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135" windowWidth="20115" windowHeight="7935"/>
  </bookViews>
  <sheets>
    <sheet name="Tracker" sheetId="1" r:id="rId1"/>
    <sheet name="Tracker-Rolling spins" sheetId="6" r:id="rId2"/>
    <sheet name="Layout" sheetId="3" r:id="rId3"/>
  </sheets>
  <externalReferences>
    <externalReference r:id="rId4"/>
  </externalReferences>
  <definedNames>
    <definedName name="ResetProg">'[1]anti-ktf'!$AN$5:$AN$15633</definedName>
  </definedNames>
  <calcPr calcId="145621"/>
</workbook>
</file>

<file path=xl/calcChain.xml><?xml version="1.0" encoding="utf-8"?>
<calcChain xmlns="http://schemas.openxmlformats.org/spreadsheetml/2006/main">
  <c r="AP7" i="6" l="1"/>
  <c r="AO7" i="1"/>
  <c r="B13" i="1"/>
  <c r="B14" i="1"/>
  <c r="B15" i="1"/>
  <c r="E7" i="1"/>
  <c r="F7" i="1"/>
  <c r="G7" i="1"/>
  <c r="H7" i="1"/>
  <c r="I7" i="1"/>
  <c r="J7" i="1"/>
  <c r="K7" i="1"/>
  <c r="L7" i="1"/>
  <c r="M7" i="1"/>
  <c r="N7" i="1"/>
  <c r="O7" i="1"/>
  <c r="P7" i="1"/>
  <c r="Q7" i="1"/>
  <c r="R7" i="1"/>
  <c r="S7" i="1"/>
  <c r="T7" i="1"/>
  <c r="U7" i="1"/>
  <c r="V7" i="1"/>
  <c r="W7" i="1"/>
  <c r="X7" i="1"/>
  <c r="Y7" i="1"/>
  <c r="Z7" i="1"/>
  <c r="AA7" i="1"/>
  <c r="AB7" i="1"/>
  <c r="AC7" i="1"/>
  <c r="AD7" i="1"/>
  <c r="AE7" i="1"/>
  <c r="AF7" i="1"/>
  <c r="AG7" i="1"/>
  <c r="AH7" i="1"/>
  <c r="AI7" i="1"/>
  <c r="AJ7" i="1"/>
  <c r="AK7" i="1"/>
  <c r="AL7" i="1"/>
  <c r="AM7" i="1"/>
  <c r="AN7" i="1"/>
  <c r="D7" i="1"/>
  <c r="B27" i="6"/>
  <c r="B28" i="6"/>
  <c r="B29" i="6"/>
  <c r="B30" i="6"/>
  <c r="B31" i="6"/>
  <c r="B32" i="6"/>
  <c r="B33" i="6"/>
  <c r="B34" i="6"/>
  <c r="B35" i="6"/>
  <c r="B36" i="6"/>
  <c r="B37" i="6"/>
  <c r="B38" i="6"/>
  <c r="B39" i="6"/>
  <c r="B40" i="6"/>
  <c r="B41" i="6"/>
  <c r="B42" i="6"/>
  <c r="B43" i="6"/>
  <c r="B44" i="6"/>
  <c r="B45" i="6"/>
  <c r="B46" i="6"/>
  <c r="B47" i="6"/>
  <c r="B48" i="6"/>
  <c r="B49" i="6"/>
  <c r="B50" i="6"/>
  <c r="B51" i="6"/>
  <c r="B52" i="6"/>
  <c r="B53" i="6"/>
  <c r="B54" i="6"/>
  <c r="B55" i="6"/>
  <c r="B56" i="6"/>
  <c r="B57" i="6"/>
  <c r="B58" i="6"/>
  <c r="B59" i="6"/>
  <c r="B60" i="6"/>
  <c r="B61" i="6"/>
  <c r="B62" i="6"/>
  <c r="B63" i="6"/>
  <c r="B64" i="6"/>
  <c r="B65" i="6"/>
  <c r="B66" i="6"/>
  <c r="B67" i="6"/>
  <c r="B68" i="6"/>
  <c r="B69" i="6"/>
  <c r="B70" i="6"/>
  <c r="B71" i="6"/>
  <c r="B72" i="6"/>
  <c r="B73" i="6"/>
  <c r="B74" i="6"/>
  <c r="B75" i="6"/>
  <c r="B76" i="6"/>
  <c r="B77" i="6"/>
  <c r="B78" i="6"/>
  <c r="B79" i="6"/>
  <c r="B80" i="6"/>
  <c r="B81" i="6"/>
  <c r="B22" i="6"/>
  <c r="B23" i="6"/>
  <c r="B24" i="6"/>
  <c r="B25" i="6"/>
  <c r="B26" i="6"/>
  <c r="B16" i="6"/>
  <c r="B17" i="6"/>
  <c r="B18" i="6"/>
  <c r="B19" i="6"/>
  <c r="B20" i="6"/>
  <c r="B21" i="6"/>
  <c r="B10" i="6"/>
  <c r="B11" i="6"/>
  <c r="B12" i="6"/>
  <c r="B13" i="6"/>
  <c r="B14" i="6"/>
  <c r="B15" i="6"/>
  <c r="C9" i="6"/>
  <c r="C10" i="6"/>
  <c r="C11" i="6"/>
  <c r="C12" i="6"/>
  <c r="C13" i="6"/>
  <c r="C14" i="6"/>
  <c r="C15" i="6"/>
  <c r="C16" i="6"/>
  <c r="C17" i="6"/>
  <c r="C18" i="6"/>
  <c r="C19" i="6"/>
  <c r="C20" i="6"/>
  <c r="C21" i="6"/>
  <c r="C22" i="6"/>
  <c r="C23" i="6"/>
  <c r="C24" i="6"/>
  <c r="C25" i="6"/>
  <c r="C26" i="6"/>
  <c r="C27" i="6"/>
  <c r="C28" i="6"/>
  <c r="C29" i="6"/>
  <c r="C30" i="6"/>
  <c r="C31" i="6"/>
  <c r="C32" i="6"/>
  <c r="C33" i="6"/>
  <c r="C34" i="6"/>
  <c r="C35" i="6"/>
  <c r="C36" i="6"/>
  <c r="C37" i="6"/>
  <c r="C38" i="6"/>
  <c r="C39" i="6"/>
  <c r="C40" i="6"/>
  <c r="C41" i="6"/>
  <c r="C42" i="6"/>
  <c r="C43" i="6"/>
  <c r="C44" i="6"/>
  <c r="C45" i="6"/>
  <c r="C46" i="6"/>
  <c r="C47" i="6"/>
  <c r="C48" i="6"/>
  <c r="C49" i="6"/>
  <c r="C50" i="6"/>
  <c r="C51" i="6"/>
  <c r="C52" i="6"/>
  <c r="C53" i="6"/>
  <c r="C54" i="6"/>
  <c r="C55" i="6"/>
  <c r="C56" i="6"/>
  <c r="C57" i="6"/>
  <c r="C58" i="6"/>
  <c r="C59" i="6"/>
  <c r="C60" i="6"/>
  <c r="C61" i="6"/>
  <c r="C62" i="6"/>
  <c r="C63" i="6"/>
  <c r="C64" i="6"/>
  <c r="C65" i="6"/>
  <c r="C66" i="6"/>
  <c r="C67" i="6"/>
  <c r="C68" i="6"/>
  <c r="C69" i="6"/>
  <c r="C70" i="6"/>
  <c r="C71" i="6"/>
  <c r="C72" i="6"/>
  <c r="C73" i="6"/>
  <c r="C74" i="6"/>
  <c r="C75" i="6"/>
  <c r="C76" i="6"/>
  <c r="C77" i="6"/>
  <c r="C78" i="6"/>
  <c r="C79" i="6"/>
  <c r="C80" i="6"/>
  <c r="C81" i="6"/>
  <c r="C82" i="6"/>
  <c r="C83" i="6"/>
  <c r="C84" i="6"/>
  <c r="C85" i="6"/>
  <c r="C86" i="6"/>
  <c r="C87" i="6"/>
  <c r="C88" i="6"/>
  <c r="C89" i="6"/>
  <c r="C90" i="6"/>
  <c r="C91" i="6"/>
  <c r="C92" i="6"/>
  <c r="C93" i="6"/>
  <c r="C94" i="6"/>
  <c r="C95" i="6"/>
  <c r="C96" i="6"/>
  <c r="C97" i="6"/>
  <c r="C98" i="6"/>
  <c r="C99" i="6"/>
  <c r="C100" i="6"/>
  <c r="C101" i="6"/>
  <c r="C102" i="6"/>
  <c r="C103" i="6"/>
  <c r="C104" i="6"/>
  <c r="C105" i="6"/>
  <c r="C106" i="6"/>
  <c r="C107" i="6"/>
  <c r="C108" i="6"/>
  <c r="C109" i="6"/>
  <c r="C110" i="6"/>
  <c r="C111" i="6"/>
  <c r="C112" i="6"/>
  <c r="C113" i="6"/>
  <c r="C114" i="6"/>
  <c r="C115" i="6"/>
  <c r="C116" i="6"/>
  <c r="C117" i="6"/>
  <c r="C118" i="6"/>
  <c r="C119" i="6"/>
  <c r="C120" i="6"/>
  <c r="C121" i="6"/>
  <c r="C122" i="6"/>
  <c r="C123" i="6"/>
  <c r="C124" i="6"/>
  <c r="C125" i="6"/>
  <c r="C126" i="6"/>
  <c r="C127" i="6"/>
  <c r="C128" i="6"/>
  <c r="C129" i="6"/>
  <c r="C130" i="6"/>
  <c r="C131" i="6"/>
  <c r="C132" i="6"/>
  <c r="C133" i="6"/>
  <c r="C134" i="6"/>
  <c r="C135" i="6"/>
  <c r="C136" i="6"/>
  <c r="C137" i="6"/>
  <c r="C138" i="6"/>
  <c r="C139" i="6"/>
  <c r="C140" i="6"/>
  <c r="C141" i="6"/>
  <c r="C142" i="6"/>
  <c r="C143" i="6"/>
  <c r="C144" i="6"/>
  <c r="C145" i="6"/>
  <c r="C146" i="6"/>
  <c r="C147" i="6"/>
  <c r="C148" i="6"/>
  <c r="C149" i="6"/>
  <c r="C150" i="6"/>
  <c r="C151" i="6"/>
  <c r="C152" i="6"/>
  <c r="C153" i="6"/>
  <c r="C154" i="6"/>
  <c r="C155" i="6"/>
  <c r="C156" i="6"/>
  <c r="C157" i="6"/>
  <c r="C158" i="6"/>
  <c r="C159" i="6"/>
  <c r="C160" i="6"/>
  <c r="C161" i="6"/>
  <c r="C162" i="6"/>
  <c r="C163" i="6"/>
  <c r="C164" i="6"/>
  <c r="C165" i="6"/>
  <c r="C166" i="6"/>
  <c r="C167" i="6"/>
  <c r="C168" i="6"/>
  <c r="C169" i="6"/>
  <c r="C170" i="6"/>
  <c r="C171" i="6"/>
  <c r="C172" i="6"/>
  <c r="C173" i="6"/>
  <c r="C174" i="6"/>
  <c r="C175" i="6"/>
  <c r="C176" i="6"/>
  <c r="C177" i="6"/>
  <c r="C178" i="6"/>
  <c r="C179" i="6"/>
  <c r="C180" i="6"/>
  <c r="C181" i="6"/>
  <c r="C182" i="6"/>
  <c r="C183" i="6"/>
  <c r="C184" i="6"/>
  <c r="C185" i="6"/>
  <c r="C186" i="6"/>
  <c r="C187" i="6"/>
  <c r="C188" i="6"/>
  <c r="C189" i="6"/>
  <c r="C190" i="6"/>
  <c r="C191" i="6"/>
  <c r="C192" i="6"/>
  <c r="C193" i="6"/>
  <c r="C194" i="6"/>
  <c r="C195" i="6"/>
  <c r="C196" i="6"/>
  <c r="C197" i="6"/>
  <c r="C198" i="6"/>
  <c r="C199" i="6"/>
  <c r="C200" i="6"/>
  <c r="C201" i="6"/>
  <c r="C202" i="6"/>
  <c r="C203" i="6"/>
  <c r="C204" i="6"/>
  <c r="C205" i="6"/>
  <c r="C206" i="6"/>
  <c r="C207" i="6"/>
  <c r="C208" i="6"/>
  <c r="C209" i="6"/>
  <c r="C210" i="6"/>
  <c r="C211" i="6"/>
  <c r="C212" i="6"/>
  <c r="C213" i="6"/>
  <c r="C214" i="6"/>
  <c r="C215" i="6"/>
  <c r="C216" i="6"/>
  <c r="C217" i="6"/>
  <c r="C218" i="6"/>
  <c r="C219" i="6"/>
  <c r="C220" i="6"/>
  <c r="C221" i="6"/>
  <c r="C222" i="6"/>
  <c r="C223" i="6"/>
  <c r="C224" i="6"/>
  <c r="C225" i="6"/>
  <c r="C226" i="6"/>
  <c r="C227" i="6"/>
  <c r="C228" i="6"/>
  <c r="C229" i="6"/>
  <c r="C230" i="6"/>
  <c r="C231" i="6"/>
  <c r="C232" i="6"/>
  <c r="C233" i="6"/>
  <c r="C234" i="6"/>
  <c r="C235" i="6"/>
  <c r="C236" i="6"/>
  <c r="C237" i="6"/>
  <c r="C238" i="6"/>
  <c r="C239" i="6"/>
  <c r="C240" i="6"/>
  <c r="C241" i="6"/>
  <c r="C242" i="6"/>
  <c r="C243" i="6"/>
  <c r="C244" i="6"/>
  <c r="C245" i="6"/>
  <c r="C246" i="6"/>
  <c r="C247" i="6"/>
  <c r="C248" i="6"/>
  <c r="C249" i="6"/>
  <c r="C250" i="6"/>
  <c r="C251" i="6"/>
  <c r="C252" i="6"/>
  <c r="C253" i="6"/>
  <c r="C254" i="6"/>
  <c r="C255" i="6"/>
  <c r="C256" i="6"/>
  <c r="C257" i="6"/>
  <c r="C8" i="6"/>
  <c r="B9" i="6"/>
  <c r="B8" i="6"/>
  <c r="AO7" i="6"/>
  <c r="AN7" i="6"/>
  <c r="AM7" i="6"/>
  <c r="AL7" i="6"/>
  <c r="AK7" i="6"/>
  <c r="AJ7" i="6"/>
  <c r="AI7" i="6"/>
  <c r="AH7" i="6"/>
  <c r="AG7" i="6"/>
  <c r="AF7" i="6"/>
  <c r="AE7" i="6"/>
  <c r="AD7" i="6"/>
  <c r="AC7" i="6"/>
  <c r="AB7" i="6"/>
  <c r="AA7" i="6"/>
  <c r="Z7" i="6"/>
  <c r="Y7" i="6"/>
  <c r="X7" i="6"/>
  <c r="W7" i="6"/>
  <c r="V7" i="6"/>
  <c r="U7" i="6"/>
  <c r="T7" i="6"/>
  <c r="S7" i="6"/>
  <c r="R7" i="6"/>
  <c r="Q7" i="6"/>
  <c r="P7" i="6"/>
  <c r="O7" i="6"/>
  <c r="N7" i="6"/>
  <c r="M7" i="6"/>
  <c r="L7" i="6"/>
  <c r="K7" i="6"/>
  <c r="J7" i="6"/>
  <c r="I7" i="6"/>
  <c r="H7" i="6"/>
  <c r="G7" i="6"/>
  <c r="F7" i="6"/>
  <c r="E7" i="6"/>
  <c r="E5" i="6"/>
  <c r="K8" i="6" l="1"/>
  <c r="S8" i="6"/>
  <c r="AA8" i="6"/>
  <c r="D209" i="6"/>
  <c r="O8" i="6"/>
  <c r="AE8" i="6"/>
  <c r="D50" i="6"/>
  <c r="D127" i="6"/>
  <c r="F8" i="6"/>
  <c r="V8" i="6"/>
  <c r="AL8" i="6"/>
  <c r="D73" i="6"/>
  <c r="J8" i="6"/>
  <c r="R8" i="6"/>
  <c r="Z8" i="6"/>
  <c r="AH8" i="6"/>
  <c r="AP8" i="6"/>
  <c r="N8" i="6"/>
  <c r="AD8" i="6"/>
  <c r="D49" i="6"/>
  <c r="D65" i="6"/>
  <c r="D77" i="6"/>
  <c r="D109" i="6"/>
  <c r="AI8" i="6"/>
  <c r="D66" i="6"/>
  <c r="D86" i="6"/>
  <c r="D57" i="6"/>
  <c r="D93" i="6"/>
  <c r="G8" i="6"/>
  <c r="W8" i="6"/>
  <c r="AM8" i="6"/>
  <c r="D58" i="6"/>
  <c r="D74" i="6"/>
  <c r="D102" i="6"/>
  <c r="D9" i="6"/>
  <c r="D175" i="6"/>
  <c r="D213" i="6"/>
  <c r="D193" i="6"/>
  <c r="D161" i="6"/>
  <c r="D136" i="6"/>
  <c r="D10" i="6"/>
  <c r="D11" i="6"/>
  <c r="D12" i="6"/>
  <c r="D13" i="6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D45" i="6"/>
  <c r="D53" i="6"/>
  <c r="D61" i="6"/>
  <c r="D69" i="6"/>
  <c r="D85" i="6"/>
  <c r="D101" i="6"/>
  <c r="D111" i="6"/>
  <c r="D143" i="6"/>
  <c r="D46" i="6"/>
  <c r="D54" i="6"/>
  <c r="D62" i="6"/>
  <c r="D70" i="6"/>
  <c r="D78" i="6"/>
  <c r="D94" i="6"/>
  <c r="D110" i="6"/>
  <c r="D120" i="6"/>
  <c r="E8" i="6"/>
  <c r="E9" i="6" s="1"/>
  <c r="E10" i="6" s="1"/>
  <c r="E11" i="6" s="1"/>
  <c r="E12" i="6" s="1"/>
  <c r="E13" i="6" s="1"/>
  <c r="E14" i="6" s="1"/>
  <c r="E15" i="6" s="1"/>
  <c r="E16" i="6" s="1"/>
  <c r="E17" i="6" s="1"/>
  <c r="E18" i="6" s="1"/>
  <c r="E19" i="6" s="1"/>
  <c r="E20" i="6" s="1"/>
  <c r="E21" i="6" s="1"/>
  <c r="E22" i="6" s="1"/>
  <c r="E23" i="6" s="1"/>
  <c r="E24" i="6" s="1"/>
  <c r="E25" i="6" s="1"/>
  <c r="E26" i="6" s="1"/>
  <c r="E27" i="6" s="1"/>
  <c r="E28" i="6" s="1"/>
  <c r="E29" i="6" s="1"/>
  <c r="E30" i="6" s="1"/>
  <c r="E31" i="6" s="1"/>
  <c r="E32" i="6" s="1"/>
  <c r="E33" i="6" s="1"/>
  <c r="E34" i="6" s="1"/>
  <c r="E35" i="6" s="1"/>
  <c r="E36" i="6" s="1"/>
  <c r="E37" i="6" s="1"/>
  <c r="E38" i="6" s="1"/>
  <c r="E39" i="6" s="1"/>
  <c r="E40" i="6" s="1"/>
  <c r="E41" i="6" s="1"/>
  <c r="E42" i="6" s="1"/>
  <c r="E43" i="6" s="1"/>
  <c r="E44" i="6" s="1"/>
  <c r="E45" i="6" s="1"/>
  <c r="E46" i="6" s="1"/>
  <c r="E47" i="6" s="1"/>
  <c r="E48" i="6" s="1"/>
  <c r="E49" i="6" s="1"/>
  <c r="E50" i="6" s="1"/>
  <c r="E51" i="6" s="1"/>
  <c r="E52" i="6" s="1"/>
  <c r="E53" i="6" s="1"/>
  <c r="E54" i="6" s="1"/>
  <c r="E55" i="6" s="1"/>
  <c r="E56" i="6" s="1"/>
  <c r="E57" i="6" s="1"/>
  <c r="E58" i="6" s="1"/>
  <c r="E59" i="6" s="1"/>
  <c r="E60" i="6" s="1"/>
  <c r="E61" i="6" s="1"/>
  <c r="E62" i="6" s="1"/>
  <c r="E63" i="6" s="1"/>
  <c r="E64" i="6" s="1"/>
  <c r="E65" i="6" s="1"/>
  <c r="E66" i="6" s="1"/>
  <c r="E67" i="6" s="1"/>
  <c r="E68" i="6" s="1"/>
  <c r="E69" i="6" s="1"/>
  <c r="E70" i="6" s="1"/>
  <c r="E71" i="6" s="1"/>
  <c r="E72" i="6" s="1"/>
  <c r="E73" i="6" s="1"/>
  <c r="E74" i="6" s="1"/>
  <c r="E75" i="6" s="1"/>
  <c r="E76" i="6" s="1"/>
  <c r="E77" i="6" s="1"/>
  <c r="E78" i="6" s="1"/>
  <c r="E79" i="6" s="1"/>
  <c r="E80" i="6" s="1"/>
  <c r="E81" i="6" s="1"/>
  <c r="E82" i="6" s="1"/>
  <c r="E83" i="6" s="1"/>
  <c r="E84" i="6" s="1"/>
  <c r="E85" i="6" s="1"/>
  <c r="E86" i="6" s="1"/>
  <c r="E87" i="6" s="1"/>
  <c r="E88" i="6" s="1"/>
  <c r="E89" i="6" s="1"/>
  <c r="E90" i="6" s="1"/>
  <c r="E91" i="6" s="1"/>
  <c r="E92" i="6" s="1"/>
  <c r="E93" i="6" s="1"/>
  <c r="E94" i="6" s="1"/>
  <c r="E95" i="6" s="1"/>
  <c r="E96" i="6" s="1"/>
  <c r="E97" i="6" s="1"/>
  <c r="E98" i="6" s="1"/>
  <c r="E99" i="6" s="1"/>
  <c r="E100" i="6" s="1"/>
  <c r="E101" i="6" s="1"/>
  <c r="E102" i="6" s="1"/>
  <c r="E103" i="6" s="1"/>
  <c r="E104" i="6" s="1"/>
  <c r="E105" i="6" s="1"/>
  <c r="E106" i="6" s="1"/>
  <c r="E107" i="6" s="1"/>
  <c r="E108" i="6" s="1"/>
  <c r="E109" i="6" s="1"/>
  <c r="E110" i="6" s="1"/>
  <c r="E111" i="6" s="1"/>
  <c r="E112" i="6" s="1"/>
  <c r="E113" i="6" s="1"/>
  <c r="E114" i="6" s="1"/>
  <c r="E115" i="6" s="1"/>
  <c r="E116" i="6" s="1"/>
  <c r="E117" i="6" s="1"/>
  <c r="E118" i="6" s="1"/>
  <c r="E119" i="6" s="1"/>
  <c r="E120" i="6" s="1"/>
  <c r="E121" i="6" s="1"/>
  <c r="E122" i="6" s="1"/>
  <c r="E123" i="6" s="1"/>
  <c r="E124" i="6" s="1"/>
  <c r="E125" i="6" s="1"/>
  <c r="E126" i="6" s="1"/>
  <c r="E127" i="6" s="1"/>
  <c r="E128" i="6" s="1"/>
  <c r="E129" i="6" s="1"/>
  <c r="E130" i="6" s="1"/>
  <c r="E131" i="6" s="1"/>
  <c r="E132" i="6" s="1"/>
  <c r="E133" i="6" s="1"/>
  <c r="E134" i="6" s="1"/>
  <c r="E135" i="6" s="1"/>
  <c r="E136" i="6" s="1"/>
  <c r="E137" i="6" s="1"/>
  <c r="E138" i="6" s="1"/>
  <c r="E139" i="6" s="1"/>
  <c r="E140" i="6" s="1"/>
  <c r="E141" i="6" s="1"/>
  <c r="E142" i="6" s="1"/>
  <c r="E143" i="6" s="1"/>
  <c r="E144" i="6" s="1"/>
  <c r="E145" i="6" s="1"/>
  <c r="E146" i="6" s="1"/>
  <c r="E147" i="6" s="1"/>
  <c r="E148" i="6" s="1"/>
  <c r="E149" i="6" s="1"/>
  <c r="E150" i="6" s="1"/>
  <c r="E151" i="6" s="1"/>
  <c r="E152" i="6" s="1"/>
  <c r="E153" i="6" s="1"/>
  <c r="E154" i="6" s="1"/>
  <c r="E155" i="6" s="1"/>
  <c r="E156" i="6" s="1"/>
  <c r="E157" i="6" s="1"/>
  <c r="E158" i="6" s="1"/>
  <c r="E159" i="6" s="1"/>
  <c r="E160" i="6" s="1"/>
  <c r="E161" i="6" s="1"/>
  <c r="E162" i="6" s="1"/>
  <c r="E163" i="6" s="1"/>
  <c r="E164" i="6" s="1"/>
  <c r="E165" i="6" s="1"/>
  <c r="E166" i="6" s="1"/>
  <c r="E167" i="6" s="1"/>
  <c r="E168" i="6" s="1"/>
  <c r="E169" i="6" s="1"/>
  <c r="E170" i="6" s="1"/>
  <c r="E171" i="6" s="1"/>
  <c r="E172" i="6" s="1"/>
  <c r="E173" i="6" s="1"/>
  <c r="E174" i="6" s="1"/>
  <c r="E175" i="6" s="1"/>
  <c r="E176" i="6" s="1"/>
  <c r="E177" i="6" s="1"/>
  <c r="E178" i="6" s="1"/>
  <c r="E179" i="6" s="1"/>
  <c r="E180" i="6" s="1"/>
  <c r="E181" i="6" s="1"/>
  <c r="E182" i="6" s="1"/>
  <c r="E183" i="6" s="1"/>
  <c r="E184" i="6" s="1"/>
  <c r="E185" i="6" s="1"/>
  <c r="E186" i="6" s="1"/>
  <c r="E187" i="6" s="1"/>
  <c r="E188" i="6" s="1"/>
  <c r="E189" i="6" s="1"/>
  <c r="E190" i="6" s="1"/>
  <c r="E191" i="6" s="1"/>
  <c r="E192" i="6" s="1"/>
  <c r="E193" i="6" s="1"/>
  <c r="E194" i="6" s="1"/>
  <c r="E195" i="6" s="1"/>
  <c r="E196" i="6" s="1"/>
  <c r="E197" i="6" s="1"/>
  <c r="E198" i="6" s="1"/>
  <c r="E199" i="6" s="1"/>
  <c r="E200" i="6" s="1"/>
  <c r="E201" i="6" s="1"/>
  <c r="E202" i="6" s="1"/>
  <c r="E203" i="6" s="1"/>
  <c r="E204" i="6" s="1"/>
  <c r="E205" i="6" s="1"/>
  <c r="E206" i="6" s="1"/>
  <c r="E207" i="6" s="1"/>
  <c r="E208" i="6" s="1"/>
  <c r="E209" i="6" s="1"/>
  <c r="E210" i="6" s="1"/>
  <c r="E211" i="6" s="1"/>
  <c r="E212" i="6" s="1"/>
  <c r="E213" i="6" s="1"/>
  <c r="E214" i="6" s="1"/>
  <c r="E215" i="6" s="1"/>
  <c r="E216" i="6" s="1"/>
  <c r="E217" i="6" s="1"/>
  <c r="E218" i="6" s="1"/>
  <c r="E219" i="6" s="1"/>
  <c r="E220" i="6" s="1"/>
  <c r="E221" i="6" s="1"/>
  <c r="E222" i="6" s="1"/>
  <c r="E223" i="6" s="1"/>
  <c r="E224" i="6" s="1"/>
  <c r="E225" i="6" s="1"/>
  <c r="E226" i="6" s="1"/>
  <c r="E227" i="6" s="1"/>
  <c r="E228" i="6" s="1"/>
  <c r="E229" i="6" s="1"/>
  <c r="E230" i="6" s="1"/>
  <c r="E231" i="6" s="1"/>
  <c r="E232" i="6" s="1"/>
  <c r="E233" i="6" s="1"/>
  <c r="E234" i="6" s="1"/>
  <c r="E235" i="6" s="1"/>
  <c r="E236" i="6" s="1"/>
  <c r="E237" i="6" s="1"/>
  <c r="E238" i="6" s="1"/>
  <c r="E239" i="6" s="1"/>
  <c r="E240" i="6" s="1"/>
  <c r="E241" i="6" s="1"/>
  <c r="E242" i="6" s="1"/>
  <c r="E243" i="6" s="1"/>
  <c r="E244" i="6" s="1"/>
  <c r="E245" i="6" s="1"/>
  <c r="E246" i="6" s="1"/>
  <c r="E247" i="6" s="1"/>
  <c r="E248" i="6" s="1"/>
  <c r="E249" i="6" s="1"/>
  <c r="E250" i="6" s="1"/>
  <c r="E251" i="6" s="1"/>
  <c r="E252" i="6" s="1"/>
  <c r="E253" i="6" s="1"/>
  <c r="E254" i="6" s="1"/>
  <c r="E255" i="6" s="1"/>
  <c r="E256" i="6" s="1"/>
  <c r="E257" i="6" s="1"/>
  <c r="I8" i="6"/>
  <c r="M8" i="6"/>
  <c r="Q8" i="6"/>
  <c r="U8" i="6"/>
  <c r="Y8" i="6"/>
  <c r="AC8" i="6"/>
  <c r="AG8" i="6"/>
  <c r="AK8" i="6"/>
  <c r="AO8" i="6"/>
  <c r="D47" i="6"/>
  <c r="D51" i="6"/>
  <c r="D55" i="6"/>
  <c r="D59" i="6"/>
  <c r="D63" i="6"/>
  <c r="D67" i="6"/>
  <c r="D71" i="6"/>
  <c r="D75" i="6"/>
  <c r="D81" i="6"/>
  <c r="D89" i="6"/>
  <c r="D97" i="6"/>
  <c r="D105" i="6"/>
  <c r="D119" i="6"/>
  <c r="D135" i="6"/>
  <c r="D159" i="6"/>
  <c r="D191" i="6"/>
  <c r="D256" i="6"/>
  <c r="D252" i="6"/>
  <c r="D248" i="6"/>
  <c r="D244" i="6"/>
  <c r="D240" i="6"/>
  <c r="D236" i="6"/>
  <c r="D255" i="6"/>
  <c r="D251" i="6"/>
  <c r="D247" i="6"/>
  <c r="D243" i="6"/>
  <c r="D239" i="6"/>
  <c r="D235" i="6"/>
  <c r="D254" i="6"/>
  <c r="D246" i="6"/>
  <c r="D238" i="6"/>
  <c r="D233" i="6"/>
  <c r="D230" i="6"/>
  <c r="D226" i="6"/>
  <c r="D222" i="6"/>
  <c r="D218" i="6"/>
  <c r="D253" i="6"/>
  <c r="D245" i="6"/>
  <c r="D237" i="6"/>
  <c r="D234" i="6"/>
  <c r="D229" i="6"/>
  <c r="D225" i="6"/>
  <c r="D221" i="6"/>
  <c r="D217" i="6"/>
  <c r="D250" i="6"/>
  <c r="D228" i="6"/>
  <c r="D220" i="6"/>
  <c r="D212" i="6"/>
  <c r="D208" i="6"/>
  <c r="D204" i="6"/>
  <c r="D200" i="6"/>
  <c r="D242" i="6"/>
  <c r="D232" i="6"/>
  <c r="D224" i="6"/>
  <c r="D216" i="6"/>
  <c r="D214" i="6"/>
  <c r="D210" i="6"/>
  <c r="D206" i="6"/>
  <c r="D202" i="6"/>
  <c r="D198" i="6"/>
  <c r="D241" i="6"/>
  <c r="D227" i="6"/>
  <c r="D215" i="6"/>
  <c r="D207" i="6"/>
  <c r="D199" i="6"/>
  <c r="D194" i="6"/>
  <c r="D190" i="6"/>
  <c r="D186" i="6"/>
  <c r="D182" i="6"/>
  <c r="D178" i="6"/>
  <c r="D174" i="6"/>
  <c r="D170" i="6"/>
  <c r="D166" i="6"/>
  <c r="D162" i="6"/>
  <c r="D158" i="6"/>
  <c r="D154" i="6"/>
  <c r="D150" i="6"/>
  <c r="D146" i="6"/>
  <c r="D257" i="6"/>
  <c r="D219" i="6"/>
  <c r="D211" i="6"/>
  <c r="D203" i="6"/>
  <c r="D196" i="6"/>
  <c r="D192" i="6"/>
  <c r="D188" i="6"/>
  <c r="D184" i="6"/>
  <c r="D180" i="6"/>
  <c r="D176" i="6"/>
  <c r="D172" i="6"/>
  <c r="D168" i="6"/>
  <c r="D164" i="6"/>
  <c r="D160" i="6"/>
  <c r="D156" i="6"/>
  <c r="D152" i="6"/>
  <c r="D148" i="6"/>
  <c r="D205" i="6"/>
  <c r="D197" i="6"/>
  <c r="D189" i="6"/>
  <c r="D181" i="6"/>
  <c r="D173" i="6"/>
  <c r="D165" i="6"/>
  <c r="D157" i="6"/>
  <c r="D149" i="6"/>
  <c r="D142" i="6"/>
  <c r="D138" i="6"/>
  <c r="D134" i="6"/>
  <c r="D130" i="6"/>
  <c r="D126" i="6"/>
  <c r="D122" i="6"/>
  <c r="D118" i="6"/>
  <c r="D114" i="6"/>
  <c r="D231" i="6"/>
  <c r="D201" i="6"/>
  <c r="D195" i="6"/>
  <c r="D187" i="6"/>
  <c r="D179" i="6"/>
  <c r="D171" i="6"/>
  <c r="D163" i="6"/>
  <c r="D155" i="6"/>
  <c r="D147" i="6"/>
  <c r="D145" i="6"/>
  <c r="D141" i="6"/>
  <c r="D137" i="6"/>
  <c r="D133" i="6"/>
  <c r="D129" i="6"/>
  <c r="D125" i="6"/>
  <c r="D121" i="6"/>
  <c r="D117" i="6"/>
  <c r="D113" i="6"/>
  <c r="D223" i="6"/>
  <c r="D185" i="6"/>
  <c r="D169" i="6"/>
  <c r="D153" i="6"/>
  <c r="D140" i="6"/>
  <c r="D132" i="6"/>
  <c r="D124" i="6"/>
  <c r="D116" i="6"/>
  <c r="D112" i="6"/>
  <c r="D108" i="6"/>
  <c r="D104" i="6"/>
  <c r="D100" i="6"/>
  <c r="D96" i="6"/>
  <c r="D92" i="6"/>
  <c r="D88" i="6"/>
  <c r="D84" i="6"/>
  <c r="D80" i="6"/>
  <c r="D76" i="6"/>
  <c r="D249" i="6"/>
  <c r="D183" i="6"/>
  <c r="D167" i="6"/>
  <c r="D151" i="6"/>
  <c r="D139" i="6"/>
  <c r="D131" i="6"/>
  <c r="D123" i="6"/>
  <c r="D115" i="6"/>
  <c r="D107" i="6"/>
  <c r="D103" i="6"/>
  <c r="D99" i="6"/>
  <c r="D95" i="6"/>
  <c r="D91" i="6"/>
  <c r="D87" i="6"/>
  <c r="D83" i="6"/>
  <c r="D79" i="6"/>
  <c r="H8" i="6"/>
  <c r="L8" i="6"/>
  <c r="P8" i="6"/>
  <c r="T8" i="6"/>
  <c r="X8" i="6"/>
  <c r="AB8" i="6"/>
  <c r="AF8" i="6"/>
  <c r="AJ8" i="6"/>
  <c r="AN8" i="6"/>
  <c r="D48" i="6"/>
  <c r="D52" i="6"/>
  <c r="D56" i="6"/>
  <c r="D60" i="6"/>
  <c r="D64" i="6"/>
  <c r="D68" i="6"/>
  <c r="D72" i="6"/>
  <c r="D82" i="6"/>
  <c r="D90" i="6"/>
  <c r="D98" i="6"/>
  <c r="D106" i="6"/>
  <c r="D128" i="6"/>
  <c r="D144" i="6"/>
  <c r="D177" i="6"/>
  <c r="AB9" i="6" l="1"/>
  <c r="L9" i="6"/>
  <c r="AK9" i="6"/>
  <c r="U9" i="6"/>
  <c r="AI9" i="6"/>
  <c r="AH9" i="6"/>
  <c r="AN9" i="6"/>
  <c r="X9" i="6"/>
  <c r="H9" i="6"/>
  <c r="AG9" i="6"/>
  <c r="Q9" i="6"/>
  <c r="AM9" i="6"/>
  <c r="AD9" i="6"/>
  <c r="Z9" i="6"/>
  <c r="AL9" i="6"/>
  <c r="S9" i="6"/>
  <c r="AJ9" i="6"/>
  <c r="T9" i="6"/>
  <c r="AC9" i="6"/>
  <c r="M9" i="6"/>
  <c r="W9" i="6"/>
  <c r="N9" i="6"/>
  <c r="R9" i="6"/>
  <c r="V9" i="6"/>
  <c r="AE9" i="6"/>
  <c r="K9" i="6"/>
  <c r="AF9" i="6"/>
  <c r="P9" i="6"/>
  <c r="AO9" i="6"/>
  <c r="Y9" i="6"/>
  <c r="I9" i="6"/>
  <c r="G9" i="6"/>
  <c r="AP9" i="6"/>
  <c r="J9" i="6"/>
  <c r="F9" i="6"/>
  <c r="F10" i="6" s="1"/>
  <c r="F11" i="6" s="1"/>
  <c r="F12" i="6" s="1"/>
  <c r="F13" i="6" s="1"/>
  <c r="F14" i="6" s="1"/>
  <c r="F15" i="6" s="1"/>
  <c r="F16" i="6" s="1"/>
  <c r="F17" i="6" s="1"/>
  <c r="F18" i="6" s="1"/>
  <c r="F19" i="6" s="1"/>
  <c r="F20" i="6" s="1"/>
  <c r="F21" i="6" s="1"/>
  <c r="F22" i="6" s="1"/>
  <c r="F23" i="6" s="1"/>
  <c r="F24" i="6" s="1"/>
  <c r="F25" i="6" s="1"/>
  <c r="F26" i="6" s="1"/>
  <c r="F27" i="6" s="1"/>
  <c r="F28" i="6" s="1"/>
  <c r="F29" i="6" s="1"/>
  <c r="F30" i="6" s="1"/>
  <c r="F31" i="6" s="1"/>
  <c r="F32" i="6" s="1"/>
  <c r="F33" i="6" s="1"/>
  <c r="F34" i="6" s="1"/>
  <c r="F35" i="6" s="1"/>
  <c r="F36" i="6" s="1"/>
  <c r="F37" i="6" s="1"/>
  <c r="F38" i="6" s="1"/>
  <c r="F39" i="6" s="1"/>
  <c r="F40" i="6" s="1"/>
  <c r="F41" i="6" s="1"/>
  <c r="F42" i="6" s="1"/>
  <c r="F43" i="6" s="1"/>
  <c r="F44" i="6" s="1"/>
  <c r="F45" i="6" s="1"/>
  <c r="F46" i="6" s="1"/>
  <c r="F47" i="6" s="1"/>
  <c r="F48" i="6" s="1"/>
  <c r="F49" i="6" s="1"/>
  <c r="F50" i="6" s="1"/>
  <c r="F51" i="6" s="1"/>
  <c r="F52" i="6" s="1"/>
  <c r="F53" i="6" s="1"/>
  <c r="F54" i="6" s="1"/>
  <c r="F55" i="6" s="1"/>
  <c r="F56" i="6" s="1"/>
  <c r="F57" i="6" s="1"/>
  <c r="F58" i="6" s="1"/>
  <c r="F59" i="6" s="1"/>
  <c r="F60" i="6" s="1"/>
  <c r="F61" i="6" s="1"/>
  <c r="F62" i="6" s="1"/>
  <c r="F63" i="6" s="1"/>
  <c r="F64" i="6" s="1"/>
  <c r="F65" i="6" s="1"/>
  <c r="F66" i="6" s="1"/>
  <c r="F67" i="6" s="1"/>
  <c r="F68" i="6" s="1"/>
  <c r="F69" i="6" s="1"/>
  <c r="F70" i="6" s="1"/>
  <c r="F71" i="6" s="1"/>
  <c r="F72" i="6" s="1"/>
  <c r="F73" i="6" s="1"/>
  <c r="F74" i="6" s="1"/>
  <c r="F75" i="6" s="1"/>
  <c r="F76" i="6" s="1"/>
  <c r="F77" i="6" s="1"/>
  <c r="F78" i="6" s="1"/>
  <c r="F79" i="6" s="1"/>
  <c r="F80" i="6" s="1"/>
  <c r="F81" i="6" s="1"/>
  <c r="F82" i="6" s="1"/>
  <c r="F83" i="6" s="1"/>
  <c r="F84" i="6" s="1"/>
  <c r="F85" i="6" s="1"/>
  <c r="F86" i="6" s="1"/>
  <c r="F87" i="6" s="1"/>
  <c r="F88" i="6" s="1"/>
  <c r="F89" i="6" s="1"/>
  <c r="F90" i="6" s="1"/>
  <c r="F91" i="6" s="1"/>
  <c r="F92" i="6" s="1"/>
  <c r="F93" i="6" s="1"/>
  <c r="F94" i="6" s="1"/>
  <c r="F95" i="6" s="1"/>
  <c r="F96" i="6" s="1"/>
  <c r="F97" i="6" s="1"/>
  <c r="F98" i="6" s="1"/>
  <c r="F99" i="6" s="1"/>
  <c r="F100" i="6" s="1"/>
  <c r="F101" i="6" s="1"/>
  <c r="F102" i="6" s="1"/>
  <c r="F103" i="6" s="1"/>
  <c r="F104" i="6" s="1"/>
  <c r="F105" i="6" s="1"/>
  <c r="F106" i="6" s="1"/>
  <c r="F107" i="6" s="1"/>
  <c r="F108" i="6" s="1"/>
  <c r="F109" i="6" s="1"/>
  <c r="F110" i="6" s="1"/>
  <c r="F111" i="6" s="1"/>
  <c r="F112" i="6" s="1"/>
  <c r="F113" i="6" s="1"/>
  <c r="F114" i="6" s="1"/>
  <c r="F115" i="6" s="1"/>
  <c r="F116" i="6" s="1"/>
  <c r="F117" i="6" s="1"/>
  <c r="F118" i="6" s="1"/>
  <c r="F119" i="6" s="1"/>
  <c r="F120" i="6" s="1"/>
  <c r="F121" i="6" s="1"/>
  <c r="F122" i="6" s="1"/>
  <c r="F123" i="6" s="1"/>
  <c r="F124" i="6" s="1"/>
  <c r="F125" i="6" s="1"/>
  <c r="F126" i="6" s="1"/>
  <c r="F127" i="6" s="1"/>
  <c r="F128" i="6" s="1"/>
  <c r="F129" i="6" s="1"/>
  <c r="F130" i="6" s="1"/>
  <c r="F131" i="6" s="1"/>
  <c r="F132" i="6" s="1"/>
  <c r="F133" i="6" s="1"/>
  <c r="F134" i="6" s="1"/>
  <c r="F135" i="6" s="1"/>
  <c r="F136" i="6" s="1"/>
  <c r="F137" i="6" s="1"/>
  <c r="F138" i="6" s="1"/>
  <c r="F139" i="6" s="1"/>
  <c r="F140" i="6" s="1"/>
  <c r="F141" i="6" s="1"/>
  <c r="F142" i="6" s="1"/>
  <c r="F143" i="6" s="1"/>
  <c r="F144" i="6" s="1"/>
  <c r="F145" i="6" s="1"/>
  <c r="F146" i="6" s="1"/>
  <c r="F147" i="6" s="1"/>
  <c r="F148" i="6" s="1"/>
  <c r="F149" i="6" s="1"/>
  <c r="F150" i="6" s="1"/>
  <c r="F151" i="6" s="1"/>
  <c r="F152" i="6" s="1"/>
  <c r="F153" i="6" s="1"/>
  <c r="F154" i="6" s="1"/>
  <c r="F155" i="6" s="1"/>
  <c r="F156" i="6" s="1"/>
  <c r="F157" i="6" s="1"/>
  <c r="F158" i="6" s="1"/>
  <c r="F159" i="6" s="1"/>
  <c r="F160" i="6" s="1"/>
  <c r="F161" i="6" s="1"/>
  <c r="F162" i="6" s="1"/>
  <c r="F163" i="6" s="1"/>
  <c r="F164" i="6" s="1"/>
  <c r="F165" i="6" s="1"/>
  <c r="F166" i="6" s="1"/>
  <c r="F167" i="6" s="1"/>
  <c r="F168" i="6" s="1"/>
  <c r="F169" i="6" s="1"/>
  <c r="F170" i="6" s="1"/>
  <c r="F171" i="6" s="1"/>
  <c r="F172" i="6" s="1"/>
  <c r="F173" i="6" s="1"/>
  <c r="F174" i="6" s="1"/>
  <c r="F175" i="6" s="1"/>
  <c r="F176" i="6" s="1"/>
  <c r="F177" i="6" s="1"/>
  <c r="F178" i="6" s="1"/>
  <c r="F179" i="6" s="1"/>
  <c r="F180" i="6" s="1"/>
  <c r="F181" i="6" s="1"/>
  <c r="F182" i="6" s="1"/>
  <c r="F183" i="6" s="1"/>
  <c r="F184" i="6" s="1"/>
  <c r="F185" i="6" s="1"/>
  <c r="F186" i="6" s="1"/>
  <c r="F187" i="6" s="1"/>
  <c r="F188" i="6" s="1"/>
  <c r="F189" i="6" s="1"/>
  <c r="F190" i="6" s="1"/>
  <c r="F191" i="6" s="1"/>
  <c r="F192" i="6" s="1"/>
  <c r="F193" i="6" s="1"/>
  <c r="F194" i="6" s="1"/>
  <c r="F195" i="6" s="1"/>
  <c r="F196" i="6" s="1"/>
  <c r="F197" i="6" s="1"/>
  <c r="F198" i="6" s="1"/>
  <c r="F199" i="6" s="1"/>
  <c r="F200" i="6" s="1"/>
  <c r="F201" i="6" s="1"/>
  <c r="F202" i="6" s="1"/>
  <c r="F203" i="6" s="1"/>
  <c r="F204" i="6" s="1"/>
  <c r="F205" i="6" s="1"/>
  <c r="F206" i="6" s="1"/>
  <c r="F207" i="6" s="1"/>
  <c r="F208" i="6" s="1"/>
  <c r="F209" i="6" s="1"/>
  <c r="F210" i="6" s="1"/>
  <c r="F211" i="6" s="1"/>
  <c r="F212" i="6" s="1"/>
  <c r="F213" i="6" s="1"/>
  <c r="F214" i="6" s="1"/>
  <c r="F215" i="6" s="1"/>
  <c r="F216" i="6" s="1"/>
  <c r="F217" i="6" s="1"/>
  <c r="F218" i="6" s="1"/>
  <c r="F219" i="6" s="1"/>
  <c r="F220" i="6" s="1"/>
  <c r="F221" i="6" s="1"/>
  <c r="F222" i="6" s="1"/>
  <c r="F223" i="6" s="1"/>
  <c r="F224" i="6" s="1"/>
  <c r="F225" i="6" s="1"/>
  <c r="F226" i="6" s="1"/>
  <c r="F227" i="6" s="1"/>
  <c r="F228" i="6" s="1"/>
  <c r="F229" i="6" s="1"/>
  <c r="F230" i="6" s="1"/>
  <c r="F231" i="6" s="1"/>
  <c r="F232" i="6" s="1"/>
  <c r="F233" i="6" s="1"/>
  <c r="F234" i="6" s="1"/>
  <c r="F235" i="6" s="1"/>
  <c r="F236" i="6" s="1"/>
  <c r="F237" i="6" s="1"/>
  <c r="F238" i="6" s="1"/>
  <c r="F239" i="6" s="1"/>
  <c r="F240" i="6" s="1"/>
  <c r="F241" i="6" s="1"/>
  <c r="F242" i="6" s="1"/>
  <c r="F243" i="6" s="1"/>
  <c r="F244" i="6" s="1"/>
  <c r="F245" i="6" s="1"/>
  <c r="F246" i="6" s="1"/>
  <c r="F247" i="6" s="1"/>
  <c r="F248" i="6" s="1"/>
  <c r="F249" i="6" s="1"/>
  <c r="F250" i="6" s="1"/>
  <c r="F251" i="6" s="1"/>
  <c r="F252" i="6" s="1"/>
  <c r="F253" i="6" s="1"/>
  <c r="F254" i="6" s="1"/>
  <c r="F255" i="6" s="1"/>
  <c r="F256" i="6" s="1"/>
  <c r="F257" i="6" s="1"/>
  <c r="O9" i="6"/>
  <c r="AA9" i="6"/>
  <c r="G10" i="6" l="1"/>
  <c r="G11" i="6" s="1"/>
  <c r="G12" i="6" s="1"/>
  <c r="G13" i="6" s="1"/>
  <c r="G14" i="6" s="1"/>
  <c r="G15" i="6" s="1"/>
  <c r="G16" i="6" s="1"/>
  <c r="G17" i="6" s="1"/>
  <c r="G18" i="6" s="1"/>
  <c r="G19" i="6" s="1"/>
  <c r="G20" i="6" s="1"/>
  <c r="G21" i="6" s="1"/>
  <c r="G22" i="6" s="1"/>
  <c r="G23" i="6" s="1"/>
  <c r="G24" i="6" s="1"/>
  <c r="G25" i="6" s="1"/>
  <c r="G26" i="6" s="1"/>
  <c r="G27" i="6" s="1"/>
  <c r="G28" i="6" s="1"/>
  <c r="G29" i="6" s="1"/>
  <c r="G30" i="6" s="1"/>
  <c r="G31" i="6" s="1"/>
  <c r="G32" i="6" s="1"/>
  <c r="G33" i="6" s="1"/>
  <c r="G34" i="6" s="1"/>
  <c r="G35" i="6" s="1"/>
  <c r="G36" i="6" s="1"/>
  <c r="G37" i="6" s="1"/>
  <c r="G38" i="6" s="1"/>
  <c r="G39" i="6" s="1"/>
  <c r="G40" i="6" s="1"/>
  <c r="G41" i="6" s="1"/>
  <c r="G42" i="6" s="1"/>
  <c r="G43" i="6" s="1"/>
  <c r="G44" i="6" s="1"/>
  <c r="G45" i="6" s="1"/>
  <c r="G46" i="6" s="1"/>
  <c r="G47" i="6" s="1"/>
  <c r="G48" i="6" s="1"/>
  <c r="G49" i="6" s="1"/>
  <c r="G50" i="6" s="1"/>
  <c r="G51" i="6" s="1"/>
  <c r="G52" i="6" s="1"/>
  <c r="G53" i="6" s="1"/>
  <c r="G54" i="6" s="1"/>
  <c r="G55" i="6" s="1"/>
  <c r="G56" i="6" s="1"/>
  <c r="G57" i="6" s="1"/>
  <c r="G58" i="6" s="1"/>
  <c r="G59" i="6" s="1"/>
  <c r="G60" i="6" s="1"/>
  <c r="G61" i="6" s="1"/>
  <c r="G62" i="6" s="1"/>
  <c r="G63" i="6" s="1"/>
  <c r="G64" i="6" s="1"/>
  <c r="G65" i="6" s="1"/>
  <c r="G66" i="6" s="1"/>
  <c r="G67" i="6" s="1"/>
  <c r="G68" i="6" s="1"/>
  <c r="G69" i="6" s="1"/>
  <c r="G70" i="6" s="1"/>
  <c r="G71" i="6" s="1"/>
  <c r="G72" i="6" s="1"/>
  <c r="G73" i="6" s="1"/>
  <c r="G74" i="6" s="1"/>
  <c r="G75" i="6" s="1"/>
  <c r="G76" i="6" s="1"/>
  <c r="G77" i="6" s="1"/>
  <c r="G78" i="6" s="1"/>
  <c r="G79" i="6" s="1"/>
  <c r="G80" i="6" s="1"/>
  <c r="G81" i="6" s="1"/>
  <c r="G82" i="6" s="1"/>
  <c r="G83" i="6" s="1"/>
  <c r="G84" i="6" s="1"/>
  <c r="G85" i="6" s="1"/>
  <c r="G86" i="6" s="1"/>
  <c r="G87" i="6" s="1"/>
  <c r="G88" i="6" s="1"/>
  <c r="G89" i="6" s="1"/>
  <c r="G90" i="6" s="1"/>
  <c r="G91" i="6" s="1"/>
  <c r="G92" i="6" s="1"/>
  <c r="G93" i="6" s="1"/>
  <c r="G94" i="6" s="1"/>
  <c r="G95" i="6" s="1"/>
  <c r="G96" i="6" s="1"/>
  <c r="G97" i="6" s="1"/>
  <c r="G98" i="6" s="1"/>
  <c r="G99" i="6" s="1"/>
  <c r="G100" i="6" s="1"/>
  <c r="G101" i="6" s="1"/>
  <c r="G102" i="6" s="1"/>
  <c r="G103" i="6" s="1"/>
  <c r="G104" i="6" s="1"/>
  <c r="G105" i="6" s="1"/>
  <c r="G106" i="6" s="1"/>
  <c r="G107" i="6" s="1"/>
  <c r="G108" i="6" s="1"/>
  <c r="G109" i="6" s="1"/>
  <c r="G110" i="6" s="1"/>
  <c r="G111" i="6" s="1"/>
  <c r="G112" i="6" s="1"/>
  <c r="G113" i="6" s="1"/>
  <c r="G114" i="6" s="1"/>
  <c r="G115" i="6" s="1"/>
  <c r="G116" i="6" s="1"/>
  <c r="G117" i="6" s="1"/>
  <c r="G118" i="6" s="1"/>
  <c r="G119" i="6" s="1"/>
  <c r="G120" i="6" s="1"/>
  <c r="G121" i="6" s="1"/>
  <c r="G122" i="6" s="1"/>
  <c r="G123" i="6" s="1"/>
  <c r="G124" i="6" s="1"/>
  <c r="G125" i="6" s="1"/>
  <c r="G126" i="6" s="1"/>
  <c r="G127" i="6" s="1"/>
  <c r="G128" i="6" s="1"/>
  <c r="G129" i="6" s="1"/>
  <c r="G130" i="6" s="1"/>
  <c r="G131" i="6" s="1"/>
  <c r="G132" i="6" s="1"/>
  <c r="G133" i="6" s="1"/>
  <c r="G134" i="6" s="1"/>
  <c r="G135" i="6" s="1"/>
  <c r="G136" i="6" s="1"/>
  <c r="G137" i="6" s="1"/>
  <c r="G138" i="6" s="1"/>
  <c r="G139" i="6" s="1"/>
  <c r="G140" i="6" s="1"/>
  <c r="G141" i="6" s="1"/>
  <c r="G142" i="6" s="1"/>
  <c r="G143" i="6" s="1"/>
  <c r="G144" i="6" s="1"/>
  <c r="G145" i="6" s="1"/>
  <c r="G146" i="6" s="1"/>
  <c r="G147" i="6" s="1"/>
  <c r="G148" i="6" s="1"/>
  <c r="G149" i="6" s="1"/>
  <c r="G150" i="6" s="1"/>
  <c r="G151" i="6" s="1"/>
  <c r="G152" i="6" s="1"/>
  <c r="G153" i="6" s="1"/>
  <c r="G154" i="6" s="1"/>
  <c r="G155" i="6" s="1"/>
  <c r="G156" i="6" s="1"/>
  <c r="G157" i="6" s="1"/>
  <c r="G158" i="6" s="1"/>
  <c r="G159" i="6" s="1"/>
  <c r="G160" i="6" s="1"/>
  <c r="G161" i="6" s="1"/>
  <c r="G162" i="6" s="1"/>
  <c r="G163" i="6" s="1"/>
  <c r="G164" i="6" s="1"/>
  <c r="G165" i="6" s="1"/>
  <c r="G166" i="6" s="1"/>
  <c r="G167" i="6" s="1"/>
  <c r="G168" i="6" s="1"/>
  <c r="G169" i="6" s="1"/>
  <c r="G170" i="6" s="1"/>
  <c r="G171" i="6" s="1"/>
  <c r="G172" i="6" s="1"/>
  <c r="G173" i="6" s="1"/>
  <c r="G174" i="6" s="1"/>
  <c r="G175" i="6" s="1"/>
  <c r="G176" i="6" s="1"/>
  <c r="G177" i="6" s="1"/>
  <c r="G178" i="6" s="1"/>
  <c r="G179" i="6" s="1"/>
  <c r="G180" i="6" s="1"/>
  <c r="G181" i="6" s="1"/>
  <c r="G182" i="6" s="1"/>
  <c r="G183" i="6" s="1"/>
  <c r="G184" i="6" s="1"/>
  <c r="G185" i="6" s="1"/>
  <c r="G186" i="6" s="1"/>
  <c r="G187" i="6" s="1"/>
  <c r="G188" i="6" s="1"/>
  <c r="G189" i="6" s="1"/>
  <c r="G190" i="6" s="1"/>
  <c r="G191" i="6" s="1"/>
  <c r="G192" i="6" s="1"/>
  <c r="G193" i="6" s="1"/>
  <c r="G194" i="6" s="1"/>
  <c r="G195" i="6" s="1"/>
  <c r="G196" i="6" s="1"/>
  <c r="G197" i="6" s="1"/>
  <c r="G198" i="6" s="1"/>
  <c r="G199" i="6" s="1"/>
  <c r="G200" i="6" s="1"/>
  <c r="G201" i="6" s="1"/>
  <c r="G202" i="6" s="1"/>
  <c r="G203" i="6" s="1"/>
  <c r="G204" i="6" s="1"/>
  <c r="G205" i="6" s="1"/>
  <c r="G206" i="6" s="1"/>
  <c r="G207" i="6" s="1"/>
  <c r="G208" i="6" s="1"/>
  <c r="G209" i="6" s="1"/>
  <c r="G210" i="6" s="1"/>
  <c r="G211" i="6" s="1"/>
  <c r="G212" i="6" s="1"/>
  <c r="G213" i="6" s="1"/>
  <c r="G214" i="6" s="1"/>
  <c r="G215" i="6" s="1"/>
  <c r="G216" i="6" s="1"/>
  <c r="G217" i="6" s="1"/>
  <c r="G218" i="6" s="1"/>
  <c r="G219" i="6" s="1"/>
  <c r="G220" i="6" s="1"/>
  <c r="G221" i="6" s="1"/>
  <c r="G222" i="6" s="1"/>
  <c r="G223" i="6" s="1"/>
  <c r="G224" i="6" s="1"/>
  <c r="G225" i="6" s="1"/>
  <c r="G226" i="6" s="1"/>
  <c r="G227" i="6" s="1"/>
  <c r="G228" i="6" s="1"/>
  <c r="G229" i="6" s="1"/>
  <c r="G230" i="6" s="1"/>
  <c r="G231" i="6" s="1"/>
  <c r="G232" i="6" s="1"/>
  <c r="G233" i="6" s="1"/>
  <c r="G234" i="6" s="1"/>
  <c r="G235" i="6" s="1"/>
  <c r="G236" i="6" s="1"/>
  <c r="G237" i="6" s="1"/>
  <c r="G238" i="6" s="1"/>
  <c r="G239" i="6" s="1"/>
  <c r="G240" i="6" s="1"/>
  <c r="G241" i="6" s="1"/>
  <c r="G242" i="6" s="1"/>
  <c r="G243" i="6" s="1"/>
  <c r="G244" i="6" s="1"/>
  <c r="G245" i="6" s="1"/>
  <c r="G246" i="6" s="1"/>
  <c r="G247" i="6" s="1"/>
  <c r="G248" i="6" s="1"/>
  <c r="G249" i="6" s="1"/>
  <c r="G250" i="6" s="1"/>
  <c r="G251" i="6" s="1"/>
  <c r="G252" i="6" s="1"/>
  <c r="G253" i="6" s="1"/>
  <c r="G254" i="6" s="1"/>
  <c r="G255" i="6" s="1"/>
  <c r="G256" i="6" s="1"/>
  <c r="G257" i="6" s="1"/>
  <c r="O10" i="6"/>
  <c r="I10" i="6"/>
  <c r="AF10" i="6"/>
  <c r="R10" i="6"/>
  <c r="AC10" i="6"/>
  <c r="AL10" i="6"/>
  <c r="Q10" i="6"/>
  <c r="AN10" i="6"/>
  <c r="AK10" i="6"/>
  <c r="P10" i="6"/>
  <c r="V10" i="6"/>
  <c r="M10" i="6"/>
  <c r="S10" i="6"/>
  <c r="AM10" i="6"/>
  <c r="X10" i="6"/>
  <c r="U10" i="6"/>
  <c r="J10" i="6"/>
  <c r="Y10" i="6"/>
  <c r="K10" i="6"/>
  <c r="N10" i="6"/>
  <c r="T10" i="6"/>
  <c r="Z10" i="6"/>
  <c r="AG10" i="6"/>
  <c r="AH10" i="6"/>
  <c r="L10" i="6"/>
  <c r="AA10" i="6"/>
  <c r="AP10" i="6"/>
  <c r="AO10" i="6"/>
  <c r="AE10" i="6"/>
  <c r="W10" i="6"/>
  <c r="AJ10" i="6"/>
  <c r="AD10" i="6"/>
  <c r="H10" i="6"/>
  <c r="AI10" i="6"/>
  <c r="AB10" i="6"/>
  <c r="B12" i="1"/>
  <c r="B11" i="1"/>
  <c r="B10" i="1"/>
  <c r="B9" i="1"/>
  <c r="B8" i="1"/>
  <c r="D5" i="1"/>
  <c r="H11" i="6" l="1"/>
  <c r="H12" i="6" s="1"/>
  <c r="H13" i="6" s="1"/>
  <c r="H14" i="6" s="1"/>
  <c r="H15" i="6" s="1"/>
  <c r="H16" i="6" s="1"/>
  <c r="H17" i="6" s="1"/>
  <c r="H18" i="6" s="1"/>
  <c r="H19" i="6" s="1"/>
  <c r="H20" i="6" s="1"/>
  <c r="H21" i="6" s="1"/>
  <c r="H22" i="6" s="1"/>
  <c r="H23" i="6" s="1"/>
  <c r="H24" i="6" s="1"/>
  <c r="H25" i="6" s="1"/>
  <c r="H26" i="6" s="1"/>
  <c r="H27" i="6" s="1"/>
  <c r="H28" i="6" s="1"/>
  <c r="H29" i="6" s="1"/>
  <c r="H30" i="6" s="1"/>
  <c r="H31" i="6" s="1"/>
  <c r="H32" i="6" s="1"/>
  <c r="H33" i="6" s="1"/>
  <c r="H34" i="6" s="1"/>
  <c r="H35" i="6" s="1"/>
  <c r="H36" i="6" s="1"/>
  <c r="H37" i="6" s="1"/>
  <c r="H38" i="6" s="1"/>
  <c r="H39" i="6" s="1"/>
  <c r="H40" i="6" s="1"/>
  <c r="H41" i="6" s="1"/>
  <c r="H42" i="6" s="1"/>
  <c r="H43" i="6" s="1"/>
  <c r="H44" i="6" s="1"/>
  <c r="H45" i="6" s="1"/>
  <c r="H46" i="6" s="1"/>
  <c r="H47" i="6" s="1"/>
  <c r="H48" i="6" s="1"/>
  <c r="H49" i="6" s="1"/>
  <c r="H50" i="6" s="1"/>
  <c r="H51" i="6" s="1"/>
  <c r="H52" i="6" s="1"/>
  <c r="H53" i="6" s="1"/>
  <c r="H54" i="6" s="1"/>
  <c r="H55" i="6" s="1"/>
  <c r="H56" i="6" s="1"/>
  <c r="H57" i="6" s="1"/>
  <c r="H58" i="6" s="1"/>
  <c r="H59" i="6" s="1"/>
  <c r="H60" i="6" s="1"/>
  <c r="H61" i="6" s="1"/>
  <c r="H62" i="6" s="1"/>
  <c r="H63" i="6" s="1"/>
  <c r="H64" i="6" s="1"/>
  <c r="H65" i="6" s="1"/>
  <c r="H66" i="6" s="1"/>
  <c r="H67" i="6" s="1"/>
  <c r="H68" i="6" s="1"/>
  <c r="H69" i="6" s="1"/>
  <c r="H70" i="6" s="1"/>
  <c r="H71" i="6" s="1"/>
  <c r="H72" i="6" s="1"/>
  <c r="H73" i="6" s="1"/>
  <c r="H74" i="6" s="1"/>
  <c r="H75" i="6" s="1"/>
  <c r="H76" i="6" s="1"/>
  <c r="H77" i="6" s="1"/>
  <c r="H78" i="6" s="1"/>
  <c r="H79" i="6" s="1"/>
  <c r="H80" i="6" s="1"/>
  <c r="H81" i="6" s="1"/>
  <c r="H82" i="6" s="1"/>
  <c r="H83" i="6" s="1"/>
  <c r="H84" i="6" s="1"/>
  <c r="H85" i="6" s="1"/>
  <c r="H86" i="6" s="1"/>
  <c r="H87" i="6" s="1"/>
  <c r="H88" i="6" s="1"/>
  <c r="H89" i="6" s="1"/>
  <c r="H90" i="6" s="1"/>
  <c r="H91" i="6" s="1"/>
  <c r="H92" i="6" s="1"/>
  <c r="H93" i="6" s="1"/>
  <c r="H94" i="6" s="1"/>
  <c r="H95" i="6" s="1"/>
  <c r="H96" i="6" s="1"/>
  <c r="H97" i="6" s="1"/>
  <c r="H98" i="6" s="1"/>
  <c r="H99" i="6" s="1"/>
  <c r="H100" i="6" s="1"/>
  <c r="H101" i="6" s="1"/>
  <c r="H102" i="6" s="1"/>
  <c r="H103" i="6" s="1"/>
  <c r="H104" i="6" s="1"/>
  <c r="H105" i="6" s="1"/>
  <c r="H106" i="6" s="1"/>
  <c r="H107" i="6" s="1"/>
  <c r="H108" i="6" s="1"/>
  <c r="H109" i="6" s="1"/>
  <c r="H110" i="6" s="1"/>
  <c r="H111" i="6" s="1"/>
  <c r="H112" i="6" s="1"/>
  <c r="H113" i="6" s="1"/>
  <c r="H114" i="6" s="1"/>
  <c r="H115" i="6" s="1"/>
  <c r="H116" i="6" s="1"/>
  <c r="H117" i="6" s="1"/>
  <c r="H118" i="6" s="1"/>
  <c r="H119" i="6" s="1"/>
  <c r="H120" i="6" s="1"/>
  <c r="H121" i="6" s="1"/>
  <c r="H122" i="6" s="1"/>
  <c r="H123" i="6" s="1"/>
  <c r="H124" i="6" s="1"/>
  <c r="H125" i="6" s="1"/>
  <c r="H126" i="6" s="1"/>
  <c r="H127" i="6" s="1"/>
  <c r="H128" i="6" s="1"/>
  <c r="H129" i="6" s="1"/>
  <c r="H130" i="6" s="1"/>
  <c r="H131" i="6" s="1"/>
  <c r="H132" i="6" s="1"/>
  <c r="H133" i="6" s="1"/>
  <c r="H134" i="6" s="1"/>
  <c r="H135" i="6" s="1"/>
  <c r="H136" i="6" s="1"/>
  <c r="H137" i="6" s="1"/>
  <c r="H138" i="6" s="1"/>
  <c r="H139" i="6" s="1"/>
  <c r="H140" i="6" s="1"/>
  <c r="H141" i="6" s="1"/>
  <c r="H142" i="6" s="1"/>
  <c r="H143" i="6" s="1"/>
  <c r="H144" i="6" s="1"/>
  <c r="H145" i="6" s="1"/>
  <c r="H146" i="6" s="1"/>
  <c r="H147" i="6" s="1"/>
  <c r="H148" i="6" s="1"/>
  <c r="H149" i="6" s="1"/>
  <c r="H150" i="6" s="1"/>
  <c r="H151" i="6" s="1"/>
  <c r="H152" i="6" s="1"/>
  <c r="H153" i="6" s="1"/>
  <c r="H154" i="6" s="1"/>
  <c r="H155" i="6" s="1"/>
  <c r="H156" i="6" s="1"/>
  <c r="H157" i="6" s="1"/>
  <c r="H158" i="6" s="1"/>
  <c r="H159" i="6" s="1"/>
  <c r="H160" i="6" s="1"/>
  <c r="H161" i="6" s="1"/>
  <c r="H162" i="6" s="1"/>
  <c r="H163" i="6" s="1"/>
  <c r="H164" i="6" s="1"/>
  <c r="H165" i="6" s="1"/>
  <c r="H166" i="6" s="1"/>
  <c r="H167" i="6" s="1"/>
  <c r="H168" i="6" s="1"/>
  <c r="H169" i="6" s="1"/>
  <c r="H170" i="6" s="1"/>
  <c r="H171" i="6" s="1"/>
  <c r="H172" i="6" s="1"/>
  <c r="H173" i="6" s="1"/>
  <c r="H174" i="6" s="1"/>
  <c r="H175" i="6" s="1"/>
  <c r="H176" i="6" s="1"/>
  <c r="H177" i="6" s="1"/>
  <c r="H178" i="6" s="1"/>
  <c r="H179" i="6" s="1"/>
  <c r="H180" i="6" s="1"/>
  <c r="H181" i="6" s="1"/>
  <c r="H182" i="6" s="1"/>
  <c r="H183" i="6" s="1"/>
  <c r="H184" i="6" s="1"/>
  <c r="H185" i="6" s="1"/>
  <c r="H186" i="6" s="1"/>
  <c r="H187" i="6" s="1"/>
  <c r="H188" i="6" s="1"/>
  <c r="H189" i="6" s="1"/>
  <c r="H190" i="6" s="1"/>
  <c r="H191" i="6" s="1"/>
  <c r="H192" i="6" s="1"/>
  <c r="H193" i="6" s="1"/>
  <c r="H194" i="6" s="1"/>
  <c r="H195" i="6" s="1"/>
  <c r="H196" i="6" s="1"/>
  <c r="H197" i="6" s="1"/>
  <c r="H198" i="6" s="1"/>
  <c r="H199" i="6" s="1"/>
  <c r="H200" i="6" s="1"/>
  <c r="H201" i="6" s="1"/>
  <c r="H202" i="6" s="1"/>
  <c r="H203" i="6" s="1"/>
  <c r="H204" i="6" s="1"/>
  <c r="H205" i="6" s="1"/>
  <c r="H206" i="6" s="1"/>
  <c r="H207" i="6" s="1"/>
  <c r="H208" i="6" s="1"/>
  <c r="H209" i="6" s="1"/>
  <c r="H210" i="6" s="1"/>
  <c r="H211" i="6" s="1"/>
  <c r="H212" i="6" s="1"/>
  <c r="H213" i="6" s="1"/>
  <c r="H214" i="6" s="1"/>
  <c r="H215" i="6" s="1"/>
  <c r="H216" i="6" s="1"/>
  <c r="H217" i="6" s="1"/>
  <c r="H218" i="6" s="1"/>
  <c r="H219" i="6" s="1"/>
  <c r="H220" i="6" s="1"/>
  <c r="H221" i="6" s="1"/>
  <c r="H222" i="6" s="1"/>
  <c r="H223" i="6" s="1"/>
  <c r="H224" i="6" s="1"/>
  <c r="H225" i="6" s="1"/>
  <c r="H226" i="6" s="1"/>
  <c r="H227" i="6" s="1"/>
  <c r="H228" i="6" s="1"/>
  <c r="H229" i="6" s="1"/>
  <c r="H230" i="6" s="1"/>
  <c r="H231" i="6" s="1"/>
  <c r="H232" i="6" s="1"/>
  <c r="H233" i="6" s="1"/>
  <c r="H234" i="6" s="1"/>
  <c r="H235" i="6" s="1"/>
  <c r="H236" i="6" s="1"/>
  <c r="H237" i="6" s="1"/>
  <c r="H238" i="6" s="1"/>
  <c r="H239" i="6" s="1"/>
  <c r="H240" i="6" s="1"/>
  <c r="H241" i="6" s="1"/>
  <c r="H242" i="6" s="1"/>
  <c r="H243" i="6" s="1"/>
  <c r="H244" i="6" s="1"/>
  <c r="H245" i="6" s="1"/>
  <c r="H246" i="6" s="1"/>
  <c r="H247" i="6" s="1"/>
  <c r="H248" i="6" s="1"/>
  <c r="H249" i="6" s="1"/>
  <c r="H250" i="6" s="1"/>
  <c r="H251" i="6" s="1"/>
  <c r="H252" i="6" s="1"/>
  <c r="H253" i="6" s="1"/>
  <c r="H254" i="6" s="1"/>
  <c r="H255" i="6" s="1"/>
  <c r="H256" i="6" s="1"/>
  <c r="H257" i="6" s="1"/>
  <c r="AD11" i="6"/>
  <c r="N11" i="6"/>
  <c r="M11" i="6"/>
  <c r="I11" i="6"/>
  <c r="I12" i="6" s="1"/>
  <c r="I13" i="6" s="1"/>
  <c r="I14" i="6" s="1"/>
  <c r="I15" i="6" s="1"/>
  <c r="I16" i="6" s="1"/>
  <c r="I17" i="6" s="1"/>
  <c r="I18" i="6" s="1"/>
  <c r="I19" i="6" s="1"/>
  <c r="I20" i="6" s="1"/>
  <c r="I21" i="6" s="1"/>
  <c r="I22" i="6" s="1"/>
  <c r="I23" i="6" s="1"/>
  <c r="I24" i="6" s="1"/>
  <c r="I25" i="6" s="1"/>
  <c r="I26" i="6" s="1"/>
  <c r="I27" i="6" s="1"/>
  <c r="I28" i="6" s="1"/>
  <c r="I29" i="6" s="1"/>
  <c r="AO11" i="6"/>
  <c r="AH11" i="6"/>
  <c r="U11" i="6"/>
  <c r="AN11" i="6"/>
  <c r="R11" i="6"/>
  <c r="AB11" i="6"/>
  <c r="AJ11" i="6"/>
  <c r="AP11" i="6"/>
  <c r="AG11" i="6"/>
  <c r="K11" i="6"/>
  <c r="X11" i="6"/>
  <c r="V11" i="6"/>
  <c r="Q11" i="6"/>
  <c r="AF11" i="6"/>
  <c r="AI11" i="6"/>
  <c r="W11" i="6"/>
  <c r="AA11" i="6"/>
  <c r="Z11" i="6"/>
  <c r="Y11" i="6"/>
  <c r="AM11" i="6"/>
  <c r="P11" i="6"/>
  <c r="AL11" i="6"/>
  <c r="AE11" i="6"/>
  <c r="L11" i="6"/>
  <c r="T11" i="6"/>
  <c r="J11" i="6"/>
  <c r="S11" i="6"/>
  <c r="AK11" i="6"/>
  <c r="AC11" i="6"/>
  <c r="O11" i="6"/>
  <c r="R8" i="1"/>
  <c r="AD8" i="1"/>
  <c r="J8" i="1"/>
  <c r="AL8" i="1"/>
  <c r="AC8" i="1"/>
  <c r="F8" i="1"/>
  <c r="I8" i="1"/>
  <c r="Q8" i="1"/>
  <c r="Y8" i="1"/>
  <c r="AG8" i="1"/>
  <c r="AO8" i="1"/>
  <c r="U8" i="1"/>
  <c r="C210" i="1"/>
  <c r="C242" i="1"/>
  <c r="C227" i="1"/>
  <c r="M8" i="1"/>
  <c r="V8" i="1"/>
  <c r="AH8" i="1"/>
  <c r="C202" i="1"/>
  <c r="C218" i="1"/>
  <c r="C234" i="1"/>
  <c r="C250" i="1"/>
  <c r="C226" i="1"/>
  <c r="C211" i="1"/>
  <c r="C243" i="1"/>
  <c r="E8" i="1"/>
  <c r="N8" i="1"/>
  <c r="Z8" i="1"/>
  <c r="AK8" i="1"/>
  <c r="C203" i="1"/>
  <c r="C219" i="1"/>
  <c r="C235" i="1"/>
  <c r="C251" i="1"/>
  <c r="C199" i="1"/>
  <c r="C207" i="1"/>
  <c r="C215" i="1"/>
  <c r="C223" i="1"/>
  <c r="C231" i="1"/>
  <c r="C239" i="1"/>
  <c r="C247" i="1"/>
  <c r="C255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206" i="1"/>
  <c r="C214" i="1"/>
  <c r="C222" i="1"/>
  <c r="C230" i="1"/>
  <c r="C238" i="1"/>
  <c r="C246" i="1"/>
  <c r="C254" i="1"/>
  <c r="G8" i="1"/>
  <c r="K8" i="1"/>
  <c r="O8" i="1"/>
  <c r="S8" i="1"/>
  <c r="W8" i="1"/>
  <c r="AA8" i="1"/>
  <c r="AE8" i="1"/>
  <c r="AI8" i="1"/>
  <c r="AM8" i="1"/>
  <c r="C201" i="1"/>
  <c r="C205" i="1"/>
  <c r="C209" i="1"/>
  <c r="C213" i="1"/>
  <c r="C217" i="1"/>
  <c r="C221" i="1"/>
  <c r="C225" i="1"/>
  <c r="C229" i="1"/>
  <c r="C233" i="1"/>
  <c r="C237" i="1"/>
  <c r="C241" i="1"/>
  <c r="C245" i="1"/>
  <c r="C249" i="1"/>
  <c r="C253" i="1"/>
  <c r="C257" i="1"/>
  <c r="D8" i="1"/>
  <c r="H8" i="1"/>
  <c r="L8" i="1"/>
  <c r="P8" i="1"/>
  <c r="T8" i="1"/>
  <c r="X8" i="1"/>
  <c r="AB8" i="1"/>
  <c r="AF8" i="1"/>
  <c r="AJ8" i="1"/>
  <c r="AN8" i="1"/>
  <c r="C200" i="1"/>
  <c r="C204" i="1"/>
  <c r="C208" i="1"/>
  <c r="C212" i="1"/>
  <c r="C216" i="1"/>
  <c r="C220" i="1"/>
  <c r="C224" i="1"/>
  <c r="C228" i="1"/>
  <c r="C232" i="1"/>
  <c r="C236" i="1"/>
  <c r="C240" i="1"/>
  <c r="C244" i="1"/>
  <c r="C248" i="1"/>
  <c r="C252" i="1"/>
  <c r="C256" i="1"/>
  <c r="T9" i="1" l="1"/>
  <c r="I30" i="6"/>
  <c r="I31" i="6" s="1"/>
  <c r="I32" i="6" s="1"/>
  <c r="I33" i="6" s="1"/>
  <c r="I34" i="6" s="1"/>
  <c r="I35" i="6" s="1"/>
  <c r="I36" i="6" s="1"/>
  <c r="I37" i="6" s="1"/>
  <c r="I38" i="6" s="1"/>
  <c r="I39" i="6" s="1"/>
  <c r="I40" i="6" s="1"/>
  <c r="I41" i="6" s="1"/>
  <c r="I42" i="6" s="1"/>
  <c r="I43" i="6" s="1"/>
  <c r="I44" i="6" s="1"/>
  <c r="I45" i="6" s="1"/>
  <c r="I46" i="6" s="1"/>
  <c r="I47" i="6" s="1"/>
  <c r="I48" i="6" s="1"/>
  <c r="I49" i="6" s="1"/>
  <c r="I50" i="6" s="1"/>
  <c r="I51" i="6" s="1"/>
  <c r="I52" i="6" s="1"/>
  <c r="I53" i="6" s="1"/>
  <c r="I54" i="6" s="1"/>
  <c r="I55" i="6" s="1"/>
  <c r="I56" i="6" s="1"/>
  <c r="I57" i="6" s="1"/>
  <c r="I58" i="6" s="1"/>
  <c r="I59" i="6" s="1"/>
  <c r="I60" i="6" s="1"/>
  <c r="I61" i="6" s="1"/>
  <c r="I62" i="6" s="1"/>
  <c r="I63" i="6" s="1"/>
  <c r="I64" i="6" s="1"/>
  <c r="I65" i="6" s="1"/>
  <c r="I66" i="6" s="1"/>
  <c r="I67" i="6" s="1"/>
  <c r="I68" i="6" s="1"/>
  <c r="I69" i="6" s="1"/>
  <c r="I70" i="6" s="1"/>
  <c r="I71" i="6" s="1"/>
  <c r="I72" i="6" s="1"/>
  <c r="I73" i="6" s="1"/>
  <c r="I74" i="6" s="1"/>
  <c r="I75" i="6" s="1"/>
  <c r="I76" i="6" s="1"/>
  <c r="I77" i="6" s="1"/>
  <c r="I78" i="6" s="1"/>
  <c r="I79" i="6" s="1"/>
  <c r="I80" i="6" s="1"/>
  <c r="I81" i="6" s="1"/>
  <c r="I82" i="6" s="1"/>
  <c r="I83" i="6" s="1"/>
  <c r="I84" i="6" s="1"/>
  <c r="I85" i="6" s="1"/>
  <c r="I86" i="6" s="1"/>
  <c r="I87" i="6" s="1"/>
  <c r="I88" i="6" s="1"/>
  <c r="I89" i="6" s="1"/>
  <c r="I90" i="6" s="1"/>
  <c r="I91" i="6" s="1"/>
  <c r="I92" i="6" s="1"/>
  <c r="I93" i="6" s="1"/>
  <c r="I94" i="6" s="1"/>
  <c r="I95" i="6" s="1"/>
  <c r="I96" i="6" s="1"/>
  <c r="I97" i="6" s="1"/>
  <c r="I98" i="6" s="1"/>
  <c r="I99" i="6" s="1"/>
  <c r="I100" i="6" s="1"/>
  <c r="I101" i="6" s="1"/>
  <c r="I102" i="6" s="1"/>
  <c r="I103" i="6" s="1"/>
  <c r="I104" i="6" s="1"/>
  <c r="I105" i="6" s="1"/>
  <c r="I106" i="6" s="1"/>
  <c r="I107" i="6" s="1"/>
  <c r="I108" i="6" s="1"/>
  <c r="I109" i="6" s="1"/>
  <c r="I110" i="6" s="1"/>
  <c r="I111" i="6" s="1"/>
  <c r="I112" i="6" s="1"/>
  <c r="I113" i="6" s="1"/>
  <c r="I114" i="6" s="1"/>
  <c r="I115" i="6" s="1"/>
  <c r="I116" i="6" s="1"/>
  <c r="I117" i="6" s="1"/>
  <c r="I118" i="6" s="1"/>
  <c r="I119" i="6" s="1"/>
  <c r="I120" i="6" s="1"/>
  <c r="I121" i="6" s="1"/>
  <c r="I122" i="6" s="1"/>
  <c r="I123" i="6" s="1"/>
  <c r="I124" i="6" s="1"/>
  <c r="I125" i="6" s="1"/>
  <c r="I126" i="6" s="1"/>
  <c r="I127" i="6" s="1"/>
  <c r="I128" i="6" s="1"/>
  <c r="I129" i="6" s="1"/>
  <c r="I130" i="6" s="1"/>
  <c r="I131" i="6" s="1"/>
  <c r="I132" i="6" s="1"/>
  <c r="I133" i="6" s="1"/>
  <c r="I134" i="6" s="1"/>
  <c r="I135" i="6" s="1"/>
  <c r="I136" i="6" s="1"/>
  <c r="I137" i="6" s="1"/>
  <c r="I138" i="6" s="1"/>
  <c r="I139" i="6" s="1"/>
  <c r="I140" i="6" s="1"/>
  <c r="I141" i="6" s="1"/>
  <c r="I142" i="6" s="1"/>
  <c r="I143" i="6" s="1"/>
  <c r="I144" i="6" s="1"/>
  <c r="I145" i="6" s="1"/>
  <c r="I146" i="6" s="1"/>
  <c r="I147" i="6" s="1"/>
  <c r="I148" i="6" s="1"/>
  <c r="I149" i="6" s="1"/>
  <c r="I150" i="6" s="1"/>
  <c r="I151" i="6" s="1"/>
  <c r="I152" i="6" s="1"/>
  <c r="I153" i="6" s="1"/>
  <c r="I154" i="6" s="1"/>
  <c r="I155" i="6" s="1"/>
  <c r="I156" i="6" s="1"/>
  <c r="I157" i="6" s="1"/>
  <c r="I158" i="6" s="1"/>
  <c r="I159" i="6" s="1"/>
  <c r="I160" i="6" s="1"/>
  <c r="I161" i="6" s="1"/>
  <c r="I162" i="6" s="1"/>
  <c r="I163" i="6" s="1"/>
  <c r="I164" i="6" s="1"/>
  <c r="I165" i="6" s="1"/>
  <c r="I166" i="6" s="1"/>
  <c r="I167" i="6" s="1"/>
  <c r="I168" i="6" s="1"/>
  <c r="I169" i="6" s="1"/>
  <c r="I170" i="6" s="1"/>
  <c r="I171" i="6" s="1"/>
  <c r="I172" i="6" s="1"/>
  <c r="I173" i="6" s="1"/>
  <c r="I174" i="6" s="1"/>
  <c r="I175" i="6" s="1"/>
  <c r="I176" i="6" s="1"/>
  <c r="I177" i="6" s="1"/>
  <c r="I178" i="6" s="1"/>
  <c r="I179" i="6" s="1"/>
  <c r="I180" i="6" s="1"/>
  <c r="I181" i="6" s="1"/>
  <c r="I182" i="6" s="1"/>
  <c r="I183" i="6" s="1"/>
  <c r="I184" i="6" s="1"/>
  <c r="I185" i="6" s="1"/>
  <c r="I186" i="6" s="1"/>
  <c r="I187" i="6" s="1"/>
  <c r="I188" i="6" s="1"/>
  <c r="I189" i="6" s="1"/>
  <c r="I190" i="6" s="1"/>
  <c r="I191" i="6" s="1"/>
  <c r="I192" i="6" s="1"/>
  <c r="I193" i="6" s="1"/>
  <c r="I194" i="6" s="1"/>
  <c r="I195" i="6" s="1"/>
  <c r="I196" i="6" s="1"/>
  <c r="I197" i="6" s="1"/>
  <c r="I198" i="6" s="1"/>
  <c r="I199" i="6" s="1"/>
  <c r="I200" i="6" s="1"/>
  <c r="I201" i="6" s="1"/>
  <c r="I202" i="6" s="1"/>
  <c r="I203" i="6" s="1"/>
  <c r="I204" i="6" s="1"/>
  <c r="I205" i="6" s="1"/>
  <c r="I206" i="6" s="1"/>
  <c r="I207" i="6" s="1"/>
  <c r="I208" i="6" s="1"/>
  <c r="I209" i="6" s="1"/>
  <c r="I210" i="6" s="1"/>
  <c r="I211" i="6" s="1"/>
  <c r="I212" i="6" s="1"/>
  <c r="I213" i="6" s="1"/>
  <c r="I214" i="6" s="1"/>
  <c r="I215" i="6" s="1"/>
  <c r="I216" i="6" s="1"/>
  <c r="I217" i="6" s="1"/>
  <c r="I218" i="6" s="1"/>
  <c r="I219" i="6" s="1"/>
  <c r="I220" i="6" s="1"/>
  <c r="I221" i="6" s="1"/>
  <c r="I222" i="6" s="1"/>
  <c r="I223" i="6" s="1"/>
  <c r="I224" i="6" s="1"/>
  <c r="I225" i="6" s="1"/>
  <c r="I226" i="6" s="1"/>
  <c r="I227" i="6" s="1"/>
  <c r="I228" i="6" s="1"/>
  <c r="I229" i="6" s="1"/>
  <c r="I230" i="6" s="1"/>
  <c r="I231" i="6" s="1"/>
  <c r="I232" i="6" s="1"/>
  <c r="I233" i="6" s="1"/>
  <c r="I234" i="6" s="1"/>
  <c r="I235" i="6" s="1"/>
  <c r="I236" i="6" s="1"/>
  <c r="I237" i="6" s="1"/>
  <c r="I238" i="6" s="1"/>
  <c r="I239" i="6" s="1"/>
  <c r="I240" i="6" s="1"/>
  <c r="I241" i="6" s="1"/>
  <c r="I242" i="6" s="1"/>
  <c r="I243" i="6" s="1"/>
  <c r="I244" i="6" s="1"/>
  <c r="I245" i="6" s="1"/>
  <c r="I246" i="6" s="1"/>
  <c r="I247" i="6" s="1"/>
  <c r="I248" i="6" s="1"/>
  <c r="I249" i="6" s="1"/>
  <c r="I250" i="6" s="1"/>
  <c r="I251" i="6" s="1"/>
  <c r="I252" i="6" s="1"/>
  <c r="I253" i="6" s="1"/>
  <c r="I254" i="6" s="1"/>
  <c r="I255" i="6" s="1"/>
  <c r="I256" i="6" s="1"/>
  <c r="I257" i="6" s="1"/>
  <c r="O12" i="6"/>
  <c r="J12" i="6"/>
  <c r="J13" i="6" s="1"/>
  <c r="J14" i="6" s="1"/>
  <c r="J15" i="6" s="1"/>
  <c r="J16" i="6" s="1"/>
  <c r="J17" i="6" s="1"/>
  <c r="J18" i="6" s="1"/>
  <c r="J19" i="6" s="1"/>
  <c r="J20" i="6" s="1"/>
  <c r="J21" i="6" s="1"/>
  <c r="J22" i="6" s="1"/>
  <c r="J23" i="6" s="1"/>
  <c r="J24" i="6" s="1"/>
  <c r="J25" i="6" s="1"/>
  <c r="J26" i="6" s="1"/>
  <c r="J27" i="6" s="1"/>
  <c r="J28" i="6" s="1"/>
  <c r="J29" i="6" s="1"/>
  <c r="J30" i="6" s="1"/>
  <c r="L12" i="6"/>
  <c r="AK12" i="6"/>
  <c r="P12" i="6"/>
  <c r="AA12" i="6"/>
  <c r="Q12" i="6"/>
  <c r="AG12" i="6"/>
  <c r="R12" i="6"/>
  <c r="N12" i="6"/>
  <c r="S12" i="6"/>
  <c r="AE12" i="6"/>
  <c r="AM12" i="6"/>
  <c r="W12" i="6"/>
  <c r="V12" i="6"/>
  <c r="AP12" i="6"/>
  <c r="AN12" i="6"/>
  <c r="AH12" i="6"/>
  <c r="Y12" i="6"/>
  <c r="AI12" i="6"/>
  <c r="X12" i="6"/>
  <c r="AJ12" i="6"/>
  <c r="M12" i="6"/>
  <c r="AO12" i="6"/>
  <c r="AC12" i="6"/>
  <c r="T12" i="6"/>
  <c r="AL12" i="6"/>
  <c r="Z12" i="6"/>
  <c r="AF12" i="6"/>
  <c r="K12" i="6"/>
  <c r="K13" i="6" s="1"/>
  <c r="K14" i="6" s="1"/>
  <c r="K15" i="6" s="1"/>
  <c r="K16" i="6" s="1"/>
  <c r="K17" i="6" s="1"/>
  <c r="K18" i="6" s="1"/>
  <c r="K19" i="6" s="1"/>
  <c r="K20" i="6" s="1"/>
  <c r="K21" i="6" s="1"/>
  <c r="K22" i="6" s="1"/>
  <c r="K23" i="6" s="1"/>
  <c r="AB12" i="6"/>
  <c r="U12" i="6"/>
  <c r="AD12" i="6"/>
  <c r="Z9" i="1"/>
  <c r="Z10" i="1" s="1"/>
  <c r="Z11" i="1" s="1"/>
  <c r="V9" i="1"/>
  <c r="V10" i="1" s="1"/>
  <c r="M9" i="1"/>
  <c r="M10" i="1" s="1"/>
  <c r="M11" i="1" s="1"/>
  <c r="E9" i="1"/>
  <c r="AO9" i="1"/>
  <c r="AO10" i="1" s="1"/>
  <c r="I9" i="1"/>
  <c r="I10" i="1" s="1"/>
  <c r="X9" i="1"/>
  <c r="X10" i="1" s="1"/>
  <c r="K9" i="1"/>
  <c r="K10" i="1" s="1"/>
  <c r="K11" i="1" s="1"/>
  <c r="K12" i="1" s="1"/>
  <c r="N9" i="1"/>
  <c r="AE9" i="1"/>
  <c r="AE10" i="1" s="1"/>
  <c r="AE11" i="1" s="1"/>
  <c r="O9" i="1"/>
  <c r="O10" i="1" s="1"/>
  <c r="AN9" i="1"/>
  <c r="AN10" i="1" s="1"/>
  <c r="H9" i="1"/>
  <c r="H10" i="1" s="1"/>
  <c r="H11" i="1" s="1"/>
  <c r="AM9" i="1"/>
  <c r="J9" i="1"/>
  <c r="AG9" i="1"/>
  <c r="AF9" i="1"/>
  <c r="AF10" i="1" s="1"/>
  <c r="P9" i="1"/>
  <c r="P10" i="1" s="1"/>
  <c r="AI9" i="1"/>
  <c r="AI10" i="1" s="1"/>
  <c r="S9" i="1"/>
  <c r="S10" i="1" s="1"/>
  <c r="U9" i="1"/>
  <c r="Q9" i="1"/>
  <c r="AL9" i="1"/>
  <c r="AB9" i="1"/>
  <c r="L9" i="1"/>
  <c r="AA9" i="1"/>
  <c r="AK9" i="1"/>
  <c r="AH9" i="1"/>
  <c r="AH10" i="1" s="1"/>
  <c r="AD9" i="1"/>
  <c r="AD10" i="1" s="1"/>
  <c r="AD11" i="1" s="1"/>
  <c r="AJ9" i="1"/>
  <c r="AJ10" i="1" s="1"/>
  <c r="D9" i="1"/>
  <c r="D10" i="1" s="1"/>
  <c r="W9" i="1"/>
  <c r="Y9" i="1"/>
  <c r="R9" i="1"/>
  <c r="G9" i="1"/>
  <c r="F9" i="1"/>
  <c r="AC9" i="1"/>
  <c r="T10" i="1"/>
  <c r="K24" i="6" l="1"/>
  <c r="K25" i="6" s="1"/>
  <c r="K26" i="6" s="1"/>
  <c r="K27" i="6" s="1"/>
  <c r="K28" i="6" s="1"/>
  <c r="K29" i="6" s="1"/>
  <c r="K30" i="6" s="1"/>
  <c r="K31" i="6" s="1"/>
  <c r="J31" i="6"/>
  <c r="J32" i="6" s="1"/>
  <c r="J33" i="6" s="1"/>
  <c r="J34" i="6" s="1"/>
  <c r="J35" i="6" s="1"/>
  <c r="J36" i="6" s="1"/>
  <c r="J37" i="6" s="1"/>
  <c r="J38" i="6" s="1"/>
  <c r="J39" i="6" s="1"/>
  <c r="J40" i="6" s="1"/>
  <c r="J41" i="6" s="1"/>
  <c r="J42" i="6" s="1"/>
  <c r="J43" i="6" s="1"/>
  <c r="J44" i="6" s="1"/>
  <c r="J45" i="6" s="1"/>
  <c r="J46" i="6" s="1"/>
  <c r="J47" i="6" s="1"/>
  <c r="J48" i="6" s="1"/>
  <c r="J49" i="6" s="1"/>
  <c r="J50" i="6" s="1"/>
  <c r="J51" i="6" s="1"/>
  <c r="J52" i="6" s="1"/>
  <c r="J53" i="6" s="1"/>
  <c r="J54" i="6" s="1"/>
  <c r="J55" i="6" s="1"/>
  <c r="J56" i="6" s="1"/>
  <c r="J57" i="6" s="1"/>
  <c r="J58" i="6" s="1"/>
  <c r="J59" i="6" s="1"/>
  <c r="J60" i="6" s="1"/>
  <c r="J61" i="6" s="1"/>
  <c r="J62" i="6" s="1"/>
  <c r="J63" i="6" s="1"/>
  <c r="J64" i="6" s="1"/>
  <c r="J65" i="6" s="1"/>
  <c r="J66" i="6" s="1"/>
  <c r="J67" i="6" s="1"/>
  <c r="J68" i="6" s="1"/>
  <c r="J69" i="6" s="1"/>
  <c r="J70" i="6" s="1"/>
  <c r="J71" i="6" s="1"/>
  <c r="J72" i="6" s="1"/>
  <c r="J73" i="6" s="1"/>
  <c r="J74" i="6" s="1"/>
  <c r="J75" i="6" s="1"/>
  <c r="J76" i="6" s="1"/>
  <c r="J77" i="6" s="1"/>
  <c r="J78" i="6" s="1"/>
  <c r="J79" i="6" s="1"/>
  <c r="J80" i="6" s="1"/>
  <c r="J81" i="6" s="1"/>
  <c r="J82" i="6" s="1"/>
  <c r="J83" i="6" s="1"/>
  <c r="J84" i="6" s="1"/>
  <c r="J85" i="6" s="1"/>
  <c r="J86" i="6" s="1"/>
  <c r="J87" i="6" s="1"/>
  <c r="J88" i="6" s="1"/>
  <c r="J89" i="6" s="1"/>
  <c r="J90" i="6" s="1"/>
  <c r="J91" i="6" s="1"/>
  <c r="J92" i="6" s="1"/>
  <c r="J93" i="6" s="1"/>
  <c r="J94" i="6" s="1"/>
  <c r="J95" i="6" s="1"/>
  <c r="J96" i="6" s="1"/>
  <c r="J97" i="6" s="1"/>
  <c r="J98" i="6" s="1"/>
  <c r="J99" i="6" s="1"/>
  <c r="J100" i="6" s="1"/>
  <c r="J101" i="6" s="1"/>
  <c r="J102" i="6" s="1"/>
  <c r="J103" i="6" s="1"/>
  <c r="J104" i="6" s="1"/>
  <c r="J105" i="6" s="1"/>
  <c r="J106" i="6" s="1"/>
  <c r="J107" i="6" s="1"/>
  <c r="J108" i="6" s="1"/>
  <c r="J109" i="6" s="1"/>
  <c r="J110" i="6" s="1"/>
  <c r="J111" i="6" s="1"/>
  <c r="J112" i="6" s="1"/>
  <c r="J113" i="6" s="1"/>
  <c r="J114" i="6" s="1"/>
  <c r="J115" i="6" s="1"/>
  <c r="J116" i="6" s="1"/>
  <c r="J117" i="6" s="1"/>
  <c r="J118" i="6" s="1"/>
  <c r="J119" i="6" s="1"/>
  <c r="J120" i="6" s="1"/>
  <c r="J121" i="6" s="1"/>
  <c r="J122" i="6" s="1"/>
  <c r="J123" i="6" s="1"/>
  <c r="J124" i="6" s="1"/>
  <c r="J125" i="6" s="1"/>
  <c r="J126" i="6" s="1"/>
  <c r="J127" i="6" s="1"/>
  <c r="J128" i="6" s="1"/>
  <c r="J129" i="6" s="1"/>
  <c r="J130" i="6" s="1"/>
  <c r="J131" i="6" s="1"/>
  <c r="J132" i="6" s="1"/>
  <c r="J133" i="6" s="1"/>
  <c r="J134" i="6" s="1"/>
  <c r="J135" i="6" s="1"/>
  <c r="J136" i="6" s="1"/>
  <c r="J137" i="6" s="1"/>
  <c r="J138" i="6" s="1"/>
  <c r="J139" i="6" s="1"/>
  <c r="J140" i="6" s="1"/>
  <c r="J141" i="6" s="1"/>
  <c r="J142" i="6" s="1"/>
  <c r="J143" i="6" s="1"/>
  <c r="J144" i="6" s="1"/>
  <c r="J145" i="6" s="1"/>
  <c r="J146" i="6" s="1"/>
  <c r="J147" i="6" s="1"/>
  <c r="J148" i="6" s="1"/>
  <c r="J149" i="6" s="1"/>
  <c r="J150" i="6" s="1"/>
  <c r="J151" i="6" s="1"/>
  <c r="J152" i="6" s="1"/>
  <c r="J153" i="6" s="1"/>
  <c r="J154" i="6" s="1"/>
  <c r="J155" i="6" s="1"/>
  <c r="J156" i="6" s="1"/>
  <c r="J157" i="6" s="1"/>
  <c r="J158" i="6" s="1"/>
  <c r="J159" i="6" s="1"/>
  <c r="J160" i="6" s="1"/>
  <c r="J161" i="6" s="1"/>
  <c r="J162" i="6" s="1"/>
  <c r="J163" i="6" s="1"/>
  <c r="J164" i="6" s="1"/>
  <c r="J165" i="6" s="1"/>
  <c r="J166" i="6" s="1"/>
  <c r="J167" i="6" s="1"/>
  <c r="J168" i="6" s="1"/>
  <c r="J169" i="6" s="1"/>
  <c r="J170" i="6" s="1"/>
  <c r="J171" i="6" s="1"/>
  <c r="J172" i="6" s="1"/>
  <c r="J173" i="6" s="1"/>
  <c r="J174" i="6" s="1"/>
  <c r="J175" i="6" s="1"/>
  <c r="J176" i="6" s="1"/>
  <c r="J177" i="6" s="1"/>
  <c r="J178" i="6" s="1"/>
  <c r="J179" i="6" s="1"/>
  <c r="J180" i="6" s="1"/>
  <c r="J181" i="6" s="1"/>
  <c r="J182" i="6" s="1"/>
  <c r="J183" i="6" s="1"/>
  <c r="J184" i="6" s="1"/>
  <c r="J185" i="6" s="1"/>
  <c r="J186" i="6" s="1"/>
  <c r="J187" i="6" s="1"/>
  <c r="J188" i="6" s="1"/>
  <c r="J189" i="6" s="1"/>
  <c r="J190" i="6" s="1"/>
  <c r="J191" i="6" s="1"/>
  <c r="J192" i="6" s="1"/>
  <c r="J193" i="6" s="1"/>
  <c r="J194" i="6" s="1"/>
  <c r="J195" i="6" s="1"/>
  <c r="J196" i="6" s="1"/>
  <c r="J197" i="6" s="1"/>
  <c r="J198" i="6" s="1"/>
  <c r="J199" i="6" s="1"/>
  <c r="J200" i="6" s="1"/>
  <c r="J201" i="6" s="1"/>
  <c r="J202" i="6" s="1"/>
  <c r="J203" i="6" s="1"/>
  <c r="J204" i="6" s="1"/>
  <c r="J205" i="6" s="1"/>
  <c r="J206" i="6" s="1"/>
  <c r="J207" i="6" s="1"/>
  <c r="J208" i="6" s="1"/>
  <c r="J209" i="6" s="1"/>
  <c r="J210" i="6" s="1"/>
  <c r="J211" i="6" s="1"/>
  <c r="J212" i="6" s="1"/>
  <c r="J213" i="6" s="1"/>
  <c r="J214" i="6" s="1"/>
  <c r="J215" i="6" s="1"/>
  <c r="J216" i="6" s="1"/>
  <c r="J217" i="6" s="1"/>
  <c r="J218" i="6" s="1"/>
  <c r="J219" i="6" s="1"/>
  <c r="J220" i="6" s="1"/>
  <c r="J221" i="6" s="1"/>
  <c r="J222" i="6" s="1"/>
  <c r="J223" i="6" s="1"/>
  <c r="J224" i="6" s="1"/>
  <c r="J225" i="6" s="1"/>
  <c r="J226" i="6" s="1"/>
  <c r="J227" i="6" s="1"/>
  <c r="J228" i="6" s="1"/>
  <c r="J229" i="6" s="1"/>
  <c r="J230" i="6" s="1"/>
  <c r="J231" i="6" s="1"/>
  <c r="J232" i="6" s="1"/>
  <c r="J233" i="6" s="1"/>
  <c r="J234" i="6" s="1"/>
  <c r="J235" i="6" s="1"/>
  <c r="J236" i="6" s="1"/>
  <c r="J237" i="6" s="1"/>
  <c r="J238" i="6" s="1"/>
  <c r="J239" i="6" s="1"/>
  <c r="J240" i="6" s="1"/>
  <c r="J241" i="6" s="1"/>
  <c r="J242" i="6" s="1"/>
  <c r="J243" i="6" s="1"/>
  <c r="J244" i="6" s="1"/>
  <c r="J245" i="6" s="1"/>
  <c r="J246" i="6" s="1"/>
  <c r="J247" i="6" s="1"/>
  <c r="J248" i="6" s="1"/>
  <c r="J249" i="6" s="1"/>
  <c r="J250" i="6" s="1"/>
  <c r="J251" i="6" s="1"/>
  <c r="J252" i="6" s="1"/>
  <c r="J253" i="6" s="1"/>
  <c r="J254" i="6" s="1"/>
  <c r="J255" i="6" s="1"/>
  <c r="J256" i="6" s="1"/>
  <c r="J257" i="6" s="1"/>
  <c r="AD13" i="6"/>
  <c r="AC13" i="6"/>
  <c r="X13" i="6"/>
  <c r="R13" i="6"/>
  <c r="P13" i="6"/>
  <c r="AF13" i="6"/>
  <c r="AN13" i="6"/>
  <c r="AM13" i="6"/>
  <c r="U13" i="6"/>
  <c r="Z13" i="6"/>
  <c r="AO13" i="6"/>
  <c r="AI13" i="6"/>
  <c r="AP13" i="6"/>
  <c r="AE13" i="6"/>
  <c r="AG13" i="6"/>
  <c r="L13" i="6"/>
  <c r="L14" i="6" s="1"/>
  <c r="L15" i="6" s="1"/>
  <c r="L16" i="6" s="1"/>
  <c r="L17" i="6" s="1"/>
  <c r="L18" i="6" s="1"/>
  <c r="L19" i="6" s="1"/>
  <c r="L20" i="6" s="1"/>
  <c r="L21" i="6" s="1"/>
  <c r="L22" i="6" s="1"/>
  <c r="L23" i="6" s="1"/>
  <c r="L24" i="6" s="1"/>
  <c r="L25" i="6" s="1"/>
  <c r="L26" i="6" s="1"/>
  <c r="L27" i="6" s="1"/>
  <c r="L28" i="6" s="1"/>
  <c r="L29" i="6" s="1"/>
  <c r="L30" i="6" s="1"/>
  <c r="L31" i="6" s="1"/>
  <c r="L32" i="6" s="1"/>
  <c r="AB13" i="6"/>
  <c r="AL13" i="6"/>
  <c r="M13" i="6"/>
  <c r="Y13" i="6"/>
  <c r="V13" i="6"/>
  <c r="S13" i="6"/>
  <c r="Q13" i="6"/>
  <c r="AK13" i="6"/>
  <c r="T13" i="6"/>
  <c r="AJ13" i="6"/>
  <c r="AH13" i="6"/>
  <c r="W13" i="6"/>
  <c r="N13" i="6"/>
  <c r="AA13" i="6"/>
  <c r="O13" i="6"/>
  <c r="X11" i="1"/>
  <c r="X12" i="1" s="1"/>
  <c r="N10" i="1"/>
  <c r="N11" i="1" s="1"/>
  <c r="N12" i="1" s="1"/>
  <c r="AN11" i="1"/>
  <c r="AN12" i="1" s="1"/>
  <c r="I11" i="1"/>
  <c r="I12" i="1" s="1"/>
  <c r="Y10" i="1"/>
  <c r="Y11" i="1" s="1"/>
  <c r="W10" i="1"/>
  <c r="W11" i="1" s="1"/>
  <c r="AD12" i="1"/>
  <c r="AD13" i="1" s="1"/>
  <c r="U10" i="1"/>
  <c r="V11" i="1"/>
  <c r="M12" i="1"/>
  <c r="G10" i="1"/>
  <c r="G11" i="1" s="1"/>
  <c r="AI11" i="1"/>
  <c r="AI12" i="1" s="1"/>
  <c r="AI13" i="1" s="1"/>
  <c r="O11" i="1"/>
  <c r="O12" i="1" s="1"/>
  <c r="T11" i="1"/>
  <c r="S11" i="1"/>
  <c r="S12" i="1" s="1"/>
  <c r="AC10" i="1"/>
  <c r="AB10" i="1"/>
  <c r="P11" i="1"/>
  <c r="J10" i="1"/>
  <c r="J11" i="1" s="1"/>
  <c r="D11" i="1"/>
  <c r="AK10" i="1"/>
  <c r="L10" i="1"/>
  <c r="Z12" i="1"/>
  <c r="Z13" i="1" s="1"/>
  <c r="AF11" i="1"/>
  <c r="Q10" i="1"/>
  <c r="H12" i="1"/>
  <c r="AM10" i="1"/>
  <c r="AO11" i="1"/>
  <c r="F10" i="1"/>
  <c r="F11" i="1" s="1"/>
  <c r="R10" i="1"/>
  <c r="AJ11" i="1"/>
  <c r="AA10" i="1"/>
  <c r="AH11" i="1"/>
  <c r="AE12" i="1"/>
  <c r="AE13" i="1" s="1"/>
  <c r="AL10" i="1"/>
  <c r="AG10" i="1"/>
  <c r="AG11" i="1" s="1"/>
  <c r="AG12" i="1" s="1"/>
  <c r="K13" i="1"/>
  <c r="K14" i="1" s="1"/>
  <c r="E10" i="1"/>
  <c r="E11" i="1" s="1"/>
  <c r="K32" i="6" l="1"/>
  <c r="K33" i="6" s="1"/>
  <c r="K34" i="6" s="1"/>
  <c r="K35" i="6" s="1"/>
  <c r="K36" i="6" s="1"/>
  <c r="K37" i="6" s="1"/>
  <c r="K38" i="6" s="1"/>
  <c r="K39" i="6" s="1"/>
  <c r="K40" i="6" s="1"/>
  <c r="K41" i="6" s="1"/>
  <c r="K42" i="6" s="1"/>
  <c r="K43" i="6" s="1"/>
  <c r="K44" i="6" s="1"/>
  <c r="K45" i="6" s="1"/>
  <c r="K46" i="6" s="1"/>
  <c r="K47" i="6" s="1"/>
  <c r="K48" i="6" s="1"/>
  <c r="K49" i="6" s="1"/>
  <c r="K50" i="6" s="1"/>
  <c r="K51" i="6" s="1"/>
  <c r="K52" i="6" s="1"/>
  <c r="K53" i="6" s="1"/>
  <c r="K54" i="6" s="1"/>
  <c r="K55" i="6" s="1"/>
  <c r="K56" i="6" s="1"/>
  <c r="K57" i="6" s="1"/>
  <c r="K58" i="6" s="1"/>
  <c r="K59" i="6" s="1"/>
  <c r="K60" i="6" s="1"/>
  <c r="K61" i="6" s="1"/>
  <c r="K62" i="6" s="1"/>
  <c r="K63" i="6" s="1"/>
  <c r="K64" i="6" s="1"/>
  <c r="K65" i="6" s="1"/>
  <c r="K66" i="6" s="1"/>
  <c r="K67" i="6" s="1"/>
  <c r="K68" i="6" s="1"/>
  <c r="K69" i="6" s="1"/>
  <c r="K70" i="6" s="1"/>
  <c r="K71" i="6" s="1"/>
  <c r="K72" i="6" s="1"/>
  <c r="K73" i="6" s="1"/>
  <c r="K74" i="6" s="1"/>
  <c r="K75" i="6" s="1"/>
  <c r="K76" i="6" s="1"/>
  <c r="K77" i="6" s="1"/>
  <c r="K78" i="6" s="1"/>
  <c r="K79" i="6" s="1"/>
  <c r="K80" i="6" s="1"/>
  <c r="K81" i="6" s="1"/>
  <c r="K82" i="6" s="1"/>
  <c r="K83" i="6" s="1"/>
  <c r="K84" i="6" s="1"/>
  <c r="K85" i="6" s="1"/>
  <c r="K86" i="6" s="1"/>
  <c r="K87" i="6" s="1"/>
  <c r="K88" i="6" s="1"/>
  <c r="K89" i="6" s="1"/>
  <c r="K90" i="6" s="1"/>
  <c r="K91" i="6" s="1"/>
  <c r="K92" i="6" s="1"/>
  <c r="K93" i="6" s="1"/>
  <c r="K94" i="6" s="1"/>
  <c r="K95" i="6" s="1"/>
  <c r="K96" i="6" s="1"/>
  <c r="K97" i="6" s="1"/>
  <c r="K98" i="6" s="1"/>
  <c r="K99" i="6" s="1"/>
  <c r="K100" i="6" s="1"/>
  <c r="K101" i="6" s="1"/>
  <c r="K102" i="6" s="1"/>
  <c r="K103" i="6" s="1"/>
  <c r="K104" i="6" s="1"/>
  <c r="K105" i="6" s="1"/>
  <c r="K106" i="6" s="1"/>
  <c r="K107" i="6" s="1"/>
  <c r="K108" i="6" s="1"/>
  <c r="K109" i="6" s="1"/>
  <c r="K110" i="6" s="1"/>
  <c r="K111" i="6" s="1"/>
  <c r="K112" i="6" s="1"/>
  <c r="K113" i="6" s="1"/>
  <c r="K114" i="6" s="1"/>
  <c r="K115" i="6" s="1"/>
  <c r="K116" i="6" s="1"/>
  <c r="K117" i="6" s="1"/>
  <c r="K118" i="6" s="1"/>
  <c r="K119" i="6" s="1"/>
  <c r="K120" i="6" s="1"/>
  <c r="K121" i="6" s="1"/>
  <c r="K122" i="6" s="1"/>
  <c r="K123" i="6" s="1"/>
  <c r="K124" i="6" s="1"/>
  <c r="K125" i="6" s="1"/>
  <c r="K126" i="6" s="1"/>
  <c r="K127" i="6" s="1"/>
  <c r="K128" i="6" s="1"/>
  <c r="K129" i="6" s="1"/>
  <c r="K130" i="6" s="1"/>
  <c r="K131" i="6" s="1"/>
  <c r="K132" i="6" s="1"/>
  <c r="K133" i="6" s="1"/>
  <c r="K134" i="6" s="1"/>
  <c r="K135" i="6" s="1"/>
  <c r="K136" i="6" s="1"/>
  <c r="K137" i="6" s="1"/>
  <c r="K138" i="6" s="1"/>
  <c r="K139" i="6" s="1"/>
  <c r="K140" i="6" s="1"/>
  <c r="K141" i="6" s="1"/>
  <c r="K142" i="6" s="1"/>
  <c r="K143" i="6" s="1"/>
  <c r="K144" i="6" s="1"/>
  <c r="K145" i="6" s="1"/>
  <c r="K146" i="6" s="1"/>
  <c r="K147" i="6" s="1"/>
  <c r="K148" i="6" s="1"/>
  <c r="K149" i="6" s="1"/>
  <c r="K150" i="6" s="1"/>
  <c r="K151" i="6" s="1"/>
  <c r="K152" i="6" s="1"/>
  <c r="K153" i="6" s="1"/>
  <c r="K154" i="6" s="1"/>
  <c r="K155" i="6" s="1"/>
  <c r="K156" i="6" s="1"/>
  <c r="K157" i="6" s="1"/>
  <c r="K158" i="6" s="1"/>
  <c r="K159" i="6" s="1"/>
  <c r="K160" i="6" s="1"/>
  <c r="K161" i="6" s="1"/>
  <c r="K162" i="6" s="1"/>
  <c r="K163" i="6" s="1"/>
  <c r="K164" i="6" s="1"/>
  <c r="K165" i="6" s="1"/>
  <c r="K166" i="6" s="1"/>
  <c r="K167" i="6" s="1"/>
  <c r="K168" i="6" s="1"/>
  <c r="K169" i="6" s="1"/>
  <c r="K170" i="6" s="1"/>
  <c r="K171" i="6" s="1"/>
  <c r="K172" i="6" s="1"/>
  <c r="K173" i="6" s="1"/>
  <c r="K174" i="6" s="1"/>
  <c r="K175" i="6" s="1"/>
  <c r="K176" i="6" s="1"/>
  <c r="K177" i="6" s="1"/>
  <c r="K178" i="6" s="1"/>
  <c r="K179" i="6" s="1"/>
  <c r="K180" i="6" s="1"/>
  <c r="K181" i="6" s="1"/>
  <c r="K182" i="6" s="1"/>
  <c r="K183" i="6" s="1"/>
  <c r="K184" i="6" s="1"/>
  <c r="K185" i="6" s="1"/>
  <c r="K186" i="6" s="1"/>
  <c r="K187" i="6" s="1"/>
  <c r="K188" i="6" s="1"/>
  <c r="K189" i="6" s="1"/>
  <c r="K190" i="6" s="1"/>
  <c r="K191" i="6" s="1"/>
  <c r="K192" i="6" s="1"/>
  <c r="K193" i="6" s="1"/>
  <c r="K194" i="6" s="1"/>
  <c r="K195" i="6" s="1"/>
  <c r="K196" i="6" s="1"/>
  <c r="K197" i="6" s="1"/>
  <c r="K198" i="6" s="1"/>
  <c r="K199" i="6" s="1"/>
  <c r="K200" i="6" s="1"/>
  <c r="K201" i="6" s="1"/>
  <c r="K202" i="6" s="1"/>
  <c r="K203" i="6" s="1"/>
  <c r="K204" i="6" s="1"/>
  <c r="K205" i="6" s="1"/>
  <c r="K206" i="6" s="1"/>
  <c r="K207" i="6" s="1"/>
  <c r="K208" i="6" s="1"/>
  <c r="K209" i="6" s="1"/>
  <c r="K210" i="6" s="1"/>
  <c r="K211" i="6" s="1"/>
  <c r="K212" i="6" s="1"/>
  <c r="K213" i="6" s="1"/>
  <c r="K214" i="6" s="1"/>
  <c r="K215" i="6" s="1"/>
  <c r="K216" i="6" s="1"/>
  <c r="K217" i="6" s="1"/>
  <c r="K218" i="6" s="1"/>
  <c r="K219" i="6" s="1"/>
  <c r="K220" i="6" s="1"/>
  <c r="K221" i="6" s="1"/>
  <c r="K222" i="6" s="1"/>
  <c r="K223" i="6" s="1"/>
  <c r="K224" i="6" s="1"/>
  <c r="K225" i="6" s="1"/>
  <c r="K226" i="6" s="1"/>
  <c r="K227" i="6" s="1"/>
  <c r="K228" i="6" s="1"/>
  <c r="K229" i="6" s="1"/>
  <c r="K230" i="6" s="1"/>
  <c r="K231" i="6" s="1"/>
  <c r="K232" i="6" s="1"/>
  <c r="K233" i="6" s="1"/>
  <c r="K234" i="6" s="1"/>
  <c r="K235" i="6" s="1"/>
  <c r="K236" i="6" s="1"/>
  <c r="K237" i="6" s="1"/>
  <c r="K238" i="6" s="1"/>
  <c r="K239" i="6" s="1"/>
  <c r="K240" i="6" s="1"/>
  <c r="K241" i="6" s="1"/>
  <c r="K242" i="6" s="1"/>
  <c r="K243" i="6" s="1"/>
  <c r="K244" i="6" s="1"/>
  <c r="K245" i="6" s="1"/>
  <c r="K246" i="6" s="1"/>
  <c r="K247" i="6" s="1"/>
  <c r="K248" i="6" s="1"/>
  <c r="K249" i="6" s="1"/>
  <c r="K250" i="6" s="1"/>
  <c r="K251" i="6" s="1"/>
  <c r="K252" i="6" s="1"/>
  <c r="K253" i="6" s="1"/>
  <c r="K254" i="6" s="1"/>
  <c r="K255" i="6" s="1"/>
  <c r="K256" i="6" s="1"/>
  <c r="K257" i="6" s="1"/>
  <c r="W14" i="6"/>
  <c r="O14" i="6"/>
  <c r="M14" i="6"/>
  <c r="M15" i="6" s="1"/>
  <c r="M16" i="6" s="1"/>
  <c r="M17" i="6" s="1"/>
  <c r="M18" i="6" s="1"/>
  <c r="M19" i="6" s="1"/>
  <c r="M20" i="6" s="1"/>
  <c r="M21" i="6" s="1"/>
  <c r="M22" i="6" s="1"/>
  <c r="M23" i="6" s="1"/>
  <c r="M24" i="6" s="1"/>
  <c r="M25" i="6" s="1"/>
  <c r="M26" i="6" s="1"/>
  <c r="M27" i="6" s="1"/>
  <c r="M28" i="6" s="1"/>
  <c r="M29" i="6" s="1"/>
  <c r="M30" i="6" s="1"/>
  <c r="M31" i="6" s="1"/>
  <c r="M32" i="6" s="1"/>
  <c r="U14" i="6"/>
  <c r="AI14" i="6"/>
  <c r="P14" i="6"/>
  <c r="X14" i="6"/>
  <c r="AK14" i="6"/>
  <c r="Y14" i="6"/>
  <c r="AC14" i="6"/>
  <c r="AP14" i="6"/>
  <c r="AN14" i="6"/>
  <c r="AH14" i="6"/>
  <c r="Q14" i="6"/>
  <c r="AA14" i="6"/>
  <c r="AJ14" i="6"/>
  <c r="S14" i="6"/>
  <c r="AL14" i="6"/>
  <c r="AG14" i="6"/>
  <c r="AO14" i="6"/>
  <c r="R14" i="6"/>
  <c r="AF14" i="6"/>
  <c r="N14" i="6"/>
  <c r="T14" i="6"/>
  <c r="V14" i="6"/>
  <c r="AB14" i="6"/>
  <c r="AE14" i="6"/>
  <c r="Z14" i="6"/>
  <c r="AM14" i="6"/>
  <c r="AD14" i="6"/>
  <c r="Z14" i="1"/>
  <c r="Z15" i="1" s="1"/>
  <c r="Z16" i="1" s="1"/>
  <c r="AN13" i="1"/>
  <c r="AN14" i="1" s="1"/>
  <c r="N13" i="1"/>
  <c r="N14" i="1" s="1"/>
  <c r="G12" i="1"/>
  <c r="T12" i="1"/>
  <c r="T13" i="1" s="1"/>
  <c r="T14" i="1" s="1"/>
  <c r="W12" i="1"/>
  <c r="W13" i="1" s="1"/>
  <c r="AA11" i="1"/>
  <c r="M13" i="1"/>
  <c r="M14" i="1" s="1"/>
  <c r="X13" i="1"/>
  <c r="AH12" i="1"/>
  <c r="AH13" i="1" s="1"/>
  <c r="F12" i="1"/>
  <c r="F13" i="1" s="1"/>
  <c r="D12" i="1"/>
  <c r="I13" i="1"/>
  <c r="I14" i="1" s="1"/>
  <c r="AJ12" i="1"/>
  <c r="AJ13" i="1" s="1"/>
  <c r="AE14" i="1"/>
  <c r="K15" i="1"/>
  <c r="K16" i="1" s="1"/>
  <c r="H13" i="1"/>
  <c r="R11" i="1"/>
  <c r="R12" i="1" s="1"/>
  <c r="L11" i="1"/>
  <c r="L12" i="1" s="1"/>
  <c r="AK11" i="1"/>
  <c r="AK12" i="1" s="1"/>
  <c r="AK13" i="1" s="1"/>
  <c r="P12" i="1"/>
  <c r="S13" i="1"/>
  <c r="AI14" i="1"/>
  <c r="AI15" i="1" s="1"/>
  <c r="E12" i="1"/>
  <c r="AG13" i="1"/>
  <c r="AL11" i="1"/>
  <c r="Q11" i="1"/>
  <c r="AM11" i="1"/>
  <c r="AM12" i="1" s="1"/>
  <c r="AF12" i="1"/>
  <c r="AF13" i="1" s="1"/>
  <c r="AB11" i="1"/>
  <c r="AC11" i="1"/>
  <c r="AC12" i="1" s="1"/>
  <c r="O13" i="1"/>
  <c r="Y12" i="1"/>
  <c r="J12" i="1"/>
  <c r="AO12" i="1"/>
  <c r="AO13" i="1" s="1"/>
  <c r="V12" i="1"/>
  <c r="U11" i="1"/>
  <c r="AD14" i="1"/>
  <c r="AD15" i="1" s="1"/>
  <c r="L33" i="6" l="1"/>
  <c r="L34" i="6" s="1"/>
  <c r="L35" i="6" s="1"/>
  <c r="L36" i="6" s="1"/>
  <c r="L37" i="6" s="1"/>
  <c r="L38" i="6" s="1"/>
  <c r="L39" i="6" s="1"/>
  <c r="L40" i="6" s="1"/>
  <c r="L41" i="6" s="1"/>
  <c r="L42" i="6" s="1"/>
  <c r="L43" i="6" s="1"/>
  <c r="L44" i="6" s="1"/>
  <c r="L45" i="6" s="1"/>
  <c r="L46" i="6" s="1"/>
  <c r="L47" i="6" s="1"/>
  <c r="L48" i="6" s="1"/>
  <c r="L49" i="6" s="1"/>
  <c r="L50" i="6" s="1"/>
  <c r="L51" i="6" s="1"/>
  <c r="L52" i="6" s="1"/>
  <c r="L53" i="6" s="1"/>
  <c r="L54" i="6" s="1"/>
  <c r="L55" i="6" s="1"/>
  <c r="L56" i="6" s="1"/>
  <c r="L57" i="6" s="1"/>
  <c r="L58" i="6" s="1"/>
  <c r="L59" i="6" s="1"/>
  <c r="L60" i="6" s="1"/>
  <c r="L61" i="6" s="1"/>
  <c r="L62" i="6" s="1"/>
  <c r="L63" i="6" s="1"/>
  <c r="L64" i="6" s="1"/>
  <c r="L65" i="6" s="1"/>
  <c r="L66" i="6" s="1"/>
  <c r="L67" i="6" s="1"/>
  <c r="L68" i="6" s="1"/>
  <c r="L69" i="6" s="1"/>
  <c r="L70" i="6" s="1"/>
  <c r="L71" i="6" s="1"/>
  <c r="L72" i="6" s="1"/>
  <c r="L73" i="6" s="1"/>
  <c r="L74" i="6" s="1"/>
  <c r="L75" i="6" s="1"/>
  <c r="L76" i="6" s="1"/>
  <c r="L77" i="6" s="1"/>
  <c r="L78" i="6" s="1"/>
  <c r="L79" i="6" s="1"/>
  <c r="L80" i="6" s="1"/>
  <c r="L81" i="6" s="1"/>
  <c r="L82" i="6" s="1"/>
  <c r="L83" i="6" s="1"/>
  <c r="L84" i="6" s="1"/>
  <c r="L85" i="6" s="1"/>
  <c r="L86" i="6" s="1"/>
  <c r="L87" i="6" s="1"/>
  <c r="L88" i="6" s="1"/>
  <c r="L89" i="6" s="1"/>
  <c r="L90" i="6" s="1"/>
  <c r="L91" i="6" s="1"/>
  <c r="L92" i="6" s="1"/>
  <c r="L93" i="6" s="1"/>
  <c r="L94" i="6" s="1"/>
  <c r="L95" i="6" s="1"/>
  <c r="L96" i="6" s="1"/>
  <c r="L97" i="6" s="1"/>
  <c r="L98" i="6" s="1"/>
  <c r="L99" i="6" s="1"/>
  <c r="L100" i="6" s="1"/>
  <c r="L101" i="6" s="1"/>
  <c r="L102" i="6" s="1"/>
  <c r="L103" i="6" s="1"/>
  <c r="L104" i="6" s="1"/>
  <c r="L105" i="6" s="1"/>
  <c r="L106" i="6" s="1"/>
  <c r="L107" i="6" s="1"/>
  <c r="L108" i="6" s="1"/>
  <c r="L109" i="6" s="1"/>
  <c r="L110" i="6" s="1"/>
  <c r="L111" i="6" s="1"/>
  <c r="L112" i="6" s="1"/>
  <c r="L113" i="6" s="1"/>
  <c r="L114" i="6" s="1"/>
  <c r="L115" i="6" s="1"/>
  <c r="L116" i="6" s="1"/>
  <c r="L117" i="6" s="1"/>
  <c r="L118" i="6" s="1"/>
  <c r="L119" i="6" s="1"/>
  <c r="L120" i="6" s="1"/>
  <c r="L121" i="6" s="1"/>
  <c r="L122" i="6" s="1"/>
  <c r="L123" i="6" s="1"/>
  <c r="L124" i="6" s="1"/>
  <c r="L125" i="6" s="1"/>
  <c r="L126" i="6" s="1"/>
  <c r="L127" i="6" s="1"/>
  <c r="L128" i="6" s="1"/>
  <c r="L129" i="6" s="1"/>
  <c r="L130" i="6" s="1"/>
  <c r="L131" i="6" s="1"/>
  <c r="L132" i="6" s="1"/>
  <c r="L133" i="6" s="1"/>
  <c r="L134" i="6" s="1"/>
  <c r="L135" i="6" s="1"/>
  <c r="L136" i="6" s="1"/>
  <c r="L137" i="6" s="1"/>
  <c r="L138" i="6" s="1"/>
  <c r="L139" i="6" s="1"/>
  <c r="L140" i="6" s="1"/>
  <c r="L141" i="6" s="1"/>
  <c r="L142" i="6" s="1"/>
  <c r="L143" i="6" s="1"/>
  <c r="L144" i="6" s="1"/>
  <c r="L145" i="6" s="1"/>
  <c r="L146" i="6" s="1"/>
  <c r="L147" i="6" s="1"/>
  <c r="L148" i="6" s="1"/>
  <c r="L149" i="6" s="1"/>
  <c r="L150" i="6" s="1"/>
  <c r="L151" i="6" s="1"/>
  <c r="L152" i="6" s="1"/>
  <c r="L153" i="6" s="1"/>
  <c r="L154" i="6" s="1"/>
  <c r="L155" i="6" s="1"/>
  <c r="L156" i="6" s="1"/>
  <c r="L157" i="6" s="1"/>
  <c r="L158" i="6" s="1"/>
  <c r="L159" i="6" s="1"/>
  <c r="L160" i="6" s="1"/>
  <c r="L161" i="6" s="1"/>
  <c r="L162" i="6" s="1"/>
  <c r="L163" i="6" s="1"/>
  <c r="L164" i="6" s="1"/>
  <c r="L165" i="6" s="1"/>
  <c r="L166" i="6" s="1"/>
  <c r="L167" i="6" s="1"/>
  <c r="L168" i="6" s="1"/>
  <c r="L169" i="6" s="1"/>
  <c r="L170" i="6" s="1"/>
  <c r="L171" i="6" s="1"/>
  <c r="L172" i="6" s="1"/>
  <c r="L173" i="6" s="1"/>
  <c r="L174" i="6" s="1"/>
  <c r="L175" i="6" s="1"/>
  <c r="L176" i="6" s="1"/>
  <c r="L177" i="6" s="1"/>
  <c r="L178" i="6" s="1"/>
  <c r="L179" i="6" s="1"/>
  <c r="L180" i="6" s="1"/>
  <c r="L181" i="6" s="1"/>
  <c r="L182" i="6" s="1"/>
  <c r="L183" i="6" s="1"/>
  <c r="L184" i="6" s="1"/>
  <c r="L185" i="6" s="1"/>
  <c r="L186" i="6" s="1"/>
  <c r="L187" i="6" s="1"/>
  <c r="L188" i="6" s="1"/>
  <c r="L189" i="6" s="1"/>
  <c r="L190" i="6" s="1"/>
  <c r="L191" i="6" s="1"/>
  <c r="L192" i="6" s="1"/>
  <c r="L193" i="6" s="1"/>
  <c r="L194" i="6" s="1"/>
  <c r="L195" i="6" s="1"/>
  <c r="L196" i="6" s="1"/>
  <c r="L197" i="6" s="1"/>
  <c r="L198" i="6" s="1"/>
  <c r="L199" i="6" s="1"/>
  <c r="L200" i="6" s="1"/>
  <c r="L201" i="6" s="1"/>
  <c r="L202" i="6" s="1"/>
  <c r="L203" i="6" s="1"/>
  <c r="L204" i="6" s="1"/>
  <c r="L205" i="6" s="1"/>
  <c r="L206" i="6" s="1"/>
  <c r="L207" i="6" s="1"/>
  <c r="L208" i="6" s="1"/>
  <c r="L209" i="6" s="1"/>
  <c r="L210" i="6" s="1"/>
  <c r="L211" i="6" s="1"/>
  <c r="L212" i="6" s="1"/>
  <c r="L213" i="6" s="1"/>
  <c r="L214" i="6" s="1"/>
  <c r="L215" i="6" s="1"/>
  <c r="L216" i="6" s="1"/>
  <c r="L217" i="6" s="1"/>
  <c r="L218" i="6" s="1"/>
  <c r="L219" i="6" s="1"/>
  <c r="L220" i="6" s="1"/>
  <c r="L221" i="6" s="1"/>
  <c r="L222" i="6" s="1"/>
  <c r="L223" i="6" s="1"/>
  <c r="L224" i="6" s="1"/>
  <c r="L225" i="6" s="1"/>
  <c r="L226" i="6" s="1"/>
  <c r="L227" i="6" s="1"/>
  <c r="L228" i="6" s="1"/>
  <c r="L229" i="6" s="1"/>
  <c r="L230" i="6" s="1"/>
  <c r="L231" i="6" s="1"/>
  <c r="L232" i="6" s="1"/>
  <c r="L233" i="6" s="1"/>
  <c r="L234" i="6" s="1"/>
  <c r="L235" i="6" s="1"/>
  <c r="L236" i="6" s="1"/>
  <c r="L237" i="6" s="1"/>
  <c r="L238" i="6" s="1"/>
  <c r="L239" i="6" s="1"/>
  <c r="L240" i="6" s="1"/>
  <c r="L241" i="6" s="1"/>
  <c r="L242" i="6" s="1"/>
  <c r="L243" i="6" s="1"/>
  <c r="L244" i="6" s="1"/>
  <c r="L245" i="6" s="1"/>
  <c r="L246" i="6" s="1"/>
  <c r="L247" i="6" s="1"/>
  <c r="L248" i="6" s="1"/>
  <c r="L249" i="6" s="1"/>
  <c r="L250" i="6" s="1"/>
  <c r="L251" i="6" s="1"/>
  <c r="L252" i="6" s="1"/>
  <c r="L253" i="6" s="1"/>
  <c r="L254" i="6" s="1"/>
  <c r="L255" i="6" s="1"/>
  <c r="L256" i="6" s="1"/>
  <c r="L257" i="6" s="1"/>
  <c r="M33" i="6"/>
  <c r="AE15" i="6"/>
  <c r="V15" i="6"/>
  <c r="R15" i="6"/>
  <c r="N15" i="6"/>
  <c r="N16" i="6" s="1"/>
  <c r="N17" i="6" s="1"/>
  <c r="N18" i="6" s="1"/>
  <c r="N19" i="6" s="1"/>
  <c r="N20" i="6" s="1"/>
  <c r="N21" i="6" s="1"/>
  <c r="N22" i="6" s="1"/>
  <c r="N23" i="6" s="1"/>
  <c r="N24" i="6" s="1"/>
  <c r="N25" i="6" s="1"/>
  <c r="N26" i="6" s="1"/>
  <c r="N27" i="6" s="1"/>
  <c r="N28" i="6" s="1"/>
  <c r="N29" i="6" s="1"/>
  <c r="N30" i="6" s="1"/>
  <c r="N31" i="6" s="1"/>
  <c r="N32" i="6" s="1"/>
  <c r="N33" i="6" s="1"/>
  <c r="AM15" i="6"/>
  <c r="S15" i="6"/>
  <c r="AH15" i="6"/>
  <c r="AP15" i="6"/>
  <c r="W15" i="6"/>
  <c r="Z15" i="6"/>
  <c r="T15" i="6"/>
  <c r="AO15" i="6"/>
  <c r="AJ15" i="6"/>
  <c r="O15" i="6"/>
  <c r="AC15" i="6"/>
  <c r="X15" i="6"/>
  <c r="AG15" i="6"/>
  <c r="AA15" i="6"/>
  <c r="AN15" i="6"/>
  <c r="Y15" i="6"/>
  <c r="P15" i="6"/>
  <c r="AD15" i="6"/>
  <c r="AB15" i="6"/>
  <c r="AF15" i="6"/>
  <c r="AL15" i="6"/>
  <c r="Q15" i="6"/>
  <c r="U15" i="6"/>
  <c r="AK15" i="6"/>
  <c r="AI15" i="6"/>
  <c r="N15" i="1"/>
  <c r="N16" i="1" s="1"/>
  <c r="N17" i="1" s="1"/>
  <c r="G13" i="1"/>
  <c r="G14" i="1" s="1"/>
  <c r="G15" i="1" s="1"/>
  <c r="W14" i="1"/>
  <c r="W15" i="1" s="1"/>
  <c r="T15" i="1"/>
  <c r="T16" i="1" s="1"/>
  <c r="M15" i="1"/>
  <c r="AL12" i="1"/>
  <c r="E13" i="1"/>
  <c r="V13" i="1"/>
  <c r="J13" i="1"/>
  <c r="AA12" i="1"/>
  <c r="U12" i="1"/>
  <c r="AO14" i="1"/>
  <c r="AO15" i="1" s="1"/>
  <c r="Y13" i="1"/>
  <c r="O14" i="1"/>
  <c r="AB12" i="1"/>
  <c r="K17" i="1"/>
  <c r="AE15" i="1"/>
  <c r="I15" i="1"/>
  <c r="I16" i="1" s="1"/>
  <c r="AD16" i="1"/>
  <c r="AD17" i="1" s="1"/>
  <c r="AF14" i="1"/>
  <c r="Q12" i="1"/>
  <c r="S14" i="1"/>
  <c r="S15" i="1" s="1"/>
  <c r="R13" i="1"/>
  <c r="R14" i="1" s="1"/>
  <c r="AM13" i="1"/>
  <c r="AM14" i="1" s="1"/>
  <c r="H14" i="1"/>
  <c r="Z17" i="1"/>
  <c r="AJ14" i="1"/>
  <c r="D13" i="1"/>
  <c r="AG14" i="1"/>
  <c r="AH14" i="1"/>
  <c r="AI16" i="1"/>
  <c r="AC13" i="1"/>
  <c r="AC14" i="1" s="1"/>
  <c r="P13" i="1"/>
  <c r="P14" i="1" s="1"/>
  <c r="AK14" i="1"/>
  <c r="L13" i="1"/>
  <c r="AN15" i="1"/>
  <c r="F14" i="1"/>
  <c r="X14" i="1"/>
  <c r="X15" i="1" s="1"/>
  <c r="M34" i="6" l="1"/>
  <c r="M35" i="6" s="1"/>
  <c r="M36" i="6" s="1"/>
  <c r="M37" i="6" s="1"/>
  <c r="M38" i="6" s="1"/>
  <c r="M39" i="6" s="1"/>
  <c r="M40" i="6" s="1"/>
  <c r="M41" i="6" s="1"/>
  <c r="M42" i="6" s="1"/>
  <c r="M43" i="6" s="1"/>
  <c r="M44" i="6" s="1"/>
  <c r="M45" i="6" s="1"/>
  <c r="M46" i="6" s="1"/>
  <c r="M47" i="6" s="1"/>
  <c r="M48" i="6" s="1"/>
  <c r="M49" i="6" s="1"/>
  <c r="M50" i="6" s="1"/>
  <c r="M51" i="6" s="1"/>
  <c r="M52" i="6" s="1"/>
  <c r="M53" i="6" s="1"/>
  <c r="M54" i="6" s="1"/>
  <c r="M55" i="6" s="1"/>
  <c r="M56" i="6" s="1"/>
  <c r="M57" i="6" s="1"/>
  <c r="M58" i="6" s="1"/>
  <c r="M59" i="6" s="1"/>
  <c r="M60" i="6" s="1"/>
  <c r="M61" i="6" s="1"/>
  <c r="M62" i="6" s="1"/>
  <c r="M63" i="6" s="1"/>
  <c r="M64" i="6" s="1"/>
  <c r="M65" i="6" s="1"/>
  <c r="M66" i="6" s="1"/>
  <c r="M67" i="6" s="1"/>
  <c r="M68" i="6" s="1"/>
  <c r="M69" i="6" s="1"/>
  <c r="M70" i="6" s="1"/>
  <c r="M71" i="6" s="1"/>
  <c r="M72" i="6" s="1"/>
  <c r="M73" i="6" s="1"/>
  <c r="M74" i="6" s="1"/>
  <c r="M75" i="6" s="1"/>
  <c r="M76" i="6" s="1"/>
  <c r="M77" i="6" s="1"/>
  <c r="M78" i="6" s="1"/>
  <c r="M79" i="6" s="1"/>
  <c r="M80" i="6" s="1"/>
  <c r="M81" i="6" s="1"/>
  <c r="M82" i="6" s="1"/>
  <c r="M83" i="6" s="1"/>
  <c r="M84" i="6" s="1"/>
  <c r="M85" i="6" s="1"/>
  <c r="M86" i="6" s="1"/>
  <c r="M87" i="6" s="1"/>
  <c r="M88" i="6" s="1"/>
  <c r="M89" i="6" s="1"/>
  <c r="M90" i="6" s="1"/>
  <c r="M91" i="6" s="1"/>
  <c r="M92" i="6" s="1"/>
  <c r="M93" i="6" s="1"/>
  <c r="M94" i="6" s="1"/>
  <c r="M95" i="6" s="1"/>
  <c r="M96" i="6" s="1"/>
  <c r="M97" i="6" s="1"/>
  <c r="M98" i="6" s="1"/>
  <c r="M99" i="6" s="1"/>
  <c r="M100" i="6" s="1"/>
  <c r="M101" i="6" s="1"/>
  <c r="M102" i="6" s="1"/>
  <c r="M103" i="6" s="1"/>
  <c r="M104" i="6" s="1"/>
  <c r="M105" i="6" s="1"/>
  <c r="M106" i="6" s="1"/>
  <c r="M107" i="6" s="1"/>
  <c r="M108" i="6" s="1"/>
  <c r="M109" i="6" s="1"/>
  <c r="M110" i="6" s="1"/>
  <c r="M111" i="6" s="1"/>
  <c r="M112" i="6" s="1"/>
  <c r="M113" i="6" s="1"/>
  <c r="M114" i="6" s="1"/>
  <c r="M115" i="6" s="1"/>
  <c r="M116" i="6" s="1"/>
  <c r="M117" i="6" s="1"/>
  <c r="M118" i="6" s="1"/>
  <c r="M119" i="6" s="1"/>
  <c r="M120" i="6" s="1"/>
  <c r="M121" i="6" s="1"/>
  <c r="M122" i="6" s="1"/>
  <c r="M123" i="6" s="1"/>
  <c r="M124" i="6" s="1"/>
  <c r="M125" i="6" s="1"/>
  <c r="M126" i="6" s="1"/>
  <c r="M127" i="6" s="1"/>
  <c r="M128" i="6" s="1"/>
  <c r="M129" i="6" s="1"/>
  <c r="M130" i="6" s="1"/>
  <c r="M131" i="6" s="1"/>
  <c r="M132" i="6" s="1"/>
  <c r="M133" i="6" s="1"/>
  <c r="M134" i="6" s="1"/>
  <c r="M135" i="6" s="1"/>
  <c r="M136" i="6" s="1"/>
  <c r="M137" i="6" s="1"/>
  <c r="M138" i="6" s="1"/>
  <c r="M139" i="6" s="1"/>
  <c r="M140" i="6" s="1"/>
  <c r="M141" i="6" s="1"/>
  <c r="M142" i="6" s="1"/>
  <c r="M143" i="6" s="1"/>
  <c r="M144" i="6" s="1"/>
  <c r="M145" i="6" s="1"/>
  <c r="M146" i="6" s="1"/>
  <c r="M147" i="6" s="1"/>
  <c r="M148" i="6" s="1"/>
  <c r="M149" i="6" s="1"/>
  <c r="M150" i="6" s="1"/>
  <c r="M151" i="6" s="1"/>
  <c r="M152" i="6" s="1"/>
  <c r="M153" i="6" s="1"/>
  <c r="M154" i="6" s="1"/>
  <c r="M155" i="6" s="1"/>
  <c r="M156" i="6" s="1"/>
  <c r="M157" i="6" s="1"/>
  <c r="M158" i="6" s="1"/>
  <c r="M159" i="6" s="1"/>
  <c r="M160" i="6" s="1"/>
  <c r="M161" i="6" s="1"/>
  <c r="M162" i="6" s="1"/>
  <c r="M163" i="6" s="1"/>
  <c r="M164" i="6" s="1"/>
  <c r="M165" i="6" s="1"/>
  <c r="M166" i="6" s="1"/>
  <c r="M167" i="6" s="1"/>
  <c r="M168" i="6" s="1"/>
  <c r="M169" i="6" s="1"/>
  <c r="M170" i="6" s="1"/>
  <c r="M171" i="6" s="1"/>
  <c r="M172" i="6" s="1"/>
  <c r="M173" i="6" s="1"/>
  <c r="M174" i="6" s="1"/>
  <c r="M175" i="6" s="1"/>
  <c r="M176" i="6" s="1"/>
  <c r="M177" i="6" s="1"/>
  <c r="M178" i="6" s="1"/>
  <c r="M179" i="6" s="1"/>
  <c r="M180" i="6" s="1"/>
  <c r="M181" i="6" s="1"/>
  <c r="M182" i="6" s="1"/>
  <c r="M183" i="6" s="1"/>
  <c r="M184" i="6" s="1"/>
  <c r="M185" i="6" s="1"/>
  <c r="M186" i="6" s="1"/>
  <c r="M187" i="6" s="1"/>
  <c r="M188" i="6" s="1"/>
  <c r="M189" i="6" s="1"/>
  <c r="M190" i="6" s="1"/>
  <c r="M191" i="6" s="1"/>
  <c r="M192" i="6" s="1"/>
  <c r="M193" i="6" s="1"/>
  <c r="M194" i="6" s="1"/>
  <c r="M195" i="6" s="1"/>
  <c r="M196" i="6" s="1"/>
  <c r="M197" i="6" s="1"/>
  <c r="M198" i="6" s="1"/>
  <c r="M199" i="6" s="1"/>
  <c r="M200" i="6" s="1"/>
  <c r="M201" i="6" s="1"/>
  <c r="M202" i="6" s="1"/>
  <c r="M203" i="6" s="1"/>
  <c r="M204" i="6" s="1"/>
  <c r="M205" i="6" s="1"/>
  <c r="M206" i="6" s="1"/>
  <c r="M207" i="6" s="1"/>
  <c r="M208" i="6" s="1"/>
  <c r="M209" i="6" s="1"/>
  <c r="M210" i="6" s="1"/>
  <c r="M211" i="6" s="1"/>
  <c r="M212" i="6" s="1"/>
  <c r="M213" i="6" s="1"/>
  <c r="M214" i="6" s="1"/>
  <c r="M215" i="6" s="1"/>
  <c r="M216" i="6" s="1"/>
  <c r="M217" i="6" s="1"/>
  <c r="M218" i="6" s="1"/>
  <c r="M219" i="6" s="1"/>
  <c r="M220" i="6" s="1"/>
  <c r="M221" i="6" s="1"/>
  <c r="M222" i="6" s="1"/>
  <c r="M223" i="6" s="1"/>
  <c r="M224" i="6" s="1"/>
  <c r="M225" i="6" s="1"/>
  <c r="M226" i="6" s="1"/>
  <c r="M227" i="6" s="1"/>
  <c r="M228" i="6" s="1"/>
  <c r="M229" i="6" s="1"/>
  <c r="M230" i="6" s="1"/>
  <c r="M231" i="6" s="1"/>
  <c r="M232" i="6" s="1"/>
  <c r="M233" i="6" s="1"/>
  <c r="M234" i="6" s="1"/>
  <c r="M235" i="6" s="1"/>
  <c r="M236" i="6" s="1"/>
  <c r="M237" i="6" s="1"/>
  <c r="M238" i="6" s="1"/>
  <c r="M239" i="6" s="1"/>
  <c r="M240" i="6" s="1"/>
  <c r="M241" i="6" s="1"/>
  <c r="M242" i="6" s="1"/>
  <c r="M243" i="6" s="1"/>
  <c r="M244" i="6" s="1"/>
  <c r="M245" i="6" s="1"/>
  <c r="M246" i="6" s="1"/>
  <c r="M247" i="6" s="1"/>
  <c r="M248" i="6" s="1"/>
  <c r="M249" i="6" s="1"/>
  <c r="M250" i="6" s="1"/>
  <c r="M251" i="6" s="1"/>
  <c r="M252" i="6" s="1"/>
  <c r="M253" i="6" s="1"/>
  <c r="M254" i="6" s="1"/>
  <c r="M255" i="6" s="1"/>
  <c r="M256" i="6" s="1"/>
  <c r="M257" i="6" s="1"/>
  <c r="N34" i="6"/>
  <c r="N35" i="6" s="1"/>
  <c r="N36" i="6" s="1"/>
  <c r="N37" i="6" s="1"/>
  <c r="N38" i="6" s="1"/>
  <c r="N39" i="6" s="1"/>
  <c r="N40" i="6" s="1"/>
  <c r="N41" i="6" s="1"/>
  <c r="N42" i="6" s="1"/>
  <c r="N43" i="6" s="1"/>
  <c r="N44" i="6" s="1"/>
  <c r="N45" i="6" s="1"/>
  <c r="N46" i="6" s="1"/>
  <c r="N47" i="6" s="1"/>
  <c r="N48" i="6" s="1"/>
  <c r="N49" i="6" s="1"/>
  <c r="N50" i="6" s="1"/>
  <c r="N51" i="6" s="1"/>
  <c r="N52" i="6" s="1"/>
  <c r="N53" i="6" s="1"/>
  <c r="N54" i="6" s="1"/>
  <c r="N55" i="6" s="1"/>
  <c r="N56" i="6" s="1"/>
  <c r="N57" i="6" s="1"/>
  <c r="N58" i="6" s="1"/>
  <c r="N59" i="6" s="1"/>
  <c r="N60" i="6" s="1"/>
  <c r="N61" i="6" s="1"/>
  <c r="N62" i="6" s="1"/>
  <c r="N63" i="6" s="1"/>
  <c r="N64" i="6" s="1"/>
  <c r="N65" i="6" s="1"/>
  <c r="N66" i="6" s="1"/>
  <c r="N67" i="6" s="1"/>
  <c r="N68" i="6" s="1"/>
  <c r="N69" i="6" s="1"/>
  <c r="N70" i="6" s="1"/>
  <c r="Q16" i="6"/>
  <c r="AI16" i="6"/>
  <c r="AL16" i="6"/>
  <c r="AE16" i="6"/>
  <c r="AA16" i="6"/>
  <c r="O16" i="6"/>
  <c r="O17" i="6" s="1"/>
  <c r="O18" i="6" s="1"/>
  <c r="O19" i="6" s="1"/>
  <c r="O20" i="6" s="1"/>
  <c r="O21" i="6" s="1"/>
  <c r="O22" i="6" s="1"/>
  <c r="O23" i="6" s="1"/>
  <c r="O24" i="6" s="1"/>
  <c r="O25" i="6" s="1"/>
  <c r="O26" i="6" s="1"/>
  <c r="O27" i="6" s="1"/>
  <c r="O28" i="6" s="1"/>
  <c r="O29" i="6" s="1"/>
  <c r="O30" i="6" s="1"/>
  <c r="O31" i="6" s="1"/>
  <c r="O32" i="6" s="1"/>
  <c r="O33" i="6" s="1"/>
  <c r="O34" i="6" s="1"/>
  <c r="Z16" i="6"/>
  <c r="S16" i="6"/>
  <c r="AK16" i="6"/>
  <c r="AF16" i="6"/>
  <c r="P16" i="6"/>
  <c r="AG16" i="6"/>
  <c r="AJ16" i="6"/>
  <c r="W16" i="6"/>
  <c r="R16" i="6"/>
  <c r="U16" i="6"/>
  <c r="AB16" i="6"/>
  <c r="Y16" i="6"/>
  <c r="X16" i="6"/>
  <c r="AO16" i="6"/>
  <c r="AP16" i="6"/>
  <c r="V16" i="6"/>
  <c r="AD16" i="6"/>
  <c r="AN16" i="6"/>
  <c r="AC16" i="6"/>
  <c r="T16" i="6"/>
  <c r="AH16" i="6"/>
  <c r="AM16" i="6"/>
  <c r="N18" i="1"/>
  <c r="M16" i="1"/>
  <c r="M17" i="1" s="1"/>
  <c r="I17" i="1"/>
  <c r="I18" i="1" s="1"/>
  <c r="I19" i="1" s="1"/>
  <c r="I20" i="1" s="1"/>
  <c r="I21" i="1" s="1"/>
  <c r="I22" i="1" s="1"/>
  <c r="I23" i="1" s="1"/>
  <c r="I24" i="1" s="1"/>
  <c r="I25" i="1" s="1"/>
  <c r="U13" i="1"/>
  <c r="U14" i="1" s="1"/>
  <c r="S16" i="1"/>
  <c r="S17" i="1" s="1"/>
  <c r="R15" i="1"/>
  <c r="R16" i="1" s="1"/>
  <c r="O15" i="1"/>
  <c r="O16" i="1" s="1"/>
  <c r="O17" i="1" s="1"/>
  <c r="X16" i="1"/>
  <c r="L14" i="1"/>
  <c r="L15" i="1" s="1"/>
  <c r="D14" i="1"/>
  <c r="P15" i="1"/>
  <c r="AF15" i="1"/>
  <c r="AF16" i="1" s="1"/>
  <c r="N19" i="1"/>
  <c r="N20" i="1" s="1"/>
  <c r="N21" i="1" s="1"/>
  <c r="N22" i="1" s="1"/>
  <c r="N23" i="1" s="1"/>
  <c r="N24" i="1" s="1"/>
  <c r="AD18" i="1"/>
  <c r="G16" i="1"/>
  <c r="AJ15" i="1"/>
  <c r="AO16" i="1"/>
  <c r="AI17" i="1"/>
  <c r="AI18" i="1" s="1"/>
  <c r="AA13" i="1"/>
  <c r="AA14" i="1" s="1"/>
  <c r="AK15" i="1"/>
  <c r="F15" i="1"/>
  <c r="Z18" i="1"/>
  <c r="H15" i="1"/>
  <c r="AG15" i="1"/>
  <c r="AE16" i="1"/>
  <c r="K18" i="1"/>
  <c r="AL13" i="1"/>
  <c r="T17" i="1"/>
  <c r="Y14" i="1"/>
  <c r="E14" i="1"/>
  <c r="E15" i="1" s="1"/>
  <c r="AN16" i="1"/>
  <c r="AC15" i="1"/>
  <c r="AH15" i="1"/>
  <c r="Q13" i="1"/>
  <c r="AB13" i="1"/>
  <c r="AB14" i="1" s="1"/>
  <c r="AM15" i="1"/>
  <c r="W16" i="1"/>
  <c r="J14" i="1"/>
  <c r="V14" i="1"/>
  <c r="N71" i="6" l="1"/>
  <c r="N72" i="6" s="1"/>
  <c r="N73" i="6" s="1"/>
  <c r="N74" i="6" s="1"/>
  <c r="N75" i="6" s="1"/>
  <c r="N76" i="6" s="1"/>
  <c r="N77" i="6" s="1"/>
  <c r="N78" i="6" s="1"/>
  <c r="N79" i="6" s="1"/>
  <c r="N80" i="6" s="1"/>
  <c r="N81" i="6" s="1"/>
  <c r="N82" i="6" s="1"/>
  <c r="N83" i="6" s="1"/>
  <c r="N84" i="6" s="1"/>
  <c r="N85" i="6" s="1"/>
  <c r="N86" i="6" s="1"/>
  <c r="N87" i="6" s="1"/>
  <c r="N88" i="6" s="1"/>
  <c r="N89" i="6" s="1"/>
  <c r="N90" i="6" s="1"/>
  <c r="N91" i="6" s="1"/>
  <c r="N92" i="6" s="1"/>
  <c r="N93" i="6" s="1"/>
  <c r="N94" i="6" s="1"/>
  <c r="N95" i="6" s="1"/>
  <c r="N96" i="6" s="1"/>
  <c r="N97" i="6" s="1"/>
  <c r="N98" i="6" s="1"/>
  <c r="N99" i="6" s="1"/>
  <c r="N100" i="6" s="1"/>
  <c r="N101" i="6" s="1"/>
  <c r="N102" i="6" s="1"/>
  <c r="N103" i="6" s="1"/>
  <c r="N104" i="6" s="1"/>
  <c r="N105" i="6" s="1"/>
  <c r="N106" i="6" s="1"/>
  <c r="N107" i="6" s="1"/>
  <c r="N108" i="6" s="1"/>
  <c r="N109" i="6" s="1"/>
  <c r="N110" i="6" s="1"/>
  <c r="N111" i="6" s="1"/>
  <c r="N112" i="6" s="1"/>
  <c r="N113" i="6" s="1"/>
  <c r="N114" i="6" s="1"/>
  <c r="N115" i="6" s="1"/>
  <c r="N116" i="6" s="1"/>
  <c r="N117" i="6" s="1"/>
  <c r="N118" i="6" s="1"/>
  <c r="N119" i="6" s="1"/>
  <c r="N120" i="6" s="1"/>
  <c r="N121" i="6" s="1"/>
  <c r="N122" i="6" s="1"/>
  <c r="N123" i="6" s="1"/>
  <c r="N124" i="6" s="1"/>
  <c r="N125" i="6" s="1"/>
  <c r="N126" i="6" s="1"/>
  <c r="N127" i="6" s="1"/>
  <c r="N128" i="6" s="1"/>
  <c r="N129" i="6" s="1"/>
  <c r="N130" i="6" s="1"/>
  <c r="N131" i="6" s="1"/>
  <c r="N132" i="6" s="1"/>
  <c r="N133" i="6" s="1"/>
  <c r="N134" i="6" s="1"/>
  <c r="N135" i="6" s="1"/>
  <c r="N136" i="6" s="1"/>
  <c r="N137" i="6" s="1"/>
  <c r="N138" i="6" s="1"/>
  <c r="N139" i="6" s="1"/>
  <c r="N140" i="6" s="1"/>
  <c r="N141" i="6" s="1"/>
  <c r="N142" i="6" s="1"/>
  <c r="N143" i="6" s="1"/>
  <c r="N144" i="6" s="1"/>
  <c r="N145" i="6" s="1"/>
  <c r="N146" i="6" s="1"/>
  <c r="N147" i="6" s="1"/>
  <c r="N148" i="6" s="1"/>
  <c r="N149" i="6" s="1"/>
  <c r="N150" i="6" s="1"/>
  <c r="N151" i="6" s="1"/>
  <c r="N152" i="6" s="1"/>
  <c r="N153" i="6" s="1"/>
  <c r="N154" i="6" s="1"/>
  <c r="N155" i="6" s="1"/>
  <c r="N156" i="6" s="1"/>
  <c r="N157" i="6" s="1"/>
  <c r="N158" i="6" s="1"/>
  <c r="N159" i="6" s="1"/>
  <c r="N160" i="6" s="1"/>
  <c r="N161" i="6" s="1"/>
  <c r="N162" i="6" s="1"/>
  <c r="N163" i="6" s="1"/>
  <c r="N164" i="6" s="1"/>
  <c r="N165" i="6" s="1"/>
  <c r="N166" i="6" s="1"/>
  <c r="N167" i="6" s="1"/>
  <c r="N168" i="6" s="1"/>
  <c r="N169" i="6" s="1"/>
  <c r="N170" i="6" s="1"/>
  <c r="N171" i="6" s="1"/>
  <c r="N172" i="6" s="1"/>
  <c r="N173" i="6" s="1"/>
  <c r="N174" i="6" s="1"/>
  <c r="N175" i="6" s="1"/>
  <c r="N176" i="6" s="1"/>
  <c r="N177" i="6" s="1"/>
  <c r="N178" i="6" s="1"/>
  <c r="N179" i="6" s="1"/>
  <c r="N180" i="6" s="1"/>
  <c r="N181" i="6" s="1"/>
  <c r="N182" i="6" s="1"/>
  <c r="N183" i="6" s="1"/>
  <c r="N184" i="6" s="1"/>
  <c r="N185" i="6" s="1"/>
  <c r="N186" i="6" s="1"/>
  <c r="N187" i="6" s="1"/>
  <c r="N188" i="6" s="1"/>
  <c r="N189" i="6" s="1"/>
  <c r="N190" i="6" s="1"/>
  <c r="N191" i="6" s="1"/>
  <c r="N192" i="6" s="1"/>
  <c r="N193" i="6" s="1"/>
  <c r="N194" i="6" s="1"/>
  <c r="N195" i="6" s="1"/>
  <c r="N196" i="6" s="1"/>
  <c r="N197" i="6" s="1"/>
  <c r="N198" i="6" s="1"/>
  <c r="N199" i="6" s="1"/>
  <c r="N200" i="6" s="1"/>
  <c r="N201" i="6" s="1"/>
  <c r="N202" i="6" s="1"/>
  <c r="N203" i="6" s="1"/>
  <c r="N204" i="6" s="1"/>
  <c r="N205" i="6" s="1"/>
  <c r="N206" i="6" s="1"/>
  <c r="N207" i="6" s="1"/>
  <c r="N208" i="6" s="1"/>
  <c r="N209" i="6" s="1"/>
  <c r="N210" i="6" s="1"/>
  <c r="N211" i="6" s="1"/>
  <c r="N212" i="6" s="1"/>
  <c r="N213" i="6" s="1"/>
  <c r="N214" i="6" s="1"/>
  <c r="N215" i="6" s="1"/>
  <c r="N216" i="6" s="1"/>
  <c r="N217" i="6" s="1"/>
  <c r="N218" i="6" s="1"/>
  <c r="N219" i="6" s="1"/>
  <c r="N220" i="6" s="1"/>
  <c r="N221" i="6" s="1"/>
  <c r="N222" i="6" s="1"/>
  <c r="N223" i="6" s="1"/>
  <c r="N224" i="6" s="1"/>
  <c r="N225" i="6" s="1"/>
  <c r="N226" i="6" s="1"/>
  <c r="N227" i="6" s="1"/>
  <c r="N228" i="6" s="1"/>
  <c r="N229" i="6" s="1"/>
  <c r="N230" i="6" s="1"/>
  <c r="N231" i="6" s="1"/>
  <c r="N232" i="6" s="1"/>
  <c r="N233" i="6" s="1"/>
  <c r="N234" i="6" s="1"/>
  <c r="N235" i="6" s="1"/>
  <c r="N236" i="6" s="1"/>
  <c r="N237" i="6" s="1"/>
  <c r="N238" i="6" s="1"/>
  <c r="N239" i="6" s="1"/>
  <c r="N240" i="6" s="1"/>
  <c r="N241" i="6" s="1"/>
  <c r="N242" i="6" s="1"/>
  <c r="N243" i="6" s="1"/>
  <c r="N244" i="6" s="1"/>
  <c r="N245" i="6" s="1"/>
  <c r="N246" i="6" s="1"/>
  <c r="N247" i="6" s="1"/>
  <c r="N248" i="6" s="1"/>
  <c r="N249" i="6" s="1"/>
  <c r="N250" i="6" s="1"/>
  <c r="N251" i="6" s="1"/>
  <c r="N252" i="6" s="1"/>
  <c r="N253" i="6" s="1"/>
  <c r="N254" i="6" s="1"/>
  <c r="N255" i="6" s="1"/>
  <c r="N256" i="6" s="1"/>
  <c r="N257" i="6" s="1"/>
  <c r="O35" i="6"/>
  <c r="O36" i="6" s="1"/>
  <c r="O37" i="6" s="1"/>
  <c r="O38" i="6" s="1"/>
  <c r="O39" i="6" s="1"/>
  <c r="O40" i="6" s="1"/>
  <c r="O41" i="6" s="1"/>
  <c r="O42" i="6" s="1"/>
  <c r="O43" i="6" s="1"/>
  <c r="O44" i="6" s="1"/>
  <c r="O45" i="6" s="1"/>
  <c r="O46" i="6" s="1"/>
  <c r="O47" i="6" s="1"/>
  <c r="O48" i="6" s="1"/>
  <c r="O49" i="6" s="1"/>
  <c r="O50" i="6" s="1"/>
  <c r="O51" i="6" s="1"/>
  <c r="O52" i="6" s="1"/>
  <c r="O53" i="6" s="1"/>
  <c r="O54" i="6" s="1"/>
  <c r="O55" i="6" s="1"/>
  <c r="O56" i="6" s="1"/>
  <c r="O57" i="6" s="1"/>
  <c r="O58" i="6" s="1"/>
  <c r="O59" i="6" s="1"/>
  <c r="O60" i="6" s="1"/>
  <c r="O61" i="6" s="1"/>
  <c r="O62" i="6" s="1"/>
  <c r="O63" i="6" s="1"/>
  <c r="O64" i="6" s="1"/>
  <c r="O65" i="6" s="1"/>
  <c r="O66" i="6" s="1"/>
  <c r="O67" i="6" s="1"/>
  <c r="O68" i="6" s="1"/>
  <c r="O69" i="6" s="1"/>
  <c r="O70" i="6" s="1"/>
  <c r="O71" i="6" s="1"/>
  <c r="O72" i="6" s="1"/>
  <c r="O73" i="6" s="1"/>
  <c r="O74" i="6" s="1"/>
  <c r="O75" i="6" s="1"/>
  <c r="O76" i="6" s="1"/>
  <c r="O77" i="6" s="1"/>
  <c r="O78" i="6" s="1"/>
  <c r="O79" i="6" s="1"/>
  <c r="O80" i="6" s="1"/>
  <c r="O81" i="6" s="1"/>
  <c r="O82" i="6" s="1"/>
  <c r="O83" i="6" s="1"/>
  <c r="O84" i="6" s="1"/>
  <c r="O85" i="6" s="1"/>
  <c r="O86" i="6" s="1"/>
  <c r="O87" i="6" s="1"/>
  <c r="O88" i="6" s="1"/>
  <c r="O89" i="6" s="1"/>
  <c r="O90" i="6" s="1"/>
  <c r="O91" i="6" s="1"/>
  <c r="O92" i="6" s="1"/>
  <c r="O93" i="6" s="1"/>
  <c r="O94" i="6" s="1"/>
  <c r="O95" i="6" s="1"/>
  <c r="O96" i="6" s="1"/>
  <c r="O97" i="6" s="1"/>
  <c r="O98" i="6" s="1"/>
  <c r="O99" i="6" s="1"/>
  <c r="O100" i="6" s="1"/>
  <c r="O101" i="6" s="1"/>
  <c r="O102" i="6" s="1"/>
  <c r="O103" i="6" s="1"/>
  <c r="O104" i="6" s="1"/>
  <c r="O105" i="6" s="1"/>
  <c r="O106" i="6" s="1"/>
  <c r="O107" i="6" s="1"/>
  <c r="O108" i="6" s="1"/>
  <c r="O109" i="6" s="1"/>
  <c r="O110" i="6" s="1"/>
  <c r="O111" i="6" s="1"/>
  <c r="O112" i="6" s="1"/>
  <c r="O113" i="6" s="1"/>
  <c r="O114" i="6" s="1"/>
  <c r="O115" i="6" s="1"/>
  <c r="O116" i="6" s="1"/>
  <c r="O117" i="6" s="1"/>
  <c r="O118" i="6" s="1"/>
  <c r="O119" i="6" s="1"/>
  <c r="O120" i="6" s="1"/>
  <c r="O121" i="6" s="1"/>
  <c r="O122" i="6" s="1"/>
  <c r="O123" i="6" s="1"/>
  <c r="O124" i="6" s="1"/>
  <c r="O125" i="6" s="1"/>
  <c r="O126" i="6" s="1"/>
  <c r="O127" i="6" s="1"/>
  <c r="O128" i="6" s="1"/>
  <c r="O129" i="6" s="1"/>
  <c r="O130" i="6" s="1"/>
  <c r="O131" i="6" s="1"/>
  <c r="O132" i="6" s="1"/>
  <c r="O133" i="6" s="1"/>
  <c r="O134" i="6" s="1"/>
  <c r="O135" i="6" s="1"/>
  <c r="O136" i="6" s="1"/>
  <c r="O137" i="6" s="1"/>
  <c r="O138" i="6" s="1"/>
  <c r="O139" i="6" s="1"/>
  <c r="O140" i="6" s="1"/>
  <c r="O141" i="6" s="1"/>
  <c r="O142" i="6" s="1"/>
  <c r="O143" i="6" s="1"/>
  <c r="O144" i="6" s="1"/>
  <c r="O145" i="6" s="1"/>
  <c r="O146" i="6" s="1"/>
  <c r="O147" i="6" s="1"/>
  <c r="O148" i="6" s="1"/>
  <c r="O149" i="6" s="1"/>
  <c r="O150" i="6" s="1"/>
  <c r="O151" i="6" s="1"/>
  <c r="O152" i="6" s="1"/>
  <c r="O153" i="6" s="1"/>
  <c r="O154" i="6" s="1"/>
  <c r="O155" i="6" s="1"/>
  <c r="O156" i="6" s="1"/>
  <c r="O157" i="6" s="1"/>
  <c r="O158" i="6" s="1"/>
  <c r="O159" i="6" s="1"/>
  <c r="O160" i="6" s="1"/>
  <c r="O161" i="6" s="1"/>
  <c r="O162" i="6" s="1"/>
  <c r="O163" i="6" s="1"/>
  <c r="O164" i="6" s="1"/>
  <c r="O165" i="6" s="1"/>
  <c r="O166" i="6" s="1"/>
  <c r="O167" i="6" s="1"/>
  <c r="O168" i="6" s="1"/>
  <c r="O169" i="6" s="1"/>
  <c r="O170" i="6" s="1"/>
  <c r="O171" i="6" s="1"/>
  <c r="O172" i="6" s="1"/>
  <c r="O173" i="6" s="1"/>
  <c r="O174" i="6" s="1"/>
  <c r="O175" i="6" s="1"/>
  <c r="O176" i="6" s="1"/>
  <c r="O177" i="6" s="1"/>
  <c r="O178" i="6" s="1"/>
  <c r="O179" i="6" s="1"/>
  <c r="O180" i="6" s="1"/>
  <c r="O181" i="6" s="1"/>
  <c r="O182" i="6" s="1"/>
  <c r="O183" i="6" s="1"/>
  <c r="O184" i="6" s="1"/>
  <c r="O185" i="6" s="1"/>
  <c r="O186" i="6" s="1"/>
  <c r="O187" i="6" s="1"/>
  <c r="O188" i="6" s="1"/>
  <c r="O189" i="6" s="1"/>
  <c r="O190" i="6" s="1"/>
  <c r="O191" i="6" s="1"/>
  <c r="O192" i="6" s="1"/>
  <c r="O193" i="6" s="1"/>
  <c r="O194" i="6" s="1"/>
  <c r="O195" i="6" s="1"/>
  <c r="O196" i="6" s="1"/>
  <c r="O197" i="6" s="1"/>
  <c r="O198" i="6" s="1"/>
  <c r="O199" i="6" s="1"/>
  <c r="O200" i="6" s="1"/>
  <c r="O201" i="6" s="1"/>
  <c r="O202" i="6" s="1"/>
  <c r="O203" i="6" s="1"/>
  <c r="O204" i="6" s="1"/>
  <c r="O205" i="6" s="1"/>
  <c r="O206" i="6" s="1"/>
  <c r="O207" i="6" s="1"/>
  <c r="O208" i="6" s="1"/>
  <c r="O209" i="6" s="1"/>
  <c r="O210" i="6" s="1"/>
  <c r="O211" i="6" s="1"/>
  <c r="O212" i="6" s="1"/>
  <c r="O213" i="6" s="1"/>
  <c r="O214" i="6" s="1"/>
  <c r="O215" i="6" s="1"/>
  <c r="O216" i="6" s="1"/>
  <c r="O217" i="6" s="1"/>
  <c r="O218" i="6" s="1"/>
  <c r="O219" i="6" s="1"/>
  <c r="O220" i="6" s="1"/>
  <c r="O221" i="6" s="1"/>
  <c r="O222" i="6" s="1"/>
  <c r="O223" i="6" s="1"/>
  <c r="O224" i="6" s="1"/>
  <c r="O225" i="6" s="1"/>
  <c r="O226" i="6" s="1"/>
  <c r="O227" i="6" s="1"/>
  <c r="O228" i="6" s="1"/>
  <c r="O229" i="6" s="1"/>
  <c r="O230" i="6" s="1"/>
  <c r="O231" i="6" s="1"/>
  <c r="O232" i="6" s="1"/>
  <c r="O233" i="6" s="1"/>
  <c r="O234" i="6" s="1"/>
  <c r="O235" i="6" s="1"/>
  <c r="O236" i="6" s="1"/>
  <c r="O237" i="6" s="1"/>
  <c r="O238" i="6" s="1"/>
  <c r="O239" i="6" s="1"/>
  <c r="O240" i="6" s="1"/>
  <c r="O241" i="6" s="1"/>
  <c r="O242" i="6" s="1"/>
  <c r="O243" i="6" s="1"/>
  <c r="O244" i="6" s="1"/>
  <c r="O245" i="6" s="1"/>
  <c r="O246" i="6" s="1"/>
  <c r="O247" i="6" s="1"/>
  <c r="O248" i="6" s="1"/>
  <c r="O249" i="6" s="1"/>
  <c r="O250" i="6" s="1"/>
  <c r="O251" i="6" s="1"/>
  <c r="O252" i="6" s="1"/>
  <c r="O253" i="6" s="1"/>
  <c r="O254" i="6" s="1"/>
  <c r="O255" i="6" s="1"/>
  <c r="O256" i="6" s="1"/>
  <c r="O257" i="6" s="1"/>
  <c r="Q17" i="6"/>
  <c r="R17" i="6"/>
  <c r="P17" i="6"/>
  <c r="P18" i="6" s="1"/>
  <c r="P19" i="6" s="1"/>
  <c r="P20" i="6" s="1"/>
  <c r="P21" i="6" s="1"/>
  <c r="P22" i="6" s="1"/>
  <c r="P23" i="6" s="1"/>
  <c r="P24" i="6" s="1"/>
  <c r="P25" i="6" s="1"/>
  <c r="P26" i="6" s="1"/>
  <c r="P27" i="6" s="1"/>
  <c r="P28" i="6" s="1"/>
  <c r="P29" i="6" s="1"/>
  <c r="P30" i="6" s="1"/>
  <c r="P31" i="6" s="1"/>
  <c r="P32" i="6" s="1"/>
  <c r="P33" i="6" s="1"/>
  <c r="P34" i="6" s="1"/>
  <c r="P35" i="6" s="1"/>
  <c r="P36" i="6" s="1"/>
  <c r="P37" i="6" s="1"/>
  <c r="P38" i="6" s="1"/>
  <c r="P39" i="6" s="1"/>
  <c r="P40" i="6" s="1"/>
  <c r="P41" i="6" s="1"/>
  <c r="P42" i="6" s="1"/>
  <c r="P43" i="6" s="1"/>
  <c r="P44" i="6" s="1"/>
  <c r="P45" i="6" s="1"/>
  <c r="P46" i="6" s="1"/>
  <c r="P47" i="6" s="1"/>
  <c r="P48" i="6" s="1"/>
  <c r="P49" i="6" s="1"/>
  <c r="P50" i="6" s="1"/>
  <c r="P51" i="6" s="1"/>
  <c r="P52" i="6" s="1"/>
  <c r="P53" i="6" s="1"/>
  <c r="P54" i="6" s="1"/>
  <c r="P55" i="6" s="1"/>
  <c r="P56" i="6" s="1"/>
  <c r="P57" i="6" s="1"/>
  <c r="P58" i="6" s="1"/>
  <c r="P59" i="6" s="1"/>
  <c r="P60" i="6" s="1"/>
  <c r="P61" i="6" s="1"/>
  <c r="P62" i="6" s="1"/>
  <c r="P63" i="6" s="1"/>
  <c r="P64" i="6" s="1"/>
  <c r="P65" i="6" s="1"/>
  <c r="P66" i="6" s="1"/>
  <c r="P67" i="6" s="1"/>
  <c r="T17" i="6"/>
  <c r="AP17" i="6"/>
  <c r="AB17" i="6"/>
  <c r="AO17" i="6"/>
  <c r="W17" i="6"/>
  <c r="AF17" i="6"/>
  <c r="AM17" i="6"/>
  <c r="AN17" i="6"/>
  <c r="AI17" i="6"/>
  <c r="X17" i="6"/>
  <c r="AA17" i="6"/>
  <c r="AJ17" i="6"/>
  <c r="AK17" i="6"/>
  <c r="AC17" i="6"/>
  <c r="AE17" i="6"/>
  <c r="U17" i="6"/>
  <c r="AH17" i="6"/>
  <c r="AD17" i="6"/>
  <c r="V17" i="6"/>
  <c r="Y17" i="6"/>
  <c r="AL17" i="6"/>
  <c r="AG17" i="6"/>
  <c r="S17" i="6"/>
  <c r="Z17" i="6"/>
  <c r="U15" i="1"/>
  <c r="U16" i="1" s="1"/>
  <c r="S18" i="1"/>
  <c r="S19" i="1" s="1"/>
  <c r="AG16" i="1"/>
  <c r="AG17" i="1" s="1"/>
  <c r="AG18" i="1" s="1"/>
  <c r="M18" i="1"/>
  <c r="M19" i="1" s="1"/>
  <c r="AF17" i="1"/>
  <c r="AF18" i="1" s="1"/>
  <c r="AF19" i="1" s="1"/>
  <c r="P16" i="1"/>
  <c r="P17" i="1" s="1"/>
  <c r="I26" i="1"/>
  <c r="I27" i="1" s="1"/>
  <c r="I28" i="1" s="1"/>
  <c r="I29" i="1" s="1"/>
  <c r="I30" i="1" s="1"/>
  <c r="I31" i="1" s="1"/>
  <c r="I32" i="1" s="1"/>
  <c r="I33" i="1" s="1"/>
  <c r="I34" i="1" s="1"/>
  <c r="W17" i="1"/>
  <c r="AM16" i="1"/>
  <c r="AB15" i="1"/>
  <c r="AB16" i="1" s="1"/>
  <c r="AB17" i="1" s="1"/>
  <c r="V15" i="1"/>
  <c r="V16" i="1" s="1"/>
  <c r="V17" i="1" s="1"/>
  <c r="V18" i="1" s="1"/>
  <c r="V19" i="1" s="1"/>
  <c r="K19" i="1"/>
  <c r="Z19" i="1"/>
  <c r="J15" i="1"/>
  <c r="AH16" i="1"/>
  <c r="AN17" i="1"/>
  <c r="AL14" i="1"/>
  <c r="R17" i="1"/>
  <c r="H16" i="1"/>
  <c r="H17" i="1" s="1"/>
  <c r="H18" i="1" s="1"/>
  <c r="H19" i="1" s="1"/>
  <c r="F16" i="1"/>
  <c r="F17" i="1" s="1"/>
  <c r="F18" i="1" s="1"/>
  <c r="F19" i="1" s="1"/>
  <c r="F20" i="1" s="1"/>
  <c r="F21" i="1" s="1"/>
  <c r="F22" i="1" s="1"/>
  <c r="F23" i="1" s="1"/>
  <c r="F24" i="1" s="1"/>
  <c r="F25" i="1" s="1"/>
  <c r="F26" i="1" s="1"/>
  <c r="F27" i="1" s="1"/>
  <c r="O18" i="1"/>
  <c r="AC16" i="1"/>
  <c r="E16" i="1"/>
  <c r="Y15" i="1"/>
  <c r="Q14" i="1"/>
  <c r="Q15" i="1" s="1"/>
  <c r="AA15" i="1"/>
  <c r="T18" i="1"/>
  <c r="AE17" i="1"/>
  <c r="AE18" i="1" s="1"/>
  <c r="AE19" i="1" s="1"/>
  <c r="AE20" i="1" s="1"/>
  <c r="AE21" i="1" s="1"/>
  <c r="AJ16" i="1"/>
  <c r="N25" i="1"/>
  <c r="AK16" i="1"/>
  <c r="AI19" i="1"/>
  <c r="AO17" i="1"/>
  <c r="G17" i="1"/>
  <c r="L16" i="1"/>
  <c r="AD19" i="1"/>
  <c r="D15" i="1"/>
  <c r="X17" i="1"/>
  <c r="P68" i="6" l="1"/>
  <c r="P69" i="6" s="1"/>
  <c r="P70" i="6" s="1"/>
  <c r="P71" i="6" s="1"/>
  <c r="P72" i="6" s="1"/>
  <c r="P73" i="6" s="1"/>
  <c r="P74" i="6" s="1"/>
  <c r="P75" i="6" s="1"/>
  <c r="P76" i="6" s="1"/>
  <c r="P77" i="6" s="1"/>
  <c r="P78" i="6" s="1"/>
  <c r="P79" i="6" s="1"/>
  <c r="P80" i="6" s="1"/>
  <c r="P81" i="6" s="1"/>
  <c r="P82" i="6" s="1"/>
  <c r="P83" i="6" s="1"/>
  <c r="P84" i="6" s="1"/>
  <c r="P85" i="6" s="1"/>
  <c r="P86" i="6" s="1"/>
  <c r="P87" i="6" s="1"/>
  <c r="P88" i="6" s="1"/>
  <c r="P89" i="6" s="1"/>
  <c r="P90" i="6" s="1"/>
  <c r="P91" i="6" s="1"/>
  <c r="P92" i="6" s="1"/>
  <c r="P93" i="6" s="1"/>
  <c r="P94" i="6" s="1"/>
  <c r="P95" i="6" s="1"/>
  <c r="P96" i="6" s="1"/>
  <c r="P97" i="6" s="1"/>
  <c r="P98" i="6" s="1"/>
  <c r="P99" i="6" s="1"/>
  <c r="P100" i="6" s="1"/>
  <c r="P101" i="6" s="1"/>
  <c r="P102" i="6" s="1"/>
  <c r="P103" i="6" s="1"/>
  <c r="P104" i="6" s="1"/>
  <c r="P105" i="6" s="1"/>
  <c r="P106" i="6" s="1"/>
  <c r="P107" i="6" s="1"/>
  <c r="P108" i="6" s="1"/>
  <c r="P109" i="6" s="1"/>
  <c r="P110" i="6" s="1"/>
  <c r="P111" i="6" s="1"/>
  <c r="P112" i="6" s="1"/>
  <c r="P113" i="6" s="1"/>
  <c r="P114" i="6" s="1"/>
  <c r="P115" i="6" s="1"/>
  <c r="P116" i="6" s="1"/>
  <c r="P117" i="6" s="1"/>
  <c r="P118" i="6" s="1"/>
  <c r="P119" i="6" s="1"/>
  <c r="P120" i="6" s="1"/>
  <c r="P121" i="6" s="1"/>
  <c r="P122" i="6" s="1"/>
  <c r="P123" i="6" s="1"/>
  <c r="P124" i="6" s="1"/>
  <c r="P125" i="6" s="1"/>
  <c r="P126" i="6" s="1"/>
  <c r="P127" i="6" s="1"/>
  <c r="P128" i="6" s="1"/>
  <c r="P129" i="6" s="1"/>
  <c r="P130" i="6" s="1"/>
  <c r="P131" i="6" s="1"/>
  <c r="P132" i="6" s="1"/>
  <c r="P133" i="6" s="1"/>
  <c r="P134" i="6" s="1"/>
  <c r="P135" i="6" s="1"/>
  <c r="P136" i="6" s="1"/>
  <c r="P137" i="6" s="1"/>
  <c r="P138" i="6" s="1"/>
  <c r="P139" i="6" s="1"/>
  <c r="P140" i="6" s="1"/>
  <c r="P141" i="6" s="1"/>
  <c r="P142" i="6" s="1"/>
  <c r="P143" i="6" s="1"/>
  <c r="P144" i="6" s="1"/>
  <c r="P145" i="6" s="1"/>
  <c r="P146" i="6" s="1"/>
  <c r="P147" i="6" s="1"/>
  <c r="P148" i="6" s="1"/>
  <c r="P149" i="6" s="1"/>
  <c r="P150" i="6" s="1"/>
  <c r="P151" i="6" s="1"/>
  <c r="P152" i="6" s="1"/>
  <c r="P153" i="6" s="1"/>
  <c r="P154" i="6" s="1"/>
  <c r="P155" i="6" s="1"/>
  <c r="P156" i="6" s="1"/>
  <c r="P157" i="6" s="1"/>
  <c r="P158" i="6" s="1"/>
  <c r="P159" i="6" s="1"/>
  <c r="P160" i="6" s="1"/>
  <c r="P161" i="6" s="1"/>
  <c r="P162" i="6" s="1"/>
  <c r="P163" i="6" s="1"/>
  <c r="P164" i="6" s="1"/>
  <c r="P165" i="6" s="1"/>
  <c r="P166" i="6" s="1"/>
  <c r="P167" i="6" s="1"/>
  <c r="P168" i="6" s="1"/>
  <c r="P169" i="6" s="1"/>
  <c r="P170" i="6" s="1"/>
  <c r="P171" i="6" s="1"/>
  <c r="P172" i="6" s="1"/>
  <c r="P173" i="6" s="1"/>
  <c r="P174" i="6" s="1"/>
  <c r="P175" i="6" s="1"/>
  <c r="P176" i="6" s="1"/>
  <c r="P177" i="6" s="1"/>
  <c r="P178" i="6" s="1"/>
  <c r="P179" i="6" s="1"/>
  <c r="P180" i="6" s="1"/>
  <c r="P181" i="6" s="1"/>
  <c r="P182" i="6" s="1"/>
  <c r="P183" i="6" s="1"/>
  <c r="P184" i="6" s="1"/>
  <c r="P185" i="6" s="1"/>
  <c r="P186" i="6" s="1"/>
  <c r="P187" i="6" s="1"/>
  <c r="P188" i="6" s="1"/>
  <c r="P189" i="6" s="1"/>
  <c r="P190" i="6" s="1"/>
  <c r="P191" i="6" s="1"/>
  <c r="P192" i="6" s="1"/>
  <c r="P193" i="6" s="1"/>
  <c r="P194" i="6" s="1"/>
  <c r="P195" i="6" s="1"/>
  <c r="P196" i="6" s="1"/>
  <c r="P197" i="6" s="1"/>
  <c r="P198" i="6" s="1"/>
  <c r="P199" i="6" s="1"/>
  <c r="P200" i="6" s="1"/>
  <c r="P201" i="6" s="1"/>
  <c r="P202" i="6" s="1"/>
  <c r="P203" i="6" s="1"/>
  <c r="P204" i="6" s="1"/>
  <c r="P205" i="6" s="1"/>
  <c r="P206" i="6" s="1"/>
  <c r="P207" i="6" s="1"/>
  <c r="P208" i="6" s="1"/>
  <c r="P209" i="6" s="1"/>
  <c r="P210" i="6" s="1"/>
  <c r="P211" i="6" s="1"/>
  <c r="P212" i="6" s="1"/>
  <c r="P213" i="6" s="1"/>
  <c r="P214" i="6" s="1"/>
  <c r="P215" i="6" s="1"/>
  <c r="P216" i="6" s="1"/>
  <c r="P217" i="6" s="1"/>
  <c r="P218" i="6" s="1"/>
  <c r="P219" i="6" s="1"/>
  <c r="P220" i="6" s="1"/>
  <c r="P221" i="6" s="1"/>
  <c r="P222" i="6" s="1"/>
  <c r="P223" i="6" s="1"/>
  <c r="P224" i="6" s="1"/>
  <c r="P225" i="6" s="1"/>
  <c r="P226" i="6" s="1"/>
  <c r="P227" i="6" s="1"/>
  <c r="P228" i="6" s="1"/>
  <c r="P229" i="6" s="1"/>
  <c r="P230" i="6" s="1"/>
  <c r="P231" i="6" s="1"/>
  <c r="P232" i="6" s="1"/>
  <c r="P233" i="6" s="1"/>
  <c r="P234" i="6" s="1"/>
  <c r="P235" i="6" s="1"/>
  <c r="P236" i="6" s="1"/>
  <c r="P237" i="6" s="1"/>
  <c r="P238" i="6" s="1"/>
  <c r="P239" i="6" s="1"/>
  <c r="P240" i="6" s="1"/>
  <c r="P241" i="6" s="1"/>
  <c r="P242" i="6" s="1"/>
  <c r="P243" i="6" s="1"/>
  <c r="P244" i="6" s="1"/>
  <c r="P245" i="6" s="1"/>
  <c r="P246" i="6" s="1"/>
  <c r="P247" i="6" s="1"/>
  <c r="P248" i="6" s="1"/>
  <c r="P249" i="6" s="1"/>
  <c r="P250" i="6" s="1"/>
  <c r="P251" i="6" s="1"/>
  <c r="P252" i="6" s="1"/>
  <c r="P253" i="6" s="1"/>
  <c r="P254" i="6" s="1"/>
  <c r="P255" i="6" s="1"/>
  <c r="P256" i="6" s="1"/>
  <c r="P257" i="6" s="1"/>
  <c r="S18" i="6"/>
  <c r="R18" i="6"/>
  <c r="Q18" i="6"/>
  <c r="Q19" i="6" s="1"/>
  <c r="Q20" i="6" s="1"/>
  <c r="Q21" i="6" s="1"/>
  <c r="Q22" i="6" s="1"/>
  <c r="Q23" i="6" s="1"/>
  <c r="Q24" i="6" s="1"/>
  <c r="Q25" i="6" s="1"/>
  <c r="Q26" i="6" s="1"/>
  <c r="Q27" i="6" s="1"/>
  <c r="Q28" i="6" s="1"/>
  <c r="Q29" i="6" s="1"/>
  <c r="Q30" i="6" s="1"/>
  <c r="Q31" i="6" s="1"/>
  <c r="Q32" i="6" s="1"/>
  <c r="Q33" i="6" s="1"/>
  <c r="Q34" i="6" s="1"/>
  <c r="Q35" i="6" s="1"/>
  <c r="Q36" i="6" s="1"/>
  <c r="Q37" i="6" s="1"/>
  <c r="Q38" i="6" s="1"/>
  <c r="Q39" i="6" s="1"/>
  <c r="Q40" i="6" s="1"/>
  <c r="Q41" i="6" s="1"/>
  <c r="Q42" i="6" s="1"/>
  <c r="Q43" i="6" s="1"/>
  <c r="Q44" i="6" s="1"/>
  <c r="Q45" i="6" s="1"/>
  <c r="Q46" i="6" s="1"/>
  <c r="Q47" i="6" s="1"/>
  <c r="Q48" i="6" s="1"/>
  <c r="Q49" i="6" s="1"/>
  <c r="Q50" i="6" s="1"/>
  <c r="Q51" i="6" s="1"/>
  <c r="Q52" i="6" s="1"/>
  <c r="Q53" i="6" s="1"/>
  <c r="Q54" i="6" s="1"/>
  <c r="Q55" i="6" s="1"/>
  <c r="Q56" i="6" s="1"/>
  <c r="Q57" i="6" s="1"/>
  <c r="Q58" i="6" s="1"/>
  <c r="Q59" i="6" s="1"/>
  <c r="Q60" i="6" s="1"/>
  <c r="Q61" i="6" s="1"/>
  <c r="Q62" i="6" s="1"/>
  <c r="Q63" i="6" s="1"/>
  <c r="Q64" i="6" s="1"/>
  <c r="Q65" i="6" s="1"/>
  <c r="Q66" i="6" s="1"/>
  <c r="Q67" i="6" s="1"/>
  <c r="Q68" i="6" s="1"/>
  <c r="Q69" i="6" s="1"/>
  <c r="Q70" i="6" s="1"/>
  <c r="Q71" i="6" s="1"/>
  <c r="Q72" i="6" s="1"/>
  <c r="Q73" i="6" s="1"/>
  <c r="Q74" i="6" s="1"/>
  <c r="Q75" i="6" s="1"/>
  <c r="Q76" i="6" s="1"/>
  <c r="Q77" i="6" s="1"/>
  <c r="Q78" i="6" s="1"/>
  <c r="Q79" i="6" s="1"/>
  <c r="Q80" i="6" s="1"/>
  <c r="Q81" i="6" s="1"/>
  <c r="Q82" i="6" s="1"/>
  <c r="Q83" i="6" s="1"/>
  <c r="Q84" i="6" s="1"/>
  <c r="Q85" i="6" s="1"/>
  <c r="Q86" i="6" s="1"/>
  <c r="Q87" i="6" s="1"/>
  <c r="Q88" i="6" s="1"/>
  <c r="Q89" i="6" s="1"/>
  <c r="Q90" i="6" s="1"/>
  <c r="Q91" i="6" s="1"/>
  <c r="Q92" i="6" s="1"/>
  <c r="Q93" i="6" s="1"/>
  <c r="Q94" i="6" s="1"/>
  <c r="Q95" i="6" s="1"/>
  <c r="Q96" i="6" s="1"/>
  <c r="Q97" i="6" s="1"/>
  <c r="Q98" i="6" s="1"/>
  <c r="Q99" i="6" s="1"/>
  <c r="Q100" i="6" s="1"/>
  <c r="Q101" i="6" s="1"/>
  <c r="Q102" i="6" s="1"/>
  <c r="Q103" i="6" s="1"/>
  <c r="Q104" i="6" s="1"/>
  <c r="Q105" i="6" s="1"/>
  <c r="Q106" i="6" s="1"/>
  <c r="Q107" i="6" s="1"/>
  <c r="Q108" i="6" s="1"/>
  <c r="Q109" i="6" s="1"/>
  <c r="Q110" i="6" s="1"/>
  <c r="Q111" i="6" s="1"/>
  <c r="Q112" i="6" s="1"/>
  <c r="Q113" i="6" s="1"/>
  <c r="Q114" i="6" s="1"/>
  <c r="Q115" i="6" s="1"/>
  <c r="Q116" i="6" s="1"/>
  <c r="Q117" i="6" s="1"/>
  <c r="Q118" i="6" s="1"/>
  <c r="Q119" i="6" s="1"/>
  <c r="Q120" i="6" s="1"/>
  <c r="Q121" i="6" s="1"/>
  <c r="Q122" i="6" s="1"/>
  <c r="Q123" i="6" s="1"/>
  <c r="Q124" i="6" s="1"/>
  <c r="Q125" i="6" s="1"/>
  <c r="Q126" i="6" s="1"/>
  <c r="Q127" i="6" s="1"/>
  <c r="Q128" i="6" s="1"/>
  <c r="Q129" i="6" s="1"/>
  <c r="Q130" i="6" s="1"/>
  <c r="Q131" i="6" s="1"/>
  <c r="Q132" i="6" s="1"/>
  <c r="Q133" i="6" s="1"/>
  <c r="Q134" i="6" s="1"/>
  <c r="Q135" i="6" s="1"/>
  <c r="Q136" i="6" s="1"/>
  <c r="Q137" i="6" s="1"/>
  <c r="Q138" i="6" s="1"/>
  <c r="Q139" i="6" s="1"/>
  <c r="Q140" i="6" s="1"/>
  <c r="Q141" i="6" s="1"/>
  <c r="Q142" i="6" s="1"/>
  <c r="Q143" i="6" s="1"/>
  <c r="Q144" i="6" s="1"/>
  <c r="Q145" i="6" s="1"/>
  <c r="Q146" i="6" s="1"/>
  <c r="Q147" i="6" s="1"/>
  <c r="Q148" i="6" s="1"/>
  <c r="Q149" i="6" s="1"/>
  <c r="Q150" i="6" s="1"/>
  <c r="Q151" i="6" s="1"/>
  <c r="Q152" i="6" s="1"/>
  <c r="Q153" i="6" s="1"/>
  <c r="Q154" i="6" s="1"/>
  <c r="Q155" i="6" s="1"/>
  <c r="Q156" i="6" s="1"/>
  <c r="Q157" i="6" s="1"/>
  <c r="Q158" i="6" s="1"/>
  <c r="Q159" i="6" s="1"/>
  <c r="Q160" i="6" s="1"/>
  <c r="Q161" i="6" s="1"/>
  <c r="Q162" i="6" s="1"/>
  <c r="AL18" i="6"/>
  <c r="AH18" i="6"/>
  <c r="V18" i="6"/>
  <c r="AE18" i="6"/>
  <c r="AJ18" i="6"/>
  <c r="AN18" i="6"/>
  <c r="AO18" i="6"/>
  <c r="AG18" i="6"/>
  <c r="AD18" i="6"/>
  <c r="AC18" i="6"/>
  <c r="AA18" i="6"/>
  <c r="AM18" i="6"/>
  <c r="AB18" i="6"/>
  <c r="X18" i="6"/>
  <c r="AF18" i="6"/>
  <c r="AP18" i="6"/>
  <c r="Z18" i="6"/>
  <c r="Y18" i="6"/>
  <c r="U18" i="6"/>
  <c r="AK18" i="6"/>
  <c r="AI18" i="6"/>
  <c r="W18" i="6"/>
  <c r="T18" i="6"/>
  <c r="S20" i="1"/>
  <c r="S21" i="1" s="1"/>
  <c r="S22" i="1" s="1"/>
  <c r="S23" i="1" s="1"/>
  <c r="S24" i="1" s="1"/>
  <c r="S25" i="1" s="1"/>
  <c r="S26" i="1" s="1"/>
  <c r="S27" i="1" s="1"/>
  <c r="S28" i="1" s="1"/>
  <c r="S29" i="1" s="1"/>
  <c r="S30" i="1" s="1"/>
  <c r="S31" i="1" s="1"/>
  <c r="S32" i="1" s="1"/>
  <c r="S33" i="1" s="1"/>
  <c r="S34" i="1" s="1"/>
  <c r="S35" i="1" s="1"/>
  <c r="S36" i="1" s="1"/>
  <c r="S37" i="1" s="1"/>
  <c r="S38" i="1" s="1"/>
  <c r="S39" i="1" s="1"/>
  <c r="S40" i="1" s="1"/>
  <c r="S41" i="1" s="1"/>
  <c r="S42" i="1" s="1"/>
  <c r="S43" i="1" s="1"/>
  <c r="S44" i="1" s="1"/>
  <c r="S45" i="1" s="1"/>
  <c r="S46" i="1" s="1"/>
  <c r="S47" i="1" s="1"/>
  <c r="AG19" i="1"/>
  <c r="AG20" i="1" s="1"/>
  <c r="U17" i="1"/>
  <c r="U18" i="1" s="1"/>
  <c r="AF20" i="1"/>
  <c r="AF21" i="1" s="1"/>
  <c r="P18" i="1"/>
  <c r="P19" i="1" s="1"/>
  <c r="Y16" i="1"/>
  <c r="Y17" i="1" s="1"/>
  <c r="I35" i="1"/>
  <c r="AD20" i="1"/>
  <c r="AD21" i="1" s="1"/>
  <c r="AD22" i="1" s="1"/>
  <c r="AD23" i="1" s="1"/>
  <c r="AD24" i="1" s="1"/>
  <c r="AD25" i="1" s="1"/>
  <c r="H20" i="1"/>
  <c r="H21" i="1" s="1"/>
  <c r="H22" i="1" s="1"/>
  <c r="H23" i="1" s="1"/>
  <c r="AB18" i="1"/>
  <c r="AB19" i="1" s="1"/>
  <c r="AB20" i="1" s="1"/>
  <c r="AB21" i="1" s="1"/>
  <c r="AB22" i="1" s="1"/>
  <c r="AB23" i="1" s="1"/>
  <c r="AB24" i="1" s="1"/>
  <c r="AB25" i="1" s="1"/>
  <c r="AB26" i="1" s="1"/>
  <c r="AB27" i="1" s="1"/>
  <c r="AB28" i="1" s="1"/>
  <c r="AB29" i="1" s="1"/>
  <c r="AB30" i="1" s="1"/>
  <c r="AB31" i="1" s="1"/>
  <c r="AB32" i="1" s="1"/>
  <c r="AB33" i="1" s="1"/>
  <c r="AB34" i="1" s="1"/>
  <c r="AB35" i="1" s="1"/>
  <c r="AB36" i="1" s="1"/>
  <c r="AB37" i="1" s="1"/>
  <c r="AB38" i="1" s="1"/>
  <c r="AB39" i="1" s="1"/>
  <c r="AB40" i="1" s="1"/>
  <c r="AB41" i="1" s="1"/>
  <c r="AB42" i="1" s="1"/>
  <c r="AB43" i="1" s="1"/>
  <c r="AB44" i="1" s="1"/>
  <c r="AB45" i="1" s="1"/>
  <c r="V20" i="1"/>
  <c r="V21" i="1" s="1"/>
  <c r="V22" i="1" s="1"/>
  <c r="V23" i="1" s="1"/>
  <c r="V24" i="1" s="1"/>
  <c r="V25" i="1" s="1"/>
  <c r="V26" i="1" s="1"/>
  <c r="V27" i="1" s="1"/>
  <c r="V28" i="1" s="1"/>
  <c r="V29" i="1" s="1"/>
  <c r="V30" i="1" s="1"/>
  <c r="V31" i="1" s="1"/>
  <c r="V32" i="1" s="1"/>
  <c r="V33" i="1" s="1"/>
  <c r="V34" i="1" s="1"/>
  <c r="V35" i="1" s="1"/>
  <c r="V36" i="1" s="1"/>
  <c r="V37" i="1" s="1"/>
  <c r="V38" i="1" s="1"/>
  <c r="V39" i="1" s="1"/>
  <c r="AO18" i="1"/>
  <c r="AO19" i="1" s="1"/>
  <c r="AO20" i="1" s="1"/>
  <c r="AO21" i="1" s="1"/>
  <c r="AO22" i="1" s="1"/>
  <c r="AO23" i="1" s="1"/>
  <c r="AO24" i="1" s="1"/>
  <c r="AO25" i="1" s="1"/>
  <c r="AO26" i="1" s="1"/>
  <c r="AO27" i="1" s="1"/>
  <c r="AO28" i="1" s="1"/>
  <c r="AO29" i="1" s="1"/>
  <c r="AO30" i="1" s="1"/>
  <c r="AO31" i="1" s="1"/>
  <c r="AO32" i="1" s="1"/>
  <c r="AO33" i="1" s="1"/>
  <c r="AO34" i="1" s="1"/>
  <c r="AO35" i="1" s="1"/>
  <c r="AO36" i="1" s="1"/>
  <c r="AO37" i="1" s="1"/>
  <c r="AO38" i="1" s="1"/>
  <c r="AO39" i="1" s="1"/>
  <c r="AO40" i="1" s="1"/>
  <c r="AO41" i="1" s="1"/>
  <c r="AO42" i="1" s="1"/>
  <c r="AO43" i="1" s="1"/>
  <c r="AO44" i="1" s="1"/>
  <c r="AO45" i="1" s="1"/>
  <c r="AO46" i="1" s="1"/>
  <c r="AO47" i="1" s="1"/>
  <c r="AO48" i="1" s="1"/>
  <c r="AO49" i="1" s="1"/>
  <c r="AO50" i="1" s="1"/>
  <c r="AO51" i="1" s="1"/>
  <c r="AO52" i="1" s="1"/>
  <c r="AO53" i="1" s="1"/>
  <c r="AO54" i="1" s="1"/>
  <c r="AO55" i="1" s="1"/>
  <c r="AO56" i="1" s="1"/>
  <c r="AO57" i="1" s="1"/>
  <c r="AO58" i="1" s="1"/>
  <c r="AO59" i="1" s="1"/>
  <c r="AO60" i="1" s="1"/>
  <c r="AO61" i="1" s="1"/>
  <c r="AO62" i="1" s="1"/>
  <c r="AO63" i="1" s="1"/>
  <c r="AO64" i="1" s="1"/>
  <c r="AO65" i="1" s="1"/>
  <c r="AO66" i="1" s="1"/>
  <c r="AO67" i="1" s="1"/>
  <c r="AO68" i="1" s="1"/>
  <c r="AO69" i="1" s="1"/>
  <c r="AO70" i="1" s="1"/>
  <c r="AO71" i="1" s="1"/>
  <c r="AO72" i="1" s="1"/>
  <c r="AO73" i="1" s="1"/>
  <c r="AO74" i="1" s="1"/>
  <c r="AO75" i="1" s="1"/>
  <c r="AO76" i="1" s="1"/>
  <c r="AO77" i="1" s="1"/>
  <c r="AO78" i="1" s="1"/>
  <c r="AO79" i="1" s="1"/>
  <c r="AO80" i="1" s="1"/>
  <c r="AO81" i="1" s="1"/>
  <c r="AO82" i="1" s="1"/>
  <c r="AO83" i="1" s="1"/>
  <c r="AO84" i="1" s="1"/>
  <c r="AO85" i="1" s="1"/>
  <c r="AO86" i="1" s="1"/>
  <c r="AO87" i="1" s="1"/>
  <c r="AO88" i="1" s="1"/>
  <c r="AO89" i="1" s="1"/>
  <c r="AO90" i="1" s="1"/>
  <c r="AO91" i="1" s="1"/>
  <c r="AO92" i="1" s="1"/>
  <c r="AO93" i="1" s="1"/>
  <c r="AO94" i="1" s="1"/>
  <c r="AO95" i="1" s="1"/>
  <c r="AO96" i="1" s="1"/>
  <c r="AO97" i="1" s="1"/>
  <c r="AO98" i="1" s="1"/>
  <c r="AO99" i="1" s="1"/>
  <c r="AO100" i="1" s="1"/>
  <c r="AO101" i="1" s="1"/>
  <c r="AO102" i="1" s="1"/>
  <c r="AO103" i="1" s="1"/>
  <c r="AO104" i="1" s="1"/>
  <c r="AO105" i="1" s="1"/>
  <c r="AO106" i="1" s="1"/>
  <c r="AO107" i="1" s="1"/>
  <c r="AO108" i="1" s="1"/>
  <c r="AO109" i="1" s="1"/>
  <c r="AO110" i="1" s="1"/>
  <c r="AO111" i="1" s="1"/>
  <c r="AO112" i="1" s="1"/>
  <c r="AO113" i="1" s="1"/>
  <c r="AO114" i="1" s="1"/>
  <c r="AO115" i="1" s="1"/>
  <c r="AO116" i="1" s="1"/>
  <c r="AO117" i="1" s="1"/>
  <c r="AO118" i="1" s="1"/>
  <c r="AO119" i="1" s="1"/>
  <c r="AO120" i="1" s="1"/>
  <c r="AO121" i="1" s="1"/>
  <c r="AO122" i="1" s="1"/>
  <c r="AO123" i="1" s="1"/>
  <c r="AO124" i="1" s="1"/>
  <c r="AO125" i="1" s="1"/>
  <c r="AO126" i="1" s="1"/>
  <c r="AO127" i="1" s="1"/>
  <c r="AO128" i="1" s="1"/>
  <c r="AO129" i="1" s="1"/>
  <c r="AO130" i="1" s="1"/>
  <c r="AO131" i="1" s="1"/>
  <c r="AO132" i="1" s="1"/>
  <c r="AO133" i="1" s="1"/>
  <c r="AO134" i="1" s="1"/>
  <c r="AO135" i="1" s="1"/>
  <c r="AO136" i="1" s="1"/>
  <c r="AO137" i="1" s="1"/>
  <c r="AO138" i="1" s="1"/>
  <c r="AO139" i="1" s="1"/>
  <c r="AO140" i="1" s="1"/>
  <c r="AO141" i="1" s="1"/>
  <c r="AO142" i="1" s="1"/>
  <c r="AO143" i="1" s="1"/>
  <c r="AO144" i="1" s="1"/>
  <c r="AO145" i="1" s="1"/>
  <c r="AO146" i="1" s="1"/>
  <c r="AO147" i="1" s="1"/>
  <c r="AO148" i="1" s="1"/>
  <c r="AO149" i="1" s="1"/>
  <c r="AO150" i="1" s="1"/>
  <c r="AO151" i="1" s="1"/>
  <c r="AO152" i="1" s="1"/>
  <c r="AO153" i="1" s="1"/>
  <c r="AO154" i="1" s="1"/>
  <c r="AO155" i="1" s="1"/>
  <c r="AO156" i="1" s="1"/>
  <c r="AO157" i="1" s="1"/>
  <c r="AO158" i="1" s="1"/>
  <c r="AO159" i="1" s="1"/>
  <c r="AO160" i="1" s="1"/>
  <c r="AO161" i="1" s="1"/>
  <c r="AO162" i="1" s="1"/>
  <c r="AO163" i="1" s="1"/>
  <c r="AO164" i="1" s="1"/>
  <c r="AO165" i="1" s="1"/>
  <c r="AO166" i="1" s="1"/>
  <c r="AO167" i="1" s="1"/>
  <c r="AO168" i="1" s="1"/>
  <c r="AO169" i="1" s="1"/>
  <c r="AO170" i="1" s="1"/>
  <c r="AO171" i="1" s="1"/>
  <c r="AO172" i="1" s="1"/>
  <c r="AO173" i="1" s="1"/>
  <c r="AO174" i="1" s="1"/>
  <c r="AO175" i="1" s="1"/>
  <c r="AO176" i="1" s="1"/>
  <c r="AO177" i="1" s="1"/>
  <c r="AO178" i="1" s="1"/>
  <c r="AO179" i="1" s="1"/>
  <c r="AO180" i="1" s="1"/>
  <c r="AO181" i="1" s="1"/>
  <c r="AO182" i="1" s="1"/>
  <c r="AO183" i="1" s="1"/>
  <c r="AO184" i="1" s="1"/>
  <c r="AO185" i="1" s="1"/>
  <c r="AO186" i="1" s="1"/>
  <c r="AO187" i="1" s="1"/>
  <c r="AO188" i="1" s="1"/>
  <c r="AO189" i="1" s="1"/>
  <c r="AO190" i="1" s="1"/>
  <c r="AO191" i="1" s="1"/>
  <c r="AO192" i="1" s="1"/>
  <c r="AO193" i="1" s="1"/>
  <c r="AO194" i="1" s="1"/>
  <c r="AO195" i="1" s="1"/>
  <c r="AO196" i="1" s="1"/>
  <c r="AO197" i="1" s="1"/>
  <c r="AO198" i="1" s="1"/>
  <c r="AO199" i="1" s="1"/>
  <c r="AO200" i="1" s="1"/>
  <c r="AO201" i="1" s="1"/>
  <c r="AO202" i="1" s="1"/>
  <c r="AO203" i="1" s="1"/>
  <c r="AO204" i="1" s="1"/>
  <c r="AO205" i="1" s="1"/>
  <c r="AO206" i="1" s="1"/>
  <c r="AO207" i="1" s="1"/>
  <c r="AO208" i="1" s="1"/>
  <c r="AO209" i="1" s="1"/>
  <c r="AO210" i="1" s="1"/>
  <c r="AO211" i="1" s="1"/>
  <c r="AO212" i="1" s="1"/>
  <c r="AO213" i="1" s="1"/>
  <c r="AO214" i="1" s="1"/>
  <c r="AO215" i="1" s="1"/>
  <c r="AO216" i="1" s="1"/>
  <c r="AO217" i="1" s="1"/>
  <c r="AO218" i="1" s="1"/>
  <c r="AO219" i="1" s="1"/>
  <c r="AO220" i="1" s="1"/>
  <c r="AO221" i="1" s="1"/>
  <c r="AO222" i="1" s="1"/>
  <c r="AO223" i="1" s="1"/>
  <c r="AO224" i="1" s="1"/>
  <c r="AO225" i="1" s="1"/>
  <c r="AO226" i="1" s="1"/>
  <c r="AO227" i="1" s="1"/>
  <c r="AO228" i="1" s="1"/>
  <c r="AO229" i="1" s="1"/>
  <c r="AO230" i="1" s="1"/>
  <c r="AO231" i="1" s="1"/>
  <c r="AO232" i="1" s="1"/>
  <c r="AO233" i="1" s="1"/>
  <c r="AO234" i="1" s="1"/>
  <c r="AO235" i="1" s="1"/>
  <c r="AO236" i="1" s="1"/>
  <c r="AO237" i="1" s="1"/>
  <c r="AO238" i="1" s="1"/>
  <c r="AO239" i="1" s="1"/>
  <c r="AO240" i="1" s="1"/>
  <c r="AO241" i="1" s="1"/>
  <c r="AO242" i="1" s="1"/>
  <c r="AO243" i="1" s="1"/>
  <c r="AO244" i="1" s="1"/>
  <c r="AO245" i="1" s="1"/>
  <c r="AO246" i="1" s="1"/>
  <c r="AO247" i="1" s="1"/>
  <c r="AO248" i="1" s="1"/>
  <c r="AO249" i="1" s="1"/>
  <c r="AO250" i="1" s="1"/>
  <c r="AO251" i="1" s="1"/>
  <c r="AO252" i="1" s="1"/>
  <c r="AO253" i="1" s="1"/>
  <c r="AO254" i="1" s="1"/>
  <c r="AO255" i="1" s="1"/>
  <c r="AO256" i="1" s="1"/>
  <c r="AO257" i="1" s="1"/>
  <c r="AJ17" i="1"/>
  <c r="AJ18" i="1" s="1"/>
  <c r="AJ19" i="1" s="1"/>
  <c r="AJ20" i="1" s="1"/>
  <c r="AJ21" i="1" s="1"/>
  <c r="AJ22" i="1" s="1"/>
  <c r="AJ23" i="1" s="1"/>
  <c r="AJ24" i="1" s="1"/>
  <c r="AJ25" i="1" s="1"/>
  <c r="AJ26" i="1" s="1"/>
  <c r="AJ27" i="1" s="1"/>
  <c r="AJ28" i="1" s="1"/>
  <c r="AJ29" i="1" s="1"/>
  <c r="AJ30" i="1" s="1"/>
  <c r="AJ31" i="1" s="1"/>
  <c r="AJ32" i="1" s="1"/>
  <c r="AJ33" i="1" s="1"/>
  <c r="AJ34" i="1" s="1"/>
  <c r="AJ35" i="1" s="1"/>
  <c r="AJ36" i="1" s="1"/>
  <c r="AJ37" i="1" s="1"/>
  <c r="AJ38" i="1" s="1"/>
  <c r="AJ39" i="1" s="1"/>
  <c r="AJ40" i="1" s="1"/>
  <c r="AJ41" i="1" s="1"/>
  <c r="AJ42" i="1" s="1"/>
  <c r="AJ43" i="1" s="1"/>
  <c r="AJ44" i="1" s="1"/>
  <c r="AJ45" i="1" s="1"/>
  <c r="AJ46" i="1" s="1"/>
  <c r="AJ47" i="1" s="1"/>
  <c r="AJ48" i="1" s="1"/>
  <c r="AJ49" i="1" s="1"/>
  <c r="AJ50" i="1" s="1"/>
  <c r="AJ51" i="1" s="1"/>
  <c r="AJ52" i="1" s="1"/>
  <c r="AJ53" i="1" s="1"/>
  <c r="AJ54" i="1" s="1"/>
  <c r="AJ55" i="1" s="1"/>
  <c r="AJ56" i="1" s="1"/>
  <c r="AJ57" i="1" s="1"/>
  <c r="AJ58" i="1" s="1"/>
  <c r="AJ59" i="1" s="1"/>
  <c r="AJ60" i="1" s="1"/>
  <c r="AJ61" i="1" s="1"/>
  <c r="AJ62" i="1" s="1"/>
  <c r="AJ63" i="1" s="1"/>
  <c r="AJ64" i="1" s="1"/>
  <c r="AJ65" i="1" s="1"/>
  <c r="AJ66" i="1" s="1"/>
  <c r="AJ67" i="1" s="1"/>
  <c r="AJ68" i="1" s="1"/>
  <c r="AJ69" i="1" s="1"/>
  <c r="AJ70" i="1" s="1"/>
  <c r="AJ71" i="1" s="1"/>
  <c r="AJ72" i="1" s="1"/>
  <c r="AJ73" i="1" s="1"/>
  <c r="AJ74" i="1" s="1"/>
  <c r="AJ75" i="1" s="1"/>
  <c r="AJ76" i="1" s="1"/>
  <c r="AJ77" i="1" s="1"/>
  <c r="AJ78" i="1" s="1"/>
  <c r="AJ79" i="1" s="1"/>
  <c r="AJ80" i="1" s="1"/>
  <c r="AJ81" i="1" s="1"/>
  <c r="AJ82" i="1" s="1"/>
  <c r="AJ83" i="1" s="1"/>
  <c r="AJ84" i="1" s="1"/>
  <c r="AJ85" i="1" s="1"/>
  <c r="AJ86" i="1" s="1"/>
  <c r="AJ87" i="1" s="1"/>
  <c r="AJ88" i="1" s="1"/>
  <c r="AJ89" i="1" s="1"/>
  <c r="AJ90" i="1" s="1"/>
  <c r="AJ91" i="1" s="1"/>
  <c r="AJ92" i="1" s="1"/>
  <c r="AJ93" i="1" s="1"/>
  <c r="AJ94" i="1" s="1"/>
  <c r="AJ95" i="1" s="1"/>
  <c r="AJ96" i="1" s="1"/>
  <c r="AJ97" i="1" s="1"/>
  <c r="AJ98" i="1" s="1"/>
  <c r="AJ99" i="1" s="1"/>
  <c r="AJ100" i="1" s="1"/>
  <c r="AJ101" i="1" s="1"/>
  <c r="AJ102" i="1" s="1"/>
  <c r="AJ103" i="1" s="1"/>
  <c r="AJ104" i="1" s="1"/>
  <c r="AJ105" i="1" s="1"/>
  <c r="AJ106" i="1" s="1"/>
  <c r="AJ107" i="1" s="1"/>
  <c r="AJ108" i="1" s="1"/>
  <c r="AJ109" i="1" s="1"/>
  <c r="AJ110" i="1" s="1"/>
  <c r="R18" i="1"/>
  <c r="AL15" i="1"/>
  <c r="AH17" i="1"/>
  <c r="K20" i="1"/>
  <c r="W18" i="1"/>
  <c r="L17" i="1"/>
  <c r="M20" i="1"/>
  <c r="M21" i="1" s="1"/>
  <c r="M22" i="1" s="1"/>
  <c r="M23" i="1" s="1"/>
  <c r="M24" i="1" s="1"/>
  <c r="M25" i="1" s="1"/>
  <c r="M26" i="1" s="1"/>
  <c r="M27" i="1" s="1"/>
  <c r="M28" i="1" s="1"/>
  <c r="M29" i="1" s="1"/>
  <c r="M30" i="1" s="1"/>
  <c r="M31" i="1" s="1"/>
  <c r="M32" i="1" s="1"/>
  <c r="M33" i="1" s="1"/>
  <c r="M34" i="1" s="1"/>
  <c r="M35" i="1" s="1"/>
  <c r="M36" i="1" s="1"/>
  <c r="M37" i="1" s="1"/>
  <c r="M38" i="1" s="1"/>
  <c r="M39" i="1" s="1"/>
  <c r="M40" i="1" s="1"/>
  <c r="M41" i="1" s="1"/>
  <c r="M42" i="1" s="1"/>
  <c r="M43" i="1" s="1"/>
  <c r="M44" i="1" s="1"/>
  <c r="M45" i="1" s="1"/>
  <c r="M46" i="1" s="1"/>
  <c r="M47" i="1" s="1"/>
  <c r="M48" i="1" s="1"/>
  <c r="M49" i="1" s="1"/>
  <c r="M50" i="1" s="1"/>
  <c r="M51" i="1" s="1"/>
  <c r="M52" i="1" s="1"/>
  <c r="M53" i="1" s="1"/>
  <c r="M54" i="1" s="1"/>
  <c r="M55" i="1" s="1"/>
  <c r="M56" i="1" s="1"/>
  <c r="M57" i="1" s="1"/>
  <c r="M58" i="1" s="1"/>
  <c r="M59" i="1" s="1"/>
  <c r="M60" i="1" s="1"/>
  <c r="M61" i="1" s="1"/>
  <c r="M62" i="1" s="1"/>
  <c r="M63" i="1" s="1"/>
  <c r="M64" i="1" s="1"/>
  <c r="M65" i="1" s="1"/>
  <c r="M66" i="1" s="1"/>
  <c r="O19" i="1"/>
  <c r="AN18" i="1"/>
  <c r="AN19" i="1" s="1"/>
  <c r="AN20" i="1" s="1"/>
  <c r="AN21" i="1" s="1"/>
  <c r="AN22" i="1" s="1"/>
  <c r="AN23" i="1" s="1"/>
  <c r="AN24" i="1" s="1"/>
  <c r="AN25" i="1" s="1"/>
  <c r="AN26" i="1" s="1"/>
  <c r="AN27" i="1" s="1"/>
  <c r="AN28" i="1" s="1"/>
  <c r="AN29" i="1" s="1"/>
  <c r="AN30" i="1" s="1"/>
  <c r="AN31" i="1" s="1"/>
  <c r="AN32" i="1" s="1"/>
  <c r="AN33" i="1" s="1"/>
  <c r="AN34" i="1" s="1"/>
  <c r="AN35" i="1" s="1"/>
  <c r="AN36" i="1" s="1"/>
  <c r="AN37" i="1" s="1"/>
  <c r="J16" i="1"/>
  <c r="Z20" i="1"/>
  <c r="G18" i="1"/>
  <c r="G19" i="1" s="1"/>
  <c r="G20" i="1" s="1"/>
  <c r="G21" i="1" s="1"/>
  <c r="G22" i="1" s="1"/>
  <c r="G23" i="1" s="1"/>
  <c r="G24" i="1" s="1"/>
  <c r="G25" i="1" s="1"/>
  <c r="G26" i="1" s="1"/>
  <c r="G27" i="1" s="1"/>
  <c r="G28" i="1" s="1"/>
  <c r="G29" i="1" s="1"/>
  <c r="G30" i="1" s="1"/>
  <c r="G31" i="1" s="1"/>
  <c r="G32" i="1" s="1"/>
  <c r="G33" i="1" s="1"/>
  <c r="G34" i="1" s="1"/>
  <c r="G35" i="1" s="1"/>
  <c r="G36" i="1" s="1"/>
  <c r="G37" i="1" s="1"/>
  <c r="G38" i="1" s="1"/>
  <c r="G39" i="1" s="1"/>
  <c r="G40" i="1" s="1"/>
  <c r="G41" i="1" s="1"/>
  <c r="G42" i="1" s="1"/>
  <c r="G43" i="1" s="1"/>
  <c r="G44" i="1" s="1"/>
  <c r="G45" i="1" s="1"/>
  <c r="G46" i="1" s="1"/>
  <c r="G47" i="1" s="1"/>
  <c r="G48" i="1" s="1"/>
  <c r="G49" i="1" s="1"/>
  <c r="G50" i="1" s="1"/>
  <c r="G51" i="1" s="1"/>
  <c r="G52" i="1" s="1"/>
  <c r="G53" i="1" s="1"/>
  <c r="G54" i="1" s="1"/>
  <c r="G55" i="1" s="1"/>
  <c r="G56" i="1" s="1"/>
  <c r="G57" i="1" s="1"/>
  <c r="G58" i="1" s="1"/>
  <c r="G59" i="1" s="1"/>
  <c r="G60" i="1" s="1"/>
  <c r="G61" i="1" s="1"/>
  <c r="G62" i="1" s="1"/>
  <c r="G63" i="1" s="1"/>
  <c r="G64" i="1" s="1"/>
  <c r="G65" i="1" s="1"/>
  <c r="G66" i="1" s="1"/>
  <c r="G67" i="1" s="1"/>
  <c r="G68" i="1" s="1"/>
  <c r="G69" i="1" s="1"/>
  <c r="G70" i="1" s="1"/>
  <c r="G71" i="1" s="1"/>
  <c r="G72" i="1" s="1"/>
  <c r="G73" i="1" s="1"/>
  <c r="G74" i="1" s="1"/>
  <c r="G75" i="1" s="1"/>
  <c r="G76" i="1" s="1"/>
  <c r="G77" i="1" s="1"/>
  <c r="G78" i="1" s="1"/>
  <c r="G79" i="1" s="1"/>
  <c r="AK17" i="1"/>
  <c r="N26" i="1"/>
  <c r="AE22" i="1"/>
  <c r="AE23" i="1" s="1"/>
  <c r="AE24" i="1" s="1"/>
  <c r="AE25" i="1" s="1"/>
  <c r="AE26" i="1" s="1"/>
  <c r="AE27" i="1" s="1"/>
  <c r="AE28" i="1" s="1"/>
  <c r="AE29" i="1" s="1"/>
  <c r="AE30" i="1" s="1"/>
  <c r="AE31" i="1" s="1"/>
  <c r="AE32" i="1" s="1"/>
  <c r="AE33" i="1" s="1"/>
  <c r="AE34" i="1" s="1"/>
  <c r="AE35" i="1" s="1"/>
  <c r="AE36" i="1" s="1"/>
  <c r="AE37" i="1" s="1"/>
  <c r="AE38" i="1" s="1"/>
  <c r="AE39" i="1" s="1"/>
  <c r="AE40" i="1" s="1"/>
  <c r="AE41" i="1" s="1"/>
  <c r="AE42" i="1" s="1"/>
  <c r="AE43" i="1" s="1"/>
  <c r="AE44" i="1" s="1"/>
  <c r="AE45" i="1" s="1"/>
  <c r="AE46" i="1" s="1"/>
  <c r="AE47" i="1" s="1"/>
  <c r="AE48" i="1" s="1"/>
  <c r="AE49" i="1" s="1"/>
  <c r="AE50" i="1" s="1"/>
  <c r="AE51" i="1" s="1"/>
  <c r="AE52" i="1" s="1"/>
  <c r="AE53" i="1" s="1"/>
  <c r="AE54" i="1" s="1"/>
  <c r="AE55" i="1" s="1"/>
  <c r="AE56" i="1" s="1"/>
  <c r="AE57" i="1" s="1"/>
  <c r="AE58" i="1" s="1"/>
  <c r="AE59" i="1" s="1"/>
  <c r="AE60" i="1" s="1"/>
  <c r="AE61" i="1" s="1"/>
  <c r="AE62" i="1" s="1"/>
  <c r="AE63" i="1" s="1"/>
  <c r="AE64" i="1" s="1"/>
  <c r="AE65" i="1" s="1"/>
  <c r="AE66" i="1" s="1"/>
  <c r="AE67" i="1" s="1"/>
  <c r="AE68" i="1" s="1"/>
  <c r="AE69" i="1" s="1"/>
  <c r="AE70" i="1" s="1"/>
  <c r="AE71" i="1" s="1"/>
  <c r="AE72" i="1" s="1"/>
  <c r="AE73" i="1" s="1"/>
  <c r="AE74" i="1" s="1"/>
  <c r="AE75" i="1" s="1"/>
  <c r="AE76" i="1" s="1"/>
  <c r="AE77" i="1" s="1"/>
  <c r="AE78" i="1" s="1"/>
  <c r="AE79" i="1" s="1"/>
  <c r="AE80" i="1" s="1"/>
  <c r="AE81" i="1" s="1"/>
  <c r="AE82" i="1" s="1"/>
  <c r="AE83" i="1" s="1"/>
  <c r="AE84" i="1" s="1"/>
  <c r="AE85" i="1" s="1"/>
  <c r="AE86" i="1" s="1"/>
  <c r="AE87" i="1" s="1"/>
  <c r="AE88" i="1" s="1"/>
  <c r="AE89" i="1" s="1"/>
  <c r="AE90" i="1" s="1"/>
  <c r="AE91" i="1" s="1"/>
  <c r="AE92" i="1" s="1"/>
  <c r="AE93" i="1" s="1"/>
  <c r="AE94" i="1" s="1"/>
  <c r="AE95" i="1" s="1"/>
  <c r="AE96" i="1" s="1"/>
  <c r="AE97" i="1" s="1"/>
  <c r="AE98" i="1" s="1"/>
  <c r="AE99" i="1" s="1"/>
  <c r="AE100" i="1" s="1"/>
  <c r="AE101" i="1" s="1"/>
  <c r="AE102" i="1" s="1"/>
  <c r="AE103" i="1" s="1"/>
  <c r="AE104" i="1" s="1"/>
  <c r="AE105" i="1" s="1"/>
  <c r="AE106" i="1" s="1"/>
  <c r="AE107" i="1" s="1"/>
  <c r="AE108" i="1" s="1"/>
  <c r="AE109" i="1" s="1"/>
  <c r="AE110" i="1" s="1"/>
  <c r="AE111" i="1" s="1"/>
  <c r="AE112" i="1" s="1"/>
  <c r="AE113" i="1" s="1"/>
  <c r="AE114" i="1" s="1"/>
  <c r="AE115" i="1" s="1"/>
  <c r="AE116" i="1" s="1"/>
  <c r="AE117" i="1" s="1"/>
  <c r="AE118" i="1" s="1"/>
  <c r="AE119" i="1" s="1"/>
  <c r="AE120" i="1" s="1"/>
  <c r="AE121" i="1" s="1"/>
  <c r="AE122" i="1" s="1"/>
  <c r="AE123" i="1" s="1"/>
  <c r="AE124" i="1" s="1"/>
  <c r="AE125" i="1" s="1"/>
  <c r="AE126" i="1" s="1"/>
  <c r="AE127" i="1" s="1"/>
  <c r="AE128" i="1" s="1"/>
  <c r="AE129" i="1" s="1"/>
  <c r="AE130" i="1" s="1"/>
  <c r="AE131" i="1" s="1"/>
  <c r="AE132" i="1" s="1"/>
  <c r="AE133" i="1" s="1"/>
  <c r="AE134" i="1" s="1"/>
  <c r="AE135" i="1" s="1"/>
  <c r="AE136" i="1" s="1"/>
  <c r="AE137" i="1" s="1"/>
  <c r="AE138" i="1" s="1"/>
  <c r="AE139" i="1" s="1"/>
  <c r="AE140" i="1" s="1"/>
  <c r="AE141" i="1" s="1"/>
  <c r="AE142" i="1" s="1"/>
  <c r="AE143" i="1" s="1"/>
  <c r="AE144" i="1" s="1"/>
  <c r="AE145" i="1" s="1"/>
  <c r="AE146" i="1" s="1"/>
  <c r="AE147" i="1" s="1"/>
  <c r="AE148" i="1" s="1"/>
  <c r="AE149" i="1" s="1"/>
  <c r="AE150" i="1" s="1"/>
  <c r="AE151" i="1" s="1"/>
  <c r="AE152" i="1" s="1"/>
  <c r="AE153" i="1" s="1"/>
  <c r="AE154" i="1" s="1"/>
  <c r="AE155" i="1" s="1"/>
  <c r="AE156" i="1" s="1"/>
  <c r="AE157" i="1" s="1"/>
  <c r="AE158" i="1" s="1"/>
  <c r="AE159" i="1" s="1"/>
  <c r="AE160" i="1" s="1"/>
  <c r="AE161" i="1" s="1"/>
  <c r="AE162" i="1" s="1"/>
  <c r="AE163" i="1" s="1"/>
  <c r="AE164" i="1" s="1"/>
  <c r="AE165" i="1" s="1"/>
  <c r="AE166" i="1" s="1"/>
  <c r="AE167" i="1" s="1"/>
  <c r="AE168" i="1" s="1"/>
  <c r="AE169" i="1" s="1"/>
  <c r="AE170" i="1" s="1"/>
  <c r="AE171" i="1" s="1"/>
  <c r="AE172" i="1" s="1"/>
  <c r="AE173" i="1" s="1"/>
  <c r="AE174" i="1" s="1"/>
  <c r="AE175" i="1" s="1"/>
  <c r="AE176" i="1" s="1"/>
  <c r="AE177" i="1" s="1"/>
  <c r="AE178" i="1" s="1"/>
  <c r="AE179" i="1" s="1"/>
  <c r="AE180" i="1" s="1"/>
  <c r="AE181" i="1" s="1"/>
  <c r="AE182" i="1" s="1"/>
  <c r="AE183" i="1" s="1"/>
  <c r="AE184" i="1" s="1"/>
  <c r="AE185" i="1" s="1"/>
  <c r="AE186" i="1" s="1"/>
  <c r="AE187" i="1" s="1"/>
  <c r="AE188" i="1" s="1"/>
  <c r="AE189" i="1" s="1"/>
  <c r="AE190" i="1" s="1"/>
  <c r="AE191" i="1" s="1"/>
  <c r="AE192" i="1" s="1"/>
  <c r="AE193" i="1" s="1"/>
  <c r="AE194" i="1" s="1"/>
  <c r="AE195" i="1" s="1"/>
  <c r="AE196" i="1" s="1"/>
  <c r="AE197" i="1" s="1"/>
  <c r="AE198" i="1" s="1"/>
  <c r="AE199" i="1" s="1"/>
  <c r="AE200" i="1" s="1"/>
  <c r="AE201" i="1" s="1"/>
  <c r="AE202" i="1" s="1"/>
  <c r="AE203" i="1" s="1"/>
  <c r="AE204" i="1" s="1"/>
  <c r="AE205" i="1" s="1"/>
  <c r="AE206" i="1" s="1"/>
  <c r="AE207" i="1" s="1"/>
  <c r="AE208" i="1" s="1"/>
  <c r="AE209" i="1" s="1"/>
  <c r="AE210" i="1" s="1"/>
  <c r="AE211" i="1" s="1"/>
  <c r="AE212" i="1" s="1"/>
  <c r="AE213" i="1" s="1"/>
  <c r="AE214" i="1" s="1"/>
  <c r="AE215" i="1" s="1"/>
  <c r="AE216" i="1" s="1"/>
  <c r="AE217" i="1" s="1"/>
  <c r="AE218" i="1" s="1"/>
  <c r="AE219" i="1" s="1"/>
  <c r="AE220" i="1" s="1"/>
  <c r="AE221" i="1" s="1"/>
  <c r="AE222" i="1" s="1"/>
  <c r="AE223" i="1" s="1"/>
  <c r="AE224" i="1" s="1"/>
  <c r="AE225" i="1" s="1"/>
  <c r="AE226" i="1" s="1"/>
  <c r="AE227" i="1" s="1"/>
  <c r="AE228" i="1" s="1"/>
  <c r="AE229" i="1" s="1"/>
  <c r="AE230" i="1" s="1"/>
  <c r="AE231" i="1" s="1"/>
  <c r="AE232" i="1" s="1"/>
  <c r="AE233" i="1" s="1"/>
  <c r="AE234" i="1" s="1"/>
  <c r="AE235" i="1" s="1"/>
  <c r="AE236" i="1" s="1"/>
  <c r="AE237" i="1" s="1"/>
  <c r="AE238" i="1" s="1"/>
  <c r="AE239" i="1" s="1"/>
  <c r="AE240" i="1" s="1"/>
  <c r="AE241" i="1" s="1"/>
  <c r="AE242" i="1" s="1"/>
  <c r="AE243" i="1" s="1"/>
  <c r="AE244" i="1" s="1"/>
  <c r="AE245" i="1" s="1"/>
  <c r="AE246" i="1" s="1"/>
  <c r="AE247" i="1" s="1"/>
  <c r="AE248" i="1" s="1"/>
  <c r="AE249" i="1" s="1"/>
  <c r="AE250" i="1" s="1"/>
  <c r="AE251" i="1" s="1"/>
  <c r="AE252" i="1" s="1"/>
  <c r="AE253" i="1" s="1"/>
  <c r="AE254" i="1" s="1"/>
  <c r="AE255" i="1" s="1"/>
  <c r="AE256" i="1" s="1"/>
  <c r="AE257" i="1" s="1"/>
  <c r="AC17" i="1"/>
  <c r="Q16" i="1"/>
  <c r="AM17" i="1"/>
  <c r="X18" i="1"/>
  <c r="X19" i="1" s="1"/>
  <c r="X20" i="1" s="1"/>
  <c r="X21" i="1" s="1"/>
  <c r="X22" i="1" s="1"/>
  <c r="X23" i="1" s="1"/>
  <c r="D16" i="1"/>
  <c r="AI20" i="1"/>
  <c r="U19" i="1"/>
  <c r="T19" i="1"/>
  <c r="AA16" i="1"/>
  <c r="E17" i="1"/>
  <c r="F28" i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F40" i="1" s="1"/>
  <c r="F41" i="1" s="1"/>
  <c r="F42" i="1" s="1"/>
  <c r="F43" i="1" s="1"/>
  <c r="F44" i="1" s="1"/>
  <c r="F45" i="1" s="1"/>
  <c r="Q163" i="6" l="1"/>
  <c r="Q164" i="6" s="1"/>
  <c r="Q165" i="6" s="1"/>
  <c r="Q166" i="6" s="1"/>
  <c r="Q167" i="6" s="1"/>
  <c r="Q168" i="6" s="1"/>
  <c r="Q169" i="6" s="1"/>
  <c r="Q170" i="6" s="1"/>
  <c r="Q171" i="6" s="1"/>
  <c r="Q172" i="6" s="1"/>
  <c r="Q173" i="6" s="1"/>
  <c r="Q174" i="6" s="1"/>
  <c r="Q175" i="6" s="1"/>
  <c r="Q176" i="6" s="1"/>
  <c r="Q177" i="6" s="1"/>
  <c r="Q178" i="6" s="1"/>
  <c r="Q179" i="6" s="1"/>
  <c r="Q180" i="6" s="1"/>
  <c r="Q181" i="6" s="1"/>
  <c r="Q182" i="6" s="1"/>
  <c r="Q183" i="6" s="1"/>
  <c r="Q184" i="6" s="1"/>
  <c r="Q185" i="6" s="1"/>
  <c r="Q186" i="6" s="1"/>
  <c r="Q187" i="6" s="1"/>
  <c r="Q188" i="6" s="1"/>
  <c r="Q189" i="6" s="1"/>
  <c r="Q190" i="6" s="1"/>
  <c r="Q191" i="6" s="1"/>
  <c r="Q192" i="6" s="1"/>
  <c r="Q193" i="6" s="1"/>
  <c r="Q194" i="6" s="1"/>
  <c r="Q195" i="6" s="1"/>
  <c r="Q196" i="6" s="1"/>
  <c r="Q197" i="6" s="1"/>
  <c r="Q198" i="6" s="1"/>
  <c r="Q199" i="6" s="1"/>
  <c r="Q200" i="6" s="1"/>
  <c r="Q201" i="6" s="1"/>
  <c r="Q202" i="6" s="1"/>
  <c r="Q203" i="6" s="1"/>
  <c r="Q204" i="6" s="1"/>
  <c r="Q205" i="6" s="1"/>
  <c r="Q206" i="6" s="1"/>
  <c r="Q207" i="6" s="1"/>
  <c r="Q208" i="6" s="1"/>
  <c r="Q209" i="6" s="1"/>
  <c r="Q210" i="6" s="1"/>
  <c r="Q211" i="6" s="1"/>
  <c r="Q212" i="6" s="1"/>
  <c r="Q213" i="6" s="1"/>
  <c r="Q214" i="6" s="1"/>
  <c r="Q215" i="6" s="1"/>
  <c r="Q216" i="6" s="1"/>
  <c r="Q217" i="6" s="1"/>
  <c r="Q218" i="6" s="1"/>
  <c r="Q219" i="6" s="1"/>
  <c r="Q220" i="6" s="1"/>
  <c r="Q221" i="6" s="1"/>
  <c r="Q222" i="6" s="1"/>
  <c r="Q223" i="6" s="1"/>
  <c r="Q224" i="6" s="1"/>
  <c r="Q225" i="6" s="1"/>
  <c r="Q226" i="6" s="1"/>
  <c r="Q227" i="6" s="1"/>
  <c r="Q228" i="6" s="1"/>
  <c r="Q229" i="6" s="1"/>
  <c r="Q230" i="6" s="1"/>
  <c r="Q231" i="6" s="1"/>
  <c r="Q232" i="6" s="1"/>
  <c r="Q233" i="6" s="1"/>
  <c r="Q234" i="6" s="1"/>
  <c r="Q235" i="6" s="1"/>
  <c r="Q236" i="6" s="1"/>
  <c r="Q237" i="6" s="1"/>
  <c r="Q238" i="6" s="1"/>
  <c r="Q239" i="6" s="1"/>
  <c r="Q240" i="6" s="1"/>
  <c r="Q241" i="6" s="1"/>
  <c r="Q242" i="6" s="1"/>
  <c r="Q243" i="6" s="1"/>
  <c r="Q244" i="6" s="1"/>
  <c r="Q245" i="6" s="1"/>
  <c r="Q246" i="6" s="1"/>
  <c r="Q247" i="6" s="1"/>
  <c r="Q248" i="6" s="1"/>
  <c r="Q249" i="6" s="1"/>
  <c r="Q250" i="6" s="1"/>
  <c r="Q251" i="6" s="1"/>
  <c r="Q252" i="6" s="1"/>
  <c r="Q253" i="6" s="1"/>
  <c r="Q254" i="6" s="1"/>
  <c r="Q255" i="6" s="1"/>
  <c r="Q256" i="6" s="1"/>
  <c r="Q257" i="6" s="1"/>
  <c r="T19" i="6"/>
  <c r="S19" i="6"/>
  <c r="R19" i="6"/>
  <c r="R20" i="6" s="1"/>
  <c r="R21" i="6" s="1"/>
  <c r="R22" i="6" s="1"/>
  <c r="R23" i="6" s="1"/>
  <c r="R24" i="6" s="1"/>
  <c r="R25" i="6" s="1"/>
  <c r="R26" i="6" s="1"/>
  <c r="R27" i="6" s="1"/>
  <c r="R28" i="6" s="1"/>
  <c r="R29" i="6" s="1"/>
  <c r="R30" i="6" s="1"/>
  <c r="R31" i="6" s="1"/>
  <c r="R32" i="6" s="1"/>
  <c r="R33" i="6" s="1"/>
  <c r="R34" i="6" s="1"/>
  <c r="R35" i="6" s="1"/>
  <c r="R36" i="6" s="1"/>
  <c r="R37" i="6" s="1"/>
  <c r="R38" i="6" s="1"/>
  <c r="R39" i="6" s="1"/>
  <c r="R40" i="6" s="1"/>
  <c r="R41" i="6" s="1"/>
  <c r="R42" i="6" s="1"/>
  <c r="R43" i="6" s="1"/>
  <c r="R44" i="6" s="1"/>
  <c r="R45" i="6" s="1"/>
  <c r="R46" i="6" s="1"/>
  <c r="R47" i="6" s="1"/>
  <c r="R48" i="6" s="1"/>
  <c r="R49" i="6" s="1"/>
  <c r="R50" i="6" s="1"/>
  <c r="R51" i="6" s="1"/>
  <c r="R52" i="6" s="1"/>
  <c r="R53" i="6" s="1"/>
  <c r="R54" i="6" s="1"/>
  <c r="R55" i="6" s="1"/>
  <c r="R56" i="6" s="1"/>
  <c r="R57" i="6" s="1"/>
  <c r="R58" i="6" s="1"/>
  <c r="R59" i="6" s="1"/>
  <c r="R60" i="6" s="1"/>
  <c r="R61" i="6" s="1"/>
  <c r="R62" i="6" s="1"/>
  <c r="R63" i="6" s="1"/>
  <c r="R64" i="6" s="1"/>
  <c r="R65" i="6" s="1"/>
  <c r="R66" i="6" s="1"/>
  <c r="R67" i="6" s="1"/>
  <c r="R68" i="6" s="1"/>
  <c r="R69" i="6" s="1"/>
  <c r="R70" i="6" s="1"/>
  <c r="R71" i="6" s="1"/>
  <c r="R72" i="6" s="1"/>
  <c r="R73" i="6" s="1"/>
  <c r="R74" i="6" s="1"/>
  <c r="R75" i="6" s="1"/>
  <c r="R76" i="6" s="1"/>
  <c r="R77" i="6" s="1"/>
  <c r="R78" i="6" s="1"/>
  <c r="R79" i="6" s="1"/>
  <c r="R80" i="6" s="1"/>
  <c r="R81" i="6" s="1"/>
  <c r="R82" i="6" s="1"/>
  <c r="R83" i="6" s="1"/>
  <c r="R84" i="6" s="1"/>
  <c r="R85" i="6" s="1"/>
  <c r="R86" i="6" s="1"/>
  <c r="R87" i="6" s="1"/>
  <c r="R88" i="6" s="1"/>
  <c r="R89" i="6" s="1"/>
  <c r="R90" i="6" s="1"/>
  <c r="R91" i="6" s="1"/>
  <c r="R92" i="6" s="1"/>
  <c r="R93" i="6" s="1"/>
  <c r="R94" i="6" s="1"/>
  <c r="R95" i="6" s="1"/>
  <c r="R96" i="6" s="1"/>
  <c r="R97" i="6" s="1"/>
  <c r="R98" i="6" s="1"/>
  <c r="R99" i="6" s="1"/>
  <c r="R100" i="6" s="1"/>
  <c r="R101" i="6" s="1"/>
  <c r="R102" i="6" s="1"/>
  <c r="R103" i="6" s="1"/>
  <c r="R104" i="6" s="1"/>
  <c r="R105" i="6" s="1"/>
  <c r="R106" i="6" s="1"/>
  <c r="R107" i="6" s="1"/>
  <c r="R108" i="6" s="1"/>
  <c r="R109" i="6" s="1"/>
  <c r="R110" i="6" s="1"/>
  <c r="R111" i="6" s="1"/>
  <c r="R112" i="6" s="1"/>
  <c r="R113" i="6" s="1"/>
  <c r="R114" i="6" s="1"/>
  <c r="R115" i="6" s="1"/>
  <c r="R116" i="6" s="1"/>
  <c r="R117" i="6" s="1"/>
  <c r="R118" i="6" s="1"/>
  <c r="R119" i="6" s="1"/>
  <c r="R120" i="6" s="1"/>
  <c r="R121" i="6" s="1"/>
  <c r="R122" i="6" s="1"/>
  <c r="R123" i="6" s="1"/>
  <c r="R124" i="6" s="1"/>
  <c r="R125" i="6" s="1"/>
  <c r="R126" i="6" s="1"/>
  <c r="R127" i="6" s="1"/>
  <c r="R128" i="6" s="1"/>
  <c r="R129" i="6" s="1"/>
  <c r="R130" i="6" s="1"/>
  <c r="R131" i="6" s="1"/>
  <c r="R132" i="6" s="1"/>
  <c r="R133" i="6" s="1"/>
  <c r="R134" i="6" s="1"/>
  <c r="R135" i="6" s="1"/>
  <c r="R136" i="6" s="1"/>
  <c r="R137" i="6" s="1"/>
  <c r="R138" i="6" s="1"/>
  <c r="R139" i="6" s="1"/>
  <c r="R140" i="6" s="1"/>
  <c r="R141" i="6" s="1"/>
  <c r="R142" i="6" s="1"/>
  <c r="R143" i="6" s="1"/>
  <c r="R144" i="6" s="1"/>
  <c r="R145" i="6" s="1"/>
  <c r="R146" i="6" s="1"/>
  <c r="R147" i="6" s="1"/>
  <c r="R148" i="6" s="1"/>
  <c r="R149" i="6" s="1"/>
  <c r="R150" i="6" s="1"/>
  <c r="R151" i="6" s="1"/>
  <c r="R152" i="6" s="1"/>
  <c r="R153" i="6" s="1"/>
  <c r="R154" i="6" s="1"/>
  <c r="R155" i="6" s="1"/>
  <c r="R156" i="6" s="1"/>
  <c r="R157" i="6" s="1"/>
  <c r="R158" i="6" s="1"/>
  <c r="R159" i="6" s="1"/>
  <c r="R160" i="6" s="1"/>
  <c r="R161" i="6" s="1"/>
  <c r="R162" i="6" s="1"/>
  <c r="R163" i="6" s="1"/>
  <c r="R164" i="6" s="1"/>
  <c r="R165" i="6" s="1"/>
  <c r="R166" i="6" s="1"/>
  <c r="R167" i="6" s="1"/>
  <c r="R168" i="6" s="1"/>
  <c r="R169" i="6" s="1"/>
  <c r="R170" i="6" s="1"/>
  <c r="R171" i="6" s="1"/>
  <c r="R172" i="6" s="1"/>
  <c r="R173" i="6" s="1"/>
  <c r="R174" i="6" s="1"/>
  <c r="R175" i="6" s="1"/>
  <c r="R176" i="6" s="1"/>
  <c r="R177" i="6" s="1"/>
  <c r="R178" i="6" s="1"/>
  <c r="R179" i="6" s="1"/>
  <c r="R180" i="6" s="1"/>
  <c r="R181" i="6" s="1"/>
  <c r="R182" i="6" s="1"/>
  <c r="R183" i="6" s="1"/>
  <c r="R184" i="6" s="1"/>
  <c r="R185" i="6" s="1"/>
  <c r="R186" i="6" s="1"/>
  <c r="R187" i="6" s="1"/>
  <c r="R188" i="6" s="1"/>
  <c r="R189" i="6" s="1"/>
  <c r="R190" i="6" s="1"/>
  <c r="R191" i="6" s="1"/>
  <c r="R192" i="6" s="1"/>
  <c r="R193" i="6" s="1"/>
  <c r="R194" i="6" s="1"/>
  <c r="R195" i="6" s="1"/>
  <c r="R196" i="6" s="1"/>
  <c r="R197" i="6" s="1"/>
  <c r="R198" i="6" s="1"/>
  <c r="X19" i="6"/>
  <c r="AK19" i="6"/>
  <c r="AH19" i="6"/>
  <c r="AC19" i="6"/>
  <c r="AN19" i="6"/>
  <c r="U19" i="6"/>
  <c r="AL19" i="6"/>
  <c r="AB19" i="6"/>
  <c r="AD19" i="6"/>
  <c r="AJ19" i="6"/>
  <c r="W19" i="6"/>
  <c r="Y19" i="6"/>
  <c r="AP19" i="6"/>
  <c r="AM19" i="6"/>
  <c r="AG19" i="6"/>
  <c r="AE19" i="6"/>
  <c r="AI19" i="6"/>
  <c r="Z19" i="6"/>
  <c r="AF19" i="6"/>
  <c r="AA19" i="6"/>
  <c r="AO19" i="6"/>
  <c r="V19" i="6"/>
  <c r="AB46" i="1"/>
  <c r="AB47" i="1" s="1"/>
  <c r="AB48" i="1" s="1"/>
  <c r="AB49" i="1" s="1"/>
  <c r="AB50" i="1" s="1"/>
  <c r="AB51" i="1" s="1"/>
  <c r="AB52" i="1" s="1"/>
  <c r="AB53" i="1" s="1"/>
  <c r="AB54" i="1" s="1"/>
  <c r="AB55" i="1" s="1"/>
  <c r="AB56" i="1" s="1"/>
  <c r="AB57" i="1" s="1"/>
  <c r="AB58" i="1" s="1"/>
  <c r="AB59" i="1" s="1"/>
  <c r="AB60" i="1" s="1"/>
  <c r="AB61" i="1" s="1"/>
  <c r="AB62" i="1" s="1"/>
  <c r="AB63" i="1" s="1"/>
  <c r="AB64" i="1" s="1"/>
  <c r="AB65" i="1" s="1"/>
  <c r="AB66" i="1" s="1"/>
  <c r="AB67" i="1" s="1"/>
  <c r="AB68" i="1" s="1"/>
  <c r="AB69" i="1" s="1"/>
  <c r="AB70" i="1" s="1"/>
  <c r="AB71" i="1" s="1"/>
  <c r="AB72" i="1" s="1"/>
  <c r="AB73" i="1" s="1"/>
  <c r="AB74" i="1" s="1"/>
  <c r="AB75" i="1" s="1"/>
  <c r="AB76" i="1" s="1"/>
  <c r="AB77" i="1" s="1"/>
  <c r="AB78" i="1" s="1"/>
  <c r="AB79" i="1" s="1"/>
  <c r="AB80" i="1" s="1"/>
  <c r="AB81" i="1" s="1"/>
  <c r="AB82" i="1" s="1"/>
  <c r="AB83" i="1" s="1"/>
  <c r="AB84" i="1" s="1"/>
  <c r="AB85" i="1" s="1"/>
  <c r="AB86" i="1" s="1"/>
  <c r="AB87" i="1" s="1"/>
  <c r="AB88" i="1" s="1"/>
  <c r="AB89" i="1" s="1"/>
  <c r="AB90" i="1" s="1"/>
  <c r="AB91" i="1" s="1"/>
  <c r="AB92" i="1" s="1"/>
  <c r="AB93" i="1" s="1"/>
  <c r="AB94" i="1" s="1"/>
  <c r="AB95" i="1" s="1"/>
  <c r="AB96" i="1" s="1"/>
  <c r="AB97" i="1" s="1"/>
  <c r="AB98" i="1" s="1"/>
  <c r="AB99" i="1" s="1"/>
  <c r="AB100" i="1" s="1"/>
  <c r="AB101" i="1" s="1"/>
  <c r="AB102" i="1" s="1"/>
  <c r="AB103" i="1" s="1"/>
  <c r="AB104" i="1" s="1"/>
  <c r="AB105" i="1" s="1"/>
  <c r="AB106" i="1" s="1"/>
  <c r="AB107" i="1" s="1"/>
  <c r="AB108" i="1" s="1"/>
  <c r="AB109" i="1" s="1"/>
  <c r="AB110" i="1" s="1"/>
  <c r="AB111" i="1" s="1"/>
  <c r="AB112" i="1" s="1"/>
  <c r="AB113" i="1" s="1"/>
  <c r="AB114" i="1" s="1"/>
  <c r="AB115" i="1" s="1"/>
  <c r="AB116" i="1" s="1"/>
  <c r="AB117" i="1" s="1"/>
  <c r="AB118" i="1" s="1"/>
  <c r="AB119" i="1" s="1"/>
  <c r="AB120" i="1" s="1"/>
  <c r="AB121" i="1" s="1"/>
  <c r="AB122" i="1" s="1"/>
  <c r="AB123" i="1" s="1"/>
  <c r="AB124" i="1" s="1"/>
  <c r="AB125" i="1" s="1"/>
  <c r="AB126" i="1" s="1"/>
  <c r="AB127" i="1" s="1"/>
  <c r="AB128" i="1" s="1"/>
  <c r="AB129" i="1" s="1"/>
  <c r="AB130" i="1" s="1"/>
  <c r="AB131" i="1" s="1"/>
  <c r="AB132" i="1" s="1"/>
  <c r="AB133" i="1" s="1"/>
  <c r="AB134" i="1" s="1"/>
  <c r="AB135" i="1" s="1"/>
  <c r="AB136" i="1" s="1"/>
  <c r="AB137" i="1" s="1"/>
  <c r="AB138" i="1" s="1"/>
  <c r="AB139" i="1" s="1"/>
  <c r="AB140" i="1" s="1"/>
  <c r="AB141" i="1" s="1"/>
  <c r="AB142" i="1" s="1"/>
  <c r="AB143" i="1" s="1"/>
  <c r="AB144" i="1" s="1"/>
  <c r="AB145" i="1" s="1"/>
  <c r="AB146" i="1" s="1"/>
  <c r="AB147" i="1" s="1"/>
  <c r="AB148" i="1" s="1"/>
  <c r="AB149" i="1" s="1"/>
  <c r="AB150" i="1" s="1"/>
  <c r="AB151" i="1" s="1"/>
  <c r="AB152" i="1" s="1"/>
  <c r="AB153" i="1" s="1"/>
  <c r="AB154" i="1" s="1"/>
  <c r="AB155" i="1" s="1"/>
  <c r="AB156" i="1" s="1"/>
  <c r="AB157" i="1" s="1"/>
  <c r="AB158" i="1" s="1"/>
  <c r="AB159" i="1" s="1"/>
  <c r="AB160" i="1" s="1"/>
  <c r="AB161" i="1" s="1"/>
  <c r="AB162" i="1" s="1"/>
  <c r="AB163" i="1" s="1"/>
  <c r="AB164" i="1" s="1"/>
  <c r="AB165" i="1" s="1"/>
  <c r="AB166" i="1" s="1"/>
  <c r="AB167" i="1" s="1"/>
  <c r="AB168" i="1" s="1"/>
  <c r="AB169" i="1" s="1"/>
  <c r="AB170" i="1" s="1"/>
  <c r="AB171" i="1" s="1"/>
  <c r="AB172" i="1" s="1"/>
  <c r="AB173" i="1" s="1"/>
  <c r="AB174" i="1" s="1"/>
  <c r="AB175" i="1" s="1"/>
  <c r="AB176" i="1" s="1"/>
  <c r="AB177" i="1" s="1"/>
  <c r="AB178" i="1" s="1"/>
  <c r="AB179" i="1" s="1"/>
  <c r="AB180" i="1" s="1"/>
  <c r="AB181" i="1" s="1"/>
  <c r="AB182" i="1" s="1"/>
  <c r="AB183" i="1" s="1"/>
  <c r="AB184" i="1" s="1"/>
  <c r="AB185" i="1" s="1"/>
  <c r="AB186" i="1" s="1"/>
  <c r="AB187" i="1" s="1"/>
  <c r="AB188" i="1" s="1"/>
  <c r="AB189" i="1" s="1"/>
  <c r="AB190" i="1" s="1"/>
  <c r="AB191" i="1" s="1"/>
  <c r="AB192" i="1" s="1"/>
  <c r="AB193" i="1" s="1"/>
  <c r="AB194" i="1" s="1"/>
  <c r="AB195" i="1" s="1"/>
  <c r="AB196" i="1" s="1"/>
  <c r="AB197" i="1" s="1"/>
  <c r="AB198" i="1" s="1"/>
  <c r="AB199" i="1" s="1"/>
  <c r="AB200" i="1" s="1"/>
  <c r="AB201" i="1" s="1"/>
  <c r="AB202" i="1" s="1"/>
  <c r="AB203" i="1" s="1"/>
  <c r="AB204" i="1" s="1"/>
  <c r="AB205" i="1" s="1"/>
  <c r="AB206" i="1" s="1"/>
  <c r="AB207" i="1" s="1"/>
  <c r="AB208" i="1" s="1"/>
  <c r="AB209" i="1" s="1"/>
  <c r="AB210" i="1" s="1"/>
  <c r="AB211" i="1" s="1"/>
  <c r="AB212" i="1" s="1"/>
  <c r="AB213" i="1" s="1"/>
  <c r="AB214" i="1" s="1"/>
  <c r="AB215" i="1" s="1"/>
  <c r="AB216" i="1" s="1"/>
  <c r="AB217" i="1" s="1"/>
  <c r="AB218" i="1" s="1"/>
  <c r="AB219" i="1" s="1"/>
  <c r="AB220" i="1" s="1"/>
  <c r="AB221" i="1" s="1"/>
  <c r="AB222" i="1" s="1"/>
  <c r="AB223" i="1" s="1"/>
  <c r="AB224" i="1" s="1"/>
  <c r="AB225" i="1" s="1"/>
  <c r="AB226" i="1" s="1"/>
  <c r="AB227" i="1" s="1"/>
  <c r="AB228" i="1" s="1"/>
  <c r="AB229" i="1" s="1"/>
  <c r="AB230" i="1" s="1"/>
  <c r="AB231" i="1" s="1"/>
  <c r="AB232" i="1" s="1"/>
  <c r="AB233" i="1" s="1"/>
  <c r="AB234" i="1" s="1"/>
  <c r="AB235" i="1" s="1"/>
  <c r="AB236" i="1" s="1"/>
  <c r="AB237" i="1" s="1"/>
  <c r="AB238" i="1" s="1"/>
  <c r="AB239" i="1" s="1"/>
  <c r="AB240" i="1" s="1"/>
  <c r="AB241" i="1" s="1"/>
  <c r="AB242" i="1" s="1"/>
  <c r="AB243" i="1" s="1"/>
  <c r="AB244" i="1" s="1"/>
  <c r="AB245" i="1" s="1"/>
  <c r="AB246" i="1" s="1"/>
  <c r="AB247" i="1" s="1"/>
  <c r="AB248" i="1" s="1"/>
  <c r="AB249" i="1" s="1"/>
  <c r="AB250" i="1" s="1"/>
  <c r="AB251" i="1" s="1"/>
  <c r="AB252" i="1" s="1"/>
  <c r="AB253" i="1" s="1"/>
  <c r="AB254" i="1" s="1"/>
  <c r="AB255" i="1" s="1"/>
  <c r="AB256" i="1" s="1"/>
  <c r="AB257" i="1" s="1"/>
  <c r="S48" i="1"/>
  <c r="S49" i="1" s="1"/>
  <c r="S50" i="1" s="1"/>
  <c r="S51" i="1" s="1"/>
  <c r="S52" i="1" s="1"/>
  <c r="S53" i="1" s="1"/>
  <c r="S54" i="1" s="1"/>
  <c r="S55" i="1" s="1"/>
  <c r="S56" i="1" s="1"/>
  <c r="S57" i="1" s="1"/>
  <c r="H24" i="1"/>
  <c r="H25" i="1" s="1"/>
  <c r="F46" i="1"/>
  <c r="F47" i="1" s="1"/>
  <c r="F48" i="1" s="1"/>
  <c r="F49" i="1" s="1"/>
  <c r="F50" i="1" s="1"/>
  <c r="F51" i="1" s="1"/>
  <c r="F52" i="1" s="1"/>
  <c r="F53" i="1" s="1"/>
  <c r="F54" i="1" s="1"/>
  <c r="F55" i="1" s="1"/>
  <c r="F56" i="1" s="1"/>
  <c r="F57" i="1" s="1"/>
  <c r="F58" i="1" s="1"/>
  <c r="F59" i="1" s="1"/>
  <c r="F60" i="1" s="1"/>
  <c r="F61" i="1" s="1"/>
  <c r="F62" i="1" s="1"/>
  <c r="F63" i="1" s="1"/>
  <c r="F64" i="1" s="1"/>
  <c r="F65" i="1" s="1"/>
  <c r="F66" i="1" s="1"/>
  <c r="F67" i="1" s="1"/>
  <c r="F68" i="1" s="1"/>
  <c r="F69" i="1" s="1"/>
  <c r="F70" i="1" s="1"/>
  <c r="F71" i="1" s="1"/>
  <c r="F72" i="1" s="1"/>
  <c r="F73" i="1" s="1"/>
  <c r="F74" i="1" s="1"/>
  <c r="F75" i="1" s="1"/>
  <c r="F76" i="1" s="1"/>
  <c r="F77" i="1" s="1"/>
  <c r="F78" i="1" s="1"/>
  <c r="F79" i="1" s="1"/>
  <c r="F80" i="1" s="1"/>
  <c r="F81" i="1" s="1"/>
  <c r="F82" i="1" s="1"/>
  <c r="F83" i="1" s="1"/>
  <c r="F84" i="1" s="1"/>
  <c r="F85" i="1" s="1"/>
  <c r="F86" i="1" s="1"/>
  <c r="F87" i="1" s="1"/>
  <c r="F88" i="1" s="1"/>
  <c r="F89" i="1" s="1"/>
  <c r="F90" i="1" s="1"/>
  <c r="F91" i="1" s="1"/>
  <c r="V40" i="1"/>
  <c r="V41" i="1" s="1"/>
  <c r="V42" i="1" s="1"/>
  <c r="V43" i="1" s="1"/>
  <c r="V44" i="1" s="1"/>
  <c r="V45" i="1" s="1"/>
  <c r="V46" i="1" s="1"/>
  <c r="V47" i="1" s="1"/>
  <c r="V48" i="1" s="1"/>
  <c r="V49" i="1" s="1"/>
  <c r="V50" i="1" s="1"/>
  <c r="V51" i="1" s="1"/>
  <c r="V52" i="1" s="1"/>
  <c r="V53" i="1" s="1"/>
  <c r="V54" i="1" s="1"/>
  <c r="V55" i="1" s="1"/>
  <c r="V56" i="1" s="1"/>
  <c r="V57" i="1" s="1"/>
  <c r="V58" i="1" s="1"/>
  <c r="V59" i="1" s="1"/>
  <c r="V60" i="1" s="1"/>
  <c r="V61" i="1" s="1"/>
  <c r="V62" i="1" s="1"/>
  <c r="V63" i="1" s="1"/>
  <c r="V64" i="1" s="1"/>
  <c r="V65" i="1" s="1"/>
  <c r="V66" i="1" s="1"/>
  <c r="V67" i="1" s="1"/>
  <c r="V68" i="1" s="1"/>
  <c r="V69" i="1" s="1"/>
  <c r="V70" i="1" s="1"/>
  <c r="V71" i="1" s="1"/>
  <c r="V72" i="1" s="1"/>
  <c r="V73" i="1" s="1"/>
  <c r="V74" i="1" s="1"/>
  <c r="V75" i="1" s="1"/>
  <c r="V76" i="1" s="1"/>
  <c r="V77" i="1" s="1"/>
  <c r="V78" i="1" s="1"/>
  <c r="V79" i="1" s="1"/>
  <c r="V80" i="1" s="1"/>
  <c r="V81" i="1" s="1"/>
  <c r="V82" i="1" s="1"/>
  <c r="V83" i="1" s="1"/>
  <c r="V84" i="1" s="1"/>
  <c r="V85" i="1" s="1"/>
  <c r="V86" i="1" s="1"/>
  <c r="V87" i="1" s="1"/>
  <c r="V88" i="1" s="1"/>
  <c r="V89" i="1" s="1"/>
  <c r="V90" i="1" s="1"/>
  <c r="V91" i="1" s="1"/>
  <c r="V92" i="1" s="1"/>
  <c r="V93" i="1" s="1"/>
  <c r="V94" i="1" s="1"/>
  <c r="V95" i="1" s="1"/>
  <c r="V96" i="1" s="1"/>
  <c r="V97" i="1" s="1"/>
  <c r="V98" i="1" s="1"/>
  <c r="V99" i="1" s="1"/>
  <c r="V100" i="1" s="1"/>
  <c r="V101" i="1" s="1"/>
  <c r="V102" i="1" s="1"/>
  <c r="V103" i="1" s="1"/>
  <c r="V104" i="1" s="1"/>
  <c r="V105" i="1" s="1"/>
  <c r="V106" i="1" s="1"/>
  <c r="V107" i="1" s="1"/>
  <c r="V108" i="1" s="1"/>
  <c r="V109" i="1" s="1"/>
  <c r="V110" i="1" s="1"/>
  <c r="V111" i="1" s="1"/>
  <c r="V112" i="1" s="1"/>
  <c r="V113" i="1" s="1"/>
  <c r="V114" i="1" s="1"/>
  <c r="V115" i="1" s="1"/>
  <c r="V116" i="1" s="1"/>
  <c r="V117" i="1" s="1"/>
  <c r="V118" i="1" s="1"/>
  <c r="V119" i="1" s="1"/>
  <c r="V120" i="1" s="1"/>
  <c r="V121" i="1" s="1"/>
  <c r="V122" i="1" s="1"/>
  <c r="V123" i="1" s="1"/>
  <c r="V124" i="1" s="1"/>
  <c r="V125" i="1" s="1"/>
  <c r="V126" i="1" s="1"/>
  <c r="V127" i="1" s="1"/>
  <c r="V128" i="1" s="1"/>
  <c r="V129" i="1" s="1"/>
  <c r="V130" i="1" s="1"/>
  <c r="V131" i="1" s="1"/>
  <c r="V132" i="1" s="1"/>
  <c r="V133" i="1" s="1"/>
  <c r="V134" i="1" s="1"/>
  <c r="V135" i="1" s="1"/>
  <c r="V136" i="1" s="1"/>
  <c r="V137" i="1" s="1"/>
  <c r="V138" i="1" s="1"/>
  <c r="V139" i="1" s="1"/>
  <c r="V140" i="1" s="1"/>
  <c r="V141" i="1" s="1"/>
  <c r="V142" i="1" s="1"/>
  <c r="V143" i="1" s="1"/>
  <c r="V144" i="1" s="1"/>
  <c r="V145" i="1" s="1"/>
  <c r="V146" i="1" s="1"/>
  <c r="V147" i="1" s="1"/>
  <c r="V148" i="1" s="1"/>
  <c r="V149" i="1" s="1"/>
  <c r="V150" i="1" s="1"/>
  <c r="V151" i="1" s="1"/>
  <c r="V152" i="1" s="1"/>
  <c r="V153" i="1" s="1"/>
  <c r="V154" i="1" s="1"/>
  <c r="V155" i="1" s="1"/>
  <c r="V156" i="1" s="1"/>
  <c r="V157" i="1" s="1"/>
  <c r="V158" i="1" s="1"/>
  <c r="V159" i="1" s="1"/>
  <c r="V160" i="1" s="1"/>
  <c r="V161" i="1" s="1"/>
  <c r="V162" i="1" s="1"/>
  <c r="V163" i="1" s="1"/>
  <c r="V164" i="1" s="1"/>
  <c r="V165" i="1" s="1"/>
  <c r="V166" i="1" s="1"/>
  <c r="V167" i="1" s="1"/>
  <c r="V168" i="1" s="1"/>
  <c r="V169" i="1" s="1"/>
  <c r="V170" i="1" s="1"/>
  <c r="V171" i="1" s="1"/>
  <c r="V172" i="1" s="1"/>
  <c r="V173" i="1" s="1"/>
  <c r="V174" i="1" s="1"/>
  <c r="V175" i="1" s="1"/>
  <c r="V176" i="1" s="1"/>
  <c r="V177" i="1" s="1"/>
  <c r="V178" i="1" s="1"/>
  <c r="V179" i="1" s="1"/>
  <c r="V180" i="1" s="1"/>
  <c r="V181" i="1" s="1"/>
  <c r="V182" i="1" s="1"/>
  <c r="V183" i="1" s="1"/>
  <c r="V184" i="1" s="1"/>
  <c r="V185" i="1" s="1"/>
  <c r="V186" i="1" s="1"/>
  <c r="V187" i="1" s="1"/>
  <c r="V188" i="1" s="1"/>
  <c r="V189" i="1" s="1"/>
  <c r="V190" i="1" s="1"/>
  <c r="V191" i="1" s="1"/>
  <c r="V192" i="1" s="1"/>
  <c r="V193" i="1" s="1"/>
  <c r="V194" i="1" s="1"/>
  <c r="V195" i="1" s="1"/>
  <c r="V196" i="1" s="1"/>
  <c r="V197" i="1" s="1"/>
  <c r="V198" i="1" s="1"/>
  <c r="V199" i="1" s="1"/>
  <c r="V200" i="1" s="1"/>
  <c r="V201" i="1" s="1"/>
  <c r="V202" i="1" s="1"/>
  <c r="V203" i="1" s="1"/>
  <c r="V204" i="1" s="1"/>
  <c r="V205" i="1" s="1"/>
  <c r="V206" i="1" s="1"/>
  <c r="V207" i="1" s="1"/>
  <c r="V208" i="1" s="1"/>
  <c r="V209" i="1" s="1"/>
  <c r="V210" i="1" s="1"/>
  <c r="V211" i="1" s="1"/>
  <c r="V212" i="1" s="1"/>
  <c r="V213" i="1" s="1"/>
  <c r="V214" i="1" s="1"/>
  <c r="V215" i="1" s="1"/>
  <c r="V216" i="1" s="1"/>
  <c r="V217" i="1" s="1"/>
  <c r="V218" i="1" s="1"/>
  <c r="V219" i="1" s="1"/>
  <c r="V220" i="1" s="1"/>
  <c r="V221" i="1" s="1"/>
  <c r="V222" i="1" s="1"/>
  <c r="V223" i="1" s="1"/>
  <c r="V224" i="1" s="1"/>
  <c r="V225" i="1" s="1"/>
  <c r="V226" i="1" s="1"/>
  <c r="V227" i="1" s="1"/>
  <c r="V228" i="1" s="1"/>
  <c r="V229" i="1" s="1"/>
  <c r="V230" i="1" s="1"/>
  <c r="V231" i="1" s="1"/>
  <c r="V232" i="1" s="1"/>
  <c r="V233" i="1" s="1"/>
  <c r="V234" i="1" s="1"/>
  <c r="V235" i="1" s="1"/>
  <c r="V236" i="1" s="1"/>
  <c r="V237" i="1" s="1"/>
  <c r="V238" i="1" s="1"/>
  <c r="V239" i="1" s="1"/>
  <c r="V240" i="1" s="1"/>
  <c r="V241" i="1" s="1"/>
  <c r="V242" i="1" s="1"/>
  <c r="V243" i="1" s="1"/>
  <c r="V244" i="1" s="1"/>
  <c r="V245" i="1" s="1"/>
  <c r="V246" i="1" s="1"/>
  <c r="V247" i="1" s="1"/>
  <c r="V248" i="1" s="1"/>
  <c r="V249" i="1" s="1"/>
  <c r="V250" i="1" s="1"/>
  <c r="V251" i="1" s="1"/>
  <c r="V252" i="1" s="1"/>
  <c r="V253" i="1" s="1"/>
  <c r="V254" i="1" s="1"/>
  <c r="V255" i="1" s="1"/>
  <c r="V256" i="1" s="1"/>
  <c r="V257" i="1" s="1"/>
  <c r="AD26" i="1"/>
  <c r="AD27" i="1" s="1"/>
  <c r="AD28" i="1" s="1"/>
  <c r="AD29" i="1" s="1"/>
  <c r="AD30" i="1" s="1"/>
  <c r="AD31" i="1" s="1"/>
  <c r="AD32" i="1" s="1"/>
  <c r="AD33" i="1" s="1"/>
  <c r="AD34" i="1" s="1"/>
  <c r="AD35" i="1" s="1"/>
  <c r="AD36" i="1" s="1"/>
  <c r="AD37" i="1" s="1"/>
  <c r="AD38" i="1" s="1"/>
  <c r="AD39" i="1" s="1"/>
  <c r="AD40" i="1" s="1"/>
  <c r="AD41" i="1" s="1"/>
  <c r="Y18" i="1"/>
  <c r="M67" i="1"/>
  <c r="M68" i="1" s="1"/>
  <c r="M69" i="1" s="1"/>
  <c r="M70" i="1" s="1"/>
  <c r="M71" i="1" s="1"/>
  <c r="M72" i="1" s="1"/>
  <c r="M73" i="1" s="1"/>
  <c r="M74" i="1" s="1"/>
  <c r="M75" i="1" s="1"/>
  <c r="M76" i="1" s="1"/>
  <c r="M77" i="1" s="1"/>
  <c r="M78" i="1" s="1"/>
  <c r="M79" i="1" s="1"/>
  <c r="M80" i="1" s="1"/>
  <c r="M81" i="1" s="1"/>
  <c r="M82" i="1" s="1"/>
  <c r="M83" i="1" s="1"/>
  <c r="M84" i="1" s="1"/>
  <c r="M85" i="1" s="1"/>
  <c r="M86" i="1" s="1"/>
  <c r="M87" i="1" s="1"/>
  <c r="M88" i="1" s="1"/>
  <c r="M89" i="1" s="1"/>
  <c r="M90" i="1" s="1"/>
  <c r="M91" i="1" s="1"/>
  <c r="M92" i="1" s="1"/>
  <c r="M93" i="1" s="1"/>
  <c r="M94" i="1" s="1"/>
  <c r="M95" i="1" s="1"/>
  <c r="M96" i="1" s="1"/>
  <c r="M97" i="1" s="1"/>
  <c r="M98" i="1" s="1"/>
  <c r="M99" i="1" s="1"/>
  <c r="M100" i="1" s="1"/>
  <c r="M101" i="1" s="1"/>
  <c r="M102" i="1" s="1"/>
  <c r="M103" i="1" s="1"/>
  <c r="M104" i="1" s="1"/>
  <c r="M105" i="1" s="1"/>
  <c r="M106" i="1" s="1"/>
  <c r="M107" i="1" s="1"/>
  <c r="M108" i="1" s="1"/>
  <c r="M109" i="1" s="1"/>
  <c r="M110" i="1" s="1"/>
  <c r="M111" i="1" s="1"/>
  <c r="M112" i="1" s="1"/>
  <c r="M113" i="1" s="1"/>
  <c r="M114" i="1" s="1"/>
  <c r="M115" i="1" s="1"/>
  <c r="M116" i="1" s="1"/>
  <c r="M117" i="1" s="1"/>
  <c r="M118" i="1" s="1"/>
  <c r="M119" i="1" s="1"/>
  <c r="M120" i="1" s="1"/>
  <c r="M121" i="1" s="1"/>
  <c r="M122" i="1" s="1"/>
  <c r="M123" i="1" s="1"/>
  <c r="M124" i="1" s="1"/>
  <c r="M125" i="1" s="1"/>
  <c r="M126" i="1" s="1"/>
  <c r="M127" i="1" s="1"/>
  <c r="M128" i="1" s="1"/>
  <c r="M129" i="1" s="1"/>
  <c r="M130" i="1" s="1"/>
  <c r="M131" i="1" s="1"/>
  <c r="M132" i="1" s="1"/>
  <c r="M133" i="1" s="1"/>
  <c r="M134" i="1" s="1"/>
  <c r="M135" i="1" s="1"/>
  <c r="M136" i="1" s="1"/>
  <c r="M137" i="1" s="1"/>
  <c r="M138" i="1" s="1"/>
  <c r="M139" i="1" s="1"/>
  <c r="M140" i="1" s="1"/>
  <c r="M141" i="1" s="1"/>
  <c r="M142" i="1" s="1"/>
  <c r="M143" i="1" s="1"/>
  <c r="M144" i="1" s="1"/>
  <c r="M145" i="1" s="1"/>
  <c r="M146" i="1" s="1"/>
  <c r="M147" i="1" s="1"/>
  <c r="M148" i="1" s="1"/>
  <c r="M149" i="1" s="1"/>
  <c r="M150" i="1" s="1"/>
  <c r="M151" i="1" s="1"/>
  <c r="M152" i="1" s="1"/>
  <c r="M153" i="1" s="1"/>
  <c r="M154" i="1" s="1"/>
  <c r="M155" i="1" s="1"/>
  <c r="M156" i="1" s="1"/>
  <c r="M157" i="1" s="1"/>
  <c r="M158" i="1" s="1"/>
  <c r="M159" i="1" s="1"/>
  <c r="M160" i="1" s="1"/>
  <c r="M161" i="1" s="1"/>
  <c r="M162" i="1" s="1"/>
  <c r="M163" i="1" s="1"/>
  <c r="M164" i="1" s="1"/>
  <c r="M165" i="1" s="1"/>
  <c r="M166" i="1" s="1"/>
  <c r="M167" i="1" s="1"/>
  <c r="M168" i="1" s="1"/>
  <c r="M169" i="1" s="1"/>
  <c r="M170" i="1" s="1"/>
  <c r="M171" i="1" s="1"/>
  <c r="M172" i="1" s="1"/>
  <c r="M173" i="1" s="1"/>
  <c r="M174" i="1" s="1"/>
  <c r="M175" i="1" s="1"/>
  <c r="M176" i="1" s="1"/>
  <c r="M177" i="1" s="1"/>
  <c r="M178" i="1" s="1"/>
  <c r="M179" i="1" s="1"/>
  <c r="M180" i="1" s="1"/>
  <c r="M181" i="1" s="1"/>
  <c r="M182" i="1" s="1"/>
  <c r="M183" i="1" s="1"/>
  <c r="M184" i="1" s="1"/>
  <c r="M185" i="1" s="1"/>
  <c r="M186" i="1" s="1"/>
  <c r="M187" i="1" s="1"/>
  <c r="M188" i="1" s="1"/>
  <c r="M189" i="1" s="1"/>
  <c r="M190" i="1" s="1"/>
  <c r="M191" i="1" s="1"/>
  <c r="M192" i="1" s="1"/>
  <c r="M193" i="1" s="1"/>
  <c r="M194" i="1" s="1"/>
  <c r="M195" i="1" s="1"/>
  <c r="M196" i="1" s="1"/>
  <c r="M197" i="1" s="1"/>
  <c r="M198" i="1" s="1"/>
  <c r="M199" i="1" s="1"/>
  <c r="M200" i="1" s="1"/>
  <c r="M201" i="1" s="1"/>
  <c r="M202" i="1" s="1"/>
  <c r="M203" i="1" s="1"/>
  <c r="M204" i="1" s="1"/>
  <c r="M205" i="1" s="1"/>
  <c r="M206" i="1" s="1"/>
  <c r="M207" i="1" s="1"/>
  <c r="M208" i="1" s="1"/>
  <c r="M209" i="1" s="1"/>
  <c r="M210" i="1" s="1"/>
  <c r="M211" i="1" s="1"/>
  <c r="M212" i="1" s="1"/>
  <c r="M213" i="1" s="1"/>
  <c r="M214" i="1" s="1"/>
  <c r="M215" i="1" s="1"/>
  <c r="M216" i="1" s="1"/>
  <c r="M217" i="1" s="1"/>
  <c r="M218" i="1" s="1"/>
  <c r="M219" i="1" s="1"/>
  <c r="M220" i="1" s="1"/>
  <c r="M221" i="1" s="1"/>
  <c r="M222" i="1" s="1"/>
  <c r="M223" i="1" s="1"/>
  <c r="M224" i="1" s="1"/>
  <c r="M225" i="1" s="1"/>
  <c r="M226" i="1" s="1"/>
  <c r="M227" i="1" s="1"/>
  <c r="M228" i="1" s="1"/>
  <c r="M229" i="1" s="1"/>
  <c r="M230" i="1" s="1"/>
  <c r="M231" i="1" s="1"/>
  <c r="M232" i="1" s="1"/>
  <c r="M233" i="1" s="1"/>
  <c r="M234" i="1" s="1"/>
  <c r="M235" i="1" s="1"/>
  <c r="M236" i="1" s="1"/>
  <c r="M237" i="1" s="1"/>
  <c r="M238" i="1" s="1"/>
  <c r="M239" i="1" s="1"/>
  <c r="M240" i="1" s="1"/>
  <c r="M241" i="1" s="1"/>
  <c r="M242" i="1" s="1"/>
  <c r="M243" i="1" s="1"/>
  <c r="M244" i="1" s="1"/>
  <c r="M245" i="1" s="1"/>
  <c r="M246" i="1" s="1"/>
  <c r="M247" i="1" s="1"/>
  <c r="M248" i="1" s="1"/>
  <c r="M249" i="1" s="1"/>
  <c r="M250" i="1" s="1"/>
  <c r="M251" i="1" s="1"/>
  <c r="M252" i="1" s="1"/>
  <c r="M253" i="1" s="1"/>
  <c r="M254" i="1" s="1"/>
  <c r="M255" i="1" s="1"/>
  <c r="M256" i="1" s="1"/>
  <c r="M257" i="1" s="1"/>
  <c r="AF22" i="1"/>
  <c r="AF23" i="1" s="1"/>
  <c r="AF24" i="1" s="1"/>
  <c r="AF25" i="1" s="1"/>
  <c r="AF26" i="1" s="1"/>
  <c r="AF27" i="1" s="1"/>
  <c r="AF28" i="1" s="1"/>
  <c r="AF29" i="1" s="1"/>
  <c r="AF30" i="1" s="1"/>
  <c r="AF31" i="1" s="1"/>
  <c r="AF32" i="1" s="1"/>
  <c r="AF33" i="1" s="1"/>
  <c r="AF34" i="1" s="1"/>
  <c r="AF35" i="1" s="1"/>
  <c r="AF36" i="1" s="1"/>
  <c r="AF37" i="1" s="1"/>
  <c r="AF38" i="1" s="1"/>
  <c r="AF39" i="1" s="1"/>
  <c r="AF40" i="1" s="1"/>
  <c r="AF41" i="1" s="1"/>
  <c r="AF42" i="1" s="1"/>
  <c r="AF43" i="1" s="1"/>
  <c r="AF44" i="1" s="1"/>
  <c r="AF45" i="1" s="1"/>
  <c r="AF46" i="1" s="1"/>
  <c r="AF47" i="1" s="1"/>
  <c r="AF48" i="1" s="1"/>
  <c r="AF49" i="1" s="1"/>
  <c r="AF50" i="1" s="1"/>
  <c r="AF51" i="1" s="1"/>
  <c r="AF52" i="1" s="1"/>
  <c r="AF53" i="1" s="1"/>
  <c r="AF54" i="1" s="1"/>
  <c r="AF55" i="1" s="1"/>
  <c r="AF56" i="1" s="1"/>
  <c r="AF57" i="1" s="1"/>
  <c r="AF58" i="1" s="1"/>
  <c r="AF59" i="1" s="1"/>
  <c r="AF60" i="1" s="1"/>
  <c r="AF61" i="1" s="1"/>
  <c r="AF62" i="1" s="1"/>
  <c r="AF63" i="1" s="1"/>
  <c r="AF64" i="1" s="1"/>
  <c r="AF65" i="1" s="1"/>
  <c r="AF66" i="1" s="1"/>
  <c r="AF67" i="1" s="1"/>
  <c r="AF68" i="1" s="1"/>
  <c r="AF69" i="1" s="1"/>
  <c r="AF70" i="1" s="1"/>
  <c r="AF71" i="1" s="1"/>
  <c r="AF72" i="1" s="1"/>
  <c r="AF73" i="1" s="1"/>
  <c r="AF74" i="1" s="1"/>
  <c r="AF75" i="1" s="1"/>
  <c r="AF76" i="1" s="1"/>
  <c r="AF77" i="1" s="1"/>
  <c r="AF78" i="1" s="1"/>
  <c r="AF79" i="1" s="1"/>
  <c r="AF80" i="1" s="1"/>
  <c r="AF81" i="1" s="1"/>
  <c r="AF82" i="1" s="1"/>
  <c r="AF83" i="1" s="1"/>
  <c r="AF84" i="1" s="1"/>
  <c r="AF85" i="1" s="1"/>
  <c r="AF86" i="1" s="1"/>
  <c r="AF87" i="1" s="1"/>
  <c r="AF88" i="1" s="1"/>
  <c r="AF89" i="1" s="1"/>
  <c r="AF90" i="1" s="1"/>
  <c r="AF91" i="1" s="1"/>
  <c r="AF92" i="1" s="1"/>
  <c r="AF93" i="1" s="1"/>
  <c r="AF94" i="1" s="1"/>
  <c r="AF95" i="1" s="1"/>
  <c r="AF96" i="1" s="1"/>
  <c r="AF97" i="1" s="1"/>
  <c r="AF98" i="1" s="1"/>
  <c r="AF99" i="1" s="1"/>
  <c r="AF100" i="1" s="1"/>
  <c r="AF101" i="1" s="1"/>
  <c r="AF102" i="1" s="1"/>
  <c r="AF103" i="1" s="1"/>
  <c r="AF104" i="1" s="1"/>
  <c r="AF105" i="1" s="1"/>
  <c r="AF106" i="1" s="1"/>
  <c r="AF107" i="1" s="1"/>
  <c r="AF108" i="1" s="1"/>
  <c r="AF109" i="1" s="1"/>
  <c r="AF110" i="1" s="1"/>
  <c r="AF111" i="1" s="1"/>
  <c r="AF112" i="1" s="1"/>
  <c r="AF113" i="1" s="1"/>
  <c r="AF114" i="1" s="1"/>
  <c r="AF115" i="1" s="1"/>
  <c r="AF116" i="1" s="1"/>
  <c r="AF117" i="1" s="1"/>
  <c r="AF118" i="1" s="1"/>
  <c r="AF119" i="1" s="1"/>
  <c r="AF120" i="1" s="1"/>
  <c r="AF121" i="1" s="1"/>
  <c r="AF122" i="1" s="1"/>
  <c r="AF123" i="1" s="1"/>
  <c r="AF124" i="1" s="1"/>
  <c r="AF125" i="1" s="1"/>
  <c r="AF126" i="1" s="1"/>
  <c r="AF127" i="1" s="1"/>
  <c r="AF128" i="1" s="1"/>
  <c r="AF129" i="1" s="1"/>
  <c r="AF130" i="1" s="1"/>
  <c r="AF131" i="1" s="1"/>
  <c r="AF132" i="1" s="1"/>
  <c r="AF133" i="1" s="1"/>
  <c r="AF134" i="1" s="1"/>
  <c r="AF135" i="1" s="1"/>
  <c r="AF136" i="1" s="1"/>
  <c r="AF137" i="1" s="1"/>
  <c r="AF138" i="1" s="1"/>
  <c r="AF139" i="1" s="1"/>
  <c r="AF140" i="1" s="1"/>
  <c r="AF141" i="1" s="1"/>
  <c r="AF142" i="1" s="1"/>
  <c r="AF143" i="1" s="1"/>
  <c r="AF144" i="1" s="1"/>
  <c r="AF145" i="1" s="1"/>
  <c r="AF146" i="1" s="1"/>
  <c r="AF147" i="1" s="1"/>
  <c r="AF148" i="1" s="1"/>
  <c r="AF149" i="1" s="1"/>
  <c r="AF150" i="1" s="1"/>
  <c r="AF151" i="1" s="1"/>
  <c r="AF152" i="1" s="1"/>
  <c r="AF153" i="1" s="1"/>
  <c r="AF154" i="1" s="1"/>
  <c r="AF155" i="1" s="1"/>
  <c r="AF156" i="1" s="1"/>
  <c r="AF157" i="1" s="1"/>
  <c r="AF158" i="1" s="1"/>
  <c r="AF159" i="1" s="1"/>
  <c r="AF160" i="1" s="1"/>
  <c r="AF161" i="1" s="1"/>
  <c r="AF162" i="1" s="1"/>
  <c r="AF163" i="1" s="1"/>
  <c r="AF164" i="1" s="1"/>
  <c r="AF165" i="1" s="1"/>
  <c r="AF166" i="1" s="1"/>
  <c r="AF167" i="1" s="1"/>
  <c r="AF168" i="1" s="1"/>
  <c r="AF169" i="1" s="1"/>
  <c r="AF170" i="1" s="1"/>
  <c r="AF171" i="1" s="1"/>
  <c r="AF172" i="1" s="1"/>
  <c r="AF173" i="1" s="1"/>
  <c r="AF174" i="1" s="1"/>
  <c r="AF175" i="1" s="1"/>
  <c r="AF176" i="1" s="1"/>
  <c r="AF177" i="1" s="1"/>
  <c r="AF178" i="1" s="1"/>
  <c r="AF179" i="1" s="1"/>
  <c r="AF180" i="1" s="1"/>
  <c r="AF181" i="1" s="1"/>
  <c r="AF182" i="1" s="1"/>
  <c r="AF183" i="1" s="1"/>
  <c r="AF184" i="1" s="1"/>
  <c r="AF185" i="1" s="1"/>
  <c r="AF186" i="1" s="1"/>
  <c r="AF187" i="1" s="1"/>
  <c r="AF188" i="1" s="1"/>
  <c r="AF189" i="1" s="1"/>
  <c r="AF190" i="1" s="1"/>
  <c r="AF191" i="1" s="1"/>
  <c r="AF192" i="1" s="1"/>
  <c r="AF193" i="1" s="1"/>
  <c r="AF194" i="1" s="1"/>
  <c r="AF195" i="1" s="1"/>
  <c r="AF196" i="1" s="1"/>
  <c r="AF197" i="1" s="1"/>
  <c r="AF198" i="1" s="1"/>
  <c r="AF199" i="1" s="1"/>
  <c r="AF200" i="1" s="1"/>
  <c r="AF201" i="1" s="1"/>
  <c r="AF202" i="1" s="1"/>
  <c r="AF203" i="1" s="1"/>
  <c r="AF204" i="1" s="1"/>
  <c r="AF205" i="1" s="1"/>
  <c r="AF206" i="1" s="1"/>
  <c r="AF207" i="1" s="1"/>
  <c r="AF208" i="1" s="1"/>
  <c r="AF209" i="1" s="1"/>
  <c r="AF210" i="1" s="1"/>
  <c r="AF211" i="1" s="1"/>
  <c r="AF212" i="1" s="1"/>
  <c r="AF213" i="1" s="1"/>
  <c r="AF214" i="1" s="1"/>
  <c r="AF215" i="1" s="1"/>
  <c r="AF216" i="1" s="1"/>
  <c r="AF217" i="1" s="1"/>
  <c r="AF218" i="1" s="1"/>
  <c r="AF219" i="1" s="1"/>
  <c r="AF220" i="1" s="1"/>
  <c r="AF221" i="1" s="1"/>
  <c r="AF222" i="1" s="1"/>
  <c r="AF223" i="1" s="1"/>
  <c r="AF224" i="1" s="1"/>
  <c r="AF225" i="1" s="1"/>
  <c r="AF226" i="1" s="1"/>
  <c r="AF227" i="1" s="1"/>
  <c r="AF228" i="1" s="1"/>
  <c r="AF229" i="1" s="1"/>
  <c r="AF230" i="1" s="1"/>
  <c r="AF231" i="1" s="1"/>
  <c r="AF232" i="1" s="1"/>
  <c r="AF233" i="1" s="1"/>
  <c r="AF234" i="1" s="1"/>
  <c r="AF235" i="1" s="1"/>
  <c r="AF236" i="1" s="1"/>
  <c r="AF237" i="1" s="1"/>
  <c r="AF238" i="1" s="1"/>
  <c r="AF239" i="1" s="1"/>
  <c r="AF240" i="1" s="1"/>
  <c r="AF241" i="1" s="1"/>
  <c r="AF242" i="1" s="1"/>
  <c r="AF243" i="1" s="1"/>
  <c r="AF244" i="1" s="1"/>
  <c r="AF245" i="1" s="1"/>
  <c r="AF246" i="1" s="1"/>
  <c r="AF247" i="1" s="1"/>
  <c r="AF248" i="1" s="1"/>
  <c r="AF249" i="1" s="1"/>
  <c r="AF250" i="1" s="1"/>
  <c r="AF251" i="1" s="1"/>
  <c r="AF252" i="1" s="1"/>
  <c r="AF253" i="1" s="1"/>
  <c r="AF254" i="1" s="1"/>
  <c r="AF255" i="1" s="1"/>
  <c r="AF256" i="1" s="1"/>
  <c r="AF257" i="1" s="1"/>
  <c r="X24" i="1"/>
  <c r="X25" i="1" s="1"/>
  <c r="X26" i="1" s="1"/>
  <c r="I36" i="1"/>
  <c r="I37" i="1" s="1"/>
  <c r="I38" i="1" s="1"/>
  <c r="G80" i="1"/>
  <c r="AA17" i="1"/>
  <c r="D17" i="1"/>
  <c r="Q17" i="1"/>
  <c r="AC18" i="1"/>
  <c r="U20" i="1"/>
  <c r="AM18" i="1"/>
  <c r="AM19" i="1" s="1"/>
  <c r="AM20" i="1" s="1"/>
  <c r="AM21" i="1" s="1"/>
  <c r="AM22" i="1" s="1"/>
  <c r="AM23" i="1" s="1"/>
  <c r="AM24" i="1" s="1"/>
  <c r="AM25" i="1" s="1"/>
  <c r="AM26" i="1" s="1"/>
  <c r="AM27" i="1" s="1"/>
  <c r="AM28" i="1" s="1"/>
  <c r="AM29" i="1" s="1"/>
  <c r="AM30" i="1" s="1"/>
  <c r="AM31" i="1" s="1"/>
  <c r="AM32" i="1" s="1"/>
  <c r="AM33" i="1" s="1"/>
  <c r="AM34" i="1" s="1"/>
  <c r="AM35" i="1" s="1"/>
  <c r="AM36" i="1" s="1"/>
  <c r="AM37" i="1" s="1"/>
  <c r="AM38" i="1" s="1"/>
  <c r="AM39" i="1" s="1"/>
  <c r="AM40" i="1" s="1"/>
  <c r="AM41" i="1" s="1"/>
  <c r="AM42" i="1" s="1"/>
  <c r="AM43" i="1" s="1"/>
  <c r="AM44" i="1" s="1"/>
  <c r="AM45" i="1" s="1"/>
  <c r="AM46" i="1" s="1"/>
  <c r="AM47" i="1" s="1"/>
  <c r="AM48" i="1" s="1"/>
  <c r="AM49" i="1" s="1"/>
  <c r="AM50" i="1" s="1"/>
  <c r="AM51" i="1" s="1"/>
  <c r="AM52" i="1" s="1"/>
  <c r="N27" i="1"/>
  <c r="N28" i="1" s="1"/>
  <c r="N29" i="1" s="1"/>
  <c r="N30" i="1" s="1"/>
  <c r="N31" i="1" s="1"/>
  <c r="N32" i="1" s="1"/>
  <c r="N33" i="1" s="1"/>
  <c r="N34" i="1" s="1"/>
  <c r="N35" i="1" s="1"/>
  <c r="N36" i="1" s="1"/>
  <c r="N37" i="1" s="1"/>
  <c r="N38" i="1" s="1"/>
  <c r="N39" i="1" s="1"/>
  <c r="N40" i="1" s="1"/>
  <c r="N41" i="1" s="1"/>
  <c r="N42" i="1" s="1"/>
  <c r="N43" i="1" s="1"/>
  <c r="N44" i="1" s="1"/>
  <c r="N45" i="1" s="1"/>
  <c r="N46" i="1" s="1"/>
  <c r="N47" i="1" s="1"/>
  <c r="N48" i="1" s="1"/>
  <c r="N49" i="1" s="1"/>
  <c r="N50" i="1" s="1"/>
  <c r="N51" i="1" s="1"/>
  <c r="N52" i="1" s="1"/>
  <c r="N53" i="1" s="1"/>
  <c r="N54" i="1" s="1"/>
  <c r="N55" i="1" s="1"/>
  <c r="N56" i="1" s="1"/>
  <c r="N57" i="1" s="1"/>
  <c r="N58" i="1" s="1"/>
  <c r="N59" i="1" s="1"/>
  <c r="N60" i="1" s="1"/>
  <c r="N61" i="1" s="1"/>
  <c r="N62" i="1" s="1"/>
  <c r="N63" i="1" s="1"/>
  <c r="N64" i="1" s="1"/>
  <c r="N65" i="1" s="1"/>
  <c r="N66" i="1" s="1"/>
  <c r="N67" i="1" s="1"/>
  <c r="N68" i="1" s="1"/>
  <c r="N69" i="1" s="1"/>
  <c r="N70" i="1" s="1"/>
  <c r="N71" i="1" s="1"/>
  <c r="N72" i="1" s="1"/>
  <c r="N73" i="1" s="1"/>
  <c r="N74" i="1" s="1"/>
  <c r="N75" i="1" s="1"/>
  <c r="N76" i="1" s="1"/>
  <c r="N77" i="1" s="1"/>
  <c r="N78" i="1" s="1"/>
  <c r="N79" i="1" s="1"/>
  <c r="N80" i="1" s="1"/>
  <c r="N81" i="1" s="1"/>
  <c r="N82" i="1" s="1"/>
  <c r="N83" i="1" s="1"/>
  <c r="N84" i="1" s="1"/>
  <c r="N85" i="1" s="1"/>
  <c r="N86" i="1" s="1"/>
  <c r="N87" i="1" s="1"/>
  <c r="N88" i="1" s="1"/>
  <c r="N89" i="1" s="1"/>
  <c r="N90" i="1" s="1"/>
  <c r="N91" i="1" s="1"/>
  <c r="N92" i="1" s="1"/>
  <c r="N93" i="1" s="1"/>
  <c r="N94" i="1" s="1"/>
  <c r="N95" i="1" s="1"/>
  <c r="N96" i="1" s="1"/>
  <c r="N97" i="1" s="1"/>
  <c r="N98" i="1" s="1"/>
  <c r="N99" i="1" s="1"/>
  <c r="N100" i="1" s="1"/>
  <c r="N101" i="1" s="1"/>
  <c r="N102" i="1" s="1"/>
  <c r="N103" i="1" s="1"/>
  <c r="N104" i="1" s="1"/>
  <c r="N105" i="1" s="1"/>
  <c r="N106" i="1" s="1"/>
  <c r="N107" i="1" s="1"/>
  <c r="N108" i="1" s="1"/>
  <c r="N109" i="1" s="1"/>
  <c r="N110" i="1" s="1"/>
  <c r="N111" i="1" s="1"/>
  <c r="N112" i="1" s="1"/>
  <c r="N113" i="1" s="1"/>
  <c r="N114" i="1" s="1"/>
  <c r="N115" i="1" s="1"/>
  <c r="N116" i="1" s="1"/>
  <c r="N117" i="1" s="1"/>
  <c r="N118" i="1" s="1"/>
  <c r="N119" i="1" s="1"/>
  <c r="N120" i="1" s="1"/>
  <c r="N121" i="1" s="1"/>
  <c r="N122" i="1" s="1"/>
  <c r="N123" i="1" s="1"/>
  <c r="N124" i="1" s="1"/>
  <c r="N125" i="1" s="1"/>
  <c r="N126" i="1" s="1"/>
  <c r="N127" i="1" s="1"/>
  <c r="N128" i="1" s="1"/>
  <c r="N129" i="1" s="1"/>
  <c r="N130" i="1" s="1"/>
  <c r="N131" i="1" s="1"/>
  <c r="N132" i="1" s="1"/>
  <c r="N133" i="1" s="1"/>
  <c r="N134" i="1" s="1"/>
  <c r="N135" i="1" s="1"/>
  <c r="N136" i="1" s="1"/>
  <c r="N137" i="1" s="1"/>
  <c r="N138" i="1" s="1"/>
  <c r="N139" i="1" s="1"/>
  <c r="N140" i="1" s="1"/>
  <c r="N141" i="1" s="1"/>
  <c r="N142" i="1" s="1"/>
  <c r="N143" i="1" s="1"/>
  <c r="N144" i="1" s="1"/>
  <c r="N145" i="1" s="1"/>
  <c r="N146" i="1" s="1"/>
  <c r="N147" i="1" s="1"/>
  <c r="N148" i="1" s="1"/>
  <c r="N149" i="1" s="1"/>
  <c r="N150" i="1" s="1"/>
  <c r="N151" i="1" s="1"/>
  <c r="N152" i="1" s="1"/>
  <c r="N153" i="1" s="1"/>
  <c r="N154" i="1" s="1"/>
  <c r="N155" i="1" s="1"/>
  <c r="N156" i="1" s="1"/>
  <c r="N157" i="1" s="1"/>
  <c r="N158" i="1" s="1"/>
  <c r="N159" i="1" s="1"/>
  <c r="N160" i="1" s="1"/>
  <c r="N161" i="1" s="1"/>
  <c r="N162" i="1" s="1"/>
  <c r="N163" i="1" s="1"/>
  <c r="N164" i="1" s="1"/>
  <c r="N165" i="1" s="1"/>
  <c r="N166" i="1" s="1"/>
  <c r="N167" i="1" s="1"/>
  <c r="N168" i="1" s="1"/>
  <c r="N169" i="1" s="1"/>
  <c r="N170" i="1" s="1"/>
  <c r="N171" i="1" s="1"/>
  <c r="N172" i="1" s="1"/>
  <c r="N173" i="1" s="1"/>
  <c r="N174" i="1" s="1"/>
  <c r="N175" i="1" s="1"/>
  <c r="N176" i="1" s="1"/>
  <c r="N177" i="1" s="1"/>
  <c r="N178" i="1" s="1"/>
  <c r="N179" i="1" s="1"/>
  <c r="N180" i="1" s="1"/>
  <c r="N181" i="1" s="1"/>
  <c r="N182" i="1" s="1"/>
  <c r="N183" i="1" s="1"/>
  <c r="N184" i="1" s="1"/>
  <c r="N185" i="1" s="1"/>
  <c r="N186" i="1" s="1"/>
  <c r="N187" i="1" s="1"/>
  <c r="N188" i="1" s="1"/>
  <c r="N189" i="1" s="1"/>
  <c r="N190" i="1" s="1"/>
  <c r="N191" i="1" s="1"/>
  <c r="N192" i="1" s="1"/>
  <c r="N193" i="1" s="1"/>
  <c r="N194" i="1" s="1"/>
  <c r="N195" i="1" s="1"/>
  <c r="N196" i="1" s="1"/>
  <c r="N197" i="1" s="1"/>
  <c r="N198" i="1" s="1"/>
  <c r="N199" i="1" s="1"/>
  <c r="N200" i="1" s="1"/>
  <c r="N201" i="1" s="1"/>
  <c r="N202" i="1" s="1"/>
  <c r="N203" i="1" s="1"/>
  <c r="N204" i="1" s="1"/>
  <c r="N205" i="1" s="1"/>
  <c r="N206" i="1" s="1"/>
  <c r="N207" i="1" s="1"/>
  <c r="N208" i="1" s="1"/>
  <c r="N209" i="1" s="1"/>
  <c r="N210" i="1" s="1"/>
  <c r="N211" i="1" s="1"/>
  <c r="N212" i="1" s="1"/>
  <c r="N213" i="1" s="1"/>
  <c r="N214" i="1" s="1"/>
  <c r="N215" i="1" s="1"/>
  <c r="N216" i="1" s="1"/>
  <c r="N217" i="1" s="1"/>
  <c r="N218" i="1" s="1"/>
  <c r="N219" i="1" s="1"/>
  <c r="N220" i="1" s="1"/>
  <c r="N221" i="1" s="1"/>
  <c r="N222" i="1" s="1"/>
  <c r="N223" i="1" s="1"/>
  <c r="N224" i="1" s="1"/>
  <c r="N225" i="1" s="1"/>
  <c r="N226" i="1" s="1"/>
  <c r="N227" i="1" s="1"/>
  <c r="N228" i="1" s="1"/>
  <c r="N229" i="1" s="1"/>
  <c r="N230" i="1" s="1"/>
  <c r="N231" i="1" s="1"/>
  <c r="N232" i="1" s="1"/>
  <c r="N233" i="1" s="1"/>
  <c r="N234" i="1" s="1"/>
  <c r="N235" i="1" s="1"/>
  <c r="N236" i="1" s="1"/>
  <c r="N237" i="1" s="1"/>
  <c r="N238" i="1" s="1"/>
  <c r="N239" i="1" s="1"/>
  <c r="N240" i="1" s="1"/>
  <c r="N241" i="1" s="1"/>
  <c r="N242" i="1" s="1"/>
  <c r="N243" i="1" s="1"/>
  <c r="N244" i="1" s="1"/>
  <c r="N245" i="1" s="1"/>
  <c r="N246" i="1" s="1"/>
  <c r="N247" i="1" s="1"/>
  <c r="N248" i="1" s="1"/>
  <c r="N249" i="1" s="1"/>
  <c r="N250" i="1" s="1"/>
  <c r="N251" i="1" s="1"/>
  <c r="N252" i="1" s="1"/>
  <c r="N253" i="1" s="1"/>
  <c r="N254" i="1" s="1"/>
  <c r="N255" i="1" s="1"/>
  <c r="N256" i="1" s="1"/>
  <c r="N257" i="1" s="1"/>
  <c r="W19" i="1"/>
  <c r="W20" i="1" s="1"/>
  <c r="W21" i="1" s="1"/>
  <c r="W22" i="1" s="1"/>
  <c r="W23" i="1" s="1"/>
  <c r="W24" i="1" s="1"/>
  <c r="W25" i="1" s="1"/>
  <c r="W26" i="1" s="1"/>
  <c r="W27" i="1" s="1"/>
  <c r="W28" i="1" s="1"/>
  <c r="W29" i="1" s="1"/>
  <c r="W30" i="1" s="1"/>
  <c r="W31" i="1" s="1"/>
  <c r="W32" i="1" s="1"/>
  <c r="W33" i="1" s="1"/>
  <c r="W34" i="1" s="1"/>
  <c r="W35" i="1" s="1"/>
  <c r="W36" i="1" s="1"/>
  <c r="W37" i="1" s="1"/>
  <c r="W38" i="1" s="1"/>
  <c r="W39" i="1" s="1"/>
  <c r="W40" i="1" s="1"/>
  <c r="W41" i="1" s="1"/>
  <c r="W42" i="1" s="1"/>
  <c r="W43" i="1" s="1"/>
  <c r="W44" i="1" s="1"/>
  <c r="W45" i="1" s="1"/>
  <c r="W46" i="1" s="1"/>
  <c r="W47" i="1" s="1"/>
  <c r="W48" i="1" s="1"/>
  <c r="W49" i="1" s="1"/>
  <c r="W50" i="1" s="1"/>
  <c r="W51" i="1" s="1"/>
  <c r="W52" i="1" s="1"/>
  <c r="W53" i="1" s="1"/>
  <c r="W54" i="1" s="1"/>
  <c r="W55" i="1" s="1"/>
  <c r="W56" i="1" s="1"/>
  <c r="W57" i="1" s="1"/>
  <c r="W58" i="1" s="1"/>
  <c r="W59" i="1" s="1"/>
  <c r="W60" i="1" s="1"/>
  <c r="W61" i="1" s="1"/>
  <c r="W62" i="1" s="1"/>
  <c r="W63" i="1" s="1"/>
  <c r="W64" i="1" s="1"/>
  <c r="W65" i="1" s="1"/>
  <c r="W66" i="1" s="1"/>
  <c r="W67" i="1" s="1"/>
  <c r="W68" i="1" s="1"/>
  <c r="W69" i="1" s="1"/>
  <c r="W70" i="1" s="1"/>
  <c r="W71" i="1" s="1"/>
  <c r="W72" i="1" s="1"/>
  <c r="W73" i="1" s="1"/>
  <c r="W74" i="1" s="1"/>
  <c r="W75" i="1" s="1"/>
  <c r="W76" i="1" s="1"/>
  <c r="W77" i="1" s="1"/>
  <c r="W78" i="1" s="1"/>
  <c r="W79" i="1" s="1"/>
  <c r="W80" i="1" s="1"/>
  <c r="W81" i="1" s="1"/>
  <c r="W82" i="1" s="1"/>
  <c r="W83" i="1" s="1"/>
  <c r="W84" i="1" s="1"/>
  <c r="W85" i="1" s="1"/>
  <c r="W86" i="1" s="1"/>
  <c r="W87" i="1" s="1"/>
  <c r="W88" i="1" s="1"/>
  <c r="W89" i="1" s="1"/>
  <c r="W90" i="1" s="1"/>
  <c r="W91" i="1" s="1"/>
  <c r="W92" i="1" s="1"/>
  <c r="W93" i="1" s="1"/>
  <c r="W94" i="1" s="1"/>
  <c r="W95" i="1" s="1"/>
  <c r="W96" i="1" s="1"/>
  <c r="W97" i="1" s="1"/>
  <c r="W98" i="1" s="1"/>
  <c r="W99" i="1" s="1"/>
  <c r="W100" i="1" s="1"/>
  <c r="W101" i="1" s="1"/>
  <c r="W102" i="1" s="1"/>
  <c r="W103" i="1" s="1"/>
  <c r="W104" i="1" s="1"/>
  <c r="W105" i="1" s="1"/>
  <c r="W106" i="1" s="1"/>
  <c r="W107" i="1" s="1"/>
  <c r="W108" i="1" s="1"/>
  <c r="W109" i="1" s="1"/>
  <c r="W110" i="1" s="1"/>
  <c r="W111" i="1" s="1"/>
  <c r="W112" i="1" s="1"/>
  <c r="W113" i="1" s="1"/>
  <c r="W114" i="1" s="1"/>
  <c r="W115" i="1" s="1"/>
  <c r="W116" i="1" s="1"/>
  <c r="W117" i="1" s="1"/>
  <c r="W118" i="1" s="1"/>
  <c r="W119" i="1" s="1"/>
  <c r="W120" i="1" s="1"/>
  <c r="W121" i="1" s="1"/>
  <c r="W122" i="1" s="1"/>
  <c r="W123" i="1" s="1"/>
  <c r="W124" i="1" s="1"/>
  <c r="W125" i="1" s="1"/>
  <c r="W126" i="1" s="1"/>
  <c r="W127" i="1" s="1"/>
  <c r="W128" i="1" s="1"/>
  <c r="W129" i="1" s="1"/>
  <c r="W130" i="1" s="1"/>
  <c r="W131" i="1" s="1"/>
  <c r="W132" i="1" s="1"/>
  <c r="W133" i="1" s="1"/>
  <c r="W134" i="1" s="1"/>
  <c r="W135" i="1" s="1"/>
  <c r="W136" i="1" s="1"/>
  <c r="W137" i="1" s="1"/>
  <c r="W138" i="1" s="1"/>
  <c r="W139" i="1" s="1"/>
  <c r="W140" i="1" s="1"/>
  <c r="W141" i="1" s="1"/>
  <c r="W142" i="1" s="1"/>
  <c r="W143" i="1" s="1"/>
  <c r="W144" i="1" s="1"/>
  <c r="W145" i="1" s="1"/>
  <c r="W146" i="1" s="1"/>
  <c r="W147" i="1" s="1"/>
  <c r="W148" i="1" s="1"/>
  <c r="W149" i="1" s="1"/>
  <c r="W150" i="1" s="1"/>
  <c r="W151" i="1" s="1"/>
  <c r="W152" i="1" s="1"/>
  <c r="W153" i="1" s="1"/>
  <c r="W154" i="1" s="1"/>
  <c r="W155" i="1" s="1"/>
  <c r="W156" i="1" s="1"/>
  <c r="W157" i="1" s="1"/>
  <c r="W158" i="1" s="1"/>
  <c r="W159" i="1" s="1"/>
  <c r="W160" i="1" s="1"/>
  <c r="W161" i="1" s="1"/>
  <c r="W162" i="1" s="1"/>
  <c r="W163" i="1" s="1"/>
  <c r="W164" i="1" s="1"/>
  <c r="W165" i="1" s="1"/>
  <c r="W166" i="1" s="1"/>
  <c r="W167" i="1" s="1"/>
  <c r="W168" i="1" s="1"/>
  <c r="W169" i="1" s="1"/>
  <c r="W170" i="1" s="1"/>
  <c r="W171" i="1" s="1"/>
  <c r="W172" i="1" s="1"/>
  <c r="W173" i="1" s="1"/>
  <c r="W174" i="1" s="1"/>
  <c r="W175" i="1" s="1"/>
  <c r="W176" i="1" s="1"/>
  <c r="W177" i="1" s="1"/>
  <c r="W178" i="1" s="1"/>
  <c r="W179" i="1" s="1"/>
  <c r="W180" i="1" s="1"/>
  <c r="W181" i="1" s="1"/>
  <c r="W182" i="1" s="1"/>
  <c r="W183" i="1" s="1"/>
  <c r="W184" i="1" s="1"/>
  <c r="W185" i="1" s="1"/>
  <c r="W186" i="1" s="1"/>
  <c r="W187" i="1" s="1"/>
  <c r="W188" i="1" s="1"/>
  <c r="W189" i="1" s="1"/>
  <c r="W190" i="1" s="1"/>
  <c r="W191" i="1" s="1"/>
  <c r="W192" i="1" s="1"/>
  <c r="W193" i="1" s="1"/>
  <c r="W194" i="1" s="1"/>
  <c r="W195" i="1" s="1"/>
  <c r="W196" i="1" s="1"/>
  <c r="W197" i="1" s="1"/>
  <c r="W198" i="1" s="1"/>
  <c r="W199" i="1" s="1"/>
  <c r="W200" i="1" s="1"/>
  <c r="W201" i="1" s="1"/>
  <c r="W202" i="1" s="1"/>
  <c r="W203" i="1" s="1"/>
  <c r="W204" i="1" s="1"/>
  <c r="W205" i="1" s="1"/>
  <c r="W206" i="1" s="1"/>
  <c r="W207" i="1" s="1"/>
  <c r="W208" i="1" s="1"/>
  <c r="W209" i="1" s="1"/>
  <c r="W210" i="1" s="1"/>
  <c r="W211" i="1" s="1"/>
  <c r="W212" i="1" s="1"/>
  <c r="W213" i="1" s="1"/>
  <c r="W214" i="1" s="1"/>
  <c r="W215" i="1" s="1"/>
  <c r="W216" i="1" s="1"/>
  <c r="W217" i="1" s="1"/>
  <c r="W218" i="1" s="1"/>
  <c r="W219" i="1" s="1"/>
  <c r="W220" i="1" s="1"/>
  <c r="W221" i="1" s="1"/>
  <c r="W222" i="1" s="1"/>
  <c r="W223" i="1" s="1"/>
  <c r="W224" i="1" s="1"/>
  <c r="W225" i="1" s="1"/>
  <c r="W226" i="1" s="1"/>
  <c r="W227" i="1" s="1"/>
  <c r="W228" i="1" s="1"/>
  <c r="W229" i="1" s="1"/>
  <c r="W230" i="1" s="1"/>
  <c r="W231" i="1" s="1"/>
  <c r="W232" i="1" s="1"/>
  <c r="W233" i="1" s="1"/>
  <c r="W234" i="1" s="1"/>
  <c r="W235" i="1" s="1"/>
  <c r="W236" i="1" s="1"/>
  <c r="W237" i="1" s="1"/>
  <c r="W238" i="1" s="1"/>
  <c r="W239" i="1" s="1"/>
  <c r="W240" i="1" s="1"/>
  <c r="W241" i="1" s="1"/>
  <c r="W242" i="1" s="1"/>
  <c r="W243" i="1" s="1"/>
  <c r="W244" i="1" s="1"/>
  <c r="W245" i="1" s="1"/>
  <c r="W246" i="1" s="1"/>
  <c r="W247" i="1" s="1"/>
  <c r="W248" i="1" s="1"/>
  <c r="W249" i="1" s="1"/>
  <c r="W250" i="1" s="1"/>
  <c r="W251" i="1" s="1"/>
  <c r="W252" i="1" s="1"/>
  <c r="W253" i="1" s="1"/>
  <c r="W254" i="1" s="1"/>
  <c r="W255" i="1" s="1"/>
  <c r="W256" i="1" s="1"/>
  <c r="W257" i="1" s="1"/>
  <c r="AH18" i="1"/>
  <c r="R19" i="1"/>
  <c r="R20" i="1" s="1"/>
  <c r="R21" i="1" s="1"/>
  <c r="R22" i="1" s="1"/>
  <c r="R23" i="1" s="1"/>
  <c r="R24" i="1" s="1"/>
  <c r="R25" i="1" s="1"/>
  <c r="R26" i="1" s="1"/>
  <c r="R27" i="1" s="1"/>
  <c r="R28" i="1" s="1"/>
  <c r="R29" i="1" s="1"/>
  <c r="R30" i="1" s="1"/>
  <c r="R31" i="1" s="1"/>
  <c r="R32" i="1" s="1"/>
  <c r="R33" i="1" s="1"/>
  <c r="R34" i="1" s="1"/>
  <c r="R35" i="1" s="1"/>
  <c r="R36" i="1" s="1"/>
  <c r="R37" i="1" s="1"/>
  <c r="R38" i="1" s="1"/>
  <c r="R39" i="1" s="1"/>
  <c r="R40" i="1" s="1"/>
  <c r="R41" i="1" s="1"/>
  <c r="R42" i="1" s="1"/>
  <c r="R43" i="1" s="1"/>
  <c r="R44" i="1" s="1"/>
  <c r="R45" i="1" s="1"/>
  <c r="R46" i="1" s="1"/>
  <c r="R47" i="1" s="1"/>
  <c r="R48" i="1" s="1"/>
  <c r="R49" i="1" s="1"/>
  <c r="R50" i="1" s="1"/>
  <c r="R51" i="1" s="1"/>
  <c r="R52" i="1" s="1"/>
  <c r="R53" i="1" s="1"/>
  <c r="R54" i="1" s="1"/>
  <c r="R55" i="1" s="1"/>
  <c r="R56" i="1" s="1"/>
  <c r="R57" i="1" s="1"/>
  <c r="R58" i="1" s="1"/>
  <c r="R59" i="1" s="1"/>
  <c r="R60" i="1" s="1"/>
  <c r="R61" i="1" s="1"/>
  <c r="R62" i="1" s="1"/>
  <c r="R63" i="1" s="1"/>
  <c r="R64" i="1" s="1"/>
  <c r="R65" i="1" s="1"/>
  <c r="R66" i="1" s="1"/>
  <c r="R67" i="1" s="1"/>
  <c r="R68" i="1" s="1"/>
  <c r="R69" i="1" s="1"/>
  <c r="R70" i="1" s="1"/>
  <c r="R71" i="1" s="1"/>
  <c r="R72" i="1" s="1"/>
  <c r="R73" i="1" s="1"/>
  <c r="R74" i="1" s="1"/>
  <c r="R75" i="1" s="1"/>
  <c r="R76" i="1" s="1"/>
  <c r="R77" i="1" s="1"/>
  <c r="R78" i="1" s="1"/>
  <c r="R79" i="1" s="1"/>
  <c r="R80" i="1" s="1"/>
  <c r="R81" i="1" s="1"/>
  <c r="R82" i="1" s="1"/>
  <c r="R83" i="1" s="1"/>
  <c r="R84" i="1" s="1"/>
  <c r="R85" i="1" s="1"/>
  <c r="R86" i="1" s="1"/>
  <c r="R87" i="1" s="1"/>
  <c r="R88" i="1" s="1"/>
  <c r="R89" i="1" s="1"/>
  <c r="R90" i="1" s="1"/>
  <c r="R91" i="1" s="1"/>
  <c r="R92" i="1" s="1"/>
  <c r="R93" i="1" s="1"/>
  <c r="R94" i="1" s="1"/>
  <c r="R95" i="1" s="1"/>
  <c r="R96" i="1" s="1"/>
  <c r="R97" i="1" s="1"/>
  <c r="R98" i="1" s="1"/>
  <c r="R99" i="1" s="1"/>
  <c r="R100" i="1" s="1"/>
  <c r="R101" i="1" s="1"/>
  <c r="R102" i="1" s="1"/>
  <c r="R103" i="1" s="1"/>
  <c r="R104" i="1" s="1"/>
  <c r="R105" i="1" s="1"/>
  <c r="R106" i="1" s="1"/>
  <c r="R107" i="1" s="1"/>
  <c r="R108" i="1" s="1"/>
  <c r="R109" i="1" s="1"/>
  <c r="R110" i="1" s="1"/>
  <c r="R111" i="1" s="1"/>
  <c r="R112" i="1" s="1"/>
  <c r="R113" i="1" s="1"/>
  <c r="R114" i="1" s="1"/>
  <c r="R115" i="1" s="1"/>
  <c r="R116" i="1" s="1"/>
  <c r="R117" i="1" s="1"/>
  <c r="R118" i="1" s="1"/>
  <c r="R119" i="1" s="1"/>
  <c r="R120" i="1" s="1"/>
  <c r="R121" i="1" s="1"/>
  <c r="R122" i="1" s="1"/>
  <c r="R123" i="1" s="1"/>
  <c r="R124" i="1" s="1"/>
  <c r="R125" i="1" s="1"/>
  <c r="R126" i="1" s="1"/>
  <c r="R127" i="1" s="1"/>
  <c r="R128" i="1" s="1"/>
  <c r="R129" i="1" s="1"/>
  <c r="R130" i="1" s="1"/>
  <c r="R131" i="1" s="1"/>
  <c r="R132" i="1" s="1"/>
  <c r="R133" i="1" s="1"/>
  <c r="R134" i="1" s="1"/>
  <c r="R135" i="1" s="1"/>
  <c r="R136" i="1" s="1"/>
  <c r="R137" i="1" s="1"/>
  <c r="R138" i="1" s="1"/>
  <c r="R139" i="1" s="1"/>
  <c r="R140" i="1" s="1"/>
  <c r="R141" i="1" s="1"/>
  <c r="R142" i="1" s="1"/>
  <c r="R143" i="1" s="1"/>
  <c r="R144" i="1" s="1"/>
  <c r="R145" i="1" s="1"/>
  <c r="R146" i="1" s="1"/>
  <c r="R147" i="1" s="1"/>
  <c r="R148" i="1" s="1"/>
  <c r="R149" i="1" s="1"/>
  <c r="R150" i="1" s="1"/>
  <c r="R151" i="1" s="1"/>
  <c r="R152" i="1" s="1"/>
  <c r="R153" i="1" s="1"/>
  <c r="R154" i="1" s="1"/>
  <c r="R155" i="1" s="1"/>
  <c r="R156" i="1" s="1"/>
  <c r="R157" i="1" s="1"/>
  <c r="R158" i="1" s="1"/>
  <c r="R159" i="1" s="1"/>
  <c r="R160" i="1" s="1"/>
  <c r="R161" i="1" s="1"/>
  <c r="R162" i="1" s="1"/>
  <c r="R163" i="1" s="1"/>
  <c r="R164" i="1" s="1"/>
  <c r="R165" i="1" s="1"/>
  <c r="R166" i="1" s="1"/>
  <c r="R167" i="1" s="1"/>
  <c r="R168" i="1" s="1"/>
  <c r="R169" i="1" s="1"/>
  <c r="R170" i="1" s="1"/>
  <c r="R171" i="1" s="1"/>
  <c r="R172" i="1" s="1"/>
  <c r="R173" i="1" s="1"/>
  <c r="R174" i="1" s="1"/>
  <c r="R175" i="1" s="1"/>
  <c r="R176" i="1" s="1"/>
  <c r="R177" i="1" s="1"/>
  <c r="R178" i="1" s="1"/>
  <c r="R179" i="1" s="1"/>
  <c r="R180" i="1" s="1"/>
  <c r="R181" i="1" s="1"/>
  <c r="R182" i="1" s="1"/>
  <c r="R183" i="1" s="1"/>
  <c r="R184" i="1" s="1"/>
  <c r="R185" i="1" s="1"/>
  <c r="R186" i="1" s="1"/>
  <c r="R187" i="1" s="1"/>
  <c r="R188" i="1" s="1"/>
  <c r="R189" i="1" s="1"/>
  <c r="R190" i="1" s="1"/>
  <c r="R191" i="1" s="1"/>
  <c r="R192" i="1" s="1"/>
  <c r="R193" i="1" s="1"/>
  <c r="R194" i="1" s="1"/>
  <c r="R195" i="1" s="1"/>
  <c r="R196" i="1" s="1"/>
  <c r="R197" i="1" s="1"/>
  <c r="R198" i="1" s="1"/>
  <c r="R199" i="1" s="1"/>
  <c r="R200" i="1" s="1"/>
  <c r="R201" i="1" s="1"/>
  <c r="R202" i="1" s="1"/>
  <c r="R203" i="1" s="1"/>
  <c r="R204" i="1" s="1"/>
  <c r="R205" i="1" s="1"/>
  <c r="R206" i="1" s="1"/>
  <c r="R207" i="1" s="1"/>
  <c r="R208" i="1" s="1"/>
  <c r="R209" i="1" s="1"/>
  <c r="R210" i="1" s="1"/>
  <c r="R211" i="1" s="1"/>
  <c r="R212" i="1" s="1"/>
  <c r="R213" i="1" s="1"/>
  <c r="R214" i="1" s="1"/>
  <c r="R215" i="1" s="1"/>
  <c r="R216" i="1" s="1"/>
  <c r="R217" i="1" s="1"/>
  <c r="R218" i="1" s="1"/>
  <c r="R219" i="1" s="1"/>
  <c r="R220" i="1" s="1"/>
  <c r="R221" i="1" s="1"/>
  <c r="R222" i="1" s="1"/>
  <c r="R223" i="1" s="1"/>
  <c r="R224" i="1" s="1"/>
  <c r="R225" i="1" s="1"/>
  <c r="R226" i="1" s="1"/>
  <c r="R227" i="1" s="1"/>
  <c r="R228" i="1" s="1"/>
  <c r="R229" i="1" s="1"/>
  <c r="R230" i="1" s="1"/>
  <c r="R231" i="1" s="1"/>
  <c r="R232" i="1" s="1"/>
  <c r="R233" i="1" s="1"/>
  <c r="R234" i="1" s="1"/>
  <c r="R235" i="1" s="1"/>
  <c r="R236" i="1" s="1"/>
  <c r="R237" i="1" s="1"/>
  <c r="R238" i="1" s="1"/>
  <c r="R239" i="1" s="1"/>
  <c r="R240" i="1" s="1"/>
  <c r="R241" i="1" s="1"/>
  <c r="R242" i="1" s="1"/>
  <c r="R243" i="1" s="1"/>
  <c r="R244" i="1" s="1"/>
  <c r="R245" i="1" s="1"/>
  <c r="R246" i="1" s="1"/>
  <c r="R247" i="1" s="1"/>
  <c r="R248" i="1" s="1"/>
  <c r="R249" i="1" s="1"/>
  <c r="R250" i="1" s="1"/>
  <c r="R251" i="1" s="1"/>
  <c r="R252" i="1" s="1"/>
  <c r="R253" i="1" s="1"/>
  <c r="R254" i="1" s="1"/>
  <c r="R255" i="1" s="1"/>
  <c r="R256" i="1" s="1"/>
  <c r="R257" i="1" s="1"/>
  <c r="P20" i="1"/>
  <c r="AK18" i="1"/>
  <c r="J17" i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L18" i="1"/>
  <c r="L19" i="1" s="1"/>
  <c r="L20" i="1" s="1"/>
  <c r="L21" i="1" s="1"/>
  <c r="L22" i="1" s="1"/>
  <c r="L23" i="1" s="1"/>
  <c r="L24" i="1" s="1"/>
  <c r="L25" i="1" s="1"/>
  <c r="L26" i="1" s="1"/>
  <c r="L27" i="1" s="1"/>
  <c r="L28" i="1" s="1"/>
  <c r="L29" i="1" s="1"/>
  <c r="L30" i="1" s="1"/>
  <c r="L31" i="1" s="1"/>
  <c r="L32" i="1" s="1"/>
  <c r="L33" i="1" s="1"/>
  <c r="L34" i="1" s="1"/>
  <c r="L35" i="1" s="1"/>
  <c r="L36" i="1" s="1"/>
  <c r="L37" i="1" s="1"/>
  <c r="L38" i="1" s="1"/>
  <c r="L39" i="1" s="1"/>
  <c r="L40" i="1" s="1"/>
  <c r="L41" i="1" s="1"/>
  <c r="L42" i="1" s="1"/>
  <c r="L43" i="1" s="1"/>
  <c r="L44" i="1" s="1"/>
  <c r="L45" i="1" s="1"/>
  <c r="L46" i="1" s="1"/>
  <c r="L47" i="1" s="1"/>
  <c r="L48" i="1" s="1"/>
  <c r="L49" i="1" s="1"/>
  <c r="K21" i="1"/>
  <c r="AL16" i="1"/>
  <c r="AJ111" i="1"/>
  <c r="AJ112" i="1" s="1"/>
  <c r="AJ113" i="1" s="1"/>
  <c r="AJ114" i="1" s="1"/>
  <c r="AJ115" i="1" s="1"/>
  <c r="AJ116" i="1" s="1"/>
  <c r="AJ117" i="1" s="1"/>
  <c r="AJ118" i="1" s="1"/>
  <c r="AJ119" i="1" s="1"/>
  <c r="AJ120" i="1" s="1"/>
  <c r="AJ121" i="1" s="1"/>
  <c r="AJ122" i="1" s="1"/>
  <c r="AJ123" i="1" s="1"/>
  <c r="AJ124" i="1" s="1"/>
  <c r="AJ125" i="1" s="1"/>
  <c r="AJ126" i="1" s="1"/>
  <c r="AJ127" i="1" s="1"/>
  <c r="AJ128" i="1" s="1"/>
  <c r="AJ129" i="1" s="1"/>
  <c r="AJ130" i="1" s="1"/>
  <c r="E18" i="1"/>
  <c r="E19" i="1" s="1"/>
  <c r="E20" i="1" s="1"/>
  <c r="E21" i="1" s="1"/>
  <c r="E22" i="1" s="1"/>
  <c r="E23" i="1" s="1"/>
  <c r="E24" i="1" s="1"/>
  <c r="E25" i="1" s="1"/>
  <c r="E26" i="1" s="1"/>
  <c r="E27" i="1" s="1"/>
  <c r="E28" i="1" s="1"/>
  <c r="E29" i="1" s="1"/>
  <c r="E30" i="1" s="1"/>
  <c r="E31" i="1" s="1"/>
  <c r="T20" i="1"/>
  <c r="T21" i="1" s="1"/>
  <c r="T22" i="1" s="1"/>
  <c r="T23" i="1" s="1"/>
  <c r="T24" i="1" s="1"/>
  <c r="T25" i="1" s="1"/>
  <c r="T26" i="1" s="1"/>
  <c r="T27" i="1" s="1"/>
  <c r="T28" i="1" s="1"/>
  <c r="T29" i="1" s="1"/>
  <c r="T30" i="1" s="1"/>
  <c r="T31" i="1" s="1"/>
  <c r="T32" i="1" s="1"/>
  <c r="T33" i="1" s="1"/>
  <c r="T34" i="1" s="1"/>
  <c r="T35" i="1" s="1"/>
  <c r="T36" i="1" s="1"/>
  <c r="T37" i="1" s="1"/>
  <c r="T38" i="1" s="1"/>
  <c r="T39" i="1" s="1"/>
  <c r="T40" i="1" s="1"/>
  <c r="T41" i="1" s="1"/>
  <c r="T42" i="1" s="1"/>
  <c r="T43" i="1" s="1"/>
  <c r="T44" i="1" s="1"/>
  <c r="T45" i="1" s="1"/>
  <c r="T46" i="1" s="1"/>
  <c r="T47" i="1" s="1"/>
  <c r="T48" i="1" s="1"/>
  <c r="T49" i="1" s="1"/>
  <c r="T50" i="1" s="1"/>
  <c r="T51" i="1" s="1"/>
  <c r="T52" i="1" s="1"/>
  <c r="T53" i="1" s="1"/>
  <c r="T54" i="1" s="1"/>
  <c r="T55" i="1" s="1"/>
  <c r="T56" i="1" s="1"/>
  <c r="T57" i="1" s="1"/>
  <c r="T58" i="1" s="1"/>
  <c r="T59" i="1" s="1"/>
  <c r="AI21" i="1"/>
  <c r="AG21" i="1"/>
  <c r="AG22" i="1" s="1"/>
  <c r="AG23" i="1" s="1"/>
  <c r="AG24" i="1" s="1"/>
  <c r="AG25" i="1" s="1"/>
  <c r="AG26" i="1" s="1"/>
  <c r="AG27" i="1" s="1"/>
  <c r="AG28" i="1" s="1"/>
  <c r="AG29" i="1" s="1"/>
  <c r="AG30" i="1" s="1"/>
  <c r="AG31" i="1" s="1"/>
  <c r="AG32" i="1" s="1"/>
  <c r="AG33" i="1" s="1"/>
  <c r="AG34" i="1" s="1"/>
  <c r="AG35" i="1" s="1"/>
  <c r="AG36" i="1" s="1"/>
  <c r="AG37" i="1" s="1"/>
  <c r="AG38" i="1" s="1"/>
  <c r="AG39" i="1" s="1"/>
  <c r="AG40" i="1" s="1"/>
  <c r="AG41" i="1" s="1"/>
  <c r="AG42" i="1" s="1"/>
  <c r="AG43" i="1" s="1"/>
  <c r="AG44" i="1" s="1"/>
  <c r="AG45" i="1" s="1"/>
  <c r="AG46" i="1" s="1"/>
  <c r="AG47" i="1" s="1"/>
  <c r="AG48" i="1" s="1"/>
  <c r="AG49" i="1" s="1"/>
  <c r="AG50" i="1" s="1"/>
  <c r="AG51" i="1" s="1"/>
  <c r="AG52" i="1" s="1"/>
  <c r="AG53" i="1" s="1"/>
  <c r="AG54" i="1" s="1"/>
  <c r="AG55" i="1" s="1"/>
  <c r="AG56" i="1" s="1"/>
  <c r="AG57" i="1" s="1"/>
  <c r="AG58" i="1" s="1"/>
  <c r="AG59" i="1" s="1"/>
  <c r="AG60" i="1" s="1"/>
  <c r="AG61" i="1" s="1"/>
  <c r="AG62" i="1" s="1"/>
  <c r="AG63" i="1" s="1"/>
  <c r="AG64" i="1" s="1"/>
  <c r="AG65" i="1" s="1"/>
  <c r="AG66" i="1" s="1"/>
  <c r="AG67" i="1" s="1"/>
  <c r="AG68" i="1" s="1"/>
  <c r="AG69" i="1" s="1"/>
  <c r="AG70" i="1" s="1"/>
  <c r="AG71" i="1" s="1"/>
  <c r="AG72" i="1" s="1"/>
  <c r="AG73" i="1" s="1"/>
  <c r="AG74" i="1" s="1"/>
  <c r="AG75" i="1" s="1"/>
  <c r="AG76" i="1" s="1"/>
  <c r="AG77" i="1" s="1"/>
  <c r="AG78" i="1" s="1"/>
  <c r="AG79" i="1" s="1"/>
  <c r="AG80" i="1" s="1"/>
  <c r="AG81" i="1" s="1"/>
  <c r="AG82" i="1" s="1"/>
  <c r="AG83" i="1" s="1"/>
  <c r="AG84" i="1" s="1"/>
  <c r="AG85" i="1" s="1"/>
  <c r="AG86" i="1" s="1"/>
  <c r="AG87" i="1" s="1"/>
  <c r="AG88" i="1" s="1"/>
  <c r="AG89" i="1" s="1"/>
  <c r="AG90" i="1" s="1"/>
  <c r="AG91" i="1" s="1"/>
  <c r="AG92" i="1" s="1"/>
  <c r="AG93" i="1" s="1"/>
  <c r="AG94" i="1" s="1"/>
  <c r="AG95" i="1" s="1"/>
  <c r="AG96" i="1" s="1"/>
  <c r="AG97" i="1" s="1"/>
  <c r="AG98" i="1" s="1"/>
  <c r="AG99" i="1" s="1"/>
  <c r="AG100" i="1" s="1"/>
  <c r="AG101" i="1" s="1"/>
  <c r="AG102" i="1" s="1"/>
  <c r="AG103" i="1" s="1"/>
  <c r="AG104" i="1" s="1"/>
  <c r="AG105" i="1" s="1"/>
  <c r="AG106" i="1" s="1"/>
  <c r="AG107" i="1" s="1"/>
  <c r="AG108" i="1" s="1"/>
  <c r="AG109" i="1" s="1"/>
  <c r="AG110" i="1" s="1"/>
  <c r="AG111" i="1" s="1"/>
  <c r="AG112" i="1" s="1"/>
  <c r="AG113" i="1" s="1"/>
  <c r="AG114" i="1" s="1"/>
  <c r="AG115" i="1" s="1"/>
  <c r="AG116" i="1" s="1"/>
  <c r="AG117" i="1" s="1"/>
  <c r="AG118" i="1" s="1"/>
  <c r="AG119" i="1" s="1"/>
  <c r="AG120" i="1" s="1"/>
  <c r="AG121" i="1" s="1"/>
  <c r="AG122" i="1" s="1"/>
  <c r="AG123" i="1" s="1"/>
  <c r="AG124" i="1" s="1"/>
  <c r="AG125" i="1" s="1"/>
  <c r="AG126" i="1" s="1"/>
  <c r="AG127" i="1" s="1"/>
  <c r="AG128" i="1" s="1"/>
  <c r="AG129" i="1" s="1"/>
  <c r="AG130" i="1" s="1"/>
  <c r="AG131" i="1" s="1"/>
  <c r="AG132" i="1" s="1"/>
  <c r="AG133" i="1" s="1"/>
  <c r="AG134" i="1" s="1"/>
  <c r="AG135" i="1" s="1"/>
  <c r="AG136" i="1" s="1"/>
  <c r="AG137" i="1" s="1"/>
  <c r="AG138" i="1" s="1"/>
  <c r="AG139" i="1" s="1"/>
  <c r="AG140" i="1" s="1"/>
  <c r="AG141" i="1" s="1"/>
  <c r="AG142" i="1" s="1"/>
  <c r="AG143" i="1" s="1"/>
  <c r="AG144" i="1" s="1"/>
  <c r="AG145" i="1" s="1"/>
  <c r="AG146" i="1" s="1"/>
  <c r="AG147" i="1" s="1"/>
  <c r="AG148" i="1" s="1"/>
  <c r="AG149" i="1" s="1"/>
  <c r="AG150" i="1" s="1"/>
  <c r="AG151" i="1" s="1"/>
  <c r="AG152" i="1" s="1"/>
  <c r="AG153" i="1" s="1"/>
  <c r="AG154" i="1" s="1"/>
  <c r="AG155" i="1" s="1"/>
  <c r="AG156" i="1" s="1"/>
  <c r="AG157" i="1" s="1"/>
  <c r="AG158" i="1" s="1"/>
  <c r="AG159" i="1" s="1"/>
  <c r="AG160" i="1" s="1"/>
  <c r="AG161" i="1" s="1"/>
  <c r="AG162" i="1" s="1"/>
  <c r="AG163" i="1" s="1"/>
  <c r="AG164" i="1" s="1"/>
  <c r="AG165" i="1" s="1"/>
  <c r="AG166" i="1" s="1"/>
  <c r="AG167" i="1" s="1"/>
  <c r="AG168" i="1" s="1"/>
  <c r="AG169" i="1" s="1"/>
  <c r="AG170" i="1" s="1"/>
  <c r="AG171" i="1" s="1"/>
  <c r="AG172" i="1" s="1"/>
  <c r="AG173" i="1" s="1"/>
  <c r="AG174" i="1" s="1"/>
  <c r="AG175" i="1" s="1"/>
  <c r="AG176" i="1" s="1"/>
  <c r="AG177" i="1" s="1"/>
  <c r="AG178" i="1" s="1"/>
  <c r="AG179" i="1" s="1"/>
  <c r="AG180" i="1" s="1"/>
  <c r="AG181" i="1" s="1"/>
  <c r="AG182" i="1" s="1"/>
  <c r="AG183" i="1" s="1"/>
  <c r="AG184" i="1" s="1"/>
  <c r="AG185" i="1" s="1"/>
  <c r="AG186" i="1" s="1"/>
  <c r="AG187" i="1" s="1"/>
  <c r="AG188" i="1" s="1"/>
  <c r="AG189" i="1" s="1"/>
  <c r="AG190" i="1" s="1"/>
  <c r="AG191" i="1" s="1"/>
  <c r="AG192" i="1" s="1"/>
  <c r="AG193" i="1" s="1"/>
  <c r="AG194" i="1" s="1"/>
  <c r="AG195" i="1" s="1"/>
  <c r="AG196" i="1" s="1"/>
  <c r="AG197" i="1" s="1"/>
  <c r="AG198" i="1" s="1"/>
  <c r="AG199" i="1" s="1"/>
  <c r="AG200" i="1" s="1"/>
  <c r="AG201" i="1" s="1"/>
  <c r="AG202" i="1" s="1"/>
  <c r="AG203" i="1" s="1"/>
  <c r="AG204" i="1" s="1"/>
  <c r="AG205" i="1" s="1"/>
  <c r="AG206" i="1" s="1"/>
  <c r="AG207" i="1" s="1"/>
  <c r="AG208" i="1" s="1"/>
  <c r="AG209" i="1" s="1"/>
  <c r="AG210" i="1" s="1"/>
  <c r="AG211" i="1" s="1"/>
  <c r="AG212" i="1" s="1"/>
  <c r="AG213" i="1" s="1"/>
  <c r="AG214" i="1" s="1"/>
  <c r="AG215" i="1" s="1"/>
  <c r="AG216" i="1" s="1"/>
  <c r="AG217" i="1" s="1"/>
  <c r="AG218" i="1" s="1"/>
  <c r="AG219" i="1" s="1"/>
  <c r="AG220" i="1" s="1"/>
  <c r="AG221" i="1" s="1"/>
  <c r="AG222" i="1" s="1"/>
  <c r="AG223" i="1" s="1"/>
  <c r="AG224" i="1" s="1"/>
  <c r="AG225" i="1" s="1"/>
  <c r="AG226" i="1" s="1"/>
  <c r="AG227" i="1" s="1"/>
  <c r="AG228" i="1" s="1"/>
  <c r="AG229" i="1" s="1"/>
  <c r="AG230" i="1" s="1"/>
  <c r="AG231" i="1" s="1"/>
  <c r="AG232" i="1" s="1"/>
  <c r="AG233" i="1" s="1"/>
  <c r="AG234" i="1" s="1"/>
  <c r="AG235" i="1" s="1"/>
  <c r="AG236" i="1" s="1"/>
  <c r="AG237" i="1" s="1"/>
  <c r="AG238" i="1" s="1"/>
  <c r="AG239" i="1" s="1"/>
  <c r="AG240" i="1" s="1"/>
  <c r="AG241" i="1" s="1"/>
  <c r="AG242" i="1" s="1"/>
  <c r="AG243" i="1" s="1"/>
  <c r="AG244" i="1" s="1"/>
  <c r="AG245" i="1" s="1"/>
  <c r="AG246" i="1" s="1"/>
  <c r="AG247" i="1" s="1"/>
  <c r="AG248" i="1" s="1"/>
  <c r="AG249" i="1" s="1"/>
  <c r="AG250" i="1" s="1"/>
  <c r="AG251" i="1" s="1"/>
  <c r="AG252" i="1" s="1"/>
  <c r="AG253" i="1" s="1"/>
  <c r="AG254" i="1" s="1"/>
  <c r="AG255" i="1" s="1"/>
  <c r="AG256" i="1" s="1"/>
  <c r="AG257" i="1" s="1"/>
  <c r="Z21" i="1"/>
  <c r="AN38" i="1"/>
  <c r="AN39" i="1" s="1"/>
  <c r="AN40" i="1" s="1"/>
  <c r="AN41" i="1" s="1"/>
  <c r="AN42" i="1" s="1"/>
  <c r="AN43" i="1" s="1"/>
  <c r="AN44" i="1" s="1"/>
  <c r="AN45" i="1" s="1"/>
  <c r="AN46" i="1" s="1"/>
  <c r="AN47" i="1" s="1"/>
  <c r="AN48" i="1" s="1"/>
  <c r="O20" i="1"/>
  <c r="R199" i="6" l="1"/>
  <c r="R200" i="6" s="1"/>
  <c r="R201" i="6" s="1"/>
  <c r="R202" i="6" s="1"/>
  <c r="R203" i="6" s="1"/>
  <c r="R204" i="6" s="1"/>
  <c r="R205" i="6" s="1"/>
  <c r="R206" i="6" s="1"/>
  <c r="R207" i="6" s="1"/>
  <c r="R208" i="6" s="1"/>
  <c r="R209" i="6" s="1"/>
  <c r="R210" i="6" s="1"/>
  <c r="R211" i="6" s="1"/>
  <c r="R212" i="6" s="1"/>
  <c r="R213" i="6" s="1"/>
  <c r="R214" i="6" s="1"/>
  <c r="R215" i="6" s="1"/>
  <c r="R216" i="6" s="1"/>
  <c r="R217" i="6" s="1"/>
  <c r="R218" i="6" s="1"/>
  <c r="R219" i="6" s="1"/>
  <c r="R220" i="6" s="1"/>
  <c r="R221" i="6" s="1"/>
  <c r="R222" i="6" s="1"/>
  <c r="R223" i="6" s="1"/>
  <c r="R224" i="6" s="1"/>
  <c r="R225" i="6" s="1"/>
  <c r="R226" i="6" s="1"/>
  <c r="R227" i="6" s="1"/>
  <c r="R228" i="6" s="1"/>
  <c r="R229" i="6" s="1"/>
  <c r="R230" i="6" s="1"/>
  <c r="R231" i="6" s="1"/>
  <c r="R232" i="6" s="1"/>
  <c r="R233" i="6" s="1"/>
  <c r="R234" i="6" s="1"/>
  <c r="R235" i="6" s="1"/>
  <c r="R236" i="6" s="1"/>
  <c r="R237" i="6" s="1"/>
  <c r="R238" i="6" s="1"/>
  <c r="R239" i="6" s="1"/>
  <c r="R240" i="6" s="1"/>
  <c r="R241" i="6" s="1"/>
  <c r="R242" i="6" s="1"/>
  <c r="R243" i="6" s="1"/>
  <c r="R244" i="6" s="1"/>
  <c r="R245" i="6" s="1"/>
  <c r="R246" i="6" s="1"/>
  <c r="R247" i="6" s="1"/>
  <c r="R248" i="6" s="1"/>
  <c r="R249" i="6" s="1"/>
  <c r="R250" i="6" s="1"/>
  <c r="R251" i="6" s="1"/>
  <c r="R252" i="6" s="1"/>
  <c r="R253" i="6" s="1"/>
  <c r="R254" i="6" s="1"/>
  <c r="R255" i="6" s="1"/>
  <c r="R256" i="6" s="1"/>
  <c r="R257" i="6" s="1"/>
  <c r="V20" i="6"/>
  <c r="U20" i="6"/>
  <c r="T20" i="6"/>
  <c r="S20" i="6"/>
  <c r="S21" i="6" s="1"/>
  <c r="S22" i="6" s="1"/>
  <c r="S23" i="6" s="1"/>
  <c r="S24" i="6" s="1"/>
  <c r="S25" i="6" s="1"/>
  <c r="S26" i="6" s="1"/>
  <c r="S27" i="6" s="1"/>
  <c r="S28" i="6" s="1"/>
  <c r="S29" i="6" s="1"/>
  <c r="S30" i="6" s="1"/>
  <c r="S31" i="6" s="1"/>
  <c r="S32" i="6" s="1"/>
  <c r="S33" i="6" s="1"/>
  <c r="S34" i="6" s="1"/>
  <c r="S35" i="6" s="1"/>
  <c r="S36" i="6" s="1"/>
  <c r="S37" i="6" s="1"/>
  <c r="S38" i="6" s="1"/>
  <c r="S39" i="6" s="1"/>
  <c r="S40" i="6" s="1"/>
  <c r="S41" i="6" s="1"/>
  <c r="S42" i="6" s="1"/>
  <c r="S43" i="6" s="1"/>
  <c r="S44" i="6" s="1"/>
  <c r="S45" i="6" s="1"/>
  <c r="S46" i="6" s="1"/>
  <c r="S47" i="6" s="1"/>
  <c r="S48" i="6" s="1"/>
  <c r="S49" i="6" s="1"/>
  <c r="S50" i="6" s="1"/>
  <c r="S51" i="6" s="1"/>
  <c r="S52" i="6" s="1"/>
  <c r="S53" i="6" s="1"/>
  <c r="S54" i="6" s="1"/>
  <c r="S55" i="6" s="1"/>
  <c r="S56" i="6" s="1"/>
  <c r="S57" i="6" s="1"/>
  <c r="S58" i="6" s="1"/>
  <c r="S59" i="6" s="1"/>
  <c r="S60" i="6" s="1"/>
  <c r="S61" i="6" s="1"/>
  <c r="S62" i="6" s="1"/>
  <c r="S63" i="6" s="1"/>
  <c r="S64" i="6" s="1"/>
  <c r="S65" i="6" s="1"/>
  <c r="S66" i="6" s="1"/>
  <c r="S67" i="6" s="1"/>
  <c r="S68" i="6" s="1"/>
  <c r="S69" i="6" s="1"/>
  <c r="S70" i="6" s="1"/>
  <c r="S71" i="6" s="1"/>
  <c r="S72" i="6" s="1"/>
  <c r="S73" i="6" s="1"/>
  <c r="S74" i="6" s="1"/>
  <c r="S75" i="6" s="1"/>
  <c r="S76" i="6" s="1"/>
  <c r="S77" i="6" s="1"/>
  <c r="S78" i="6" s="1"/>
  <c r="S79" i="6" s="1"/>
  <c r="S80" i="6" s="1"/>
  <c r="S81" i="6" s="1"/>
  <c r="S82" i="6" s="1"/>
  <c r="S83" i="6" s="1"/>
  <c r="S84" i="6" s="1"/>
  <c r="S85" i="6" s="1"/>
  <c r="S86" i="6" s="1"/>
  <c r="S87" i="6" s="1"/>
  <c r="S88" i="6" s="1"/>
  <c r="S89" i="6" s="1"/>
  <c r="S90" i="6" s="1"/>
  <c r="S91" i="6" s="1"/>
  <c r="S92" i="6" s="1"/>
  <c r="S93" i="6" s="1"/>
  <c r="S94" i="6" s="1"/>
  <c r="S95" i="6" s="1"/>
  <c r="S96" i="6" s="1"/>
  <c r="S97" i="6" s="1"/>
  <c r="S98" i="6" s="1"/>
  <c r="S99" i="6" s="1"/>
  <c r="S100" i="6" s="1"/>
  <c r="S101" i="6" s="1"/>
  <c r="S102" i="6" s="1"/>
  <c r="S103" i="6" s="1"/>
  <c r="S104" i="6" s="1"/>
  <c r="S105" i="6" s="1"/>
  <c r="S106" i="6" s="1"/>
  <c r="S107" i="6" s="1"/>
  <c r="S108" i="6" s="1"/>
  <c r="S109" i="6" s="1"/>
  <c r="S110" i="6" s="1"/>
  <c r="S111" i="6" s="1"/>
  <c r="S112" i="6" s="1"/>
  <c r="S113" i="6" s="1"/>
  <c r="S114" i="6" s="1"/>
  <c r="S115" i="6" s="1"/>
  <c r="S116" i="6" s="1"/>
  <c r="S117" i="6" s="1"/>
  <c r="S118" i="6" s="1"/>
  <c r="S119" i="6" s="1"/>
  <c r="S120" i="6" s="1"/>
  <c r="S121" i="6" s="1"/>
  <c r="S122" i="6" s="1"/>
  <c r="S123" i="6" s="1"/>
  <c r="S124" i="6" s="1"/>
  <c r="S125" i="6" s="1"/>
  <c r="S126" i="6" s="1"/>
  <c r="S127" i="6" s="1"/>
  <c r="S128" i="6" s="1"/>
  <c r="S129" i="6" s="1"/>
  <c r="S130" i="6" s="1"/>
  <c r="S131" i="6" s="1"/>
  <c r="S132" i="6" s="1"/>
  <c r="S133" i="6" s="1"/>
  <c r="S134" i="6" s="1"/>
  <c r="S135" i="6" s="1"/>
  <c r="S136" i="6" s="1"/>
  <c r="S137" i="6" s="1"/>
  <c r="S138" i="6" s="1"/>
  <c r="S139" i="6" s="1"/>
  <c r="S140" i="6" s="1"/>
  <c r="S141" i="6" s="1"/>
  <c r="S142" i="6" s="1"/>
  <c r="S143" i="6" s="1"/>
  <c r="S144" i="6" s="1"/>
  <c r="S145" i="6" s="1"/>
  <c r="S146" i="6" s="1"/>
  <c r="S147" i="6" s="1"/>
  <c r="S148" i="6" s="1"/>
  <c r="S149" i="6" s="1"/>
  <c r="S150" i="6" s="1"/>
  <c r="S151" i="6" s="1"/>
  <c r="S152" i="6" s="1"/>
  <c r="S153" i="6" s="1"/>
  <c r="S154" i="6" s="1"/>
  <c r="S155" i="6" s="1"/>
  <c r="S156" i="6" s="1"/>
  <c r="S157" i="6" s="1"/>
  <c r="S158" i="6" s="1"/>
  <c r="S159" i="6" s="1"/>
  <c r="S160" i="6" s="1"/>
  <c r="S161" i="6" s="1"/>
  <c r="S162" i="6" s="1"/>
  <c r="S163" i="6" s="1"/>
  <c r="S164" i="6" s="1"/>
  <c r="S165" i="6" s="1"/>
  <c r="S166" i="6" s="1"/>
  <c r="S167" i="6" s="1"/>
  <c r="S168" i="6" s="1"/>
  <c r="S169" i="6" s="1"/>
  <c r="S170" i="6" s="1"/>
  <c r="S171" i="6" s="1"/>
  <c r="S172" i="6" s="1"/>
  <c r="S173" i="6" s="1"/>
  <c r="S174" i="6" s="1"/>
  <c r="S175" i="6" s="1"/>
  <c r="S176" i="6" s="1"/>
  <c r="S177" i="6" s="1"/>
  <c r="S178" i="6" s="1"/>
  <c r="S179" i="6" s="1"/>
  <c r="S180" i="6" s="1"/>
  <c r="S181" i="6" s="1"/>
  <c r="S182" i="6" s="1"/>
  <c r="S183" i="6" s="1"/>
  <c r="S184" i="6" s="1"/>
  <c r="S185" i="6" s="1"/>
  <c r="S186" i="6" s="1"/>
  <c r="S187" i="6" s="1"/>
  <c r="S188" i="6" s="1"/>
  <c r="S189" i="6" s="1"/>
  <c r="S190" i="6" s="1"/>
  <c r="S191" i="6" s="1"/>
  <c r="S192" i="6" s="1"/>
  <c r="S193" i="6" s="1"/>
  <c r="S194" i="6" s="1"/>
  <c r="S195" i="6" s="1"/>
  <c r="S196" i="6" s="1"/>
  <c r="S197" i="6" s="1"/>
  <c r="S198" i="6" s="1"/>
  <c r="S199" i="6" s="1"/>
  <c r="S200" i="6" s="1"/>
  <c r="S201" i="6" s="1"/>
  <c r="S202" i="6" s="1"/>
  <c r="S203" i="6" s="1"/>
  <c r="S204" i="6" s="1"/>
  <c r="S205" i="6" s="1"/>
  <c r="S206" i="6" s="1"/>
  <c r="S207" i="6" s="1"/>
  <c r="S208" i="6" s="1"/>
  <c r="S209" i="6" s="1"/>
  <c r="S210" i="6" s="1"/>
  <c r="S211" i="6" s="1"/>
  <c r="S212" i="6" s="1"/>
  <c r="S213" i="6" s="1"/>
  <c r="S214" i="6" s="1"/>
  <c r="S215" i="6" s="1"/>
  <c r="S216" i="6" s="1"/>
  <c r="S217" i="6" s="1"/>
  <c r="S218" i="6" s="1"/>
  <c r="S219" i="6" s="1"/>
  <c r="S220" i="6" s="1"/>
  <c r="S221" i="6" s="1"/>
  <c r="S222" i="6" s="1"/>
  <c r="S223" i="6" s="1"/>
  <c r="S224" i="6" s="1"/>
  <c r="S225" i="6" s="1"/>
  <c r="S226" i="6" s="1"/>
  <c r="S227" i="6" s="1"/>
  <c r="S228" i="6" s="1"/>
  <c r="S229" i="6" s="1"/>
  <c r="S230" i="6" s="1"/>
  <c r="S231" i="6" s="1"/>
  <c r="S232" i="6" s="1"/>
  <c r="S233" i="6" s="1"/>
  <c r="S234" i="6" s="1"/>
  <c r="S235" i="6" s="1"/>
  <c r="S236" i="6" s="1"/>
  <c r="S237" i="6" s="1"/>
  <c r="S238" i="6" s="1"/>
  <c r="S239" i="6" s="1"/>
  <c r="S240" i="6" s="1"/>
  <c r="S241" i="6" s="1"/>
  <c r="S242" i="6" s="1"/>
  <c r="S243" i="6" s="1"/>
  <c r="S244" i="6" s="1"/>
  <c r="S245" i="6" s="1"/>
  <c r="S246" i="6" s="1"/>
  <c r="S247" i="6" s="1"/>
  <c r="S248" i="6" s="1"/>
  <c r="S249" i="6" s="1"/>
  <c r="S250" i="6" s="1"/>
  <c r="S251" i="6" s="1"/>
  <c r="S252" i="6" s="1"/>
  <c r="S253" i="6" s="1"/>
  <c r="S254" i="6" s="1"/>
  <c r="S255" i="6" s="1"/>
  <c r="S256" i="6" s="1"/>
  <c r="S257" i="6" s="1"/>
  <c r="AF20" i="6"/>
  <c r="W20" i="6"/>
  <c r="AL20" i="6"/>
  <c r="AC20" i="6"/>
  <c r="Z20" i="6"/>
  <c r="AM20" i="6"/>
  <c r="AJ20" i="6"/>
  <c r="X20" i="6"/>
  <c r="AH20" i="6"/>
  <c r="AG20" i="6"/>
  <c r="AO20" i="6"/>
  <c r="AI20" i="6"/>
  <c r="AP20" i="6"/>
  <c r="AD20" i="6"/>
  <c r="AA20" i="6"/>
  <c r="AE20" i="6"/>
  <c r="Y20" i="6"/>
  <c r="AB20" i="6"/>
  <c r="AN20" i="6"/>
  <c r="AK20" i="6"/>
  <c r="AD42" i="1"/>
  <c r="AD43" i="1" s="1"/>
  <c r="AD44" i="1" s="1"/>
  <c r="AD45" i="1" s="1"/>
  <c r="AD46" i="1" s="1"/>
  <c r="AD47" i="1" s="1"/>
  <c r="AD48" i="1" s="1"/>
  <c r="AD49" i="1" s="1"/>
  <c r="AD50" i="1" s="1"/>
  <c r="AD51" i="1" s="1"/>
  <c r="AD52" i="1" s="1"/>
  <c r="AD53" i="1" s="1"/>
  <c r="AD54" i="1" s="1"/>
  <c r="AD55" i="1" s="1"/>
  <c r="AD56" i="1" s="1"/>
  <c r="AD57" i="1" s="1"/>
  <c r="AD58" i="1" s="1"/>
  <c r="AD59" i="1" s="1"/>
  <c r="AD60" i="1" s="1"/>
  <c r="AD61" i="1" s="1"/>
  <c r="AD62" i="1" s="1"/>
  <c r="AD63" i="1" s="1"/>
  <c r="AD64" i="1" s="1"/>
  <c r="AD65" i="1" s="1"/>
  <c r="F92" i="1"/>
  <c r="F93" i="1" s="1"/>
  <c r="F94" i="1" s="1"/>
  <c r="F95" i="1" s="1"/>
  <c r="F96" i="1" s="1"/>
  <c r="F97" i="1" s="1"/>
  <c r="F98" i="1" s="1"/>
  <c r="F99" i="1" s="1"/>
  <c r="F100" i="1" s="1"/>
  <c r="F101" i="1" s="1"/>
  <c r="F102" i="1" s="1"/>
  <c r="F103" i="1" s="1"/>
  <c r="F104" i="1" s="1"/>
  <c r="F105" i="1" s="1"/>
  <c r="F106" i="1" s="1"/>
  <c r="F107" i="1" s="1"/>
  <c r="F108" i="1" s="1"/>
  <c r="F109" i="1" s="1"/>
  <c r="F110" i="1" s="1"/>
  <c r="F111" i="1" s="1"/>
  <c r="F112" i="1" s="1"/>
  <c r="F113" i="1" s="1"/>
  <c r="F114" i="1" s="1"/>
  <c r="F115" i="1" s="1"/>
  <c r="F116" i="1" s="1"/>
  <c r="F117" i="1" s="1"/>
  <c r="F118" i="1" s="1"/>
  <c r="F119" i="1" s="1"/>
  <c r="F120" i="1" s="1"/>
  <c r="F121" i="1" s="1"/>
  <c r="F122" i="1" s="1"/>
  <c r="F123" i="1" s="1"/>
  <c r="F124" i="1" s="1"/>
  <c r="F125" i="1" s="1"/>
  <c r="F126" i="1" s="1"/>
  <c r="F127" i="1" s="1"/>
  <c r="F128" i="1" s="1"/>
  <c r="F129" i="1" s="1"/>
  <c r="F130" i="1" s="1"/>
  <c r="F131" i="1" s="1"/>
  <c r="F132" i="1" s="1"/>
  <c r="F133" i="1" s="1"/>
  <c r="F134" i="1" s="1"/>
  <c r="F135" i="1" s="1"/>
  <c r="F136" i="1" s="1"/>
  <c r="F137" i="1" s="1"/>
  <c r="F138" i="1" s="1"/>
  <c r="F139" i="1" s="1"/>
  <c r="F140" i="1" s="1"/>
  <c r="F141" i="1" s="1"/>
  <c r="F142" i="1" s="1"/>
  <c r="F143" i="1" s="1"/>
  <c r="F144" i="1" s="1"/>
  <c r="F145" i="1" s="1"/>
  <c r="F146" i="1" s="1"/>
  <c r="F147" i="1" s="1"/>
  <c r="F148" i="1" s="1"/>
  <c r="F149" i="1" s="1"/>
  <c r="F150" i="1" s="1"/>
  <c r="F151" i="1" s="1"/>
  <c r="F152" i="1" s="1"/>
  <c r="F153" i="1" s="1"/>
  <c r="F154" i="1" s="1"/>
  <c r="F155" i="1" s="1"/>
  <c r="F156" i="1" s="1"/>
  <c r="F157" i="1" s="1"/>
  <c r="F158" i="1" s="1"/>
  <c r="F159" i="1" s="1"/>
  <c r="F160" i="1" s="1"/>
  <c r="F161" i="1" s="1"/>
  <c r="F162" i="1" s="1"/>
  <c r="F163" i="1" s="1"/>
  <c r="F164" i="1" s="1"/>
  <c r="F165" i="1" s="1"/>
  <c r="F166" i="1" s="1"/>
  <c r="F167" i="1" s="1"/>
  <c r="F168" i="1" s="1"/>
  <c r="F169" i="1" s="1"/>
  <c r="F170" i="1" s="1"/>
  <c r="F171" i="1" s="1"/>
  <c r="F172" i="1" s="1"/>
  <c r="F173" i="1" s="1"/>
  <c r="F174" i="1" s="1"/>
  <c r="F175" i="1" s="1"/>
  <c r="F176" i="1" s="1"/>
  <c r="F177" i="1" s="1"/>
  <c r="F178" i="1" s="1"/>
  <c r="F179" i="1" s="1"/>
  <c r="F180" i="1" s="1"/>
  <c r="F181" i="1" s="1"/>
  <c r="F182" i="1" s="1"/>
  <c r="F183" i="1" s="1"/>
  <c r="F184" i="1" s="1"/>
  <c r="F185" i="1" s="1"/>
  <c r="F186" i="1" s="1"/>
  <c r="F187" i="1" s="1"/>
  <c r="F188" i="1" s="1"/>
  <c r="F189" i="1" s="1"/>
  <c r="F190" i="1" s="1"/>
  <c r="F191" i="1" s="1"/>
  <c r="F192" i="1" s="1"/>
  <c r="F193" i="1" s="1"/>
  <c r="F194" i="1" s="1"/>
  <c r="F195" i="1" s="1"/>
  <c r="F196" i="1" s="1"/>
  <c r="F197" i="1" s="1"/>
  <c r="F198" i="1" s="1"/>
  <c r="F199" i="1" s="1"/>
  <c r="F200" i="1" s="1"/>
  <c r="F201" i="1" s="1"/>
  <c r="F202" i="1" s="1"/>
  <c r="F203" i="1" s="1"/>
  <c r="F204" i="1" s="1"/>
  <c r="F205" i="1" s="1"/>
  <c r="F206" i="1" s="1"/>
  <c r="F207" i="1" s="1"/>
  <c r="F208" i="1" s="1"/>
  <c r="F209" i="1" s="1"/>
  <c r="F210" i="1" s="1"/>
  <c r="F211" i="1" s="1"/>
  <c r="F212" i="1" s="1"/>
  <c r="F213" i="1" s="1"/>
  <c r="F214" i="1" s="1"/>
  <c r="F215" i="1" s="1"/>
  <c r="F216" i="1" s="1"/>
  <c r="F217" i="1" s="1"/>
  <c r="F218" i="1" s="1"/>
  <c r="F219" i="1" s="1"/>
  <c r="F220" i="1" s="1"/>
  <c r="F221" i="1" s="1"/>
  <c r="F222" i="1" s="1"/>
  <c r="F223" i="1" s="1"/>
  <c r="F224" i="1" s="1"/>
  <c r="F225" i="1" s="1"/>
  <c r="F226" i="1" s="1"/>
  <c r="F227" i="1" s="1"/>
  <c r="F228" i="1" s="1"/>
  <c r="F229" i="1" s="1"/>
  <c r="F230" i="1" s="1"/>
  <c r="F231" i="1" s="1"/>
  <c r="F232" i="1" s="1"/>
  <c r="F233" i="1" s="1"/>
  <c r="F234" i="1" s="1"/>
  <c r="F235" i="1" s="1"/>
  <c r="F236" i="1" s="1"/>
  <c r="F237" i="1" s="1"/>
  <c r="F238" i="1" s="1"/>
  <c r="F239" i="1" s="1"/>
  <c r="F240" i="1" s="1"/>
  <c r="F241" i="1" s="1"/>
  <c r="F242" i="1" s="1"/>
  <c r="F243" i="1" s="1"/>
  <c r="F244" i="1" s="1"/>
  <c r="F245" i="1" s="1"/>
  <c r="F246" i="1" s="1"/>
  <c r="F247" i="1" s="1"/>
  <c r="F248" i="1" s="1"/>
  <c r="F249" i="1" s="1"/>
  <c r="F250" i="1" s="1"/>
  <c r="F251" i="1" s="1"/>
  <c r="F252" i="1" s="1"/>
  <c r="F253" i="1" s="1"/>
  <c r="F254" i="1" s="1"/>
  <c r="F255" i="1" s="1"/>
  <c r="F256" i="1" s="1"/>
  <c r="F257" i="1" s="1"/>
  <c r="S58" i="1"/>
  <c r="S59" i="1" s="1"/>
  <c r="S60" i="1" s="1"/>
  <c r="AM53" i="1"/>
  <c r="AM54" i="1" s="1"/>
  <c r="H26" i="1"/>
  <c r="H27" i="1" s="1"/>
  <c r="H28" i="1" s="1"/>
  <c r="H29" i="1" s="1"/>
  <c r="H30" i="1" s="1"/>
  <c r="H31" i="1" s="1"/>
  <c r="H32" i="1" s="1"/>
  <c r="Y19" i="1"/>
  <c r="Y20" i="1" s="1"/>
  <c r="Y21" i="1" s="1"/>
  <c r="Y22" i="1" s="1"/>
  <c r="Y23" i="1" s="1"/>
  <c r="Y24" i="1" s="1"/>
  <c r="X27" i="1"/>
  <c r="X28" i="1" s="1"/>
  <c r="X29" i="1" s="1"/>
  <c r="X30" i="1" s="1"/>
  <c r="X31" i="1" s="1"/>
  <c r="X32" i="1" s="1"/>
  <c r="X33" i="1" s="1"/>
  <c r="X34" i="1" s="1"/>
  <c r="X35" i="1" s="1"/>
  <c r="X36" i="1" s="1"/>
  <c r="X37" i="1" s="1"/>
  <c r="X38" i="1" s="1"/>
  <c r="X39" i="1" s="1"/>
  <c r="X40" i="1" s="1"/>
  <c r="X41" i="1" s="1"/>
  <c r="X42" i="1" s="1"/>
  <c r="X43" i="1" s="1"/>
  <c r="X44" i="1" s="1"/>
  <c r="X45" i="1" s="1"/>
  <c r="X46" i="1" s="1"/>
  <c r="X47" i="1" s="1"/>
  <c r="X48" i="1" s="1"/>
  <c r="X49" i="1" s="1"/>
  <c r="X50" i="1" s="1"/>
  <c r="X51" i="1" s="1"/>
  <c r="X52" i="1" s="1"/>
  <c r="X53" i="1" s="1"/>
  <c r="X54" i="1" s="1"/>
  <c r="X55" i="1" s="1"/>
  <c r="X56" i="1" s="1"/>
  <c r="X57" i="1" s="1"/>
  <c r="X58" i="1" s="1"/>
  <c r="X59" i="1" s="1"/>
  <c r="X60" i="1" s="1"/>
  <c r="X61" i="1" s="1"/>
  <c r="X62" i="1" s="1"/>
  <c r="X63" i="1" s="1"/>
  <c r="X64" i="1" s="1"/>
  <c r="X65" i="1" s="1"/>
  <c r="X66" i="1" s="1"/>
  <c r="X67" i="1" s="1"/>
  <c r="X68" i="1" s="1"/>
  <c r="X69" i="1" s="1"/>
  <c r="X70" i="1" s="1"/>
  <c r="X71" i="1" s="1"/>
  <c r="X72" i="1" s="1"/>
  <c r="X73" i="1" s="1"/>
  <c r="X74" i="1" s="1"/>
  <c r="X75" i="1" s="1"/>
  <c r="X76" i="1" s="1"/>
  <c r="X77" i="1" s="1"/>
  <c r="X78" i="1" s="1"/>
  <c r="X79" i="1" s="1"/>
  <c r="X80" i="1" s="1"/>
  <c r="X81" i="1" s="1"/>
  <c r="X82" i="1" s="1"/>
  <c r="X83" i="1" s="1"/>
  <c r="X84" i="1" s="1"/>
  <c r="X85" i="1" s="1"/>
  <c r="X86" i="1" s="1"/>
  <c r="X87" i="1" s="1"/>
  <c r="X88" i="1" s="1"/>
  <c r="X89" i="1" s="1"/>
  <c r="X90" i="1" s="1"/>
  <c r="X91" i="1" s="1"/>
  <c r="X92" i="1" s="1"/>
  <c r="X93" i="1" s="1"/>
  <c r="X94" i="1" s="1"/>
  <c r="X95" i="1" s="1"/>
  <c r="X96" i="1" s="1"/>
  <c r="X97" i="1" s="1"/>
  <c r="X98" i="1" s="1"/>
  <c r="X99" i="1" s="1"/>
  <c r="X100" i="1" s="1"/>
  <c r="X101" i="1" s="1"/>
  <c r="X102" i="1" s="1"/>
  <c r="X103" i="1" s="1"/>
  <c r="X104" i="1" s="1"/>
  <c r="X105" i="1" s="1"/>
  <c r="X106" i="1" s="1"/>
  <c r="X107" i="1" s="1"/>
  <c r="X108" i="1" s="1"/>
  <c r="X109" i="1" s="1"/>
  <c r="X110" i="1" s="1"/>
  <c r="X111" i="1" s="1"/>
  <c r="X112" i="1" s="1"/>
  <c r="X113" i="1" s="1"/>
  <c r="X114" i="1" s="1"/>
  <c r="X115" i="1" s="1"/>
  <c r="X116" i="1" s="1"/>
  <c r="X117" i="1" s="1"/>
  <c r="X118" i="1" s="1"/>
  <c r="X119" i="1" s="1"/>
  <c r="X120" i="1" s="1"/>
  <c r="X121" i="1" s="1"/>
  <c r="X122" i="1" s="1"/>
  <c r="X123" i="1" s="1"/>
  <c r="X124" i="1" s="1"/>
  <c r="X125" i="1" s="1"/>
  <c r="X126" i="1" s="1"/>
  <c r="X127" i="1" s="1"/>
  <c r="X128" i="1" s="1"/>
  <c r="X129" i="1" s="1"/>
  <c r="X130" i="1" s="1"/>
  <c r="X131" i="1" s="1"/>
  <c r="X132" i="1" s="1"/>
  <c r="X133" i="1" s="1"/>
  <c r="X134" i="1" s="1"/>
  <c r="X135" i="1" s="1"/>
  <c r="X136" i="1" s="1"/>
  <c r="X137" i="1" s="1"/>
  <c r="X138" i="1" s="1"/>
  <c r="X139" i="1" s="1"/>
  <c r="X140" i="1" s="1"/>
  <c r="X141" i="1" s="1"/>
  <c r="X142" i="1" s="1"/>
  <c r="X143" i="1" s="1"/>
  <c r="X144" i="1" s="1"/>
  <c r="X145" i="1" s="1"/>
  <c r="X146" i="1" s="1"/>
  <c r="X147" i="1" s="1"/>
  <c r="X148" i="1" s="1"/>
  <c r="X149" i="1" s="1"/>
  <c r="X150" i="1" s="1"/>
  <c r="X151" i="1" s="1"/>
  <c r="X152" i="1" s="1"/>
  <c r="X153" i="1" s="1"/>
  <c r="X154" i="1" s="1"/>
  <c r="X155" i="1" s="1"/>
  <c r="X156" i="1" s="1"/>
  <c r="X157" i="1" s="1"/>
  <c r="X158" i="1" s="1"/>
  <c r="X159" i="1" s="1"/>
  <c r="X160" i="1" s="1"/>
  <c r="X161" i="1" s="1"/>
  <c r="X162" i="1" s="1"/>
  <c r="X163" i="1" s="1"/>
  <c r="X164" i="1" s="1"/>
  <c r="X165" i="1" s="1"/>
  <c r="X166" i="1" s="1"/>
  <c r="X167" i="1" s="1"/>
  <c r="X168" i="1" s="1"/>
  <c r="X169" i="1" s="1"/>
  <c r="X170" i="1" s="1"/>
  <c r="X171" i="1" s="1"/>
  <c r="X172" i="1" s="1"/>
  <c r="X173" i="1" s="1"/>
  <c r="X174" i="1" s="1"/>
  <c r="X175" i="1" s="1"/>
  <c r="X176" i="1" s="1"/>
  <c r="X177" i="1" s="1"/>
  <c r="X178" i="1" s="1"/>
  <c r="X179" i="1" s="1"/>
  <c r="X180" i="1" s="1"/>
  <c r="X181" i="1" s="1"/>
  <c r="X182" i="1" s="1"/>
  <c r="X183" i="1" s="1"/>
  <c r="X184" i="1" s="1"/>
  <c r="X185" i="1" s="1"/>
  <c r="X186" i="1" s="1"/>
  <c r="X187" i="1" s="1"/>
  <c r="X188" i="1" s="1"/>
  <c r="X189" i="1" s="1"/>
  <c r="X190" i="1" s="1"/>
  <c r="X191" i="1" s="1"/>
  <c r="X192" i="1" s="1"/>
  <c r="X193" i="1" s="1"/>
  <c r="X194" i="1" s="1"/>
  <c r="X195" i="1" s="1"/>
  <c r="X196" i="1" s="1"/>
  <c r="X197" i="1" s="1"/>
  <c r="X198" i="1" s="1"/>
  <c r="X199" i="1" s="1"/>
  <c r="X200" i="1" s="1"/>
  <c r="X201" i="1" s="1"/>
  <c r="X202" i="1" s="1"/>
  <c r="X203" i="1" s="1"/>
  <c r="X204" i="1" s="1"/>
  <c r="X205" i="1" s="1"/>
  <c r="X206" i="1" s="1"/>
  <c r="X207" i="1" s="1"/>
  <c r="X208" i="1" s="1"/>
  <c r="X209" i="1" s="1"/>
  <c r="X210" i="1" s="1"/>
  <c r="X211" i="1" s="1"/>
  <c r="X212" i="1" s="1"/>
  <c r="X213" i="1" s="1"/>
  <c r="X214" i="1" s="1"/>
  <c r="X215" i="1" s="1"/>
  <c r="X216" i="1" s="1"/>
  <c r="X217" i="1" s="1"/>
  <c r="X218" i="1" s="1"/>
  <c r="X219" i="1" s="1"/>
  <c r="X220" i="1" s="1"/>
  <c r="X221" i="1" s="1"/>
  <c r="X222" i="1" s="1"/>
  <c r="X223" i="1" s="1"/>
  <c r="X224" i="1" s="1"/>
  <c r="X225" i="1" s="1"/>
  <c r="X226" i="1" s="1"/>
  <c r="X227" i="1" s="1"/>
  <c r="X228" i="1" s="1"/>
  <c r="X229" i="1" s="1"/>
  <c r="X230" i="1" s="1"/>
  <c r="X231" i="1" s="1"/>
  <c r="X232" i="1" s="1"/>
  <c r="X233" i="1" s="1"/>
  <c r="X234" i="1" s="1"/>
  <c r="X235" i="1" s="1"/>
  <c r="X236" i="1" s="1"/>
  <c r="X237" i="1" s="1"/>
  <c r="X238" i="1" s="1"/>
  <c r="X239" i="1" s="1"/>
  <c r="X240" i="1" s="1"/>
  <c r="X241" i="1" s="1"/>
  <c r="X242" i="1" s="1"/>
  <c r="X243" i="1" s="1"/>
  <c r="X244" i="1" s="1"/>
  <c r="X245" i="1" s="1"/>
  <c r="X246" i="1" s="1"/>
  <c r="X247" i="1" s="1"/>
  <c r="X248" i="1" s="1"/>
  <c r="X249" i="1" s="1"/>
  <c r="X250" i="1" s="1"/>
  <c r="X251" i="1" s="1"/>
  <c r="X252" i="1" s="1"/>
  <c r="X253" i="1" s="1"/>
  <c r="X254" i="1" s="1"/>
  <c r="X255" i="1" s="1"/>
  <c r="X256" i="1" s="1"/>
  <c r="X257" i="1" s="1"/>
  <c r="I39" i="1"/>
  <c r="I40" i="1" s="1"/>
  <c r="I41" i="1" s="1"/>
  <c r="I42" i="1" s="1"/>
  <c r="I43" i="1" s="1"/>
  <c r="I44" i="1" s="1"/>
  <c r="E32" i="1"/>
  <c r="E33" i="1" s="1"/>
  <c r="E34" i="1" s="1"/>
  <c r="E35" i="1" s="1"/>
  <c r="E36" i="1" s="1"/>
  <c r="E37" i="1" s="1"/>
  <c r="E38" i="1" s="1"/>
  <c r="E39" i="1" s="1"/>
  <c r="E40" i="1" s="1"/>
  <c r="E41" i="1" s="1"/>
  <c r="E42" i="1" s="1"/>
  <c r="E43" i="1" s="1"/>
  <c r="E44" i="1" s="1"/>
  <c r="E45" i="1" s="1"/>
  <c r="E46" i="1" s="1"/>
  <c r="E47" i="1" s="1"/>
  <c r="E48" i="1" s="1"/>
  <c r="E49" i="1" s="1"/>
  <c r="E50" i="1" s="1"/>
  <c r="E51" i="1" s="1"/>
  <c r="E52" i="1" s="1"/>
  <c r="E53" i="1" s="1"/>
  <c r="E54" i="1" s="1"/>
  <c r="E55" i="1" s="1"/>
  <c r="E56" i="1" s="1"/>
  <c r="E57" i="1" s="1"/>
  <c r="E58" i="1" s="1"/>
  <c r="E59" i="1" s="1"/>
  <c r="E60" i="1" s="1"/>
  <c r="E61" i="1" s="1"/>
  <c r="E62" i="1" s="1"/>
  <c r="E63" i="1" s="1"/>
  <c r="E64" i="1" s="1"/>
  <c r="E65" i="1" s="1"/>
  <c r="E66" i="1" s="1"/>
  <c r="E67" i="1" s="1"/>
  <c r="E68" i="1" s="1"/>
  <c r="E69" i="1" s="1"/>
  <c r="E70" i="1" s="1"/>
  <c r="E71" i="1" s="1"/>
  <c r="E72" i="1" s="1"/>
  <c r="E73" i="1" s="1"/>
  <c r="E74" i="1" s="1"/>
  <c r="E75" i="1" s="1"/>
  <c r="E76" i="1" s="1"/>
  <c r="E77" i="1" s="1"/>
  <c r="E78" i="1" s="1"/>
  <c r="E79" i="1" s="1"/>
  <c r="E80" i="1" s="1"/>
  <c r="E81" i="1" s="1"/>
  <c r="E82" i="1" s="1"/>
  <c r="E83" i="1" s="1"/>
  <c r="E84" i="1" s="1"/>
  <c r="E85" i="1" s="1"/>
  <c r="E86" i="1" s="1"/>
  <c r="E87" i="1" s="1"/>
  <c r="E88" i="1" s="1"/>
  <c r="E89" i="1" s="1"/>
  <c r="E90" i="1" s="1"/>
  <c r="E91" i="1" s="1"/>
  <c r="E92" i="1" s="1"/>
  <c r="E93" i="1" s="1"/>
  <c r="E94" i="1" s="1"/>
  <c r="E95" i="1" s="1"/>
  <c r="E96" i="1" s="1"/>
  <c r="E97" i="1" s="1"/>
  <c r="E98" i="1" s="1"/>
  <c r="E99" i="1" s="1"/>
  <c r="E100" i="1" s="1"/>
  <c r="E101" i="1" s="1"/>
  <c r="E102" i="1" s="1"/>
  <c r="E103" i="1" s="1"/>
  <c r="E104" i="1" s="1"/>
  <c r="E105" i="1" s="1"/>
  <c r="E106" i="1" s="1"/>
  <c r="E107" i="1" s="1"/>
  <c r="E108" i="1" s="1"/>
  <c r="E109" i="1" s="1"/>
  <c r="E110" i="1" s="1"/>
  <c r="E111" i="1" s="1"/>
  <c r="E112" i="1" s="1"/>
  <c r="E113" i="1" s="1"/>
  <c r="E114" i="1" s="1"/>
  <c r="E115" i="1" s="1"/>
  <c r="E116" i="1" s="1"/>
  <c r="E117" i="1" s="1"/>
  <c r="E118" i="1" s="1"/>
  <c r="E119" i="1" s="1"/>
  <c r="E120" i="1" s="1"/>
  <c r="E121" i="1" s="1"/>
  <c r="E122" i="1" s="1"/>
  <c r="E123" i="1" s="1"/>
  <c r="E124" i="1" s="1"/>
  <c r="E125" i="1" s="1"/>
  <c r="E126" i="1" s="1"/>
  <c r="E127" i="1" s="1"/>
  <c r="E128" i="1" s="1"/>
  <c r="E129" i="1" s="1"/>
  <c r="E130" i="1" s="1"/>
  <c r="E131" i="1" s="1"/>
  <c r="E132" i="1" s="1"/>
  <c r="E133" i="1" s="1"/>
  <c r="E134" i="1" s="1"/>
  <c r="E135" i="1" s="1"/>
  <c r="E136" i="1" s="1"/>
  <c r="E137" i="1" s="1"/>
  <c r="E138" i="1" s="1"/>
  <c r="E139" i="1" s="1"/>
  <c r="E140" i="1" s="1"/>
  <c r="E141" i="1" s="1"/>
  <c r="E142" i="1" s="1"/>
  <c r="E143" i="1" s="1"/>
  <c r="E144" i="1" s="1"/>
  <c r="E145" i="1" s="1"/>
  <c r="E146" i="1" s="1"/>
  <c r="E147" i="1" s="1"/>
  <c r="E148" i="1" s="1"/>
  <c r="E149" i="1" s="1"/>
  <c r="E150" i="1" s="1"/>
  <c r="E151" i="1" s="1"/>
  <c r="E152" i="1" s="1"/>
  <c r="E153" i="1" s="1"/>
  <c r="E154" i="1" s="1"/>
  <c r="E155" i="1" s="1"/>
  <c r="E156" i="1" s="1"/>
  <c r="E157" i="1" s="1"/>
  <c r="E158" i="1" s="1"/>
  <c r="E159" i="1" s="1"/>
  <c r="E160" i="1" s="1"/>
  <c r="E161" i="1" s="1"/>
  <c r="E162" i="1" s="1"/>
  <c r="E163" i="1" s="1"/>
  <c r="E164" i="1" s="1"/>
  <c r="E165" i="1" s="1"/>
  <c r="E166" i="1" s="1"/>
  <c r="E167" i="1" s="1"/>
  <c r="E168" i="1" s="1"/>
  <c r="E169" i="1" s="1"/>
  <c r="E170" i="1" s="1"/>
  <c r="E171" i="1" s="1"/>
  <c r="E172" i="1" s="1"/>
  <c r="E173" i="1" s="1"/>
  <c r="E174" i="1" s="1"/>
  <c r="E175" i="1" s="1"/>
  <c r="E176" i="1" s="1"/>
  <c r="E177" i="1" s="1"/>
  <c r="E178" i="1" s="1"/>
  <c r="E179" i="1" s="1"/>
  <c r="E180" i="1" s="1"/>
  <c r="E181" i="1" s="1"/>
  <c r="E182" i="1" s="1"/>
  <c r="E183" i="1" s="1"/>
  <c r="E184" i="1" s="1"/>
  <c r="E185" i="1" s="1"/>
  <c r="E186" i="1" s="1"/>
  <c r="E187" i="1" s="1"/>
  <c r="E188" i="1" s="1"/>
  <c r="E189" i="1" s="1"/>
  <c r="E190" i="1" s="1"/>
  <c r="E191" i="1" s="1"/>
  <c r="E192" i="1" s="1"/>
  <c r="E193" i="1" s="1"/>
  <c r="E194" i="1" s="1"/>
  <c r="E195" i="1" s="1"/>
  <c r="E196" i="1" s="1"/>
  <c r="E197" i="1" s="1"/>
  <c r="E198" i="1" s="1"/>
  <c r="E199" i="1" s="1"/>
  <c r="E200" i="1" s="1"/>
  <c r="E201" i="1" s="1"/>
  <c r="E202" i="1" s="1"/>
  <c r="E203" i="1" s="1"/>
  <c r="E204" i="1" s="1"/>
  <c r="E205" i="1" s="1"/>
  <c r="E206" i="1" s="1"/>
  <c r="E207" i="1" s="1"/>
  <c r="E208" i="1" s="1"/>
  <c r="E209" i="1" s="1"/>
  <c r="E210" i="1" s="1"/>
  <c r="E211" i="1" s="1"/>
  <c r="E212" i="1" s="1"/>
  <c r="E213" i="1" s="1"/>
  <c r="E214" i="1" s="1"/>
  <c r="E215" i="1" s="1"/>
  <c r="E216" i="1" s="1"/>
  <c r="E217" i="1" s="1"/>
  <c r="E218" i="1" s="1"/>
  <c r="E219" i="1" s="1"/>
  <c r="E220" i="1" s="1"/>
  <c r="E221" i="1" s="1"/>
  <c r="E222" i="1" s="1"/>
  <c r="E223" i="1" s="1"/>
  <c r="E224" i="1" s="1"/>
  <c r="E225" i="1" s="1"/>
  <c r="E226" i="1" s="1"/>
  <c r="E227" i="1" s="1"/>
  <c r="E228" i="1" s="1"/>
  <c r="E229" i="1" s="1"/>
  <c r="E230" i="1" s="1"/>
  <c r="E231" i="1" s="1"/>
  <c r="E232" i="1" s="1"/>
  <c r="E233" i="1" s="1"/>
  <c r="E234" i="1" s="1"/>
  <c r="E235" i="1" s="1"/>
  <c r="E236" i="1" s="1"/>
  <c r="E237" i="1" s="1"/>
  <c r="E238" i="1" s="1"/>
  <c r="E239" i="1" s="1"/>
  <c r="E240" i="1" s="1"/>
  <c r="E241" i="1" s="1"/>
  <c r="E242" i="1" s="1"/>
  <c r="E243" i="1" s="1"/>
  <c r="E244" i="1" s="1"/>
  <c r="E245" i="1" s="1"/>
  <c r="E246" i="1" s="1"/>
  <c r="E247" i="1" s="1"/>
  <c r="E248" i="1" s="1"/>
  <c r="E249" i="1" s="1"/>
  <c r="E250" i="1" s="1"/>
  <c r="E251" i="1" s="1"/>
  <c r="E252" i="1" s="1"/>
  <c r="E253" i="1" s="1"/>
  <c r="E254" i="1" s="1"/>
  <c r="E255" i="1" s="1"/>
  <c r="E256" i="1" s="1"/>
  <c r="E257" i="1" s="1"/>
  <c r="AN49" i="1"/>
  <c r="AN50" i="1" s="1"/>
  <c r="AN51" i="1" s="1"/>
  <c r="AN52" i="1" s="1"/>
  <c r="AN53" i="1" s="1"/>
  <c r="T60" i="1"/>
  <c r="T61" i="1" s="1"/>
  <c r="T62" i="1" s="1"/>
  <c r="T63" i="1" s="1"/>
  <c r="T64" i="1" s="1"/>
  <c r="T65" i="1" s="1"/>
  <c r="T66" i="1" s="1"/>
  <c r="T67" i="1" s="1"/>
  <c r="T68" i="1" s="1"/>
  <c r="T69" i="1" s="1"/>
  <c r="T70" i="1" s="1"/>
  <c r="T71" i="1" s="1"/>
  <c r="T72" i="1" s="1"/>
  <c r="T73" i="1" s="1"/>
  <c r="T74" i="1" s="1"/>
  <c r="T75" i="1" s="1"/>
  <c r="T76" i="1" s="1"/>
  <c r="T77" i="1" s="1"/>
  <c r="T78" i="1" s="1"/>
  <c r="T79" i="1" s="1"/>
  <c r="T80" i="1" s="1"/>
  <c r="T81" i="1" s="1"/>
  <c r="T82" i="1" s="1"/>
  <c r="T83" i="1" s="1"/>
  <c r="T84" i="1" s="1"/>
  <c r="T85" i="1" s="1"/>
  <c r="T86" i="1" s="1"/>
  <c r="T87" i="1" s="1"/>
  <c r="T88" i="1" s="1"/>
  <c r="T89" i="1" s="1"/>
  <c r="T90" i="1" s="1"/>
  <c r="T91" i="1" s="1"/>
  <c r="T92" i="1" s="1"/>
  <c r="T93" i="1" s="1"/>
  <c r="T94" i="1" s="1"/>
  <c r="T95" i="1" s="1"/>
  <c r="T96" i="1" s="1"/>
  <c r="T97" i="1" s="1"/>
  <c r="T98" i="1" s="1"/>
  <c r="T99" i="1" s="1"/>
  <c r="T100" i="1" s="1"/>
  <c r="T101" i="1" s="1"/>
  <c r="T102" i="1" s="1"/>
  <c r="T103" i="1" s="1"/>
  <c r="T104" i="1" s="1"/>
  <c r="T105" i="1" s="1"/>
  <c r="T106" i="1" s="1"/>
  <c r="T107" i="1" s="1"/>
  <c r="T108" i="1" s="1"/>
  <c r="T109" i="1" s="1"/>
  <c r="T110" i="1" s="1"/>
  <c r="T111" i="1" s="1"/>
  <c r="T112" i="1" s="1"/>
  <c r="T113" i="1" s="1"/>
  <c r="T114" i="1" s="1"/>
  <c r="T115" i="1" s="1"/>
  <c r="T116" i="1" s="1"/>
  <c r="T117" i="1" s="1"/>
  <c r="T118" i="1" s="1"/>
  <c r="T119" i="1" s="1"/>
  <c r="T120" i="1" s="1"/>
  <c r="T121" i="1" s="1"/>
  <c r="T122" i="1" s="1"/>
  <c r="T123" i="1" s="1"/>
  <c r="T124" i="1" s="1"/>
  <c r="T125" i="1" s="1"/>
  <c r="T126" i="1" s="1"/>
  <c r="T127" i="1" s="1"/>
  <c r="T128" i="1" s="1"/>
  <c r="T129" i="1" s="1"/>
  <c r="T130" i="1" s="1"/>
  <c r="T131" i="1" s="1"/>
  <c r="T132" i="1" s="1"/>
  <c r="T133" i="1" s="1"/>
  <c r="T134" i="1" s="1"/>
  <c r="T135" i="1" s="1"/>
  <c r="T136" i="1" s="1"/>
  <c r="T137" i="1" s="1"/>
  <c r="T138" i="1" s="1"/>
  <c r="T139" i="1" s="1"/>
  <c r="T140" i="1" s="1"/>
  <c r="T141" i="1" s="1"/>
  <c r="T142" i="1" s="1"/>
  <c r="T143" i="1" s="1"/>
  <c r="T144" i="1" s="1"/>
  <c r="T145" i="1" s="1"/>
  <c r="T146" i="1" s="1"/>
  <c r="T147" i="1" s="1"/>
  <c r="T148" i="1" s="1"/>
  <c r="T149" i="1" s="1"/>
  <c r="T150" i="1" s="1"/>
  <c r="T151" i="1" s="1"/>
  <c r="T152" i="1" s="1"/>
  <c r="T153" i="1" s="1"/>
  <c r="T154" i="1" s="1"/>
  <c r="T155" i="1" s="1"/>
  <c r="T156" i="1" s="1"/>
  <c r="T157" i="1" s="1"/>
  <c r="T158" i="1" s="1"/>
  <c r="T159" i="1" s="1"/>
  <c r="T160" i="1" s="1"/>
  <c r="T161" i="1" s="1"/>
  <c r="T162" i="1" s="1"/>
  <c r="T163" i="1" s="1"/>
  <c r="T164" i="1" s="1"/>
  <c r="T165" i="1" s="1"/>
  <c r="T166" i="1" s="1"/>
  <c r="T167" i="1" s="1"/>
  <c r="T168" i="1" s="1"/>
  <c r="T169" i="1" s="1"/>
  <c r="T170" i="1" s="1"/>
  <c r="T171" i="1" s="1"/>
  <c r="T172" i="1" s="1"/>
  <c r="T173" i="1" s="1"/>
  <c r="T174" i="1" s="1"/>
  <c r="T175" i="1" s="1"/>
  <c r="T176" i="1" s="1"/>
  <c r="T177" i="1" s="1"/>
  <c r="T178" i="1" s="1"/>
  <c r="T179" i="1" s="1"/>
  <c r="T180" i="1" s="1"/>
  <c r="T181" i="1" s="1"/>
  <c r="T182" i="1" s="1"/>
  <c r="T183" i="1" s="1"/>
  <c r="T184" i="1" s="1"/>
  <c r="T185" i="1" s="1"/>
  <c r="T186" i="1" s="1"/>
  <c r="T187" i="1" s="1"/>
  <c r="T188" i="1" s="1"/>
  <c r="T189" i="1" s="1"/>
  <c r="T190" i="1" s="1"/>
  <c r="T191" i="1" s="1"/>
  <c r="T192" i="1" s="1"/>
  <c r="T193" i="1" s="1"/>
  <c r="T194" i="1" s="1"/>
  <c r="T195" i="1" s="1"/>
  <c r="T196" i="1" s="1"/>
  <c r="T197" i="1" s="1"/>
  <c r="T198" i="1" s="1"/>
  <c r="T199" i="1" s="1"/>
  <c r="T200" i="1" s="1"/>
  <c r="T201" i="1" s="1"/>
  <c r="T202" i="1" s="1"/>
  <c r="T203" i="1" s="1"/>
  <c r="T204" i="1" s="1"/>
  <c r="T205" i="1" s="1"/>
  <c r="T206" i="1" s="1"/>
  <c r="T207" i="1" s="1"/>
  <c r="T208" i="1" s="1"/>
  <c r="T209" i="1" s="1"/>
  <c r="T210" i="1" s="1"/>
  <c r="T211" i="1" s="1"/>
  <c r="T212" i="1" s="1"/>
  <c r="T213" i="1" s="1"/>
  <c r="T214" i="1" s="1"/>
  <c r="T215" i="1" s="1"/>
  <c r="T216" i="1" s="1"/>
  <c r="T217" i="1" s="1"/>
  <c r="T218" i="1" s="1"/>
  <c r="T219" i="1" s="1"/>
  <c r="T220" i="1" s="1"/>
  <c r="T221" i="1" s="1"/>
  <c r="T222" i="1" s="1"/>
  <c r="T223" i="1" s="1"/>
  <c r="T224" i="1" s="1"/>
  <c r="T225" i="1" s="1"/>
  <c r="T226" i="1" s="1"/>
  <c r="T227" i="1" s="1"/>
  <c r="T228" i="1" s="1"/>
  <c r="T229" i="1" s="1"/>
  <c r="T230" i="1" s="1"/>
  <c r="T231" i="1" s="1"/>
  <c r="T232" i="1" s="1"/>
  <c r="T233" i="1" s="1"/>
  <c r="T234" i="1" s="1"/>
  <c r="T235" i="1" s="1"/>
  <c r="T236" i="1" s="1"/>
  <c r="T237" i="1" s="1"/>
  <c r="T238" i="1" s="1"/>
  <c r="T239" i="1" s="1"/>
  <c r="T240" i="1" s="1"/>
  <c r="T241" i="1" s="1"/>
  <c r="T242" i="1" s="1"/>
  <c r="T243" i="1" s="1"/>
  <c r="T244" i="1" s="1"/>
  <c r="T245" i="1" s="1"/>
  <c r="T246" i="1" s="1"/>
  <c r="T247" i="1" s="1"/>
  <c r="T248" i="1" s="1"/>
  <c r="T249" i="1" s="1"/>
  <c r="T250" i="1" s="1"/>
  <c r="T251" i="1" s="1"/>
  <c r="T252" i="1" s="1"/>
  <c r="T253" i="1" s="1"/>
  <c r="T254" i="1" s="1"/>
  <c r="T255" i="1" s="1"/>
  <c r="T256" i="1" s="1"/>
  <c r="T257" i="1" s="1"/>
  <c r="L50" i="1"/>
  <c r="L51" i="1" s="1"/>
  <c r="L52" i="1" s="1"/>
  <c r="L53" i="1" s="1"/>
  <c r="L54" i="1" s="1"/>
  <c r="L55" i="1" s="1"/>
  <c r="L56" i="1" s="1"/>
  <c r="L57" i="1" s="1"/>
  <c r="L58" i="1" s="1"/>
  <c r="L59" i="1" s="1"/>
  <c r="L60" i="1" s="1"/>
  <c r="L61" i="1" s="1"/>
  <c r="L62" i="1" s="1"/>
  <c r="L63" i="1" s="1"/>
  <c r="L64" i="1" s="1"/>
  <c r="L65" i="1" s="1"/>
  <c r="L66" i="1" s="1"/>
  <c r="L67" i="1" s="1"/>
  <c r="L68" i="1" s="1"/>
  <c r="L69" i="1" s="1"/>
  <c r="L70" i="1" s="1"/>
  <c r="L71" i="1" s="1"/>
  <c r="L72" i="1" s="1"/>
  <c r="L73" i="1" s="1"/>
  <c r="L74" i="1" s="1"/>
  <c r="L75" i="1" s="1"/>
  <c r="L76" i="1" s="1"/>
  <c r="L77" i="1" s="1"/>
  <c r="L78" i="1" s="1"/>
  <c r="L79" i="1" s="1"/>
  <c r="L80" i="1" s="1"/>
  <c r="L81" i="1" s="1"/>
  <c r="L82" i="1" s="1"/>
  <c r="L83" i="1" s="1"/>
  <c r="L84" i="1" s="1"/>
  <c r="L85" i="1" s="1"/>
  <c r="L86" i="1" s="1"/>
  <c r="L87" i="1" s="1"/>
  <c r="L88" i="1" s="1"/>
  <c r="L89" i="1" s="1"/>
  <c r="L90" i="1" s="1"/>
  <c r="L91" i="1" s="1"/>
  <c r="L92" i="1" s="1"/>
  <c r="L93" i="1" s="1"/>
  <c r="L94" i="1" s="1"/>
  <c r="L95" i="1" s="1"/>
  <c r="L96" i="1" s="1"/>
  <c r="L97" i="1" s="1"/>
  <c r="L98" i="1" s="1"/>
  <c r="L99" i="1" s="1"/>
  <c r="L100" i="1" s="1"/>
  <c r="L101" i="1" s="1"/>
  <c r="L102" i="1" s="1"/>
  <c r="L103" i="1" s="1"/>
  <c r="L104" i="1" s="1"/>
  <c r="L105" i="1" s="1"/>
  <c r="L106" i="1" s="1"/>
  <c r="L107" i="1" s="1"/>
  <c r="L108" i="1" s="1"/>
  <c r="L109" i="1" s="1"/>
  <c r="L110" i="1" s="1"/>
  <c r="L111" i="1" s="1"/>
  <c r="L112" i="1" s="1"/>
  <c r="L113" i="1" s="1"/>
  <c r="L114" i="1" s="1"/>
  <c r="L115" i="1" s="1"/>
  <c r="L116" i="1" s="1"/>
  <c r="L117" i="1" s="1"/>
  <c r="L118" i="1" s="1"/>
  <c r="L119" i="1" s="1"/>
  <c r="L120" i="1" s="1"/>
  <c r="L121" i="1" s="1"/>
  <c r="L122" i="1" s="1"/>
  <c r="L123" i="1" s="1"/>
  <c r="L124" i="1" s="1"/>
  <c r="L125" i="1" s="1"/>
  <c r="L126" i="1" s="1"/>
  <c r="L127" i="1" s="1"/>
  <c r="L128" i="1" s="1"/>
  <c r="L129" i="1" s="1"/>
  <c r="L130" i="1" s="1"/>
  <c r="L131" i="1" s="1"/>
  <c r="L132" i="1" s="1"/>
  <c r="L133" i="1" s="1"/>
  <c r="L134" i="1" s="1"/>
  <c r="L135" i="1" s="1"/>
  <c r="L136" i="1" s="1"/>
  <c r="L137" i="1" s="1"/>
  <c r="L138" i="1" s="1"/>
  <c r="L139" i="1" s="1"/>
  <c r="L140" i="1" s="1"/>
  <c r="L141" i="1" s="1"/>
  <c r="L142" i="1" s="1"/>
  <c r="L143" i="1" s="1"/>
  <c r="L144" i="1" s="1"/>
  <c r="L145" i="1" s="1"/>
  <c r="L146" i="1" s="1"/>
  <c r="L147" i="1" s="1"/>
  <c r="L148" i="1" s="1"/>
  <c r="L149" i="1" s="1"/>
  <c r="L150" i="1" s="1"/>
  <c r="L151" i="1" s="1"/>
  <c r="L152" i="1" s="1"/>
  <c r="L153" i="1" s="1"/>
  <c r="L154" i="1" s="1"/>
  <c r="L155" i="1" s="1"/>
  <c r="L156" i="1" s="1"/>
  <c r="L157" i="1" s="1"/>
  <c r="L158" i="1" s="1"/>
  <c r="L159" i="1" s="1"/>
  <c r="L160" i="1" s="1"/>
  <c r="L161" i="1" s="1"/>
  <c r="L162" i="1" s="1"/>
  <c r="L163" i="1" s="1"/>
  <c r="L164" i="1" s="1"/>
  <c r="L165" i="1" s="1"/>
  <c r="L166" i="1" s="1"/>
  <c r="L167" i="1" s="1"/>
  <c r="L168" i="1" s="1"/>
  <c r="L169" i="1" s="1"/>
  <c r="L170" i="1" s="1"/>
  <c r="L171" i="1" s="1"/>
  <c r="L172" i="1" s="1"/>
  <c r="L173" i="1" s="1"/>
  <c r="L174" i="1" s="1"/>
  <c r="L175" i="1" s="1"/>
  <c r="L176" i="1" s="1"/>
  <c r="L177" i="1" s="1"/>
  <c r="L178" i="1" s="1"/>
  <c r="L179" i="1" s="1"/>
  <c r="L180" i="1" s="1"/>
  <c r="L181" i="1" s="1"/>
  <c r="L182" i="1" s="1"/>
  <c r="L183" i="1" s="1"/>
  <c r="L184" i="1" s="1"/>
  <c r="L185" i="1" s="1"/>
  <c r="L186" i="1" s="1"/>
  <c r="L187" i="1" s="1"/>
  <c r="L188" i="1" s="1"/>
  <c r="L189" i="1" s="1"/>
  <c r="L190" i="1" s="1"/>
  <c r="L191" i="1" s="1"/>
  <c r="L192" i="1" s="1"/>
  <c r="L193" i="1" s="1"/>
  <c r="L194" i="1" s="1"/>
  <c r="L195" i="1" s="1"/>
  <c r="L196" i="1" s="1"/>
  <c r="L197" i="1" s="1"/>
  <c r="L198" i="1" s="1"/>
  <c r="L199" i="1" s="1"/>
  <c r="L200" i="1" s="1"/>
  <c r="L201" i="1" s="1"/>
  <c r="L202" i="1" s="1"/>
  <c r="L203" i="1" s="1"/>
  <c r="L204" i="1" s="1"/>
  <c r="L205" i="1" s="1"/>
  <c r="L206" i="1" s="1"/>
  <c r="L207" i="1" s="1"/>
  <c r="L208" i="1" s="1"/>
  <c r="L209" i="1" s="1"/>
  <c r="L210" i="1" s="1"/>
  <c r="L211" i="1" s="1"/>
  <c r="L212" i="1" s="1"/>
  <c r="L213" i="1" s="1"/>
  <c r="L214" i="1" s="1"/>
  <c r="L215" i="1" s="1"/>
  <c r="L216" i="1" s="1"/>
  <c r="L217" i="1" s="1"/>
  <c r="L218" i="1" s="1"/>
  <c r="L219" i="1" s="1"/>
  <c r="L220" i="1" s="1"/>
  <c r="L221" i="1" s="1"/>
  <c r="L222" i="1" s="1"/>
  <c r="L223" i="1" s="1"/>
  <c r="L224" i="1" s="1"/>
  <c r="L225" i="1" s="1"/>
  <c r="L226" i="1" s="1"/>
  <c r="L227" i="1" s="1"/>
  <c r="L228" i="1" s="1"/>
  <c r="L229" i="1" s="1"/>
  <c r="L230" i="1" s="1"/>
  <c r="L231" i="1" s="1"/>
  <c r="L232" i="1" s="1"/>
  <c r="L233" i="1" s="1"/>
  <c r="L234" i="1" s="1"/>
  <c r="L235" i="1" s="1"/>
  <c r="L236" i="1" s="1"/>
  <c r="L237" i="1" s="1"/>
  <c r="L238" i="1" s="1"/>
  <c r="L239" i="1" s="1"/>
  <c r="L240" i="1" s="1"/>
  <c r="L241" i="1" s="1"/>
  <c r="L242" i="1" s="1"/>
  <c r="L243" i="1" s="1"/>
  <c r="L244" i="1" s="1"/>
  <c r="L245" i="1" s="1"/>
  <c r="L246" i="1" s="1"/>
  <c r="L247" i="1" s="1"/>
  <c r="L248" i="1" s="1"/>
  <c r="L249" i="1" s="1"/>
  <c r="L250" i="1" s="1"/>
  <c r="L251" i="1" s="1"/>
  <c r="L252" i="1" s="1"/>
  <c r="L253" i="1" s="1"/>
  <c r="L254" i="1" s="1"/>
  <c r="L255" i="1" s="1"/>
  <c r="L256" i="1" s="1"/>
  <c r="L257" i="1" s="1"/>
  <c r="AJ131" i="1"/>
  <c r="AJ132" i="1" s="1"/>
  <c r="AJ133" i="1" s="1"/>
  <c r="AJ134" i="1" s="1"/>
  <c r="AJ135" i="1" s="1"/>
  <c r="AJ136" i="1" s="1"/>
  <c r="AJ137" i="1" s="1"/>
  <c r="AJ138" i="1" s="1"/>
  <c r="AJ139" i="1" s="1"/>
  <c r="AJ140" i="1" s="1"/>
  <c r="AJ141" i="1" s="1"/>
  <c r="AJ142" i="1" s="1"/>
  <c r="AJ143" i="1" s="1"/>
  <c r="AJ144" i="1" s="1"/>
  <c r="AJ145" i="1" s="1"/>
  <c r="AJ146" i="1" s="1"/>
  <c r="AJ147" i="1" s="1"/>
  <c r="AJ148" i="1" s="1"/>
  <c r="AJ149" i="1" s="1"/>
  <c r="AJ150" i="1" s="1"/>
  <c r="AJ151" i="1" s="1"/>
  <c r="AJ152" i="1" s="1"/>
  <c r="AJ153" i="1" s="1"/>
  <c r="AJ154" i="1" s="1"/>
  <c r="AJ155" i="1" s="1"/>
  <c r="AJ156" i="1" s="1"/>
  <c r="AJ157" i="1" s="1"/>
  <c r="AJ158" i="1" s="1"/>
  <c r="AJ159" i="1" s="1"/>
  <c r="AJ160" i="1" s="1"/>
  <c r="AJ161" i="1" s="1"/>
  <c r="AJ162" i="1" s="1"/>
  <c r="AJ163" i="1" s="1"/>
  <c r="AJ164" i="1" s="1"/>
  <c r="AJ165" i="1" s="1"/>
  <c r="AJ166" i="1" s="1"/>
  <c r="AJ167" i="1" s="1"/>
  <c r="AJ168" i="1" s="1"/>
  <c r="AJ169" i="1" s="1"/>
  <c r="AJ170" i="1" s="1"/>
  <c r="AJ171" i="1" s="1"/>
  <c r="AJ172" i="1" s="1"/>
  <c r="AJ173" i="1" s="1"/>
  <c r="AJ174" i="1" s="1"/>
  <c r="AJ175" i="1" s="1"/>
  <c r="AJ176" i="1" s="1"/>
  <c r="AJ177" i="1" s="1"/>
  <c r="AJ178" i="1" s="1"/>
  <c r="AJ179" i="1" s="1"/>
  <c r="AJ180" i="1" s="1"/>
  <c r="AJ181" i="1" s="1"/>
  <c r="AJ182" i="1" s="1"/>
  <c r="AJ183" i="1" s="1"/>
  <c r="AJ184" i="1" s="1"/>
  <c r="AJ185" i="1" s="1"/>
  <c r="AJ186" i="1" s="1"/>
  <c r="AJ187" i="1" s="1"/>
  <c r="AJ188" i="1" s="1"/>
  <c r="AJ189" i="1" s="1"/>
  <c r="AJ190" i="1" s="1"/>
  <c r="AJ191" i="1" s="1"/>
  <c r="AJ192" i="1" s="1"/>
  <c r="AJ193" i="1" s="1"/>
  <c r="AJ194" i="1" s="1"/>
  <c r="AJ195" i="1" s="1"/>
  <c r="AJ196" i="1" s="1"/>
  <c r="AJ197" i="1" s="1"/>
  <c r="AJ198" i="1" s="1"/>
  <c r="AJ199" i="1" s="1"/>
  <c r="AJ200" i="1" s="1"/>
  <c r="AJ201" i="1" s="1"/>
  <c r="AJ202" i="1" s="1"/>
  <c r="AJ203" i="1" s="1"/>
  <c r="AJ204" i="1" s="1"/>
  <c r="AJ205" i="1" s="1"/>
  <c r="AJ206" i="1" s="1"/>
  <c r="AJ207" i="1" s="1"/>
  <c r="AJ208" i="1" s="1"/>
  <c r="AJ209" i="1" s="1"/>
  <c r="AJ210" i="1" s="1"/>
  <c r="AJ211" i="1" s="1"/>
  <c r="AJ212" i="1" s="1"/>
  <c r="AJ213" i="1" s="1"/>
  <c r="AJ214" i="1" s="1"/>
  <c r="AJ215" i="1" s="1"/>
  <c r="AJ216" i="1" s="1"/>
  <c r="AJ217" i="1" s="1"/>
  <c r="AJ218" i="1" s="1"/>
  <c r="AJ219" i="1" s="1"/>
  <c r="AJ220" i="1" s="1"/>
  <c r="AJ221" i="1" s="1"/>
  <c r="AJ222" i="1" s="1"/>
  <c r="AJ223" i="1" s="1"/>
  <c r="AJ224" i="1" s="1"/>
  <c r="AJ225" i="1" s="1"/>
  <c r="AJ226" i="1" s="1"/>
  <c r="AJ227" i="1" s="1"/>
  <c r="AJ228" i="1" s="1"/>
  <c r="AJ229" i="1" s="1"/>
  <c r="AJ230" i="1" s="1"/>
  <c r="AJ231" i="1" s="1"/>
  <c r="AJ232" i="1" s="1"/>
  <c r="AJ233" i="1" s="1"/>
  <c r="AJ234" i="1" s="1"/>
  <c r="AJ235" i="1" s="1"/>
  <c r="AJ236" i="1" s="1"/>
  <c r="AJ237" i="1" s="1"/>
  <c r="AJ238" i="1" s="1"/>
  <c r="AJ239" i="1" s="1"/>
  <c r="AJ240" i="1" s="1"/>
  <c r="AJ241" i="1" s="1"/>
  <c r="AJ242" i="1" s="1"/>
  <c r="AJ243" i="1" s="1"/>
  <c r="AJ244" i="1" s="1"/>
  <c r="AJ245" i="1" s="1"/>
  <c r="AJ246" i="1" s="1"/>
  <c r="AJ247" i="1" s="1"/>
  <c r="AJ248" i="1" s="1"/>
  <c r="AJ249" i="1" s="1"/>
  <c r="AJ250" i="1" s="1"/>
  <c r="AJ251" i="1" s="1"/>
  <c r="AJ252" i="1" s="1"/>
  <c r="AJ253" i="1" s="1"/>
  <c r="AJ254" i="1" s="1"/>
  <c r="AJ255" i="1" s="1"/>
  <c r="AJ256" i="1" s="1"/>
  <c r="AJ257" i="1" s="1"/>
  <c r="G81" i="1"/>
  <c r="G82" i="1" s="1"/>
  <c r="G83" i="1" s="1"/>
  <c r="G84" i="1" s="1"/>
  <c r="G85" i="1" s="1"/>
  <c r="G86" i="1" s="1"/>
  <c r="G87" i="1" s="1"/>
  <c r="G88" i="1" s="1"/>
  <c r="G89" i="1" s="1"/>
  <c r="G90" i="1" s="1"/>
  <c r="G91" i="1" s="1"/>
  <c r="G92" i="1" s="1"/>
  <c r="G93" i="1" s="1"/>
  <c r="G94" i="1" s="1"/>
  <c r="G95" i="1" s="1"/>
  <c r="G96" i="1" s="1"/>
  <c r="G97" i="1" s="1"/>
  <c r="G98" i="1" s="1"/>
  <c r="G99" i="1" s="1"/>
  <c r="G100" i="1" s="1"/>
  <c r="G101" i="1" s="1"/>
  <c r="G102" i="1" s="1"/>
  <c r="G103" i="1" s="1"/>
  <c r="G104" i="1" s="1"/>
  <c r="G105" i="1" s="1"/>
  <c r="G106" i="1" s="1"/>
  <c r="G107" i="1" s="1"/>
  <c r="G108" i="1" s="1"/>
  <c r="G109" i="1" s="1"/>
  <c r="G110" i="1" s="1"/>
  <c r="G111" i="1" s="1"/>
  <c r="G112" i="1" s="1"/>
  <c r="G113" i="1" s="1"/>
  <c r="G114" i="1" s="1"/>
  <c r="G115" i="1" s="1"/>
  <c r="G116" i="1" s="1"/>
  <c r="G117" i="1" s="1"/>
  <c r="G118" i="1" s="1"/>
  <c r="G119" i="1" s="1"/>
  <c r="G120" i="1" s="1"/>
  <c r="G121" i="1" s="1"/>
  <c r="G122" i="1" s="1"/>
  <c r="G123" i="1" s="1"/>
  <c r="G124" i="1" s="1"/>
  <c r="G125" i="1" s="1"/>
  <c r="G126" i="1" s="1"/>
  <c r="G127" i="1" s="1"/>
  <c r="G128" i="1" s="1"/>
  <c r="G129" i="1" s="1"/>
  <c r="G130" i="1" s="1"/>
  <c r="G131" i="1" s="1"/>
  <c r="G132" i="1" s="1"/>
  <c r="G133" i="1" s="1"/>
  <c r="G134" i="1" s="1"/>
  <c r="G135" i="1" s="1"/>
  <c r="G136" i="1" s="1"/>
  <c r="G137" i="1" s="1"/>
  <c r="G138" i="1" s="1"/>
  <c r="G139" i="1" s="1"/>
  <c r="G140" i="1" s="1"/>
  <c r="G141" i="1" s="1"/>
  <c r="G142" i="1" s="1"/>
  <c r="G143" i="1" s="1"/>
  <c r="G144" i="1" s="1"/>
  <c r="G145" i="1" s="1"/>
  <c r="G146" i="1" s="1"/>
  <c r="G147" i="1" s="1"/>
  <c r="G148" i="1" s="1"/>
  <c r="G149" i="1" s="1"/>
  <c r="G150" i="1" s="1"/>
  <c r="G151" i="1" s="1"/>
  <c r="G152" i="1" s="1"/>
  <c r="G153" i="1" s="1"/>
  <c r="G154" i="1" s="1"/>
  <c r="G155" i="1" s="1"/>
  <c r="G156" i="1" s="1"/>
  <c r="G157" i="1" s="1"/>
  <c r="G158" i="1" s="1"/>
  <c r="G159" i="1" s="1"/>
  <c r="G160" i="1" s="1"/>
  <c r="G161" i="1" s="1"/>
  <c r="G162" i="1" s="1"/>
  <c r="G163" i="1" s="1"/>
  <c r="G164" i="1" s="1"/>
  <c r="G165" i="1" s="1"/>
  <c r="G166" i="1" s="1"/>
  <c r="G167" i="1" s="1"/>
  <c r="G168" i="1" s="1"/>
  <c r="G169" i="1" s="1"/>
  <c r="G170" i="1" s="1"/>
  <c r="G171" i="1" s="1"/>
  <c r="G172" i="1" s="1"/>
  <c r="G173" i="1" s="1"/>
  <c r="G174" i="1" s="1"/>
  <c r="G175" i="1" s="1"/>
  <c r="G176" i="1" s="1"/>
  <c r="G177" i="1" s="1"/>
  <c r="G178" i="1" s="1"/>
  <c r="G179" i="1" s="1"/>
  <c r="G180" i="1" s="1"/>
  <c r="G181" i="1" s="1"/>
  <c r="G182" i="1" s="1"/>
  <c r="G183" i="1" s="1"/>
  <c r="G184" i="1" s="1"/>
  <c r="G185" i="1" s="1"/>
  <c r="G186" i="1" s="1"/>
  <c r="G187" i="1" s="1"/>
  <c r="G188" i="1" s="1"/>
  <c r="G189" i="1" s="1"/>
  <c r="G190" i="1" s="1"/>
  <c r="G191" i="1" s="1"/>
  <c r="G192" i="1" s="1"/>
  <c r="G193" i="1" s="1"/>
  <c r="G194" i="1" s="1"/>
  <c r="G195" i="1" s="1"/>
  <c r="G196" i="1" s="1"/>
  <c r="G197" i="1" s="1"/>
  <c r="G198" i="1" s="1"/>
  <c r="G199" i="1" s="1"/>
  <c r="G200" i="1" s="1"/>
  <c r="G201" i="1" s="1"/>
  <c r="G202" i="1" s="1"/>
  <c r="G203" i="1" s="1"/>
  <c r="G204" i="1" s="1"/>
  <c r="G205" i="1" s="1"/>
  <c r="G206" i="1" s="1"/>
  <c r="G207" i="1" s="1"/>
  <c r="G208" i="1" s="1"/>
  <c r="G209" i="1" s="1"/>
  <c r="G210" i="1" s="1"/>
  <c r="G211" i="1" s="1"/>
  <c r="G212" i="1" s="1"/>
  <c r="G213" i="1" s="1"/>
  <c r="G214" i="1" s="1"/>
  <c r="G215" i="1" s="1"/>
  <c r="G216" i="1" s="1"/>
  <c r="G217" i="1" s="1"/>
  <c r="G218" i="1" s="1"/>
  <c r="G219" i="1" s="1"/>
  <c r="G220" i="1" s="1"/>
  <c r="G221" i="1" s="1"/>
  <c r="G222" i="1" s="1"/>
  <c r="G223" i="1" s="1"/>
  <c r="G224" i="1" s="1"/>
  <c r="G225" i="1" s="1"/>
  <c r="G226" i="1" s="1"/>
  <c r="G227" i="1" s="1"/>
  <c r="G228" i="1" s="1"/>
  <c r="G229" i="1" s="1"/>
  <c r="G230" i="1" s="1"/>
  <c r="G231" i="1" s="1"/>
  <c r="G232" i="1" s="1"/>
  <c r="G233" i="1" s="1"/>
  <c r="G234" i="1" s="1"/>
  <c r="G235" i="1" s="1"/>
  <c r="G236" i="1" s="1"/>
  <c r="G237" i="1" s="1"/>
  <c r="G238" i="1" s="1"/>
  <c r="G239" i="1" s="1"/>
  <c r="G240" i="1" s="1"/>
  <c r="G241" i="1" s="1"/>
  <c r="G242" i="1" s="1"/>
  <c r="G243" i="1" s="1"/>
  <c r="G244" i="1" s="1"/>
  <c r="G245" i="1" s="1"/>
  <c r="G246" i="1" s="1"/>
  <c r="G247" i="1" s="1"/>
  <c r="G248" i="1" s="1"/>
  <c r="G249" i="1" s="1"/>
  <c r="G250" i="1" s="1"/>
  <c r="G251" i="1" s="1"/>
  <c r="G252" i="1" s="1"/>
  <c r="G253" i="1" s="1"/>
  <c r="G254" i="1" s="1"/>
  <c r="G255" i="1" s="1"/>
  <c r="G256" i="1" s="1"/>
  <c r="G257" i="1" s="1"/>
  <c r="O21" i="1"/>
  <c r="O22" i="1" s="1"/>
  <c r="O23" i="1" s="1"/>
  <c r="O24" i="1" s="1"/>
  <c r="O25" i="1" s="1"/>
  <c r="O26" i="1" s="1"/>
  <c r="O27" i="1" s="1"/>
  <c r="O28" i="1" s="1"/>
  <c r="O29" i="1" s="1"/>
  <c r="O30" i="1" s="1"/>
  <c r="O31" i="1" s="1"/>
  <c r="O32" i="1" s="1"/>
  <c r="O33" i="1" s="1"/>
  <c r="O34" i="1" s="1"/>
  <c r="O35" i="1" s="1"/>
  <c r="O36" i="1" s="1"/>
  <c r="O37" i="1" s="1"/>
  <c r="O38" i="1" s="1"/>
  <c r="O39" i="1" s="1"/>
  <c r="O40" i="1" s="1"/>
  <c r="O41" i="1" s="1"/>
  <c r="O42" i="1" s="1"/>
  <c r="O43" i="1" s="1"/>
  <c r="O44" i="1" s="1"/>
  <c r="O45" i="1" s="1"/>
  <c r="O46" i="1" s="1"/>
  <c r="O47" i="1" s="1"/>
  <c r="O48" i="1" s="1"/>
  <c r="O49" i="1" s="1"/>
  <c r="O50" i="1" s="1"/>
  <c r="O51" i="1" s="1"/>
  <c r="O52" i="1" s="1"/>
  <c r="O53" i="1" s="1"/>
  <c r="O54" i="1" s="1"/>
  <c r="O55" i="1" s="1"/>
  <c r="O56" i="1" s="1"/>
  <c r="O57" i="1" s="1"/>
  <c r="O58" i="1" s="1"/>
  <c r="O59" i="1" s="1"/>
  <c r="O60" i="1" s="1"/>
  <c r="O61" i="1" s="1"/>
  <c r="O62" i="1" s="1"/>
  <c r="O63" i="1" s="1"/>
  <c r="O64" i="1" s="1"/>
  <c r="O65" i="1" s="1"/>
  <c r="O66" i="1" s="1"/>
  <c r="O67" i="1" s="1"/>
  <c r="O68" i="1" s="1"/>
  <c r="O69" i="1" s="1"/>
  <c r="O70" i="1" s="1"/>
  <c r="O71" i="1" s="1"/>
  <c r="O72" i="1" s="1"/>
  <c r="O73" i="1" s="1"/>
  <c r="O74" i="1" s="1"/>
  <c r="O75" i="1" s="1"/>
  <c r="O76" i="1" s="1"/>
  <c r="O77" i="1" s="1"/>
  <c r="O78" i="1" s="1"/>
  <c r="O79" i="1" s="1"/>
  <c r="O80" i="1" s="1"/>
  <c r="O81" i="1" s="1"/>
  <c r="O82" i="1" s="1"/>
  <c r="O83" i="1" s="1"/>
  <c r="O84" i="1" s="1"/>
  <c r="O85" i="1" s="1"/>
  <c r="O86" i="1" s="1"/>
  <c r="O87" i="1" s="1"/>
  <c r="O88" i="1" s="1"/>
  <c r="O89" i="1" s="1"/>
  <c r="O90" i="1" s="1"/>
  <c r="O91" i="1" s="1"/>
  <c r="O92" i="1" s="1"/>
  <c r="O93" i="1" s="1"/>
  <c r="O94" i="1" s="1"/>
  <c r="O95" i="1" s="1"/>
  <c r="O96" i="1" s="1"/>
  <c r="O97" i="1" s="1"/>
  <c r="O98" i="1" s="1"/>
  <c r="O99" i="1" s="1"/>
  <c r="O100" i="1" s="1"/>
  <c r="O101" i="1" s="1"/>
  <c r="O102" i="1" s="1"/>
  <c r="O103" i="1" s="1"/>
  <c r="O104" i="1" s="1"/>
  <c r="O105" i="1" s="1"/>
  <c r="O106" i="1" s="1"/>
  <c r="O107" i="1" s="1"/>
  <c r="O108" i="1" s="1"/>
  <c r="O109" i="1" s="1"/>
  <c r="O110" i="1" s="1"/>
  <c r="O111" i="1" s="1"/>
  <c r="O112" i="1" s="1"/>
  <c r="O113" i="1" s="1"/>
  <c r="O114" i="1" s="1"/>
  <c r="O115" i="1" s="1"/>
  <c r="O116" i="1" s="1"/>
  <c r="O117" i="1" s="1"/>
  <c r="O118" i="1" s="1"/>
  <c r="O119" i="1" s="1"/>
  <c r="O120" i="1" s="1"/>
  <c r="O121" i="1" s="1"/>
  <c r="O122" i="1" s="1"/>
  <c r="O123" i="1" s="1"/>
  <c r="O124" i="1" s="1"/>
  <c r="O125" i="1" s="1"/>
  <c r="O126" i="1" s="1"/>
  <c r="O127" i="1" s="1"/>
  <c r="O128" i="1" s="1"/>
  <c r="O129" i="1" s="1"/>
  <c r="O130" i="1" s="1"/>
  <c r="O131" i="1" s="1"/>
  <c r="O132" i="1" s="1"/>
  <c r="O133" i="1" s="1"/>
  <c r="O134" i="1" s="1"/>
  <c r="O135" i="1" s="1"/>
  <c r="O136" i="1" s="1"/>
  <c r="O137" i="1" s="1"/>
  <c r="O138" i="1" s="1"/>
  <c r="O139" i="1" s="1"/>
  <c r="O140" i="1" s="1"/>
  <c r="O141" i="1" s="1"/>
  <c r="O142" i="1" s="1"/>
  <c r="O143" i="1" s="1"/>
  <c r="O144" i="1" s="1"/>
  <c r="O145" i="1" s="1"/>
  <c r="O146" i="1" s="1"/>
  <c r="O147" i="1" s="1"/>
  <c r="O148" i="1" s="1"/>
  <c r="O149" i="1" s="1"/>
  <c r="O150" i="1" s="1"/>
  <c r="O151" i="1" s="1"/>
  <c r="O152" i="1" s="1"/>
  <c r="O153" i="1" s="1"/>
  <c r="O154" i="1" s="1"/>
  <c r="O155" i="1" s="1"/>
  <c r="O156" i="1" s="1"/>
  <c r="O157" i="1" s="1"/>
  <c r="O158" i="1" s="1"/>
  <c r="O159" i="1" s="1"/>
  <c r="O160" i="1" s="1"/>
  <c r="O161" i="1" s="1"/>
  <c r="O162" i="1" s="1"/>
  <c r="O163" i="1" s="1"/>
  <c r="O164" i="1" s="1"/>
  <c r="O165" i="1" s="1"/>
  <c r="O166" i="1" s="1"/>
  <c r="O167" i="1" s="1"/>
  <c r="O168" i="1" s="1"/>
  <c r="O169" i="1" s="1"/>
  <c r="O170" i="1" s="1"/>
  <c r="O171" i="1" s="1"/>
  <c r="O172" i="1" s="1"/>
  <c r="O173" i="1" s="1"/>
  <c r="O174" i="1" s="1"/>
  <c r="O175" i="1" s="1"/>
  <c r="O176" i="1" s="1"/>
  <c r="O177" i="1" s="1"/>
  <c r="O178" i="1" s="1"/>
  <c r="O179" i="1" s="1"/>
  <c r="O180" i="1" s="1"/>
  <c r="O181" i="1" s="1"/>
  <c r="O182" i="1" s="1"/>
  <c r="O183" i="1" s="1"/>
  <c r="O184" i="1" s="1"/>
  <c r="O185" i="1" s="1"/>
  <c r="O186" i="1" s="1"/>
  <c r="O187" i="1" s="1"/>
  <c r="O188" i="1" s="1"/>
  <c r="O189" i="1" s="1"/>
  <c r="O190" i="1" s="1"/>
  <c r="O191" i="1" s="1"/>
  <c r="O192" i="1" s="1"/>
  <c r="O193" i="1" s="1"/>
  <c r="O194" i="1" s="1"/>
  <c r="O195" i="1" s="1"/>
  <c r="O196" i="1" s="1"/>
  <c r="O197" i="1" s="1"/>
  <c r="O198" i="1" s="1"/>
  <c r="O199" i="1" s="1"/>
  <c r="O200" i="1" s="1"/>
  <c r="O201" i="1" s="1"/>
  <c r="O202" i="1" s="1"/>
  <c r="O203" i="1" s="1"/>
  <c r="O204" i="1" s="1"/>
  <c r="O205" i="1" s="1"/>
  <c r="O206" i="1" s="1"/>
  <c r="O207" i="1" s="1"/>
  <c r="O208" i="1" s="1"/>
  <c r="O209" i="1" s="1"/>
  <c r="O210" i="1" s="1"/>
  <c r="O211" i="1" s="1"/>
  <c r="O212" i="1" s="1"/>
  <c r="O213" i="1" s="1"/>
  <c r="O214" i="1" s="1"/>
  <c r="O215" i="1" s="1"/>
  <c r="O216" i="1" s="1"/>
  <c r="O217" i="1" s="1"/>
  <c r="O218" i="1" s="1"/>
  <c r="O219" i="1" s="1"/>
  <c r="O220" i="1" s="1"/>
  <c r="O221" i="1" s="1"/>
  <c r="O222" i="1" s="1"/>
  <c r="O223" i="1" s="1"/>
  <c r="O224" i="1" s="1"/>
  <c r="O225" i="1" s="1"/>
  <c r="O226" i="1" s="1"/>
  <c r="O227" i="1" s="1"/>
  <c r="O228" i="1" s="1"/>
  <c r="O229" i="1" s="1"/>
  <c r="O230" i="1" s="1"/>
  <c r="O231" i="1" s="1"/>
  <c r="O232" i="1" s="1"/>
  <c r="O233" i="1" s="1"/>
  <c r="O234" i="1" s="1"/>
  <c r="O235" i="1" s="1"/>
  <c r="O236" i="1" s="1"/>
  <c r="O237" i="1" s="1"/>
  <c r="O238" i="1" s="1"/>
  <c r="O239" i="1" s="1"/>
  <c r="O240" i="1" s="1"/>
  <c r="O241" i="1" s="1"/>
  <c r="O242" i="1" s="1"/>
  <c r="O243" i="1" s="1"/>
  <c r="O244" i="1" s="1"/>
  <c r="O245" i="1" s="1"/>
  <c r="O246" i="1" s="1"/>
  <c r="O247" i="1" s="1"/>
  <c r="O248" i="1" s="1"/>
  <c r="O249" i="1" s="1"/>
  <c r="O250" i="1" s="1"/>
  <c r="O251" i="1" s="1"/>
  <c r="O252" i="1" s="1"/>
  <c r="O253" i="1" s="1"/>
  <c r="O254" i="1" s="1"/>
  <c r="O255" i="1" s="1"/>
  <c r="O256" i="1" s="1"/>
  <c r="O257" i="1" s="1"/>
  <c r="AI22" i="1"/>
  <c r="AI23" i="1" s="1"/>
  <c r="AI24" i="1" s="1"/>
  <c r="AI25" i="1" s="1"/>
  <c r="AI26" i="1" s="1"/>
  <c r="AI27" i="1" s="1"/>
  <c r="AI28" i="1" s="1"/>
  <c r="AI29" i="1" s="1"/>
  <c r="AI30" i="1" s="1"/>
  <c r="AI31" i="1" s="1"/>
  <c r="AI32" i="1" s="1"/>
  <c r="AI33" i="1" s="1"/>
  <c r="AI34" i="1" s="1"/>
  <c r="AI35" i="1" s="1"/>
  <c r="AI36" i="1" s="1"/>
  <c r="AI37" i="1" s="1"/>
  <c r="AI38" i="1" s="1"/>
  <c r="AI39" i="1" s="1"/>
  <c r="AI40" i="1" s="1"/>
  <c r="AI41" i="1" s="1"/>
  <c r="AI42" i="1" s="1"/>
  <c r="AI43" i="1" s="1"/>
  <c r="AI44" i="1" s="1"/>
  <c r="AI45" i="1" s="1"/>
  <c r="AI46" i="1" s="1"/>
  <c r="AI47" i="1" s="1"/>
  <c r="AI48" i="1" s="1"/>
  <c r="AI49" i="1" s="1"/>
  <c r="AI50" i="1" s="1"/>
  <c r="AI51" i="1" s="1"/>
  <c r="AI52" i="1" s="1"/>
  <c r="AI53" i="1" s="1"/>
  <c r="AI54" i="1" s="1"/>
  <c r="AI55" i="1" s="1"/>
  <c r="AI56" i="1" s="1"/>
  <c r="AI57" i="1" s="1"/>
  <c r="AI58" i="1" s="1"/>
  <c r="AI59" i="1" s="1"/>
  <c r="AI60" i="1" s="1"/>
  <c r="AI61" i="1" s="1"/>
  <c r="AI62" i="1" s="1"/>
  <c r="AI63" i="1" s="1"/>
  <c r="AI64" i="1" s="1"/>
  <c r="AI65" i="1" s="1"/>
  <c r="AI66" i="1" s="1"/>
  <c r="AI67" i="1" s="1"/>
  <c r="AI68" i="1" s="1"/>
  <c r="AI69" i="1" s="1"/>
  <c r="AI70" i="1" s="1"/>
  <c r="AI71" i="1" s="1"/>
  <c r="AI72" i="1" s="1"/>
  <c r="AI73" i="1" s="1"/>
  <c r="AI74" i="1" s="1"/>
  <c r="AI75" i="1" s="1"/>
  <c r="AI76" i="1" s="1"/>
  <c r="AI77" i="1" s="1"/>
  <c r="AI78" i="1" s="1"/>
  <c r="AI79" i="1" s="1"/>
  <c r="AI80" i="1" s="1"/>
  <c r="AI81" i="1" s="1"/>
  <c r="AI82" i="1" s="1"/>
  <c r="AI83" i="1" s="1"/>
  <c r="AI84" i="1" s="1"/>
  <c r="AI85" i="1" s="1"/>
  <c r="AI86" i="1" s="1"/>
  <c r="AI87" i="1" s="1"/>
  <c r="AI88" i="1" s="1"/>
  <c r="AI89" i="1" s="1"/>
  <c r="AI90" i="1" s="1"/>
  <c r="AI91" i="1" s="1"/>
  <c r="AI92" i="1" s="1"/>
  <c r="AI93" i="1" s="1"/>
  <c r="AI94" i="1" s="1"/>
  <c r="AI95" i="1" s="1"/>
  <c r="AI96" i="1" s="1"/>
  <c r="AI97" i="1" s="1"/>
  <c r="AI98" i="1" s="1"/>
  <c r="AI99" i="1" s="1"/>
  <c r="AI100" i="1" s="1"/>
  <c r="AI101" i="1" s="1"/>
  <c r="AI102" i="1" s="1"/>
  <c r="AI103" i="1" s="1"/>
  <c r="AI104" i="1" s="1"/>
  <c r="AI105" i="1" s="1"/>
  <c r="AI106" i="1" s="1"/>
  <c r="AI107" i="1" s="1"/>
  <c r="AI108" i="1" s="1"/>
  <c r="AI109" i="1" s="1"/>
  <c r="AI110" i="1" s="1"/>
  <c r="AI111" i="1" s="1"/>
  <c r="AI112" i="1" s="1"/>
  <c r="AI113" i="1" s="1"/>
  <c r="AI114" i="1" s="1"/>
  <c r="AI115" i="1" s="1"/>
  <c r="AI116" i="1" s="1"/>
  <c r="AI117" i="1" s="1"/>
  <c r="AI118" i="1" s="1"/>
  <c r="AI119" i="1" s="1"/>
  <c r="AI120" i="1" s="1"/>
  <c r="AI121" i="1" s="1"/>
  <c r="AI122" i="1" s="1"/>
  <c r="AI123" i="1" s="1"/>
  <c r="AI124" i="1" s="1"/>
  <c r="AI125" i="1" s="1"/>
  <c r="AI126" i="1" s="1"/>
  <c r="AI127" i="1" s="1"/>
  <c r="AI128" i="1" s="1"/>
  <c r="AI129" i="1" s="1"/>
  <c r="AI130" i="1" s="1"/>
  <c r="AI131" i="1" s="1"/>
  <c r="AI132" i="1" s="1"/>
  <c r="AI133" i="1" s="1"/>
  <c r="AI134" i="1" s="1"/>
  <c r="AI135" i="1" s="1"/>
  <c r="AI136" i="1" s="1"/>
  <c r="AI137" i="1" s="1"/>
  <c r="AI138" i="1" s="1"/>
  <c r="AI139" i="1" s="1"/>
  <c r="AI140" i="1" s="1"/>
  <c r="AI141" i="1" s="1"/>
  <c r="AI142" i="1" s="1"/>
  <c r="AI143" i="1" s="1"/>
  <c r="AI144" i="1" s="1"/>
  <c r="AI145" i="1" s="1"/>
  <c r="AI146" i="1" s="1"/>
  <c r="AI147" i="1" s="1"/>
  <c r="AI148" i="1" s="1"/>
  <c r="AI149" i="1" s="1"/>
  <c r="AI150" i="1" s="1"/>
  <c r="AI151" i="1" s="1"/>
  <c r="AI152" i="1" s="1"/>
  <c r="AI153" i="1" s="1"/>
  <c r="AI154" i="1" s="1"/>
  <c r="AI155" i="1" s="1"/>
  <c r="AI156" i="1" s="1"/>
  <c r="AI157" i="1" s="1"/>
  <c r="AI158" i="1" s="1"/>
  <c r="AI159" i="1" s="1"/>
  <c r="AI160" i="1" s="1"/>
  <c r="AI161" i="1" s="1"/>
  <c r="AI162" i="1" s="1"/>
  <c r="AI163" i="1" s="1"/>
  <c r="AI164" i="1" s="1"/>
  <c r="AI165" i="1" s="1"/>
  <c r="AI166" i="1" s="1"/>
  <c r="AI167" i="1" s="1"/>
  <c r="AI168" i="1" s="1"/>
  <c r="AI169" i="1" s="1"/>
  <c r="AI170" i="1" s="1"/>
  <c r="AI171" i="1" s="1"/>
  <c r="AI172" i="1" s="1"/>
  <c r="AI173" i="1" s="1"/>
  <c r="AI174" i="1" s="1"/>
  <c r="AI175" i="1" s="1"/>
  <c r="AI176" i="1" s="1"/>
  <c r="AI177" i="1" s="1"/>
  <c r="AI178" i="1" s="1"/>
  <c r="AI179" i="1" s="1"/>
  <c r="AI180" i="1" s="1"/>
  <c r="AI181" i="1" s="1"/>
  <c r="AI182" i="1" s="1"/>
  <c r="AI183" i="1" s="1"/>
  <c r="AI184" i="1" s="1"/>
  <c r="AI185" i="1" s="1"/>
  <c r="AI186" i="1" s="1"/>
  <c r="AI187" i="1" s="1"/>
  <c r="AI188" i="1" s="1"/>
  <c r="AI189" i="1" s="1"/>
  <c r="AI190" i="1" s="1"/>
  <c r="AI191" i="1" s="1"/>
  <c r="AI192" i="1" s="1"/>
  <c r="AI193" i="1" s="1"/>
  <c r="AI194" i="1" s="1"/>
  <c r="AI195" i="1" s="1"/>
  <c r="AI196" i="1" s="1"/>
  <c r="AI197" i="1" s="1"/>
  <c r="AI198" i="1" s="1"/>
  <c r="AI199" i="1" s="1"/>
  <c r="AI200" i="1" s="1"/>
  <c r="AI201" i="1" s="1"/>
  <c r="AI202" i="1" s="1"/>
  <c r="AI203" i="1" s="1"/>
  <c r="AI204" i="1" s="1"/>
  <c r="AI205" i="1" s="1"/>
  <c r="AI206" i="1" s="1"/>
  <c r="AI207" i="1" s="1"/>
  <c r="AI208" i="1" s="1"/>
  <c r="AI209" i="1" s="1"/>
  <c r="AI210" i="1" s="1"/>
  <c r="AI211" i="1" s="1"/>
  <c r="AI212" i="1" s="1"/>
  <c r="AI213" i="1" s="1"/>
  <c r="AI214" i="1" s="1"/>
  <c r="AI215" i="1" s="1"/>
  <c r="AI216" i="1" s="1"/>
  <c r="AI217" i="1" s="1"/>
  <c r="AI218" i="1" s="1"/>
  <c r="AI219" i="1" s="1"/>
  <c r="AI220" i="1" s="1"/>
  <c r="AI221" i="1" s="1"/>
  <c r="AI222" i="1" s="1"/>
  <c r="AI223" i="1" s="1"/>
  <c r="AI224" i="1" s="1"/>
  <c r="AI225" i="1" s="1"/>
  <c r="AI226" i="1" s="1"/>
  <c r="AI227" i="1" s="1"/>
  <c r="AI228" i="1" s="1"/>
  <c r="AI229" i="1" s="1"/>
  <c r="AI230" i="1" s="1"/>
  <c r="AI231" i="1" s="1"/>
  <c r="AI232" i="1" s="1"/>
  <c r="AI233" i="1" s="1"/>
  <c r="AI234" i="1" s="1"/>
  <c r="AI235" i="1" s="1"/>
  <c r="AI236" i="1" s="1"/>
  <c r="AI237" i="1" s="1"/>
  <c r="AI238" i="1" s="1"/>
  <c r="AI239" i="1" s="1"/>
  <c r="AI240" i="1" s="1"/>
  <c r="AI241" i="1" s="1"/>
  <c r="AI242" i="1" s="1"/>
  <c r="AI243" i="1" s="1"/>
  <c r="AI244" i="1" s="1"/>
  <c r="AI245" i="1" s="1"/>
  <c r="AI246" i="1" s="1"/>
  <c r="AI247" i="1" s="1"/>
  <c r="AI248" i="1" s="1"/>
  <c r="AI249" i="1" s="1"/>
  <c r="AI250" i="1" s="1"/>
  <c r="AI251" i="1" s="1"/>
  <c r="AI252" i="1" s="1"/>
  <c r="AI253" i="1" s="1"/>
  <c r="AI254" i="1" s="1"/>
  <c r="AI255" i="1" s="1"/>
  <c r="AI256" i="1" s="1"/>
  <c r="AI257" i="1" s="1"/>
  <c r="P21" i="1"/>
  <c r="P22" i="1" s="1"/>
  <c r="P23" i="1" s="1"/>
  <c r="P24" i="1" s="1"/>
  <c r="P25" i="1" s="1"/>
  <c r="P26" i="1" s="1"/>
  <c r="P27" i="1" s="1"/>
  <c r="P28" i="1" s="1"/>
  <c r="P29" i="1" s="1"/>
  <c r="P30" i="1" s="1"/>
  <c r="P31" i="1" s="1"/>
  <c r="P32" i="1" s="1"/>
  <c r="P33" i="1" s="1"/>
  <c r="P34" i="1" s="1"/>
  <c r="P35" i="1" s="1"/>
  <c r="P36" i="1" s="1"/>
  <c r="P37" i="1" s="1"/>
  <c r="P38" i="1" s="1"/>
  <c r="P39" i="1" s="1"/>
  <c r="P40" i="1" s="1"/>
  <c r="P41" i="1" s="1"/>
  <c r="P42" i="1" s="1"/>
  <c r="P43" i="1" s="1"/>
  <c r="P44" i="1" s="1"/>
  <c r="P45" i="1" s="1"/>
  <c r="P46" i="1" s="1"/>
  <c r="P47" i="1" s="1"/>
  <c r="P48" i="1" s="1"/>
  <c r="P49" i="1" s="1"/>
  <c r="P50" i="1" s="1"/>
  <c r="P51" i="1" s="1"/>
  <c r="P52" i="1" s="1"/>
  <c r="P53" i="1" s="1"/>
  <c r="P54" i="1" s="1"/>
  <c r="P55" i="1" s="1"/>
  <c r="P56" i="1" s="1"/>
  <c r="P57" i="1" s="1"/>
  <c r="P58" i="1" s="1"/>
  <c r="P59" i="1" s="1"/>
  <c r="P60" i="1" s="1"/>
  <c r="P61" i="1" s="1"/>
  <c r="P62" i="1" s="1"/>
  <c r="P63" i="1" s="1"/>
  <c r="P64" i="1" s="1"/>
  <c r="P65" i="1" s="1"/>
  <c r="P66" i="1" s="1"/>
  <c r="P67" i="1" s="1"/>
  <c r="P68" i="1" s="1"/>
  <c r="P69" i="1" s="1"/>
  <c r="P70" i="1" s="1"/>
  <c r="P71" i="1" s="1"/>
  <c r="P72" i="1" s="1"/>
  <c r="P73" i="1" s="1"/>
  <c r="P74" i="1" s="1"/>
  <c r="P75" i="1" s="1"/>
  <c r="P76" i="1" s="1"/>
  <c r="P77" i="1" s="1"/>
  <c r="P78" i="1" s="1"/>
  <c r="P79" i="1" s="1"/>
  <c r="P80" i="1" s="1"/>
  <c r="P81" i="1" s="1"/>
  <c r="P82" i="1" s="1"/>
  <c r="P83" i="1" s="1"/>
  <c r="P84" i="1" s="1"/>
  <c r="P85" i="1" s="1"/>
  <c r="P86" i="1" s="1"/>
  <c r="P87" i="1" s="1"/>
  <c r="P88" i="1" s="1"/>
  <c r="P89" i="1" s="1"/>
  <c r="P90" i="1" s="1"/>
  <c r="P91" i="1" s="1"/>
  <c r="P92" i="1" s="1"/>
  <c r="P93" i="1" s="1"/>
  <c r="P94" i="1" s="1"/>
  <c r="P95" i="1" s="1"/>
  <c r="P96" i="1" s="1"/>
  <c r="P97" i="1" s="1"/>
  <c r="P98" i="1" s="1"/>
  <c r="P99" i="1" s="1"/>
  <c r="P100" i="1" s="1"/>
  <c r="P101" i="1" s="1"/>
  <c r="P102" i="1" s="1"/>
  <c r="P103" i="1" s="1"/>
  <c r="P104" i="1" s="1"/>
  <c r="P105" i="1" s="1"/>
  <c r="P106" i="1" s="1"/>
  <c r="P107" i="1" s="1"/>
  <c r="P108" i="1" s="1"/>
  <c r="P109" i="1" s="1"/>
  <c r="P110" i="1" s="1"/>
  <c r="P111" i="1" s="1"/>
  <c r="P112" i="1" s="1"/>
  <c r="P113" i="1" s="1"/>
  <c r="P114" i="1" s="1"/>
  <c r="P115" i="1" s="1"/>
  <c r="P116" i="1" s="1"/>
  <c r="P117" i="1" s="1"/>
  <c r="P118" i="1" s="1"/>
  <c r="P119" i="1" s="1"/>
  <c r="P120" i="1" s="1"/>
  <c r="P121" i="1" s="1"/>
  <c r="P122" i="1" s="1"/>
  <c r="P123" i="1" s="1"/>
  <c r="P124" i="1" s="1"/>
  <c r="P125" i="1" s="1"/>
  <c r="P126" i="1" s="1"/>
  <c r="P127" i="1" s="1"/>
  <c r="P128" i="1" s="1"/>
  <c r="P129" i="1" s="1"/>
  <c r="P130" i="1" s="1"/>
  <c r="P131" i="1" s="1"/>
  <c r="P132" i="1" s="1"/>
  <c r="P133" i="1" s="1"/>
  <c r="P134" i="1" s="1"/>
  <c r="P135" i="1" s="1"/>
  <c r="P136" i="1" s="1"/>
  <c r="P137" i="1" s="1"/>
  <c r="P138" i="1" s="1"/>
  <c r="P139" i="1" s="1"/>
  <c r="P140" i="1" s="1"/>
  <c r="P141" i="1" s="1"/>
  <c r="P142" i="1" s="1"/>
  <c r="P143" i="1" s="1"/>
  <c r="P144" i="1" s="1"/>
  <c r="P145" i="1" s="1"/>
  <c r="P146" i="1" s="1"/>
  <c r="P147" i="1" s="1"/>
  <c r="P148" i="1" s="1"/>
  <c r="P149" i="1" s="1"/>
  <c r="P150" i="1" s="1"/>
  <c r="P151" i="1" s="1"/>
  <c r="P152" i="1" s="1"/>
  <c r="P153" i="1" s="1"/>
  <c r="P154" i="1" s="1"/>
  <c r="P155" i="1" s="1"/>
  <c r="P156" i="1" s="1"/>
  <c r="P157" i="1" s="1"/>
  <c r="P158" i="1" s="1"/>
  <c r="P159" i="1" s="1"/>
  <c r="P160" i="1" s="1"/>
  <c r="P161" i="1" s="1"/>
  <c r="P162" i="1" s="1"/>
  <c r="P163" i="1" s="1"/>
  <c r="P164" i="1" s="1"/>
  <c r="P165" i="1" s="1"/>
  <c r="P166" i="1" s="1"/>
  <c r="P167" i="1" s="1"/>
  <c r="P168" i="1" s="1"/>
  <c r="P169" i="1" s="1"/>
  <c r="P170" i="1" s="1"/>
  <c r="P171" i="1" s="1"/>
  <c r="P172" i="1" s="1"/>
  <c r="P173" i="1" s="1"/>
  <c r="P174" i="1" s="1"/>
  <c r="P175" i="1" s="1"/>
  <c r="P176" i="1" s="1"/>
  <c r="P177" i="1" s="1"/>
  <c r="P178" i="1" s="1"/>
  <c r="P179" i="1" s="1"/>
  <c r="P180" i="1" s="1"/>
  <c r="P181" i="1" s="1"/>
  <c r="P182" i="1" s="1"/>
  <c r="P183" i="1" s="1"/>
  <c r="P184" i="1" s="1"/>
  <c r="P185" i="1" s="1"/>
  <c r="P186" i="1" s="1"/>
  <c r="P187" i="1" s="1"/>
  <c r="P188" i="1" s="1"/>
  <c r="P189" i="1" s="1"/>
  <c r="P190" i="1" s="1"/>
  <c r="P191" i="1" s="1"/>
  <c r="P192" i="1" s="1"/>
  <c r="P193" i="1" s="1"/>
  <c r="P194" i="1" s="1"/>
  <c r="P195" i="1" s="1"/>
  <c r="P196" i="1" s="1"/>
  <c r="P197" i="1" s="1"/>
  <c r="P198" i="1" s="1"/>
  <c r="P199" i="1" s="1"/>
  <c r="P200" i="1" s="1"/>
  <c r="P201" i="1" s="1"/>
  <c r="P202" i="1" s="1"/>
  <c r="P203" i="1" s="1"/>
  <c r="P204" i="1" s="1"/>
  <c r="P205" i="1" s="1"/>
  <c r="P206" i="1" s="1"/>
  <c r="P207" i="1" s="1"/>
  <c r="P208" i="1" s="1"/>
  <c r="P209" i="1" s="1"/>
  <c r="P210" i="1" s="1"/>
  <c r="P211" i="1" s="1"/>
  <c r="P212" i="1" s="1"/>
  <c r="P213" i="1" s="1"/>
  <c r="P214" i="1" s="1"/>
  <c r="P215" i="1" s="1"/>
  <c r="P216" i="1" s="1"/>
  <c r="P217" i="1" s="1"/>
  <c r="P218" i="1" s="1"/>
  <c r="P219" i="1" s="1"/>
  <c r="P220" i="1" s="1"/>
  <c r="P221" i="1" s="1"/>
  <c r="P222" i="1" s="1"/>
  <c r="P223" i="1" s="1"/>
  <c r="P224" i="1" s="1"/>
  <c r="P225" i="1" s="1"/>
  <c r="P226" i="1" s="1"/>
  <c r="P227" i="1" s="1"/>
  <c r="P228" i="1" s="1"/>
  <c r="P229" i="1" s="1"/>
  <c r="P230" i="1" s="1"/>
  <c r="P231" i="1" s="1"/>
  <c r="P232" i="1" s="1"/>
  <c r="P233" i="1" s="1"/>
  <c r="P234" i="1" s="1"/>
  <c r="P235" i="1" s="1"/>
  <c r="P236" i="1" s="1"/>
  <c r="P237" i="1" s="1"/>
  <c r="P238" i="1" s="1"/>
  <c r="P239" i="1" s="1"/>
  <c r="P240" i="1" s="1"/>
  <c r="P241" i="1" s="1"/>
  <c r="P242" i="1" s="1"/>
  <c r="P243" i="1" s="1"/>
  <c r="P244" i="1" s="1"/>
  <c r="P245" i="1" s="1"/>
  <c r="P246" i="1" s="1"/>
  <c r="P247" i="1" s="1"/>
  <c r="P248" i="1" s="1"/>
  <c r="P249" i="1" s="1"/>
  <c r="P250" i="1" s="1"/>
  <c r="P251" i="1" s="1"/>
  <c r="P252" i="1" s="1"/>
  <c r="P253" i="1" s="1"/>
  <c r="P254" i="1" s="1"/>
  <c r="P255" i="1" s="1"/>
  <c r="P256" i="1" s="1"/>
  <c r="P257" i="1" s="1"/>
  <c r="Z22" i="1"/>
  <c r="Z23" i="1" s="1"/>
  <c r="Z24" i="1" s="1"/>
  <c r="Z25" i="1" s="1"/>
  <c r="Z26" i="1" s="1"/>
  <c r="Z27" i="1" s="1"/>
  <c r="Z28" i="1" s="1"/>
  <c r="Z29" i="1" s="1"/>
  <c r="Z30" i="1" s="1"/>
  <c r="Z31" i="1" s="1"/>
  <c r="Z32" i="1" s="1"/>
  <c r="Z33" i="1" s="1"/>
  <c r="Z34" i="1" s="1"/>
  <c r="Z35" i="1" s="1"/>
  <c r="Z36" i="1" s="1"/>
  <c r="Z37" i="1" s="1"/>
  <c r="Z38" i="1" s="1"/>
  <c r="Z39" i="1" s="1"/>
  <c r="Z40" i="1" s="1"/>
  <c r="Z41" i="1" s="1"/>
  <c r="Z42" i="1" s="1"/>
  <c r="Z43" i="1" s="1"/>
  <c r="Z44" i="1" s="1"/>
  <c r="Z45" i="1" s="1"/>
  <c r="Z46" i="1" s="1"/>
  <c r="Z47" i="1" s="1"/>
  <c r="Z48" i="1" s="1"/>
  <c r="Z49" i="1" s="1"/>
  <c r="Z50" i="1" s="1"/>
  <c r="Z51" i="1" s="1"/>
  <c r="Z52" i="1" s="1"/>
  <c r="Z53" i="1" s="1"/>
  <c r="Z54" i="1" s="1"/>
  <c r="Z55" i="1" s="1"/>
  <c r="Z56" i="1" s="1"/>
  <c r="Z57" i="1" s="1"/>
  <c r="Z58" i="1" s="1"/>
  <c r="Z59" i="1" s="1"/>
  <c r="Z60" i="1" s="1"/>
  <c r="Z61" i="1" s="1"/>
  <c r="Z62" i="1" s="1"/>
  <c r="Z63" i="1" s="1"/>
  <c r="Z64" i="1" s="1"/>
  <c r="Z65" i="1" s="1"/>
  <c r="Z66" i="1" s="1"/>
  <c r="Z67" i="1" s="1"/>
  <c r="Z68" i="1" s="1"/>
  <c r="Z69" i="1" s="1"/>
  <c r="Z70" i="1" s="1"/>
  <c r="Z71" i="1" s="1"/>
  <c r="Z72" i="1" s="1"/>
  <c r="Z73" i="1" s="1"/>
  <c r="Z74" i="1" s="1"/>
  <c r="Z75" i="1" s="1"/>
  <c r="Z76" i="1" s="1"/>
  <c r="Z77" i="1" s="1"/>
  <c r="Z78" i="1" s="1"/>
  <c r="Z79" i="1" s="1"/>
  <c r="Z80" i="1" s="1"/>
  <c r="Z81" i="1" s="1"/>
  <c r="Z82" i="1" s="1"/>
  <c r="Z83" i="1" s="1"/>
  <c r="Z84" i="1" s="1"/>
  <c r="Z85" i="1" s="1"/>
  <c r="Z86" i="1" s="1"/>
  <c r="Z87" i="1" s="1"/>
  <c r="Z88" i="1" s="1"/>
  <c r="Z89" i="1" s="1"/>
  <c r="Z90" i="1" s="1"/>
  <c r="Z91" i="1" s="1"/>
  <c r="Z92" i="1" s="1"/>
  <c r="Z93" i="1" s="1"/>
  <c r="Z94" i="1" s="1"/>
  <c r="Z95" i="1" s="1"/>
  <c r="Z96" i="1" s="1"/>
  <c r="Z97" i="1" s="1"/>
  <c r="Z98" i="1" s="1"/>
  <c r="Z99" i="1" s="1"/>
  <c r="Z100" i="1" s="1"/>
  <c r="Z101" i="1" s="1"/>
  <c r="Z102" i="1" s="1"/>
  <c r="Z103" i="1" s="1"/>
  <c r="Z104" i="1" s="1"/>
  <c r="Z105" i="1" s="1"/>
  <c r="Z106" i="1" s="1"/>
  <c r="Z107" i="1" s="1"/>
  <c r="Z108" i="1" s="1"/>
  <c r="Z109" i="1" s="1"/>
  <c r="Z110" i="1" s="1"/>
  <c r="Z111" i="1" s="1"/>
  <c r="Z112" i="1" s="1"/>
  <c r="Z113" i="1" s="1"/>
  <c r="Z114" i="1" s="1"/>
  <c r="Z115" i="1" s="1"/>
  <c r="Z116" i="1" s="1"/>
  <c r="Z117" i="1" s="1"/>
  <c r="Z118" i="1" s="1"/>
  <c r="Z119" i="1" s="1"/>
  <c r="Z120" i="1" s="1"/>
  <c r="Z121" i="1" s="1"/>
  <c r="Z122" i="1" s="1"/>
  <c r="Z123" i="1" s="1"/>
  <c r="Z124" i="1" s="1"/>
  <c r="Z125" i="1" s="1"/>
  <c r="Z126" i="1" s="1"/>
  <c r="Z127" i="1" s="1"/>
  <c r="Z128" i="1" s="1"/>
  <c r="Z129" i="1" s="1"/>
  <c r="Z130" i="1" s="1"/>
  <c r="Z131" i="1" s="1"/>
  <c r="Z132" i="1" s="1"/>
  <c r="Z133" i="1" s="1"/>
  <c r="Z134" i="1" s="1"/>
  <c r="Z135" i="1" s="1"/>
  <c r="Z136" i="1" s="1"/>
  <c r="Z137" i="1" s="1"/>
  <c r="Z138" i="1" s="1"/>
  <c r="Z139" i="1" s="1"/>
  <c r="Z140" i="1" s="1"/>
  <c r="Z141" i="1" s="1"/>
  <c r="Z142" i="1" s="1"/>
  <c r="Z143" i="1" s="1"/>
  <c r="Z144" i="1" s="1"/>
  <c r="Z145" i="1" s="1"/>
  <c r="Z146" i="1" s="1"/>
  <c r="Z147" i="1" s="1"/>
  <c r="Z148" i="1" s="1"/>
  <c r="Z149" i="1" s="1"/>
  <c r="Z150" i="1" s="1"/>
  <c r="Z151" i="1" s="1"/>
  <c r="Z152" i="1" s="1"/>
  <c r="Z153" i="1" s="1"/>
  <c r="Z154" i="1" s="1"/>
  <c r="Z155" i="1" s="1"/>
  <c r="Z156" i="1" s="1"/>
  <c r="Z157" i="1" s="1"/>
  <c r="Z158" i="1" s="1"/>
  <c r="Z159" i="1" s="1"/>
  <c r="Z160" i="1" s="1"/>
  <c r="Z161" i="1" s="1"/>
  <c r="Z162" i="1" s="1"/>
  <c r="Z163" i="1" s="1"/>
  <c r="Z164" i="1" s="1"/>
  <c r="Z165" i="1" s="1"/>
  <c r="Z166" i="1" s="1"/>
  <c r="Z167" i="1" s="1"/>
  <c r="Z168" i="1" s="1"/>
  <c r="Z169" i="1" s="1"/>
  <c r="Z170" i="1" s="1"/>
  <c r="Z171" i="1" s="1"/>
  <c r="Z172" i="1" s="1"/>
  <c r="Z173" i="1" s="1"/>
  <c r="Z174" i="1" s="1"/>
  <c r="Z175" i="1" s="1"/>
  <c r="Z176" i="1" s="1"/>
  <c r="Z177" i="1" s="1"/>
  <c r="Z178" i="1" s="1"/>
  <c r="Z179" i="1" s="1"/>
  <c r="Z180" i="1" s="1"/>
  <c r="Z181" i="1" s="1"/>
  <c r="Z182" i="1" s="1"/>
  <c r="Z183" i="1" s="1"/>
  <c r="Z184" i="1" s="1"/>
  <c r="Z185" i="1" s="1"/>
  <c r="Z186" i="1" s="1"/>
  <c r="Z187" i="1" s="1"/>
  <c r="Z188" i="1" s="1"/>
  <c r="Z189" i="1" s="1"/>
  <c r="Z190" i="1" s="1"/>
  <c r="Z191" i="1" s="1"/>
  <c r="Z192" i="1" s="1"/>
  <c r="Z193" i="1" s="1"/>
  <c r="Z194" i="1" s="1"/>
  <c r="Z195" i="1" s="1"/>
  <c r="Z196" i="1" s="1"/>
  <c r="Z197" i="1" s="1"/>
  <c r="Z198" i="1" s="1"/>
  <c r="Z199" i="1" s="1"/>
  <c r="Z200" i="1" s="1"/>
  <c r="Z201" i="1" s="1"/>
  <c r="Z202" i="1" s="1"/>
  <c r="Z203" i="1" s="1"/>
  <c r="Z204" i="1" s="1"/>
  <c r="Z205" i="1" s="1"/>
  <c r="Z206" i="1" s="1"/>
  <c r="Z207" i="1" s="1"/>
  <c r="Z208" i="1" s="1"/>
  <c r="Z209" i="1" s="1"/>
  <c r="Z210" i="1" s="1"/>
  <c r="Z211" i="1" s="1"/>
  <c r="Z212" i="1" s="1"/>
  <c r="Z213" i="1" s="1"/>
  <c r="Z214" i="1" s="1"/>
  <c r="Z215" i="1" s="1"/>
  <c r="Z216" i="1" s="1"/>
  <c r="Z217" i="1" s="1"/>
  <c r="Z218" i="1" s="1"/>
  <c r="Z219" i="1" s="1"/>
  <c r="Z220" i="1" s="1"/>
  <c r="Z221" i="1" s="1"/>
  <c r="Z222" i="1" s="1"/>
  <c r="Z223" i="1" s="1"/>
  <c r="Z224" i="1" s="1"/>
  <c r="Z225" i="1" s="1"/>
  <c r="Z226" i="1" s="1"/>
  <c r="Z227" i="1" s="1"/>
  <c r="Z228" i="1" s="1"/>
  <c r="Z229" i="1" s="1"/>
  <c r="Z230" i="1" s="1"/>
  <c r="Z231" i="1" s="1"/>
  <c r="Z232" i="1" s="1"/>
  <c r="Z233" i="1" s="1"/>
  <c r="Z234" i="1" s="1"/>
  <c r="Z235" i="1" s="1"/>
  <c r="Z236" i="1" s="1"/>
  <c r="Z237" i="1" s="1"/>
  <c r="Z238" i="1" s="1"/>
  <c r="Z239" i="1" s="1"/>
  <c r="Z240" i="1" s="1"/>
  <c r="Z241" i="1" s="1"/>
  <c r="Z242" i="1" s="1"/>
  <c r="Z243" i="1" s="1"/>
  <c r="Z244" i="1" s="1"/>
  <c r="Z245" i="1" s="1"/>
  <c r="Z246" i="1" s="1"/>
  <c r="Z247" i="1" s="1"/>
  <c r="Z248" i="1" s="1"/>
  <c r="Z249" i="1" s="1"/>
  <c r="Z250" i="1" s="1"/>
  <c r="Z251" i="1" s="1"/>
  <c r="Z252" i="1" s="1"/>
  <c r="Z253" i="1" s="1"/>
  <c r="Z254" i="1" s="1"/>
  <c r="Z255" i="1" s="1"/>
  <c r="Z256" i="1" s="1"/>
  <c r="Z257" i="1" s="1"/>
  <c r="AL17" i="1"/>
  <c r="AL18" i="1" s="1"/>
  <c r="AL19" i="1" s="1"/>
  <c r="AL20" i="1" s="1"/>
  <c r="AL21" i="1" s="1"/>
  <c r="AL22" i="1" s="1"/>
  <c r="AL23" i="1" s="1"/>
  <c r="AL24" i="1" s="1"/>
  <c r="AL25" i="1" s="1"/>
  <c r="AL26" i="1" s="1"/>
  <c r="AL27" i="1" s="1"/>
  <c r="AL28" i="1" s="1"/>
  <c r="AL29" i="1" s="1"/>
  <c r="AL30" i="1" s="1"/>
  <c r="AL31" i="1" s="1"/>
  <c r="AL32" i="1" s="1"/>
  <c r="AL33" i="1" s="1"/>
  <c r="AL34" i="1" s="1"/>
  <c r="AL35" i="1" s="1"/>
  <c r="AL36" i="1" s="1"/>
  <c r="AL37" i="1" s="1"/>
  <c r="AL38" i="1" s="1"/>
  <c r="AL39" i="1" s="1"/>
  <c r="AL40" i="1" s="1"/>
  <c r="AL41" i="1" s="1"/>
  <c r="AL42" i="1" s="1"/>
  <c r="AL43" i="1" s="1"/>
  <c r="AL44" i="1" s="1"/>
  <c r="AL45" i="1" s="1"/>
  <c r="AL46" i="1" s="1"/>
  <c r="AL47" i="1" s="1"/>
  <c r="AL48" i="1" s="1"/>
  <c r="AL49" i="1" s="1"/>
  <c r="AL50" i="1" s="1"/>
  <c r="AL51" i="1" s="1"/>
  <c r="AL52" i="1" s="1"/>
  <c r="AL53" i="1" s="1"/>
  <c r="AL54" i="1" s="1"/>
  <c r="AL55" i="1" s="1"/>
  <c r="AL56" i="1" s="1"/>
  <c r="AL57" i="1" s="1"/>
  <c r="AL58" i="1" s="1"/>
  <c r="AL59" i="1" s="1"/>
  <c r="AL60" i="1" s="1"/>
  <c r="AL61" i="1" s="1"/>
  <c r="AL62" i="1" s="1"/>
  <c r="AL63" i="1" s="1"/>
  <c r="AL64" i="1" s="1"/>
  <c r="AL65" i="1" s="1"/>
  <c r="AL66" i="1" s="1"/>
  <c r="AL67" i="1" s="1"/>
  <c r="AL68" i="1" s="1"/>
  <c r="AL69" i="1" s="1"/>
  <c r="AL70" i="1" s="1"/>
  <c r="AL71" i="1" s="1"/>
  <c r="AL72" i="1" s="1"/>
  <c r="AL73" i="1" s="1"/>
  <c r="AL74" i="1" s="1"/>
  <c r="AL75" i="1" s="1"/>
  <c r="AL76" i="1" s="1"/>
  <c r="AL77" i="1" s="1"/>
  <c r="AL78" i="1" s="1"/>
  <c r="AL79" i="1" s="1"/>
  <c r="AL80" i="1" s="1"/>
  <c r="AL81" i="1" s="1"/>
  <c r="AL82" i="1" s="1"/>
  <c r="AL83" i="1" s="1"/>
  <c r="AL84" i="1" s="1"/>
  <c r="AL85" i="1" s="1"/>
  <c r="AL86" i="1" s="1"/>
  <c r="AL87" i="1" s="1"/>
  <c r="AL88" i="1" s="1"/>
  <c r="AL89" i="1" s="1"/>
  <c r="AL90" i="1" s="1"/>
  <c r="AL91" i="1" s="1"/>
  <c r="AL92" i="1" s="1"/>
  <c r="AH19" i="1"/>
  <c r="AH20" i="1" s="1"/>
  <c r="AH21" i="1" s="1"/>
  <c r="AH22" i="1" s="1"/>
  <c r="AH23" i="1" s="1"/>
  <c r="AH24" i="1" s="1"/>
  <c r="AH25" i="1" s="1"/>
  <c r="AH26" i="1" s="1"/>
  <c r="AH27" i="1" s="1"/>
  <c r="AH28" i="1" s="1"/>
  <c r="AH29" i="1" s="1"/>
  <c r="AH30" i="1" s="1"/>
  <c r="AH31" i="1" s="1"/>
  <c r="AH32" i="1" s="1"/>
  <c r="AH33" i="1" s="1"/>
  <c r="AH34" i="1" s="1"/>
  <c r="AH35" i="1" s="1"/>
  <c r="AH36" i="1" s="1"/>
  <c r="AH37" i="1" s="1"/>
  <c r="AH38" i="1" s="1"/>
  <c r="AH39" i="1" s="1"/>
  <c r="AH40" i="1" s="1"/>
  <c r="AH41" i="1" s="1"/>
  <c r="AH42" i="1" s="1"/>
  <c r="AH43" i="1" s="1"/>
  <c r="AH44" i="1" s="1"/>
  <c r="AH45" i="1" s="1"/>
  <c r="AH46" i="1" s="1"/>
  <c r="AH47" i="1" s="1"/>
  <c r="AH48" i="1" s="1"/>
  <c r="AH49" i="1" s="1"/>
  <c r="AH50" i="1" s="1"/>
  <c r="AH51" i="1" s="1"/>
  <c r="AH52" i="1" s="1"/>
  <c r="AH53" i="1" s="1"/>
  <c r="AH54" i="1" s="1"/>
  <c r="AH55" i="1" s="1"/>
  <c r="AH56" i="1" s="1"/>
  <c r="AH57" i="1" s="1"/>
  <c r="AH58" i="1" s="1"/>
  <c r="AH59" i="1" s="1"/>
  <c r="AH60" i="1" s="1"/>
  <c r="AH61" i="1" s="1"/>
  <c r="AH62" i="1" s="1"/>
  <c r="AH63" i="1" s="1"/>
  <c r="AH64" i="1" s="1"/>
  <c r="AH65" i="1" s="1"/>
  <c r="AH66" i="1" s="1"/>
  <c r="AH67" i="1" s="1"/>
  <c r="AH68" i="1" s="1"/>
  <c r="AH69" i="1" s="1"/>
  <c r="AH70" i="1" s="1"/>
  <c r="AH71" i="1" s="1"/>
  <c r="AH72" i="1" s="1"/>
  <c r="U21" i="1"/>
  <c r="U22" i="1" s="1"/>
  <c r="U23" i="1" s="1"/>
  <c r="U24" i="1" s="1"/>
  <c r="U25" i="1" s="1"/>
  <c r="U26" i="1" s="1"/>
  <c r="U27" i="1" s="1"/>
  <c r="U28" i="1" s="1"/>
  <c r="U29" i="1" s="1"/>
  <c r="U30" i="1" s="1"/>
  <c r="U31" i="1" s="1"/>
  <c r="U32" i="1" s="1"/>
  <c r="U33" i="1" s="1"/>
  <c r="U34" i="1" s="1"/>
  <c r="U35" i="1" s="1"/>
  <c r="U36" i="1" s="1"/>
  <c r="U37" i="1" s="1"/>
  <c r="U38" i="1" s="1"/>
  <c r="U39" i="1" s="1"/>
  <c r="U40" i="1" s="1"/>
  <c r="U41" i="1" s="1"/>
  <c r="U42" i="1" s="1"/>
  <c r="U43" i="1" s="1"/>
  <c r="U44" i="1" s="1"/>
  <c r="U45" i="1" s="1"/>
  <c r="U46" i="1" s="1"/>
  <c r="U47" i="1" s="1"/>
  <c r="U48" i="1" s="1"/>
  <c r="U49" i="1" s="1"/>
  <c r="U50" i="1" s="1"/>
  <c r="U51" i="1" s="1"/>
  <c r="U52" i="1" s="1"/>
  <c r="U53" i="1" s="1"/>
  <c r="U54" i="1" s="1"/>
  <c r="U55" i="1" s="1"/>
  <c r="U56" i="1" s="1"/>
  <c r="U57" i="1" s="1"/>
  <c r="U58" i="1" s="1"/>
  <c r="U59" i="1" s="1"/>
  <c r="U60" i="1" s="1"/>
  <c r="U61" i="1" s="1"/>
  <c r="U62" i="1" s="1"/>
  <c r="U63" i="1" s="1"/>
  <c r="U64" i="1" s="1"/>
  <c r="U65" i="1" s="1"/>
  <c r="U66" i="1" s="1"/>
  <c r="U67" i="1" s="1"/>
  <c r="U68" i="1" s="1"/>
  <c r="U69" i="1" s="1"/>
  <c r="U70" i="1" s="1"/>
  <c r="U71" i="1" s="1"/>
  <c r="U72" i="1" s="1"/>
  <c r="U73" i="1" s="1"/>
  <c r="U74" i="1" s="1"/>
  <c r="U75" i="1" s="1"/>
  <c r="U76" i="1" s="1"/>
  <c r="U77" i="1" s="1"/>
  <c r="U78" i="1" s="1"/>
  <c r="U79" i="1" s="1"/>
  <c r="U80" i="1" s="1"/>
  <c r="U81" i="1" s="1"/>
  <c r="U82" i="1" s="1"/>
  <c r="U83" i="1" s="1"/>
  <c r="U84" i="1" s="1"/>
  <c r="U85" i="1" s="1"/>
  <c r="U86" i="1" s="1"/>
  <c r="U87" i="1" s="1"/>
  <c r="U88" i="1" s="1"/>
  <c r="U89" i="1" s="1"/>
  <c r="U90" i="1" s="1"/>
  <c r="U91" i="1" s="1"/>
  <c r="U92" i="1" s="1"/>
  <c r="U93" i="1" s="1"/>
  <c r="U94" i="1" s="1"/>
  <c r="U95" i="1" s="1"/>
  <c r="U96" i="1" s="1"/>
  <c r="U97" i="1" s="1"/>
  <c r="U98" i="1" s="1"/>
  <c r="U99" i="1" s="1"/>
  <c r="U100" i="1" s="1"/>
  <c r="U101" i="1" s="1"/>
  <c r="U102" i="1" s="1"/>
  <c r="U103" i="1" s="1"/>
  <c r="U104" i="1" s="1"/>
  <c r="U105" i="1" s="1"/>
  <c r="U106" i="1" s="1"/>
  <c r="U107" i="1" s="1"/>
  <c r="U108" i="1" s="1"/>
  <c r="U109" i="1" s="1"/>
  <c r="U110" i="1" s="1"/>
  <c r="U111" i="1" s="1"/>
  <c r="U112" i="1" s="1"/>
  <c r="U113" i="1" s="1"/>
  <c r="U114" i="1" s="1"/>
  <c r="U115" i="1" s="1"/>
  <c r="U116" i="1" s="1"/>
  <c r="U117" i="1" s="1"/>
  <c r="U118" i="1" s="1"/>
  <c r="U119" i="1" s="1"/>
  <c r="U120" i="1" s="1"/>
  <c r="U121" i="1" s="1"/>
  <c r="U122" i="1" s="1"/>
  <c r="U123" i="1" s="1"/>
  <c r="U124" i="1" s="1"/>
  <c r="U125" i="1" s="1"/>
  <c r="U126" i="1" s="1"/>
  <c r="U127" i="1" s="1"/>
  <c r="U128" i="1" s="1"/>
  <c r="U129" i="1" s="1"/>
  <c r="U130" i="1" s="1"/>
  <c r="U131" i="1" s="1"/>
  <c r="U132" i="1" s="1"/>
  <c r="U133" i="1" s="1"/>
  <c r="U134" i="1" s="1"/>
  <c r="U135" i="1" s="1"/>
  <c r="U136" i="1" s="1"/>
  <c r="U137" i="1" s="1"/>
  <c r="U138" i="1" s="1"/>
  <c r="U139" i="1" s="1"/>
  <c r="U140" i="1" s="1"/>
  <c r="U141" i="1" s="1"/>
  <c r="U142" i="1" s="1"/>
  <c r="U143" i="1" s="1"/>
  <c r="U144" i="1" s="1"/>
  <c r="U145" i="1" s="1"/>
  <c r="U146" i="1" s="1"/>
  <c r="U147" i="1" s="1"/>
  <c r="U148" i="1" s="1"/>
  <c r="U149" i="1" s="1"/>
  <c r="U150" i="1" s="1"/>
  <c r="U151" i="1" s="1"/>
  <c r="U152" i="1" s="1"/>
  <c r="U153" i="1" s="1"/>
  <c r="U154" i="1" s="1"/>
  <c r="U155" i="1" s="1"/>
  <c r="U156" i="1" s="1"/>
  <c r="U157" i="1" s="1"/>
  <c r="U158" i="1" s="1"/>
  <c r="U159" i="1" s="1"/>
  <c r="U160" i="1" s="1"/>
  <c r="U161" i="1" s="1"/>
  <c r="U162" i="1" s="1"/>
  <c r="U163" i="1" s="1"/>
  <c r="U164" i="1" s="1"/>
  <c r="U165" i="1" s="1"/>
  <c r="U166" i="1" s="1"/>
  <c r="U167" i="1" s="1"/>
  <c r="U168" i="1" s="1"/>
  <c r="U169" i="1" s="1"/>
  <c r="U170" i="1" s="1"/>
  <c r="U171" i="1" s="1"/>
  <c r="U172" i="1" s="1"/>
  <c r="U173" i="1" s="1"/>
  <c r="U174" i="1" s="1"/>
  <c r="U175" i="1" s="1"/>
  <c r="U176" i="1" s="1"/>
  <c r="U177" i="1" s="1"/>
  <c r="U178" i="1" s="1"/>
  <c r="U179" i="1" s="1"/>
  <c r="U180" i="1" s="1"/>
  <c r="U181" i="1" s="1"/>
  <c r="U182" i="1" s="1"/>
  <c r="U183" i="1" s="1"/>
  <c r="U184" i="1" s="1"/>
  <c r="U185" i="1" s="1"/>
  <c r="U186" i="1" s="1"/>
  <c r="U187" i="1" s="1"/>
  <c r="U188" i="1" s="1"/>
  <c r="U189" i="1" s="1"/>
  <c r="U190" i="1" s="1"/>
  <c r="U191" i="1" s="1"/>
  <c r="U192" i="1" s="1"/>
  <c r="U193" i="1" s="1"/>
  <c r="U194" i="1" s="1"/>
  <c r="U195" i="1" s="1"/>
  <c r="U196" i="1" s="1"/>
  <c r="U197" i="1" s="1"/>
  <c r="U198" i="1" s="1"/>
  <c r="U199" i="1" s="1"/>
  <c r="U200" i="1" s="1"/>
  <c r="U201" i="1" s="1"/>
  <c r="U202" i="1" s="1"/>
  <c r="U203" i="1" s="1"/>
  <c r="U204" i="1" s="1"/>
  <c r="U205" i="1" s="1"/>
  <c r="U206" i="1" s="1"/>
  <c r="U207" i="1" s="1"/>
  <c r="U208" i="1" s="1"/>
  <c r="U209" i="1" s="1"/>
  <c r="U210" i="1" s="1"/>
  <c r="U211" i="1" s="1"/>
  <c r="U212" i="1" s="1"/>
  <c r="U213" i="1" s="1"/>
  <c r="U214" i="1" s="1"/>
  <c r="U215" i="1" s="1"/>
  <c r="U216" i="1" s="1"/>
  <c r="U217" i="1" s="1"/>
  <c r="U218" i="1" s="1"/>
  <c r="U219" i="1" s="1"/>
  <c r="U220" i="1" s="1"/>
  <c r="U221" i="1" s="1"/>
  <c r="U222" i="1" s="1"/>
  <c r="U223" i="1" s="1"/>
  <c r="U224" i="1" s="1"/>
  <c r="U225" i="1" s="1"/>
  <c r="U226" i="1" s="1"/>
  <c r="U227" i="1" s="1"/>
  <c r="U228" i="1" s="1"/>
  <c r="U229" i="1" s="1"/>
  <c r="U230" i="1" s="1"/>
  <c r="U231" i="1" s="1"/>
  <c r="U232" i="1" s="1"/>
  <c r="U233" i="1" s="1"/>
  <c r="U234" i="1" s="1"/>
  <c r="U235" i="1" s="1"/>
  <c r="U236" i="1" s="1"/>
  <c r="U237" i="1" s="1"/>
  <c r="U238" i="1" s="1"/>
  <c r="U239" i="1" s="1"/>
  <c r="U240" i="1" s="1"/>
  <c r="U241" i="1" s="1"/>
  <c r="U242" i="1" s="1"/>
  <c r="U243" i="1" s="1"/>
  <c r="U244" i="1" s="1"/>
  <c r="U245" i="1" s="1"/>
  <c r="U246" i="1" s="1"/>
  <c r="U247" i="1" s="1"/>
  <c r="U248" i="1" s="1"/>
  <c r="U249" i="1" s="1"/>
  <c r="U250" i="1" s="1"/>
  <c r="U251" i="1" s="1"/>
  <c r="U252" i="1" s="1"/>
  <c r="U253" i="1" s="1"/>
  <c r="U254" i="1" s="1"/>
  <c r="U255" i="1" s="1"/>
  <c r="U256" i="1" s="1"/>
  <c r="U257" i="1" s="1"/>
  <c r="D18" i="1"/>
  <c r="D19" i="1" s="1"/>
  <c r="D20" i="1" s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D40" i="1" s="1"/>
  <c r="D41" i="1" s="1"/>
  <c r="D42" i="1" s="1"/>
  <c r="D43" i="1" s="1"/>
  <c r="D44" i="1" s="1"/>
  <c r="D45" i="1" s="1"/>
  <c r="D46" i="1" s="1"/>
  <c r="D47" i="1" s="1"/>
  <c r="D48" i="1" s="1"/>
  <c r="D49" i="1" s="1"/>
  <c r="D50" i="1" s="1"/>
  <c r="D51" i="1" s="1"/>
  <c r="D52" i="1" s="1"/>
  <c r="D53" i="1" s="1"/>
  <c r="D54" i="1" s="1"/>
  <c r="D55" i="1" s="1"/>
  <c r="D56" i="1" s="1"/>
  <c r="D57" i="1" s="1"/>
  <c r="D58" i="1" s="1"/>
  <c r="D59" i="1" s="1"/>
  <c r="D60" i="1" s="1"/>
  <c r="AA18" i="1"/>
  <c r="AA19" i="1" s="1"/>
  <c r="AA20" i="1" s="1"/>
  <c r="AA21" i="1" s="1"/>
  <c r="AA22" i="1" s="1"/>
  <c r="AA23" i="1" s="1"/>
  <c r="AA24" i="1" s="1"/>
  <c r="AA25" i="1" s="1"/>
  <c r="AA26" i="1" s="1"/>
  <c r="AA27" i="1" s="1"/>
  <c r="AA28" i="1" s="1"/>
  <c r="AA29" i="1" s="1"/>
  <c r="AA30" i="1" s="1"/>
  <c r="AA31" i="1" s="1"/>
  <c r="AA32" i="1" s="1"/>
  <c r="AA33" i="1" s="1"/>
  <c r="AA34" i="1" s="1"/>
  <c r="AA35" i="1" s="1"/>
  <c r="AA36" i="1" s="1"/>
  <c r="AA37" i="1" s="1"/>
  <c r="AA38" i="1" s="1"/>
  <c r="AA39" i="1" s="1"/>
  <c r="AA40" i="1" s="1"/>
  <c r="AA41" i="1" s="1"/>
  <c r="AA42" i="1" s="1"/>
  <c r="AA43" i="1" s="1"/>
  <c r="AA44" i="1" s="1"/>
  <c r="AA45" i="1" s="1"/>
  <c r="AA46" i="1" s="1"/>
  <c r="AA47" i="1" s="1"/>
  <c r="AA48" i="1" s="1"/>
  <c r="AA49" i="1" s="1"/>
  <c r="AA50" i="1" s="1"/>
  <c r="AA51" i="1" s="1"/>
  <c r="AA52" i="1" s="1"/>
  <c r="AA53" i="1" s="1"/>
  <c r="AA54" i="1" s="1"/>
  <c r="AA55" i="1" s="1"/>
  <c r="AA56" i="1" s="1"/>
  <c r="AA57" i="1" s="1"/>
  <c r="AA58" i="1" s="1"/>
  <c r="AA59" i="1" s="1"/>
  <c r="AA60" i="1" s="1"/>
  <c r="AA61" i="1" s="1"/>
  <c r="AA62" i="1" s="1"/>
  <c r="AA63" i="1" s="1"/>
  <c r="AA64" i="1" s="1"/>
  <c r="AA65" i="1" s="1"/>
  <c r="AA66" i="1" s="1"/>
  <c r="AA67" i="1" s="1"/>
  <c r="AA68" i="1" s="1"/>
  <c r="AA69" i="1" s="1"/>
  <c r="AA70" i="1" s="1"/>
  <c r="AA71" i="1" s="1"/>
  <c r="AA72" i="1" s="1"/>
  <c r="AA73" i="1" s="1"/>
  <c r="AA74" i="1" s="1"/>
  <c r="AA75" i="1" s="1"/>
  <c r="AA76" i="1" s="1"/>
  <c r="AA77" i="1" s="1"/>
  <c r="AA78" i="1" s="1"/>
  <c r="AA79" i="1" s="1"/>
  <c r="AA80" i="1" s="1"/>
  <c r="AA81" i="1" s="1"/>
  <c r="AA82" i="1" s="1"/>
  <c r="AA83" i="1" s="1"/>
  <c r="AA84" i="1" s="1"/>
  <c r="AA85" i="1" s="1"/>
  <c r="AA86" i="1" s="1"/>
  <c r="AA87" i="1" s="1"/>
  <c r="AA88" i="1" s="1"/>
  <c r="K22" i="1"/>
  <c r="K23" i="1" s="1"/>
  <c r="K24" i="1" s="1"/>
  <c r="K25" i="1" s="1"/>
  <c r="K26" i="1" s="1"/>
  <c r="K27" i="1" s="1"/>
  <c r="K28" i="1" s="1"/>
  <c r="K29" i="1" s="1"/>
  <c r="K30" i="1" s="1"/>
  <c r="K31" i="1" s="1"/>
  <c r="K32" i="1" s="1"/>
  <c r="K33" i="1" s="1"/>
  <c r="K34" i="1" s="1"/>
  <c r="K35" i="1" s="1"/>
  <c r="K36" i="1" s="1"/>
  <c r="K37" i="1" s="1"/>
  <c r="K38" i="1" s="1"/>
  <c r="K39" i="1" s="1"/>
  <c r="K40" i="1" s="1"/>
  <c r="K41" i="1" s="1"/>
  <c r="K42" i="1" s="1"/>
  <c r="K43" i="1" s="1"/>
  <c r="K44" i="1" s="1"/>
  <c r="K45" i="1" s="1"/>
  <c r="K46" i="1" s="1"/>
  <c r="K47" i="1" s="1"/>
  <c r="K48" i="1" s="1"/>
  <c r="K49" i="1" s="1"/>
  <c r="K50" i="1" s="1"/>
  <c r="K51" i="1" s="1"/>
  <c r="K52" i="1" s="1"/>
  <c r="K53" i="1" s="1"/>
  <c r="K54" i="1" s="1"/>
  <c r="K55" i="1" s="1"/>
  <c r="K56" i="1" s="1"/>
  <c r="K57" i="1" s="1"/>
  <c r="K58" i="1" s="1"/>
  <c r="K59" i="1" s="1"/>
  <c r="K60" i="1" s="1"/>
  <c r="K61" i="1" s="1"/>
  <c r="K62" i="1" s="1"/>
  <c r="K63" i="1" s="1"/>
  <c r="K64" i="1" s="1"/>
  <c r="K65" i="1" s="1"/>
  <c r="K66" i="1" s="1"/>
  <c r="K67" i="1" s="1"/>
  <c r="K68" i="1" s="1"/>
  <c r="K69" i="1" s="1"/>
  <c r="K70" i="1" s="1"/>
  <c r="K71" i="1" s="1"/>
  <c r="K72" i="1" s="1"/>
  <c r="K73" i="1" s="1"/>
  <c r="K74" i="1" s="1"/>
  <c r="K75" i="1" s="1"/>
  <c r="K76" i="1" s="1"/>
  <c r="K77" i="1" s="1"/>
  <c r="K78" i="1" s="1"/>
  <c r="K79" i="1" s="1"/>
  <c r="K80" i="1" s="1"/>
  <c r="K81" i="1" s="1"/>
  <c r="K82" i="1" s="1"/>
  <c r="K83" i="1" s="1"/>
  <c r="K84" i="1" s="1"/>
  <c r="K85" i="1" s="1"/>
  <c r="K86" i="1" s="1"/>
  <c r="K87" i="1" s="1"/>
  <c r="K88" i="1" s="1"/>
  <c r="K89" i="1" s="1"/>
  <c r="K90" i="1" s="1"/>
  <c r="K91" i="1" s="1"/>
  <c r="K92" i="1" s="1"/>
  <c r="K93" i="1" s="1"/>
  <c r="K94" i="1" s="1"/>
  <c r="K95" i="1" s="1"/>
  <c r="K96" i="1" s="1"/>
  <c r="K97" i="1" s="1"/>
  <c r="K98" i="1" s="1"/>
  <c r="K99" i="1" s="1"/>
  <c r="K100" i="1" s="1"/>
  <c r="K101" i="1" s="1"/>
  <c r="K102" i="1" s="1"/>
  <c r="K103" i="1" s="1"/>
  <c r="K104" i="1" s="1"/>
  <c r="K105" i="1" s="1"/>
  <c r="K106" i="1" s="1"/>
  <c r="K107" i="1" s="1"/>
  <c r="K108" i="1" s="1"/>
  <c r="K109" i="1" s="1"/>
  <c r="K110" i="1" s="1"/>
  <c r="K111" i="1" s="1"/>
  <c r="K112" i="1" s="1"/>
  <c r="K113" i="1" s="1"/>
  <c r="K114" i="1" s="1"/>
  <c r="K115" i="1" s="1"/>
  <c r="K116" i="1" s="1"/>
  <c r="K117" i="1" s="1"/>
  <c r="K118" i="1" s="1"/>
  <c r="K119" i="1" s="1"/>
  <c r="K120" i="1" s="1"/>
  <c r="K121" i="1" s="1"/>
  <c r="K122" i="1" s="1"/>
  <c r="K123" i="1" s="1"/>
  <c r="K124" i="1" s="1"/>
  <c r="K125" i="1" s="1"/>
  <c r="K126" i="1" s="1"/>
  <c r="K127" i="1" s="1"/>
  <c r="K128" i="1" s="1"/>
  <c r="K129" i="1" s="1"/>
  <c r="K130" i="1" s="1"/>
  <c r="K131" i="1" s="1"/>
  <c r="K132" i="1" s="1"/>
  <c r="K133" i="1" s="1"/>
  <c r="K134" i="1" s="1"/>
  <c r="K135" i="1" s="1"/>
  <c r="K136" i="1" s="1"/>
  <c r="K137" i="1" s="1"/>
  <c r="K138" i="1" s="1"/>
  <c r="K139" i="1" s="1"/>
  <c r="K140" i="1" s="1"/>
  <c r="K141" i="1" s="1"/>
  <c r="K142" i="1" s="1"/>
  <c r="K143" i="1" s="1"/>
  <c r="K144" i="1" s="1"/>
  <c r="K145" i="1" s="1"/>
  <c r="K146" i="1" s="1"/>
  <c r="K147" i="1" s="1"/>
  <c r="K148" i="1" s="1"/>
  <c r="K149" i="1" s="1"/>
  <c r="K150" i="1" s="1"/>
  <c r="K151" i="1" s="1"/>
  <c r="K152" i="1" s="1"/>
  <c r="K153" i="1" s="1"/>
  <c r="K154" i="1" s="1"/>
  <c r="K155" i="1" s="1"/>
  <c r="K156" i="1" s="1"/>
  <c r="K157" i="1" s="1"/>
  <c r="K158" i="1" s="1"/>
  <c r="K159" i="1" s="1"/>
  <c r="K160" i="1" s="1"/>
  <c r="K161" i="1" s="1"/>
  <c r="K162" i="1" s="1"/>
  <c r="K163" i="1" s="1"/>
  <c r="K164" i="1" s="1"/>
  <c r="K165" i="1" s="1"/>
  <c r="K166" i="1" s="1"/>
  <c r="K167" i="1" s="1"/>
  <c r="K168" i="1" s="1"/>
  <c r="K169" i="1" s="1"/>
  <c r="K170" i="1" s="1"/>
  <c r="K171" i="1" s="1"/>
  <c r="K172" i="1" s="1"/>
  <c r="K173" i="1" s="1"/>
  <c r="K174" i="1" s="1"/>
  <c r="K175" i="1" s="1"/>
  <c r="K176" i="1" s="1"/>
  <c r="K177" i="1" s="1"/>
  <c r="K178" i="1" s="1"/>
  <c r="K179" i="1" s="1"/>
  <c r="K180" i="1" s="1"/>
  <c r="K181" i="1" s="1"/>
  <c r="K182" i="1" s="1"/>
  <c r="K183" i="1" s="1"/>
  <c r="K184" i="1" s="1"/>
  <c r="K185" i="1" s="1"/>
  <c r="K186" i="1" s="1"/>
  <c r="K187" i="1" s="1"/>
  <c r="K188" i="1" s="1"/>
  <c r="K189" i="1" s="1"/>
  <c r="K190" i="1" s="1"/>
  <c r="K191" i="1" s="1"/>
  <c r="K192" i="1" s="1"/>
  <c r="K193" i="1" s="1"/>
  <c r="K194" i="1" s="1"/>
  <c r="K195" i="1" s="1"/>
  <c r="K196" i="1" s="1"/>
  <c r="K197" i="1" s="1"/>
  <c r="K198" i="1" s="1"/>
  <c r="K199" i="1" s="1"/>
  <c r="K200" i="1" s="1"/>
  <c r="K201" i="1" s="1"/>
  <c r="K202" i="1" s="1"/>
  <c r="K203" i="1" s="1"/>
  <c r="K204" i="1" s="1"/>
  <c r="K205" i="1" s="1"/>
  <c r="K206" i="1" s="1"/>
  <c r="K207" i="1" s="1"/>
  <c r="K208" i="1" s="1"/>
  <c r="K209" i="1" s="1"/>
  <c r="K210" i="1" s="1"/>
  <c r="K211" i="1" s="1"/>
  <c r="K212" i="1" s="1"/>
  <c r="K213" i="1" s="1"/>
  <c r="K214" i="1" s="1"/>
  <c r="K215" i="1" s="1"/>
  <c r="K216" i="1" s="1"/>
  <c r="K217" i="1" s="1"/>
  <c r="K218" i="1" s="1"/>
  <c r="K219" i="1" s="1"/>
  <c r="K220" i="1" s="1"/>
  <c r="K221" i="1" s="1"/>
  <c r="K222" i="1" s="1"/>
  <c r="K223" i="1" s="1"/>
  <c r="K224" i="1" s="1"/>
  <c r="K225" i="1" s="1"/>
  <c r="K226" i="1" s="1"/>
  <c r="K227" i="1" s="1"/>
  <c r="K228" i="1" s="1"/>
  <c r="K229" i="1" s="1"/>
  <c r="K230" i="1" s="1"/>
  <c r="K231" i="1" s="1"/>
  <c r="K232" i="1" s="1"/>
  <c r="K233" i="1" s="1"/>
  <c r="K234" i="1" s="1"/>
  <c r="K235" i="1" s="1"/>
  <c r="K236" i="1" s="1"/>
  <c r="K237" i="1" s="1"/>
  <c r="K238" i="1" s="1"/>
  <c r="K239" i="1" s="1"/>
  <c r="K240" i="1" s="1"/>
  <c r="K241" i="1" s="1"/>
  <c r="K242" i="1" s="1"/>
  <c r="K243" i="1" s="1"/>
  <c r="K244" i="1" s="1"/>
  <c r="K245" i="1" s="1"/>
  <c r="K246" i="1" s="1"/>
  <c r="K247" i="1" s="1"/>
  <c r="K248" i="1" s="1"/>
  <c r="K249" i="1" s="1"/>
  <c r="K250" i="1" s="1"/>
  <c r="K251" i="1" s="1"/>
  <c r="K252" i="1" s="1"/>
  <c r="K253" i="1" s="1"/>
  <c r="K254" i="1" s="1"/>
  <c r="K255" i="1" s="1"/>
  <c r="K256" i="1" s="1"/>
  <c r="K257" i="1" s="1"/>
  <c r="AK19" i="1"/>
  <c r="AK20" i="1" s="1"/>
  <c r="AK21" i="1" s="1"/>
  <c r="AK22" i="1" s="1"/>
  <c r="AK23" i="1" s="1"/>
  <c r="AK24" i="1" s="1"/>
  <c r="AK25" i="1" s="1"/>
  <c r="AK26" i="1" s="1"/>
  <c r="AK27" i="1" s="1"/>
  <c r="AK28" i="1" s="1"/>
  <c r="AK29" i="1" s="1"/>
  <c r="AK30" i="1" s="1"/>
  <c r="AK31" i="1" s="1"/>
  <c r="AK32" i="1" s="1"/>
  <c r="AK33" i="1" s="1"/>
  <c r="AK34" i="1" s="1"/>
  <c r="AK35" i="1" s="1"/>
  <c r="AK36" i="1" s="1"/>
  <c r="AK37" i="1" s="1"/>
  <c r="AK38" i="1" s="1"/>
  <c r="AK39" i="1" s="1"/>
  <c r="AK40" i="1" s="1"/>
  <c r="AK41" i="1" s="1"/>
  <c r="AK42" i="1" s="1"/>
  <c r="AK43" i="1" s="1"/>
  <c r="AK44" i="1" s="1"/>
  <c r="AK45" i="1" s="1"/>
  <c r="AK46" i="1" s="1"/>
  <c r="AK47" i="1" s="1"/>
  <c r="AK48" i="1" s="1"/>
  <c r="AK49" i="1" s="1"/>
  <c r="AK50" i="1" s="1"/>
  <c r="AK51" i="1" s="1"/>
  <c r="AK52" i="1" s="1"/>
  <c r="AK53" i="1" s="1"/>
  <c r="AK54" i="1" s="1"/>
  <c r="AK55" i="1" s="1"/>
  <c r="AK56" i="1" s="1"/>
  <c r="AK57" i="1" s="1"/>
  <c r="AK58" i="1" s="1"/>
  <c r="AK59" i="1" s="1"/>
  <c r="AK60" i="1" s="1"/>
  <c r="AK61" i="1" s="1"/>
  <c r="AK62" i="1" s="1"/>
  <c r="AK63" i="1" s="1"/>
  <c r="AK64" i="1" s="1"/>
  <c r="AK65" i="1" s="1"/>
  <c r="AK66" i="1" s="1"/>
  <c r="AK67" i="1" s="1"/>
  <c r="AK68" i="1" s="1"/>
  <c r="AK69" i="1" s="1"/>
  <c r="AK70" i="1" s="1"/>
  <c r="AK71" i="1" s="1"/>
  <c r="AK72" i="1" s="1"/>
  <c r="AK73" i="1" s="1"/>
  <c r="AK74" i="1" s="1"/>
  <c r="AK75" i="1" s="1"/>
  <c r="AK76" i="1" s="1"/>
  <c r="AK77" i="1" s="1"/>
  <c r="AK78" i="1" s="1"/>
  <c r="AK79" i="1" s="1"/>
  <c r="AK80" i="1" s="1"/>
  <c r="AK81" i="1" s="1"/>
  <c r="AK82" i="1" s="1"/>
  <c r="AK83" i="1" s="1"/>
  <c r="AK84" i="1" s="1"/>
  <c r="AK85" i="1" s="1"/>
  <c r="AK86" i="1" s="1"/>
  <c r="AK87" i="1" s="1"/>
  <c r="AK88" i="1" s="1"/>
  <c r="AK89" i="1" s="1"/>
  <c r="AK90" i="1" s="1"/>
  <c r="AK91" i="1" s="1"/>
  <c r="AK92" i="1" s="1"/>
  <c r="AK93" i="1" s="1"/>
  <c r="AK94" i="1" s="1"/>
  <c r="AK95" i="1" s="1"/>
  <c r="AK96" i="1" s="1"/>
  <c r="AK97" i="1" s="1"/>
  <c r="AK98" i="1" s="1"/>
  <c r="AK99" i="1" s="1"/>
  <c r="AK100" i="1" s="1"/>
  <c r="AK101" i="1" s="1"/>
  <c r="AK102" i="1" s="1"/>
  <c r="AK103" i="1" s="1"/>
  <c r="AK104" i="1" s="1"/>
  <c r="AK105" i="1" s="1"/>
  <c r="AK106" i="1" s="1"/>
  <c r="AK107" i="1" s="1"/>
  <c r="AK108" i="1" s="1"/>
  <c r="AK109" i="1" s="1"/>
  <c r="AK110" i="1" s="1"/>
  <c r="AK111" i="1" s="1"/>
  <c r="AK112" i="1" s="1"/>
  <c r="AK113" i="1" s="1"/>
  <c r="AK114" i="1" s="1"/>
  <c r="AK115" i="1" s="1"/>
  <c r="AK116" i="1" s="1"/>
  <c r="AK117" i="1" s="1"/>
  <c r="AK118" i="1" s="1"/>
  <c r="AK119" i="1" s="1"/>
  <c r="AK120" i="1" s="1"/>
  <c r="AK121" i="1" s="1"/>
  <c r="AK122" i="1" s="1"/>
  <c r="AK123" i="1" s="1"/>
  <c r="AK124" i="1" s="1"/>
  <c r="AK125" i="1" s="1"/>
  <c r="AK126" i="1" s="1"/>
  <c r="AK127" i="1" s="1"/>
  <c r="AK128" i="1" s="1"/>
  <c r="AK129" i="1" s="1"/>
  <c r="AK130" i="1" s="1"/>
  <c r="AK131" i="1" s="1"/>
  <c r="AK132" i="1" s="1"/>
  <c r="AK133" i="1" s="1"/>
  <c r="AK134" i="1" s="1"/>
  <c r="AK135" i="1" s="1"/>
  <c r="AK136" i="1" s="1"/>
  <c r="AK137" i="1" s="1"/>
  <c r="AK138" i="1" s="1"/>
  <c r="AK139" i="1" s="1"/>
  <c r="AK140" i="1" s="1"/>
  <c r="AK141" i="1" s="1"/>
  <c r="AK142" i="1" s="1"/>
  <c r="AK143" i="1" s="1"/>
  <c r="AK144" i="1" s="1"/>
  <c r="AK145" i="1" s="1"/>
  <c r="AK146" i="1" s="1"/>
  <c r="AK147" i="1" s="1"/>
  <c r="AK148" i="1" s="1"/>
  <c r="AK149" i="1" s="1"/>
  <c r="AK150" i="1" s="1"/>
  <c r="AK151" i="1" s="1"/>
  <c r="AK152" i="1" s="1"/>
  <c r="AK153" i="1" s="1"/>
  <c r="AK154" i="1" s="1"/>
  <c r="AK155" i="1" s="1"/>
  <c r="AK156" i="1" s="1"/>
  <c r="AK157" i="1" s="1"/>
  <c r="AK158" i="1" s="1"/>
  <c r="AK159" i="1" s="1"/>
  <c r="AK160" i="1" s="1"/>
  <c r="AK161" i="1" s="1"/>
  <c r="AK162" i="1" s="1"/>
  <c r="AK163" i="1" s="1"/>
  <c r="AK164" i="1" s="1"/>
  <c r="AK165" i="1" s="1"/>
  <c r="AK166" i="1" s="1"/>
  <c r="AK167" i="1" s="1"/>
  <c r="AK168" i="1" s="1"/>
  <c r="AK169" i="1" s="1"/>
  <c r="AK170" i="1" s="1"/>
  <c r="AK171" i="1" s="1"/>
  <c r="AK172" i="1" s="1"/>
  <c r="AK173" i="1" s="1"/>
  <c r="AK174" i="1" s="1"/>
  <c r="AK175" i="1" s="1"/>
  <c r="AK176" i="1" s="1"/>
  <c r="AK177" i="1" s="1"/>
  <c r="AK178" i="1" s="1"/>
  <c r="AK179" i="1" s="1"/>
  <c r="AK180" i="1" s="1"/>
  <c r="AK181" i="1" s="1"/>
  <c r="AK182" i="1" s="1"/>
  <c r="AK183" i="1" s="1"/>
  <c r="AK184" i="1" s="1"/>
  <c r="AK185" i="1" s="1"/>
  <c r="AK186" i="1" s="1"/>
  <c r="AK187" i="1" s="1"/>
  <c r="AK188" i="1" s="1"/>
  <c r="AK189" i="1" s="1"/>
  <c r="AK190" i="1" s="1"/>
  <c r="AK191" i="1" s="1"/>
  <c r="AK192" i="1" s="1"/>
  <c r="AK193" i="1" s="1"/>
  <c r="AK194" i="1" s="1"/>
  <c r="AK195" i="1" s="1"/>
  <c r="AK196" i="1" s="1"/>
  <c r="AK197" i="1" s="1"/>
  <c r="AK198" i="1" s="1"/>
  <c r="AK199" i="1" s="1"/>
  <c r="AK200" i="1" s="1"/>
  <c r="AK201" i="1" s="1"/>
  <c r="AK202" i="1" s="1"/>
  <c r="AK203" i="1" s="1"/>
  <c r="AK204" i="1" s="1"/>
  <c r="AK205" i="1" s="1"/>
  <c r="AK206" i="1" s="1"/>
  <c r="AK207" i="1" s="1"/>
  <c r="AK208" i="1" s="1"/>
  <c r="AK209" i="1" s="1"/>
  <c r="AK210" i="1" s="1"/>
  <c r="AK211" i="1" s="1"/>
  <c r="AK212" i="1" s="1"/>
  <c r="AK213" i="1" s="1"/>
  <c r="AK214" i="1" s="1"/>
  <c r="AK215" i="1" s="1"/>
  <c r="AK216" i="1" s="1"/>
  <c r="AK217" i="1" s="1"/>
  <c r="AK218" i="1" s="1"/>
  <c r="AK219" i="1" s="1"/>
  <c r="AK220" i="1" s="1"/>
  <c r="AK221" i="1" s="1"/>
  <c r="AK222" i="1" s="1"/>
  <c r="AK223" i="1" s="1"/>
  <c r="AK224" i="1" s="1"/>
  <c r="AK225" i="1" s="1"/>
  <c r="AK226" i="1" s="1"/>
  <c r="AK227" i="1" s="1"/>
  <c r="AK228" i="1" s="1"/>
  <c r="AK229" i="1" s="1"/>
  <c r="AK230" i="1" s="1"/>
  <c r="AK231" i="1" s="1"/>
  <c r="AK232" i="1" s="1"/>
  <c r="AK233" i="1" s="1"/>
  <c r="AK234" i="1" s="1"/>
  <c r="AK235" i="1" s="1"/>
  <c r="AK236" i="1" s="1"/>
  <c r="AK237" i="1" s="1"/>
  <c r="AK238" i="1" s="1"/>
  <c r="AK239" i="1" s="1"/>
  <c r="AK240" i="1" s="1"/>
  <c r="AK241" i="1" s="1"/>
  <c r="AK242" i="1" s="1"/>
  <c r="AK243" i="1" s="1"/>
  <c r="AK244" i="1" s="1"/>
  <c r="AK245" i="1" s="1"/>
  <c r="AK246" i="1" s="1"/>
  <c r="AK247" i="1" s="1"/>
  <c r="AK248" i="1" s="1"/>
  <c r="AK249" i="1" s="1"/>
  <c r="AK250" i="1" s="1"/>
  <c r="AK251" i="1" s="1"/>
  <c r="AK252" i="1" s="1"/>
  <c r="AK253" i="1" s="1"/>
  <c r="AK254" i="1" s="1"/>
  <c r="AK255" i="1" s="1"/>
  <c r="AK256" i="1" s="1"/>
  <c r="AK257" i="1" s="1"/>
  <c r="AC19" i="1"/>
  <c r="AC20" i="1" s="1"/>
  <c r="AC21" i="1" s="1"/>
  <c r="AC22" i="1" s="1"/>
  <c r="AC23" i="1" s="1"/>
  <c r="AC24" i="1" s="1"/>
  <c r="AC25" i="1" s="1"/>
  <c r="AC26" i="1" s="1"/>
  <c r="AC27" i="1" s="1"/>
  <c r="AC28" i="1" s="1"/>
  <c r="AC29" i="1" s="1"/>
  <c r="AC30" i="1" s="1"/>
  <c r="AC31" i="1" s="1"/>
  <c r="AC32" i="1" s="1"/>
  <c r="AC33" i="1" s="1"/>
  <c r="AC34" i="1" s="1"/>
  <c r="AC35" i="1" s="1"/>
  <c r="AC36" i="1" s="1"/>
  <c r="AC37" i="1" s="1"/>
  <c r="AC38" i="1" s="1"/>
  <c r="AC39" i="1" s="1"/>
  <c r="AC40" i="1" s="1"/>
  <c r="AC41" i="1" s="1"/>
  <c r="AC42" i="1" s="1"/>
  <c r="AC43" i="1" s="1"/>
  <c r="AC44" i="1" s="1"/>
  <c r="AC45" i="1" s="1"/>
  <c r="AC46" i="1" s="1"/>
  <c r="AC47" i="1" s="1"/>
  <c r="AC48" i="1" s="1"/>
  <c r="AC49" i="1" s="1"/>
  <c r="AC50" i="1" s="1"/>
  <c r="AC51" i="1" s="1"/>
  <c r="AC52" i="1" s="1"/>
  <c r="AC53" i="1" s="1"/>
  <c r="AC54" i="1" s="1"/>
  <c r="AC55" i="1" s="1"/>
  <c r="AC56" i="1" s="1"/>
  <c r="AC57" i="1" s="1"/>
  <c r="AC58" i="1" s="1"/>
  <c r="AC59" i="1" s="1"/>
  <c r="AC60" i="1" s="1"/>
  <c r="AC61" i="1" s="1"/>
  <c r="AC62" i="1" s="1"/>
  <c r="AC63" i="1" s="1"/>
  <c r="AC64" i="1" s="1"/>
  <c r="AC65" i="1" s="1"/>
  <c r="AC66" i="1" s="1"/>
  <c r="AC67" i="1" s="1"/>
  <c r="AC68" i="1" s="1"/>
  <c r="AC69" i="1" s="1"/>
  <c r="AC70" i="1" s="1"/>
  <c r="AC71" i="1" s="1"/>
  <c r="AC72" i="1" s="1"/>
  <c r="AC73" i="1" s="1"/>
  <c r="AC74" i="1" s="1"/>
  <c r="AC75" i="1" s="1"/>
  <c r="AC76" i="1" s="1"/>
  <c r="AC77" i="1" s="1"/>
  <c r="AC78" i="1" s="1"/>
  <c r="AC79" i="1" s="1"/>
  <c r="AC80" i="1" s="1"/>
  <c r="AC81" i="1" s="1"/>
  <c r="AC82" i="1" s="1"/>
  <c r="AC83" i="1" s="1"/>
  <c r="AC84" i="1" s="1"/>
  <c r="AC85" i="1" s="1"/>
  <c r="AC86" i="1" s="1"/>
  <c r="AC87" i="1" s="1"/>
  <c r="AC88" i="1" s="1"/>
  <c r="AC89" i="1" s="1"/>
  <c r="AC90" i="1" s="1"/>
  <c r="AC91" i="1" s="1"/>
  <c r="AC92" i="1" s="1"/>
  <c r="AC93" i="1" s="1"/>
  <c r="AC94" i="1" s="1"/>
  <c r="AC95" i="1" s="1"/>
  <c r="AC96" i="1" s="1"/>
  <c r="AC97" i="1" s="1"/>
  <c r="AC98" i="1" s="1"/>
  <c r="AC99" i="1" s="1"/>
  <c r="AC100" i="1" s="1"/>
  <c r="AC101" i="1" s="1"/>
  <c r="AC102" i="1" s="1"/>
  <c r="AC103" i="1" s="1"/>
  <c r="AC104" i="1" s="1"/>
  <c r="AC105" i="1" s="1"/>
  <c r="AC106" i="1" s="1"/>
  <c r="AC107" i="1" s="1"/>
  <c r="AC108" i="1" s="1"/>
  <c r="AC109" i="1" s="1"/>
  <c r="AC110" i="1" s="1"/>
  <c r="AC111" i="1" s="1"/>
  <c r="AC112" i="1" s="1"/>
  <c r="AC113" i="1" s="1"/>
  <c r="AC114" i="1" s="1"/>
  <c r="AC115" i="1" s="1"/>
  <c r="AC116" i="1" s="1"/>
  <c r="AC117" i="1" s="1"/>
  <c r="AC118" i="1" s="1"/>
  <c r="AC119" i="1" s="1"/>
  <c r="AC120" i="1" s="1"/>
  <c r="AC121" i="1" s="1"/>
  <c r="AC122" i="1" s="1"/>
  <c r="AC123" i="1" s="1"/>
  <c r="AC124" i="1" s="1"/>
  <c r="AC125" i="1" s="1"/>
  <c r="AC126" i="1" s="1"/>
  <c r="AC127" i="1" s="1"/>
  <c r="AC128" i="1" s="1"/>
  <c r="AC129" i="1" s="1"/>
  <c r="AC130" i="1" s="1"/>
  <c r="AC131" i="1" s="1"/>
  <c r="AC132" i="1" s="1"/>
  <c r="AC133" i="1" s="1"/>
  <c r="AC134" i="1" s="1"/>
  <c r="AC135" i="1" s="1"/>
  <c r="AC136" i="1" s="1"/>
  <c r="AC137" i="1" s="1"/>
  <c r="AC138" i="1" s="1"/>
  <c r="AC139" i="1" s="1"/>
  <c r="AC140" i="1" s="1"/>
  <c r="AC141" i="1" s="1"/>
  <c r="AC142" i="1" s="1"/>
  <c r="AC143" i="1" s="1"/>
  <c r="AC144" i="1" s="1"/>
  <c r="AC145" i="1" s="1"/>
  <c r="AC146" i="1" s="1"/>
  <c r="AC147" i="1" s="1"/>
  <c r="AC148" i="1" s="1"/>
  <c r="AC149" i="1" s="1"/>
  <c r="AC150" i="1" s="1"/>
  <c r="AC151" i="1" s="1"/>
  <c r="AC152" i="1" s="1"/>
  <c r="AC153" i="1" s="1"/>
  <c r="AC154" i="1" s="1"/>
  <c r="AC155" i="1" s="1"/>
  <c r="AC156" i="1" s="1"/>
  <c r="AC157" i="1" s="1"/>
  <c r="AC158" i="1" s="1"/>
  <c r="AC159" i="1" s="1"/>
  <c r="AC160" i="1" s="1"/>
  <c r="AC161" i="1" s="1"/>
  <c r="AC162" i="1" s="1"/>
  <c r="AC163" i="1" s="1"/>
  <c r="AC164" i="1" s="1"/>
  <c r="AC165" i="1" s="1"/>
  <c r="AC166" i="1" s="1"/>
  <c r="AC167" i="1" s="1"/>
  <c r="AC168" i="1" s="1"/>
  <c r="AC169" i="1" s="1"/>
  <c r="AC170" i="1" s="1"/>
  <c r="AC171" i="1" s="1"/>
  <c r="AC172" i="1" s="1"/>
  <c r="AC173" i="1" s="1"/>
  <c r="AC174" i="1" s="1"/>
  <c r="AC175" i="1" s="1"/>
  <c r="AC176" i="1" s="1"/>
  <c r="AC177" i="1" s="1"/>
  <c r="AC178" i="1" s="1"/>
  <c r="AC179" i="1" s="1"/>
  <c r="AC180" i="1" s="1"/>
  <c r="AC181" i="1" s="1"/>
  <c r="AC182" i="1" s="1"/>
  <c r="AC183" i="1" s="1"/>
  <c r="AC184" i="1" s="1"/>
  <c r="AC185" i="1" s="1"/>
  <c r="AC186" i="1" s="1"/>
  <c r="AC187" i="1" s="1"/>
  <c r="AC188" i="1" s="1"/>
  <c r="AC189" i="1" s="1"/>
  <c r="AC190" i="1" s="1"/>
  <c r="AC191" i="1" s="1"/>
  <c r="AC192" i="1" s="1"/>
  <c r="AC193" i="1" s="1"/>
  <c r="Q18" i="1"/>
  <c r="Q19" i="1" s="1"/>
  <c r="Q20" i="1" s="1"/>
  <c r="Q21" i="1" s="1"/>
  <c r="Q22" i="1" s="1"/>
  <c r="Q23" i="1" s="1"/>
  <c r="Q24" i="1" s="1"/>
  <c r="Q25" i="1" s="1"/>
  <c r="Q26" i="1" s="1"/>
  <c r="Q27" i="1" s="1"/>
  <c r="Q28" i="1" s="1"/>
  <c r="Q29" i="1" s="1"/>
  <c r="Q30" i="1" s="1"/>
  <c r="Q31" i="1" s="1"/>
  <c r="Q32" i="1" s="1"/>
  <c r="Q33" i="1" s="1"/>
  <c r="Q34" i="1" s="1"/>
  <c r="Q35" i="1" s="1"/>
  <c r="Q36" i="1" s="1"/>
  <c r="Q37" i="1" s="1"/>
  <c r="Q38" i="1" s="1"/>
  <c r="Q39" i="1" s="1"/>
  <c r="Q40" i="1" s="1"/>
  <c r="Q41" i="1" s="1"/>
  <c r="Q42" i="1" s="1"/>
  <c r="Q43" i="1" s="1"/>
  <c r="Q44" i="1" s="1"/>
  <c r="Q45" i="1" s="1"/>
  <c r="Q46" i="1" s="1"/>
  <c r="Q47" i="1" s="1"/>
  <c r="Q48" i="1" s="1"/>
  <c r="Q49" i="1" s="1"/>
  <c r="Q50" i="1" s="1"/>
  <c r="Q51" i="1" s="1"/>
  <c r="Q52" i="1" s="1"/>
  <c r="Q53" i="1" s="1"/>
  <c r="Q54" i="1" s="1"/>
  <c r="Q55" i="1" s="1"/>
  <c r="Q56" i="1" s="1"/>
  <c r="Q57" i="1" s="1"/>
  <c r="Q58" i="1" s="1"/>
  <c r="Q59" i="1" s="1"/>
  <c r="Q60" i="1" s="1"/>
  <c r="Q61" i="1" s="1"/>
  <c r="Q62" i="1" s="1"/>
  <c r="Q63" i="1" s="1"/>
  <c r="Q64" i="1" s="1"/>
  <c r="Q65" i="1" s="1"/>
  <c r="Q66" i="1" s="1"/>
  <c r="Q67" i="1" s="1"/>
  <c r="Q68" i="1" s="1"/>
  <c r="Q69" i="1" s="1"/>
  <c r="Q70" i="1" s="1"/>
  <c r="Q71" i="1" s="1"/>
  <c r="Q72" i="1" s="1"/>
  <c r="Q73" i="1" s="1"/>
  <c r="Q74" i="1" s="1"/>
  <c r="Q75" i="1" s="1"/>
  <c r="Q76" i="1" s="1"/>
  <c r="Q77" i="1" s="1"/>
  <c r="Q78" i="1" s="1"/>
  <c r="Q79" i="1" s="1"/>
  <c r="Q80" i="1" s="1"/>
  <c r="Q81" i="1" s="1"/>
  <c r="Q82" i="1" s="1"/>
  <c r="Q83" i="1" s="1"/>
  <c r="Q84" i="1" s="1"/>
  <c r="Q85" i="1" s="1"/>
  <c r="Q86" i="1" s="1"/>
  <c r="Q87" i="1" s="1"/>
  <c r="Q88" i="1" s="1"/>
  <c r="Q89" i="1" s="1"/>
  <c r="Q90" i="1" s="1"/>
  <c r="Q91" i="1" s="1"/>
  <c r="Q92" i="1" s="1"/>
  <c r="Q93" i="1" s="1"/>
  <c r="Q94" i="1" s="1"/>
  <c r="Q95" i="1" s="1"/>
  <c r="Q96" i="1" s="1"/>
  <c r="Q97" i="1" s="1"/>
  <c r="Q98" i="1" s="1"/>
  <c r="Q99" i="1" s="1"/>
  <c r="Q100" i="1" s="1"/>
  <c r="Q101" i="1" s="1"/>
  <c r="Q102" i="1" s="1"/>
  <c r="Q103" i="1" s="1"/>
  <c r="Q104" i="1" s="1"/>
  <c r="Q105" i="1" s="1"/>
  <c r="Q106" i="1" s="1"/>
  <c r="Q107" i="1" s="1"/>
  <c r="Q108" i="1" s="1"/>
  <c r="Q109" i="1" s="1"/>
  <c r="Q110" i="1" s="1"/>
  <c r="Q111" i="1" s="1"/>
  <c r="Q112" i="1" s="1"/>
  <c r="Q113" i="1" s="1"/>
  <c r="Q114" i="1" s="1"/>
  <c r="Q115" i="1" s="1"/>
  <c r="Q116" i="1" s="1"/>
  <c r="Q117" i="1" s="1"/>
  <c r="Q118" i="1" s="1"/>
  <c r="Q119" i="1" s="1"/>
  <c r="Q120" i="1" s="1"/>
  <c r="Q121" i="1" s="1"/>
  <c r="Q122" i="1" s="1"/>
  <c r="Q123" i="1" s="1"/>
  <c r="Q124" i="1" s="1"/>
  <c r="Q125" i="1" s="1"/>
  <c r="Q126" i="1" s="1"/>
  <c r="Q127" i="1" s="1"/>
  <c r="Q128" i="1" s="1"/>
  <c r="Q129" i="1" s="1"/>
  <c r="Q130" i="1" s="1"/>
  <c r="Q131" i="1" s="1"/>
  <c r="Q132" i="1" s="1"/>
  <c r="Q133" i="1" s="1"/>
  <c r="Q134" i="1" s="1"/>
  <c r="Q135" i="1" s="1"/>
  <c r="Q136" i="1" s="1"/>
  <c r="Q137" i="1" s="1"/>
  <c r="Q138" i="1" s="1"/>
  <c r="Q139" i="1" s="1"/>
  <c r="Q140" i="1" s="1"/>
  <c r="Q141" i="1" s="1"/>
  <c r="Q142" i="1" s="1"/>
  <c r="Q143" i="1" s="1"/>
  <c r="Q144" i="1" s="1"/>
  <c r="Q145" i="1" s="1"/>
  <c r="Q146" i="1" s="1"/>
  <c r="Q147" i="1" s="1"/>
  <c r="Q148" i="1" s="1"/>
  <c r="Q149" i="1" s="1"/>
  <c r="Q150" i="1" s="1"/>
  <c r="Q151" i="1" s="1"/>
  <c r="Q152" i="1" s="1"/>
  <c r="Q153" i="1" s="1"/>
  <c r="Q154" i="1" s="1"/>
  <c r="Q155" i="1" s="1"/>
  <c r="Q156" i="1" s="1"/>
  <c r="Q157" i="1" s="1"/>
  <c r="Q158" i="1" s="1"/>
  <c r="Q159" i="1" s="1"/>
  <c r="Q160" i="1" s="1"/>
  <c r="Q161" i="1" s="1"/>
  <c r="Q162" i="1" s="1"/>
  <c r="Q163" i="1" s="1"/>
  <c r="Q164" i="1" s="1"/>
  <c r="Q165" i="1" s="1"/>
  <c r="Q166" i="1" s="1"/>
  <c r="Q167" i="1" s="1"/>
  <c r="Q168" i="1" s="1"/>
  <c r="Q169" i="1" s="1"/>
  <c r="Q170" i="1" s="1"/>
  <c r="Q171" i="1" s="1"/>
  <c r="Q172" i="1" s="1"/>
  <c r="Q173" i="1" s="1"/>
  <c r="Q174" i="1" s="1"/>
  <c r="Q175" i="1" s="1"/>
  <c r="Q176" i="1" s="1"/>
  <c r="Q177" i="1" s="1"/>
  <c r="Q178" i="1" s="1"/>
  <c r="Q179" i="1" s="1"/>
  <c r="Q180" i="1" s="1"/>
  <c r="Q181" i="1" s="1"/>
  <c r="Q182" i="1" s="1"/>
  <c r="Q183" i="1" s="1"/>
  <c r="Q184" i="1" s="1"/>
  <c r="Q185" i="1" s="1"/>
  <c r="Q186" i="1" s="1"/>
  <c r="Q187" i="1" s="1"/>
  <c r="Q188" i="1" s="1"/>
  <c r="Q189" i="1" s="1"/>
  <c r="Q190" i="1" s="1"/>
  <c r="Q191" i="1" s="1"/>
  <c r="Q192" i="1" s="1"/>
  <c r="Q193" i="1" s="1"/>
  <c r="Q194" i="1" s="1"/>
  <c r="Q195" i="1" s="1"/>
  <c r="Q196" i="1" s="1"/>
  <c r="Q197" i="1" s="1"/>
  <c r="Q198" i="1" s="1"/>
  <c r="Q199" i="1" s="1"/>
  <c r="Q200" i="1" s="1"/>
  <c r="Q201" i="1" s="1"/>
  <c r="Q202" i="1" s="1"/>
  <c r="Q203" i="1" s="1"/>
  <c r="Q204" i="1" s="1"/>
  <c r="Q205" i="1" s="1"/>
  <c r="Q206" i="1" s="1"/>
  <c r="Q207" i="1" s="1"/>
  <c r="Q208" i="1" s="1"/>
  <c r="Q209" i="1" s="1"/>
  <c r="Q210" i="1" s="1"/>
  <c r="Q211" i="1" s="1"/>
  <c r="Q212" i="1" s="1"/>
  <c r="Q213" i="1" s="1"/>
  <c r="Q214" i="1" s="1"/>
  <c r="Q215" i="1" s="1"/>
  <c r="Q216" i="1" s="1"/>
  <c r="Q217" i="1" s="1"/>
  <c r="Q218" i="1" s="1"/>
  <c r="Q219" i="1" s="1"/>
  <c r="Q220" i="1" s="1"/>
  <c r="Q221" i="1" s="1"/>
  <c r="Q222" i="1" s="1"/>
  <c r="Q223" i="1" s="1"/>
  <c r="Q224" i="1" s="1"/>
  <c r="Q225" i="1" s="1"/>
  <c r="Q226" i="1" s="1"/>
  <c r="Q227" i="1" s="1"/>
  <c r="Q228" i="1" s="1"/>
  <c r="Q229" i="1" s="1"/>
  <c r="Q230" i="1" s="1"/>
  <c r="Q231" i="1" s="1"/>
  <c r="Q232" i="1" s="1"/>
  <c r="Q233" i="1" s="1"/>
  <c r="Q234" i="1" s="1"/>
  <c r="Q235" i="1" s="1"/>
  <c r="Q236" i="1" s="1"/>
  <c r="Q237" i="1" s="1"/>
  <c r="Q238" i="1" s="1"/>
  <c r="Q239" i="1" s="1"/>
  <c r="Q240" i="1" s="1"/>
  <c r="Q241" i="1" s="1"/>
  <c r="Q242" i="1" s="1"/>
  <c r="Q243" i="1" s="1"/>
  <c r="Q244" i="1" s="1"/>
  <c r="Q245" i="1" s="1"/>
  <c r="Q246" i="1" s="1"/>
  <c r="Q247" i="1" s="1"/>
  <c r="Q248" i="1" s="1"/>
  <c r="Q249" i="1" s="1"/>
  <c r="Q250" i="1" s="1"/>
  <c r="Q251" i="1" s="1"/>
  <c r="Q252" i="1" s="1"/>
  <c r="Q253" i="1" s="1"/>
  <c r="Q254" i="1" s="1"/>
  <c r="Q255" i="1" s="1"/>
  <c r="Q256" i="1" s="1"/>
  <c r="Q257" i="1" s="1"/>
  <c r="V21" i="6" l="1"/>
  <c r="W21" i="6"/>
  <c r="U21" i="6"/>
  <c r="T21" i="6"/>
  <c r="T22" i="6" s="1"/>
  <c r="T23" i="6" s="1"/>
  <c r="T24" i="6" s="1"/>
  <c r="T25" i="6" s="1"/>
  <c r="T26" i="6" s="1"/>
  <c r="T27" i="6" s="1"/>
  <c r="T28" i="6" s="1"/>
  <c r="T29" i="6" s="1"/>
  <c r="T30" i="6" s="1"/>
  <c r="T31" i="6" s="1"/>
  <c r="T32" i="6" s="1"/>
  <c r="T33" i="6" s="1"/>
  <c r="T34" i="6" s="1"/>
  <c r="T35" i="6" s="1"/>
  <c r="T36" i="6" s="1"/>
  <c r="T37" i="6" s="1"/>
  <c r="T38" i="6" s="1"/>
  <c r="T39" i="6" s="1"/>
  <c r="T40" i="6" s="1"/>
  <c r="T41" i="6" s="1"/>
  <c r="T42" i="6" s="1"/>
  <c r="T43" i="6" s="1"/>
  <c r="T44" i="6" s="1"/>
  <c r="T45" i="6" s="1"/>
  <c r="T46" i="6" s="1"/>
  <c r="T47" i="6" s="1"/>
  <c r="T48" i="6" s="1"/>
  <c r="T49" i="6" s="1"/>
  <c r="T50" i="6" s="1"/>
  <c r="T51" i="6" s="1"/>
  <c r="T52" i="6" s="1"/>
  <c r="T53" i="6" s="1"/>
  <c r="T54" i="6" s="1"/>
  <c r="T55" i="6" s="1"/>
  <c r="T56" i="6" s="1"/>
  <c r="T57" i="6" s="1"/>
  <c r="T58" i="6" s="1"/>
  <c r="T59" i="6" s="1"/>
  <c r="T60" i="6" s="1"/>
  <c r="T61" i="6" s="1"/>
  <c r="T62" i="6" s="1"/>
  <c r="T63" i="6" s="1"/>
  <c r="T64" i="6" s="1"/>
  <c r="T65" i="6" s="1"/>
  <c r="T66" i="6" s="1"/>
  <c r="T67" i="6" s="1"/>
  <c r="T68" i="6" s="1"/>
  <c r="T69" i="6" s="1"/>
  <c r="T70" i="6" s="1"/>
  <c r="T71" i="6" s="1"/>
  <c r="T72" i="6" s="1"/>
  <c r="T73" i="6" s="1"/>
  <c r="T74" i="6" s="1"/>
  <c r="T75" i="6" s="1"/>
  <c r="T76" i="6" s="1"/>
  <c r="T77" i="6" s="1"/>
  <c r="T78" i="6" s="1"/>
  <c r="T79" i="6" s="1"/>
  <c r="T80" i="6" s="1"/>
  <c r="T81" i="6" s="1"/>
  <c r="T82" i="6" s="1"/>
  <c r="T83" i="6" s="1"/>
  <c r="T84" i="6" s="1"/>
  <c r="T85" i="6" s="1"/>
  <c r="T86" i="6" s="1"/>
  <c r="T87" i="6" s="1"/>
  <c r="T88" i="6" s="1"/>
  <c r="T89" i="6" s="1"/>
  <c r="T90" i="6" s="1"/>
  <c r="T91" i="6" s="1"/>
  <c r="T92" i="6" s="1"/>
  <c r="T93" i="6" s="1"/>
  <c r="T94" i="6" s="1"/>
  <c r="T95" i="6" s="1"/>
  <c r="T96" i="6" s="1"/>
  <c r="T97" i="6" s="1"/>
  <c r="T98" i="6" s="1"/>
  <c r="T99" i="6" s="1"/>
  <c r="T100" i="6" s="1"/>
  <c r="T101" i="6" s="1"/>
  <c r="T102" i="6" s="1"/>
  <c r="T103" i="6" s="1"/>
  <c r="T104" i="6" s="1"/>
  <c r="T105" i="6" s="1"/>
  <c r="T106" i="6" s="1"/>
  <c r="T107" i="6" s="1"/>
  <c r="T108" i="6" s="1"/>
  <c r="T109" i="6" s="1"/>
  <c r="T110" i="6" s="1"/>
  <c r="T111" i="6" s="1"/>
  <c r="T112" i="6" s="1"/>
  <c r="T113" i="6" s="1"/>
  <c r="T114" i="6" s="1"/>
  <c r="T115" i="6" s="1"/>
  <c r="T116" i="6" s="1"/>
  <c r="T117" i="6" s="1"/>
  <c r="T118" i="6" s="1"/>
  <c r="T119" i="6" s="1"/>
  <c r="T120" i="6" s="1"/>
  <c r="T121" i="6" s="1"/>
  <c r="T122" i="6" s="1"/>
  <c r="T123" i="6" s="1"/>
  <c r="T124" i="6" s="1"/>
  <c r="T125" i="6" s="1"/>
  <c r="T126" i="6" s="1"/>
  <c r="T127" i="6" s="1"/>
  <c r="T128" i="6" s="1"/>
  <c r="T129" i="6" s="1"/>
  <c r="T130" i="6" s="1"/>
  <c r="T131" i="6" s="1"/>
  <c r="T132" i="6" s="1"/>
  <c r="T133" i="6" s="1"/>
  <c r="T134" i="6" s="1"/>
  <c r="T135" i="6" s="1"/>
  <c r="T136" i="6" s="1"/>
  <c r="T137" i="6" s="1"/>
  <c r="T138" i="6" s="1"/>
  <c r="T139" i="6" s="1"/>
  <c r="T140" i="6" s="1"/>
  <c r="T141" i="6" s="1"/>
  <c r="T142" i="6" s="1"/>
  <c r="T143" i="6" s="1"/>
  <c r="T144" i="6" s="1"/>
  <c r="T145" i="6" s="1"/>
  <c r="T146" i="6" s="1"/>
  <c r="T147" i="6" s="1"/>
  <c r="T148" i="6" s="1"/>
  <c r="T149" i="6" s="1"/>
  <c r="T150" i="6" s="1"/>
  <c r="T151" i="6" s="1"/>
  <c r="T152" i="6" s="1"/>
  <c r="T153" i="6" s="1"/>
  <c r="T154" i="6" s="1"/>
  <c r="T155" i="6" s="1"/>
  <c r="T156" i="6" s="1"/>
  <c r="T157" i="6" s="1"/>
  <c r="T158" i="6" s="1"/>
  <c r="T159" i="6" s="1"/>
  <c r="T160" i="6" s="1"/>
  <c r="T161" i="6" s="1"/>
  <c r="T162" i="6" s="1"/>
  <c r="T163" i="6" s="1"/>
  <c r="T164" i="6" s="1"/>
  <c r="T165" i="6" s="1"/>
  <c r="T166" i="6" s="1"/>
  <c r="T167" i="6" s="1"/>
  <c r="T168" i="6" s="1"/>
  <c r="T169" i="6" s="1"/>
  <c r="T170" i="6" s="1"/>
  <c r="T171" i="6" s="1"/>
  <c r="T172" i="6" s="1"/>
  <c r="T173" i="6" s="1"/>
  <c r="T174" i="6" s="1"/>
  <c r="T175" i="6" s="1"/>
  <c r="T176" i="6" s="1"/>
  <c r="T177" i="6" s="1"/>
  <c r="T178" i="6" s="1"/>
  <c r="T179" i="6" s="1"/>
  <c r="T180" i="6" s="1"/>
  <c r="T181" i="6" s="1"/>
  <c r="T182" i="6" s="1"/>
  <c r="T183" i="6" s="1"/>
  <c r="T184" i="6" s="1"/>
  <c r="T185" i="6" s="1"/>
  <c r="T186" i="6" s="1"/>
  <c r="T187" i="6" s="1"/>
  <c r="T188" i="6" s="1"/>
  <c r="T189" i="6" s="1"/>
  <c r="T190" i="6" s="1"/>
  <c r="T191" i="6" s="1"/>
  <c r="T192" i="6" s="1"/>
  <c r="T193" i="6" s="1"/>
  <c r="T194" i="6" s="1"/>
  <c r="T195" i="6" s="1"/>
  <c r="T196" i="6" s="1"/>
  <c r="T197" i="6" s="1"/>
  <c r="T198" i="6" s="1"/>
  <c r="T199" i="6" s="1"/>
  <c r="T200" i="6" s="1"/>
  <c r="T201" i="6" s="1"/>
  <c r="T202" i="6" s="1"/>
  <c r="T203" i="6" s="1"/>
  <c r="T204" i="6" s="1"/>
  <c r="T205" i="6" s="1"/>
  <c r="T206" i="6" s="1"/>
  <c r="T207" i="6" s="1"/>
  <c r="T208" i="6" s="1"/>
  <c r="T209" i="6" s="1"/>
  <c r="T210" i="6" s="1"/>
  <c r="T211" i="6" s="1"/>
  <c r="T212" i="6" s="1"/>
  <c r="T213" i="6" s="1"/>
  <c r="T214" i="6" s="1"/>
  <c r="T215" i="6" s="1"/>
  <c r="T216" i="6" s="1"/>
  <c r="T217" i="6" s="1"/>
  <c r="T218" i="6" s="1"/>
  <c r="T219" i="6" s="1"/>
  <c r="T220" i="6" s="1"/>
  <c r="T221" i="6" s="1"/>
  <c r="T222" i="6" s="1"/>
  <c r="T223" i="6" s="1"/>
  <c r="T224" i="6" s="1"/>
  <c r="T225" i="6" s="1"/>
  <c r="T226" i="6" s="1"/>
  <c r="T227" i="6" s="1"/>
  <c r="T228" i="6" s="1"/>
  <c r="T229" i="6" s="1"/>
  <c r="T230" i="6" s="1"/>
  <c r="T231" i="6" s="1"/>
  <c r="T232" i="6" s="1"/>
  <c r="T233" i="6" s="1"/>
  <c r="T234" i="6" s="1"/>
  <c r="T235" i="6" s="1"/>
  <c r="T236" i="6" s="1"/>
  <c r="T237" i="6" s="1"/>
  <c r="T238" i="6" s="1"/>
  <c r="T239" i="6" s="1"/>
  <c r="T240" i="6" s="1"/>
  <c r="T241" i="6" s="1"/>
  <c r="T242" i="6" s="1"/>
  <c r="T243" i="6" s="1"/>
  <c r="T244" i="6" s="1"/>
  <c r="T245" i="6" s="1"/>
  <c r="T246" i="6" s="1"/>
  <c r="T247" i="6" s="1"/>
  <c r="T248" i="6" s="1"/>
  <c r="T249" i="6" s="1"/>
  <c r="T250" i="6" s="1"/>
  <c r="T251" i="6" s="1"/>
  <c r="T252" i="6" s="1"/>
  <c r="T253" i="6" s="1"/>
  <c r="T254" i="6" s="1"/>
  <c r="T255" i="6" s="1"/>
  <c r="T256" i="6" s="1"/>
  <c r="T257" i="6" s="1"/>
  <c r="X21" i="6"/>
  <c r="Y21" i="6"/>
  <c r="AA21" i="6"/>
  <c r="AB21" i="6"/>
  <c r="AD21" i="6"/>
  <c r="AG21" i="6"/>
  <c r="AP21" i="6"/>
  <c r="AF21" i="6"/>
  <c r="AJ21" i="6"/>
  <c r="AC21" i="6"/>
  <c r="AK21" i="6"/>
  <c r="AE21" i="6"/>
  <c r="AI21" i="6"/>
  <c r="AH21" i="6"/>
  <c r="AM21" i="6"/>
  <c r="AL21" i="6"/>
  <c r="AN21" i="6"/>
  <c r="AO21" i="6"/>
  <c r="Z21" i="6"/>
  <c r="S61" i="1"/>
  <c r="S62" i="1" s="1"/>
  <c r="S63" i="1" s="1"/>
  <c r="S64" i="1" s="1"/>
  <c r="S65" i="1" s="1"/>
  <c r="S66" i="1" s="1"/>
  <c r="S67" i="1" s="1"/>
  <c r="S68" i="1" s="1"/>
  <c r="S69" i="1" s="1"/>
  <c r="S70" i="1" s="1"/>
  <c r="S71" i="1" s="1"/>
  <c r="S72" i="1" s="1"/>
  <c r="S73" i="1" s="1"/>
  <c r="S74" i="1" s="1"/>
  <c r="S75" i="1" s="1"/>
  <c r="S76" i="1" s="1"/>
  <c r="S77" i="1" s="1"/>
  <c r="S78" i="1" s="1"/>
  <c r="S79" i="1" s="1"/>
  <c r="S80" i="1" s="1"/>
  <c r="S81" i="1" s="1"/>
  <c r="S82" i="1" s="1"/>
  <c r="S83" i="1" s="1"/>
  <c r="S84" i="1" s="1"/>
  <c r="S85" i="1" s="1"/>
  <c r="S86" i="1" s="1"/>
  <c r="S87" i="1" s="1"/>
  <c r="S88" i="1" s="1"/>
  <c r="AD66" i="1"/>
  <c r="AD67" i="1" s="1"/>
  <c r="AD68" i="1" s="1"/>
  <c r="AD69" i="1" s="1"/>
  <c r="AD70" i="1" s="1"/>
  <c r="AD71" i="1" s="1"/>
  <c r="AD72" i="1" s="1"/>
  <c r="AD73" i="1" s="1"/>
  <c r="AD74" i="1" s="1"/>
  <c r="AD75" i="1" s="1"/>
  <c r="AD76" i="1" s="1"/>
  <c r="AD77" i="1" s="1"/>
  <c r="AD78" i="1" s="1"/>
  <c r="AD79" i="1" s="1"/>
  <c r="AD80" i="1" s="1"/>
  <c r="AD81" i="1" s="1"/>
  <c r="AD82" i="1" s="1"/>
  <c r="AD83" i="1" s="1"/>
  <c r="AD84" i="1" s="1"/>
  <c r="AD85" i="1" s="1"/>
  <c r="AD86" i="1" s="1"/>
  <c r="AD87" i="1" s="1"/>
  <c r="AD88" i="1" s="1"/>
  <c r="AD89" i="1" s="1"/>
  <c r="AD90" i="1" s="1"/>
  <c r="AD91" i="1" s="1"/>
  <c r="AD92" i="1" s="1"/>
  <c r="AD93" i="1" s="1"/>
  <c r="AD94" i="1" s="1"/>
  <c r="AD95" i="1" s="1"/>
  <c r="AD96" i="1" s="1"/>
  <c r="AD97" i="1" s="1"/>
  <c r="AD98" i="1" s="1"/>
  <c r="AD99" i="1" s="1"/>
  <c r="AD100" i="1" s="1"/>
  <c r="AD101" i="1" s="1"/>
  <c r="AD102" i="1" s="1"/>
  <c r="AD103" i="1" s="1"/>
  <c r="AD104" i="1" s="1"/>
  <c r="AD105" i="1" s="1"/>
  <c r="AD106" i="1" s="1"/>
  <c r="AD107" i="1" s="1"/>
  <c r="AD108" i="1" s="1"/>
  <c r="AD109" i="1" s="1"/>
  <c r="AD110" i="1" s="1"/>
  <c r="AD111" i="1" s="1"/>
  <c r="AD112" i="1" s="1"/>
  <c r="AD113" i="1" s="1"/>
  <c r="AD114" i="1" s="1"/>
  <c r="AD115" i="1" s="1"/>
  <c r="AD116" i="1" s="1"/>
  <c r="AD117" i="1" s="1"/>
  <c r="AD118" i="1" s="1"/>
  <c r="AD119" i="1" s="1"/>
  <c r="AD120" i="1" s="1"/>
  <c r="AD121" i="1" s="1"/>
  <c r="AD122" i="1" s="1"/>
  <c r="AD123" i="1" s="1"/>
  <c r="AD124" i="1" s="1"/>
  <c r="AD125" i="1" s="1"/>
  <c r="AD126" i="1" s="1"/>
  <c r="AD127" i="1" s="1"/>
  <c r="AD128" i="1" s="1"/>
  <c r="AD129" i="1" s="1"/>
  <c r="AD130" i="1" s="1"/>
  <c r="AD131" i="1" s="1"/>
  <c r="AD132" i="1" s="1"/>
  <c r="AD133" i="1" s="1"/>
  <c r="AD134" i="1" s="1"/>
  <c r="AD135" i="1" s="1"/>
  <c r="AD136" i="1" s="1"/>
  <c r="AD137" i="1" s="1"/>
  <c r="AD138" i="1" s="1"/>
  <c r="AD139" i="1" s="1"/>
  <c r="AD140" i="1" s="1"/>
  <c r="AD141" i="1" s="1"/>
  <c r="AD142" i="1" s="1"/>
  <c r="AD143" i="1" s="1"/>
  <c r="AD144" i="1" s="1"/>
  <c r="AD145" i="1" s="1"/>
  <c r="AD146" i="1" s="1"/>
  <c r="AD147" i="1" s="1"/>
  <c r="AD148" i="1" s="1"/>
  <c r="AD149" i="1" s="1"/>
  <c r="AD150" i="1" s="1"/>
  <c r="AD151" i="1" s="1"/>
  <c r="AD152" i="1" s="1"/>
  <c r="AD153" i="1" s="1"/>
  <c r="AD154" i="1" s="1"/>
  <c r="AD155" i="1" s="1"/>
  <c r="AD156" i="1" s="1"/>
  <c r="AD157" i="1" s="1"/>
  <c r="AD158" i="1" s="1"/>
  <c r="AD159" i="1" s="1"/>
  <c r="AD160" i="1" s="1"/>
  <c r="AD161" i="1" s="1"/>
  <c r="AD162" i="1" s="1"/>
  <c r="AD163" i="1" s="1"/>
  <c r="AD164" i="1" s="1"/>
  <c r="AD165" i="1" s="1"/>
  <c r="AD166" i="1" s="1"/>
  <c r="AD167" i="1" s="1"/>
  <c r="AD168" i="1" s="1"/>
  <c r="AD169" i="1" s="1"/>
  <c r="AD170" i="1" s="1"/>
  <c r="AD171" i="1" s="1"/>
  <c r="AD172" i="1" s="1"/>
  <c r="AD173" i="1" s="1"/>
  <c r="AD174" i="1" s="1"/>
  <c r="AD175" i="1" s="1"/>
  <c r="AD176" i="1" s="1"/>
  <c r="AD177" i="1" s="1"/>
  <c r="AD178" i="1" s="1"/>
  <c r="AD179" i="1" s="1"/>
  <c r="AD180" i="1" s="1"/>
  <c r="AD181" i="1" s="1"/>
  <c r="AD182" i="1" s="1"/>
  <c r="AD183" i="1" s="1"/>
  <c r="AD184" i="1" s="1"/>
  <c r="AD185" i="1" s="1"/>
  <c r="AD186" i="1" s="1"/>
  <c r="AD187" i="1" s="1"/>
  <c r="AD188" i="1" s="1"/>
  <c r="AD189" i="1" s="1"/>
  <c r="AD190" i="1" s="1"/>
  <c r="AD191" i="1" s="1"/>
  <c r="AD192" i="1" s="1"/>
  <c r="AD193" i="1" s="1"/>
  <c r="AD194" i="1" s="1"/>
  <c r="AD195" i="1" s="1"/>
  <c r="AD196" i="1" s="1"/>
  <c r="AD197" i="1" s="1"/>
  <c r="AD198" i="1" s="1"/>
  <c r="AD199" i="1" s="1"/>
  <c r="AD200" i="1" s="1"/>
  <c r="AD201" i="1" s="1"/>
  <c r="AD202" i="1" s="1"/>
  <c r="AD203" i="1" s="1"/>
  <c r="AD204" i="1" s="1"/>
  <c r="AD205" i="1" s="1"/>
  <c r="AD206" i="1" s="1"/>
  <c r="AD207" i="1" s="1"/>
  <c r="AD208" i="1" s="1"/>
  <c r="AD209" i="1" s="1"/>
  <c r="AD210" i="1" s="1"/>
  <c r="AD211" i="1" s="1"/>
  <c r="AD212" i="1" s="1"/>
  <c r="AD213" i="1" s="1"/>
  <c r="AD214" i="1" s="1"/>
  <c r="AD215" i="1" s="1"/>
  <c r="AD216" i="1" s="1"/>
  <c r="AD217" i="1" s="1"/>
  <c r="AD218" i="1" s="1"/>
  <c r="AD219" i="1" s="1"/>
  <c r="AD220" i="1" s="1"/>
  <c r="AD221" i="1" s="1"/>
  <c r="AD222" i="1" s="1"/>
  <c r="AD223" i="1" s="1"/>
  <c r="AD224" i="1" s="1"/>
  <c r="AD225" i="1" s="1"/>
  <c r="AD226" i="1" s="1"/>
  <c r="AD227" i="1" s="1"/>
  <c r="AD228" i="1" s="1"/>
  <c r="AD229" i="1" s="1"/>
  <c r="AD230" i="1" s="1"/>
  <c r="AD231" i="1" s="1"/>
  <c r="AD232" i="1" s="1"/>
  <c r="AD233" i="1" s="1"/>
  <c r="AD234" i="1" s="1"/>
  <c r="AD235" i="1" s="1"/>
  <c r="AD236" i="1" s="1"/>
  <c r="AD237" i="1" s="1"/>
  <c r="AD238" i="1" s="1"/>
  <c r="AD239" i="1" s="1"/>
  <c r="AD240" i="1" s="1"/>
  <c r="AD241" i="1" s="1"/>
  <c r="AD242" i="1" s="1"/>
  <c r="AD243" i="1" s="1"/>
  <c r="AD244" i="1" s="1"/>
  <c r="AD245" i="1" s="1"/>
  <c r="AD246" i="1" s="1"/>
  <c r="AD247" i="1" s="1"/>
  <c r="AD248" i="1" s="1"/>
  <c r="AD249" i="1" s="1"/>
  <c r="AD250" i="1" s="1"/>
  <c r="AD251" i="1" s="1"/>
  <c r="AD252" i="1" s="1"/>
  <c r="AD253" i="1" s="1"/>
  <c r="AD254" i="1" s="1"/>
  <c r="AD255" i="1" s="1"/>
  <c r="AD256" i="1" s="1"/>
  <c r="AD257" i="1" s="1"/>
  <c r="AM55" i="1"/>
  <c r="AM56" i="1" s="1"/>
  <c r="AM57" i="1" s="1"/>
  <c r="AM58" i="1" s="1"/>
  <c r="AM59" i="1" s="1"/>
  <c r="AM60" i="1" s="1"/>
  <c r="AM61" i="1" s="1"/>
  <c r="AM62" i="1" s="1"/>
  <c r="AM63" i="1" s="1"/>
  <c r="AM64" i="1" s="1"/>
  <c r="AM65" i="1" s="1"/>
  <c r="AM66" i="1" s="1"/>
  <c r="AM67" i="1" s="1"/>
  <c r="AM68" i="1" s="1"/>
  <c r="AM69" i="1" s="1"/>
  <c r="AM70" i="1" s="1"/>
  <c r="AM71" i="1" s="1"/>
  <c r="AM72" i="1" s="1"/>
  <c r="AM73" i="1" s="1"/>
  <c r="AM74" i="1" s="1"/>
  <c r="AM75" i="1" s="1"/>
  <c r="AM76" i="1" s="1"/>
  <c r="AM77" i="1" s="1"/>
  <c r="AM78" i="1" s="1"/>
  <c r="AM79" i="1" s="1"/>
  <c r="AM80" i="1" s="1"/>
  <c r="AM81" i="1" s="1"/>
  <c r="AM82" i="1" s="1"/>
  <c r="AM83" i="1" s="1"/>
  <c r="AM84" i="1" s="1"/>
  <c r="AM85" i="1" s="1"/>
  <c r="AM86" i="1" s="1"/>
  <c r="AM87" i="1" s="1"/>
  <c r="AM88" i="1" s="1"/>
  <c r="AM89" i="1" s="1"/>
  <c r="AM90" i="1" s="1"/>
  <c r="AM91" i="1" s="1"/>
  <c r="AM92" i="1" s="1"/>
  <c r="AM93" i="1" s="1"/>
  <c r="AM94" i="1" s="1"/>
  <c r="AM95" i="1" s="1"/>
  <c r="AM96" i="1" s="1"/>
  <c r="AM97" i="1" s="1"/>
  <c r="AM98" i="1" s="1"/>
  <c r="AM99" i="1" s="1"/>
  <c r="AM100" i="1" s="1"/>
  <c r="AM101" i="1" s="1"/>
  <c r="AM102" i="1" s="1"/>
  <c r="AM103" i="1" s="1"/>
  <c r="AM104" i="1" s="1"/>
  <c r="AM105" i="1" s="1"/>
  <c r="AM106" i="1" s="1"/>
  <c r="AM107" i="1" s="1"/>
  <c r="AM108" i="1" s="1"/>
  <c r="AM109" i="1" s="1"/>
  <c r="AM110" i="1" s="1"/>
  <c r="AM111" i="1" s="1"/>
  <c r="AM112" i="1" s="1"/>
  <c r="AM113" i="1" s="1"/>
  <c r="AM114" i="1" s="1"/>
  <c r="AM115" i="1" s="1"/>
  <c r="AM116" i="1" s="1"/>
  <c r="AM117" i="1" s="1"/>
  <c r="AM118" i="1" s="1"/>
  <c r="AM119" i="1" s="1"/>
  <c r="AM120" i="1" s="1"/>
  <c r="AM121" i="1" s="1"/>
  <c r="AM122" i="1" s="1"/>
  <c r="AM123" i="1" s="1"/>
  <c r="AM124" i="1" s="1"/>
  <c r="AM125" i="1" s="1"/>
  <c r="AM126" i="1" s="1"/>
  <c r="AM127" i="1" s="1"/>
  <c r="AM128" i="1" s="1"/>
  <c r="AM129" i="1" s="1"/>
  <c r="AM130" i="1" s="1"/>
  <c r="AM131" i="1" s="1"/>
  <c r="AM132" i="1" s="1"/>
  <c r="AM133" i="1" s="1"/>
  <c r="AM134" i="1" s="1"/>
  <c r="AM135" i="1" s="1"/>
  <c r="AM136" i="1" s="1"/>
  <c r="AM137" i="1" s="1"/>
  <c r="AM138" i="1" s="1"/>
  <c r="AM139" i="1" s="1"/>
  <c r="AM140" i="1" s="1"/>
  <c r="AM141" i="1" s="1"/>
  <c r="AM142" i="1" s="1"/>
  <c r="AM143" i="1" s="1"/>
  <c r="AM144" i="1" s="1"/>
  <c r="AM145" i="1" s="1"/>
  <c r="AM146" i="1" s="1"/>
  <c r="AM147" i="1" s="1"/>
  <c r="AM148" i="1" s="1"/>
  <c r="AM149" i="1" s="1"/>
  <c r="AM150" i="1" s="1"/>
  <c r="AM151" i="1" s="1"/>
  <c r="AM152" i="1" s="1"/>
  <c r="AM153" i="1" s="1"/>
  <c r="AM154" i="1" s="1"/>
  <c r="AM155" i="1" s="1"/>
  <c r="AM156" i="1" s="1"/>
  <c r="AM157" i="1" s="1"/>
  <c r="AM158" i="1" s="1"/>
  <c r="AM159" i="1" s="1"/>
  <c r="AM160" i="1" s="1"/>
  <c r="AM161" i="1" s="1"/>
  <c r="AM162" i="1" s="1"/>
  <c r="AM163" i="1" s="1"/>
  <c r="AM164" i="1" s="1"/>
  <c r="AM165" i="1" s="1"/>
  <c r="AM166" i="1" s="1"/>
  <c r="AM167" i="1" s="1"/>
  <c r="AM168" i="1" s="1"/>
  <c r="AM169" i="1" s="1"/>
  <c r="AM170" i="1" s="1"/>
  <c r="AM171" i="1" s="1"/>
  <c r="AM172" i="1" s="1"/>
  <c r="AM173" i="1" s="1"/>
  <c r="AM174" i="1" s="1"/>
  <c r="AM175" i="1" s="1"/>
  <c r="AM176" i="1" s="1"/>
  <c r="AM177" i="1" s="1"/>
  <c r="AM178" i="1" s="1"/>
  <c r="AM179" i="1" s="1"/>
  <c r="AM180" i="1" s="1"/>
  <c r="AM181" i="1" s="1"/>
  <c r="AM182" i="1" s="1"/>
  <c r="AM183" i="1" s="1"/>
  <c r="AM184" i="1" s="1"/>
  <c r="AM185" i="1" s="1"/>
  <c r="AM186" i="1" s="1"/>
  <c r="AM187" i="1" s="1"/>
  <c r="AM188" i="1" s="1"/>
  <c r="AM189" i="1" s="1"/>
  <c r="AM190" i="1" s="1"/>
  <c r="AM191" i="1" s="1"/>
  <c r="AM192" i="1" s="1"/>
  <c r="AM193" i="1" s="1"/>
  <c r="AM194" i="1" s="1"/>
  <c r="AM195" i="1" s="1"/>
  <c r="AM196" i="1" s="1"/>
  <c r="AM197" i="1" s="1"/>
  <c r="AM198" i="1" s="1"/>
  <c r="AM199" i="1" s="1"/>
  <c r="AM200" i="1" s="1"/>
  <c r="AM201" i="1" s="1"/>
  <c r="AM202" i="1" s="1"/>
  <c r="AM203" i="1" s="1"/>
  <c r="AM204" i="1" s="1"/>
  <c r="AM205" i="1" s="1"/>
  <c r="AM206" i="1" s="1"/>
  <c r="AM207" i="1" s="1"/>
  <c r="AM208" i="1" s="1"/>
  <c r="AM209" i="1" s="1"/>
  <c r="AM210" i="1" s="1"/>
  <c r="AM211" i="1" s="1"/>
  <c r="AM212" i="1" s="1"/>
  <c r="AM213" i="1" s="1"/>
  <c r="AM214" i="1" s="1"/>
  <c r="AM215" i="1" s="1"/>
  <c r="AM216" i="1" s="1"/>
  <c r="AM217" i="1" s="1"/>
  <c r="AM218" i="1" s="1"/>
  <c r="AM219" i="1" s="1"/>
  <c r="AM220" i="1" s="1"/>
  <c r="AM221" i="1" s="1"/>
  <c r="AM222" i="1" s="1"/>
  <c r="AM223" i="1" s="1"/>
  <c r="AM224" i="1" s="1"/>
  <c r="AM225" i="1" s="1"/>
  <c r="AM226" i="1" s="1"/>
  <c r="AM227" i="1" s="1"/>
  <c r="AM228" i="1" s="1"/>
  <c r="AM229" i="1" s="1"/>
  <c r="AM230" i="1" s="1"/>
  <c r="AM231" i="1" s="1"/>
  <c r="AM232" i="1" s="1"/>
  <c r="AM233" i="1" s="1"/>
  <c r="AM234" i="1" s="1"/>
  <c r="AM235" i="1" s="1"/>
  <c r="AM236" i="1" s="1"/>
  <c r="AM237" i="1" s="1"/>
  <c r="AM238" i="1" s="1"/>
  <c r="AM239" i="1" s="1"/>
  <c r="AM240" i="1" s="1"/>
  <c r="AM241" i="1" s="1"/>
  <c r="AM242" i="1" s="1"/>
  <c r="AM243" i="1" s="1"/>
  <c r="AM244" i="1" s="1"/>
  <c r="AM245" i="1" s="1"/>
  <c r="AM246" i="1" s="1"/>
  <c r="AM247" i="1" s="1"/>
  <c r="AM248" i="1" s="1"/>
  <c r="AM249" i="1" s="1"/>
  <c r="AM250" i="1" s="1"/>
  <c r="AM251" i="1" s="1"/>
  <c r="AM252" i="1" s="1"/>
  <c r="AM253" i="1" s="1"/>
  <c r="AM254" i="1" s="1"/>
  <c r="AM255" i="1" s="1"/>
  <c r="AM256" i="1" s="1"/>
  <c r="AM257" i="1" s="1"/>
  <c r="H33" i="1"/>
  <c r="H34" i="1" s="1"/>
  <c r="H35" i="1" s="1"/>
  <c r="H36" i="1" s="1"/>
  <c r="H37" i="1" s="1"/>
  <c r="H38" i="1" s="1"/>
  <c r="H39" i="1" s="1"/>
  <c r="H40" i="1" s="1"/>
  <c r="H41" i="1" s="1"/>
  <c r="H42" i="1" s="1"/>
  <c r="H43" i="1" s="1"/>
  <c r="H44" i="1" s="1"/>
  <c r="H45" i="1" s="1"/>
  <c r="H46" i="1" s="1"/>
  <c r="H47" i="1" s="1"/>
  <c r="H48" i="1" s="1"/>
  <c r="H49" i="1" s="1"/>
  <c r="H50" i="1" s="1"/>
  <c r="H51" i="1" s="1"/>
  <c r="H52" i="1" s="1"/>
  <c r="H53" i="1" s="1"/>
  <c r="H54" i="1" s="1"/>
  <c r="H55" i="1" s="1"/>
  <c r="H56" i="1" s="1"/>
  <c r="H57" i="1" s="1"/>
  <c r="H58" i="1" s="1"/>
  <c r="H59" i="1" s="1"/>
  <c r="H60" i="1" s="1"/>
  <c r="H61" i="1" s="1"/>
  <c r="H62" i="1" s="1"/>
  <c r="H63" i="1" s="1"/>
  <c r="H64" i="1" s="1"/>
  <c r="H65" i="1" s="1"/>
  <c r="H66" i="1" s="1"/>
  <c r="H67" i="1" s="1"/>
  <c r="H68" i="1" s="1"/>
  <c r="H69" i="1" s="1"/>
  <c r="H70" i="1" s="1"/>
  <c r="H71" i="1" s="1"/>
  <c r="H72" i="1" s="1"/>
  <c r="H73" i="1" s="1"/>
  <c r="H74" i="1" s="1"/>
  <c r="H75" i="1" s="1"/>
  <c r="H76" i="1" s="1"/>
  <c r="H77" i="1" s="1"/>
  <c r="H78" i="1" s="1"/>
  <c r="H79" i="1" s="1"/>
  <c r="H80" i="1" s="1"/>
  <c r="H81" i="1" s="1"/>
  <c r="H82" i="1" s="1"/>
  <c r="H83" i="1" s="1"/>
  <c r="H84" i="1" s="1"/>
  <c r="H85" i="1" s="1"/>
  <c r="H86" i="1" s="1"/>
  <c r="H87" i="1" s="1"/>
  <c r="H88" i="1" s="1"/>
  <c r="H89" i="1" s="1"/>
  <c r="H90" i="1" s="1"/>
  <c r="H91" i="1" s="1"/>
  <c r="H92" i="1" s="1"/>
  <c r="H93" i="1" s="1"/>
  <c r="H94" i="1" s="1"/>
  <c r="H95" i="1" s="1"/>
  <c r="H96" i="1" s="1"/>
  <c r="H97" i="1" s="1"/>
  <c r="H98" i="1" s="1"/>
  <c r="H99" i="1" s="1"/>
  <c r="H100" i="1" s="1"/>
  <c r="H101" i="1" s="1"/>
  <c r="H102" i="1" s="1"/>
  <c r="H103" i="1" s="1"/>
  <c r="H104" i="1" s="1"/>
  <c r="H105" i="1" s="1"/>
  <c r="H106" i="1" s="1"/>
  <c r="H107" i="1" s="1"/>
  <c r="H108" i="1" s="1"/>
  <c r="H109" i="1" s="1"/>
  <c r="H110" i="1" s="1"/>
  <c r="H111" i="1" s="1"/>
  <c r="H112" i="1" s="1"/>
  <c r="H113" i="1" s="1"/>
  <c r="H114" i="1" s="1"/>
  <c r="H115" i="1" s="1"/>
  <c r="H116" i="1" s="1"/>
  <c r="H117" i="1" s="1"/>
  <c r="H118" i="1" s="1"/>
  <c r="H119" i="1" s="1"/>
  <c r="H120" i="1" s="1"/>
  <c r="H121" i="1" s="1"/>
  <c r="H122" i="1" s="1"/>
  <c r="H123" i="1" s="1"/>
  <c r="H124" i="1" s="1"/>
  <c r="H125" i="1" s="1"/>
  <c r="H126" i="1" s="1"/>
  <c r="H127" i="1" s="1"/>
  <c r="H128" i="1" s="1"/>
  <c r="H129" i="1" s="1"/>
  <c r="H130" i="1" s="1"/>
  <c r="H131" i="1" s="1"/>
  <c r="H132" i="1" s="1"/>
  <c r="H133" i="1" s="1"/>
  <c r="H134" i="1" s="1"/>
  <c r="H135" i="1" s="1"/>
  <c r="H136" i="1" s="1"/>
  <c r="H137" i="1" s="1"/>
  <c r="H138" i="1" s="1"/>
  <c r="H139" i="1" s="1"/>
  <c r="H140" i="1" s="1"/>
  <c r="H141" i="1" s="1"/>
  <c r="H142" i="1" s="1"/>
  <c r="H143" i="1" s="1"/>
  <c r="H144" i="1" s="1"/>
  <c r="H145" i="1" s="1"/>
  <c r="H146" i="1" s="1"/>
  <c r="H147" i="1" s="1"/>
  <c r="H148" i="1" s="1"/>
  <c r="H149" i="1" s="1"/>
  <c r="H150" i="1" s="1"/>
  <c r="H151" i="1" s="1"/>
  <c r="H152" i="1" s="1"/>
  <c r="H153" i="1" s="1"/>
  <c r="H154" i="1" s="1"/>
  <c r="H155" i="1" s="1"/>
  <c r="H156" i="1" s="1"/>
  <c r="H157" i="1" s="1"/>
  <c r="H158" i="1" s="1"/>
  <c r="H159" i="1" s="1"/>
  <c r="H160" i="1" s="1"/>
  <c r="H161" i="1" s="1"/>
  <c r="H162" i="1" s="1"/>
  <c r="H163" i="1" s="1"/>
  <c r="H164" i="1" s="1"/>
  <c r="H165" i="1" s="1"/>
  <c r="H166" i="1" s="1"/>
  <c r="H167" i="1" s="1"/>
  <c r="H168" i="1" s="1"/>
  <c r="H169" i="1" s="1"/>
  <c r="H170" i="1" s="1"/>
  <c r="H171" i="1" s="1"/>
  <c r="H172" i="1" s="1"/>
  <c r="H173" i="1" s="1"/>
  <c r="H174" i="1" s="1"/>
  <c r="H175" i="1" s="1"/>
  <c r="H176" i="1" s="1"/>
  <c r="H177" i="1" s="1"/>
  <c r="H178" i="1" s="1"/>
  <c r="H179" i="1" s="1"/>
  <c r="H180" i="1" s="1"/>
  <c r="H181" i="1" s="1"/>
  <c r="H182" i="1" s="1"/>
  <c r="H183" i="1" s="1"/>
  <c r="H184" i="1" s="1"/>
  <c r="H185" i="1" s="1"/>
  <c r="H186" i="1" s="1"/>
  <c r="H187" i="1" s="1"/>
  <c r="H188" i="1" s="1"/>
  <c r="H189" i="1" s="1"/>
  <c r="H190" i="1" s="1"/>
  <c r="H191" i="1" s="1"/>
  <c r="H192" i="1" s="1"/>
  <c r="H193" i="1" s="1"/>
  <c r="H194" i="1" s="1"/>
  <c r="H195" i="1" s="1"/>
  <c r="H196" i="1" s="1"/>
  <c r="H197" i="1" s="1"/>
  <c r="H198" i="1" s="1"/>
  <c r="H199" i="1" s="1"/>
  <c r="H200" i="1" s="1"/>
  <c r="H201" i="1" s="1"/>
  <c r="H202" i="1" s="1"/>
  <c r="H203" i="1" s="1"/>
  <c r="H204" i="1" s="1"/>
  <c r="H205" i="1" s="1"/>
  <c r="H206" i="1" s="1"/>
  <c r="H207" i="1" s="1"/>
  <c r="H208" i="1" s="1"/>
  <c r="H209" i="1" s="1"/>
  <c r="H210" i="1" s="1"/>
  <c r="H211" i="1" s="1"/>
  <c r="H212" i="1" s="1"/>
  <c r="H213" i="1" s="1"/>
  <c r="H214" i="1" s="1"/>
  <c r="H215" i="1" s="1"/>
  <c r="H216" i="1" s="1"/>
  <c r="H217" i="1" s="1"/>
  <c r="H218" i="1" s="1"/>
  <c r="H219" i="1" s="1"/>
  <c r="H220" i="1" s="1"/>
  <c r="H221" i="1" s="1"/>
  <c r="H222" i="1" s="1"/>
  <c r="H223" i="1" s="1"/>
  <c r="H224" i="1" s="1"/>
  <c r="H225" i="1" s="1"/>
  <c r="H226" i="1" s="1"/>
  <c r="H227" i="1" s="1"/>
  <c r="H228" i="1" s="1"/>
  <c r="H229" i="1" s="1"/>
  <c r="H230" i="1" s="1"/>
  <c r="H231" i="1" s="1"/>
  <c r="H232" i="1" s="1"/>
  <c r="H233" i="1" s="1"/>
  <c r="H234" i="1" s="1"/>
  <c r="H235" i="1" s="1"/>
  <c r="H236" i="1" s="1"/>
  <c r="H237" i="1" s="1"/>
  <c r="H238" i="1" s="1"/>
  <c r="H239" i="1" s="1"/>
  <c r="H240" i="1" s="1"/>
  <c r="H241" i="1" s="1"/>
  <c r="H242" i="1" s="1"/>
  <c r="H243" i="1" s="1"/>
  <c r="H244" i="1" s="1"/>
  <c r="H245" i="1" s="1"/>
  <c r="H246" i="1" s="1"/>
  <c r="H247" i="1" s="1"/>
  <c r="H248" i="1" s="1"/>
  <c r="H249" i="1" s="1"/>
  <c r="H250" i="1" s="1"/>
  <c r="H251" i="1" s="1"/>
  <c r="H252" i="1" s="1"/>
  <c r="H253" i="1" s="1"/>
  <c r="H254" i="1" s="1"/>
  <c r="H255" i="1" s="1"/>
  <c r="H256" i="1" s="1"/>
  <c r="H257" i="1" s="1"/>
  <c r="AC194" i="1"/>
  <c r="AC195" i="1" s="1"/>
  <c r="AC196" i="1" s="1"/>
  <c r="AC197" i="1" s="1"/>
  <c r="AC198" i="1" s="1"/>
  <c r="AC199" i="1" s="1"/>
  <c r="AC200" i="1" s="1"/>
  <c r="AC201" i="1" s="1"/>
  <c r="AC202" i="1" s="1"/>
  <c r="AC203" i="1" s="1"/>
  <c r="AC204" i="1" s="1"/>
  <c r="AC205" i="1" s="1"/>
  <c r="AC206" i="1" s="1"/>
  <c r="AC207" i="1" s="1"/>
  <c r="AC208" i="1" s="1"/>
  <c r="AC209" i="1" s="1"/>
  <c r="AC210" i="1" s="1"/>
  <c r="AC211" i="1" s="1"/>
  <c r="AC212" i="1" s="1"/>
  <c r="AC213" i="1" s="1"/>
  <c r="AC214" i="1" s="1"/>
  <c r="AC215" i="1" s="1"/>
  <c r="AC216" i="1" s="1"/>
  <c r="AC217" i="1" s="1"/>
  <c r="AC218" i="1" s="1"/>
  <c r="AC219" i="1" s="1"/>
  <c r="AC220" i="1" s="1"/>
  <c r="AC221" i="1" s="1"/>
  <c r="AC222" i="1" s="1"/>
  <c r="AC223" i="1" s="1"/>
  <c r="AC224" i="1" s="1"/>
  <c r="AC225" i="1" s="1"/>
  <c r="AC226" i="1" s="1"/>
  <c r="AC227" i="1" s="1"/>
  <c r="AC228" i="1" s="1"/>
  <c r="AC229" i="1" s="1"/>
  <c r="AC230" i="1" s="1"/>
  <c r="AC231" i="1" s="1"/>
  <c r="AC232" i="1" s="1"/>
  <c r="AC233" i="1" s="1"/>
  <c r="AC234" i="1" s="1"/>
  <c r="AC235" i="1" s="1"/>
  <c r="AC236" i="1" s="1"/>
  <c r="AC237" i="1" s="1"/>
  <c r="AC238" i="1" s="1"/>
  <c r="AC239" i="1" s="1"/>
  <c r="AC240" i="1" s="1"/>
  <c r="AC241" i="1" s="1"/>
  <c r="AC242" i="1" s="1"/>
  <c r="AC243" i="1" s="1"/>
  <c r="AC244" i="1" s="1"/>
  <c r="AC245" i="1" s="1"/>
  <c r="AC246" i="1" s="1"/>
  <c r="AC247" i="1" s="1"/>
  <c r="AC248" i="1" s="1"/>
  <c r="AC249" i="1" s="1"/>
  <c r="AC250" i="1" s="1"/>
  <c r="AC251" i="1" s="1"/>
  <c r="AC252" i="1" s="1"/>
  <c r="AC253" i="1" s="1"/>
  <c r="AC254" i="1" s="1"/>
  <c r="AC255" i="1" s="1"/>
  <c r="AC256" i="1" s="1"/>
  <c r="AC257" i="1" s="1"/>
  <c r="AL93" i="1"/>
  <c r="AL94" i="1" s="1"/>
  <c r="AL95" i="1" s="1"/>
  <c r="AL96" i="1" s="1"/>
  <c r="AL97" i="1" s="1"/>
  <c r="AL98" i="1" s="1"/>
  <c r="AL99" i="1" s="1"/>
  <c r="AL100" i="1" s="1"/>
  <c r="AL101" i="1" s="1"/>
  <c r="AL102" i="1" s="1"/>
  <c r="AL103" i="1" s="1"/>
  <c r="AL104" i="1" s="1"/>
  <c r="AL105" i="1" s="1"/>
  <c r="AL106" i="1" s="1"/>
  <c r="AL107" i="1" s="1"/>
  <c r="AL108" i="1" s="1"/>
  <c r="AL109" i="1" s="1"/>
  <c r="AL110" i="1" s="1"/>
  <c r="AL111" i="1" s="1"/>
  <c r="AL112" i="1" s="1"/>
  <c r="AL113" i="1" s="1"/>
  <c r="AL114" i="1" s="1"/>
  <c r="AL115" i="1" s="1"/>
  <c r="AL116" i="1" s="1"/>
  <c r="AL117" i="1" s="1"/>
  <c r="AL118" i="1" s="1"/>
  <c r="AL119" i="1" s="1"/>
  <c r="AL120" i="1" s="1"/>
  <c r="AL121" i="1" s="1"/>
  <c r="AL122" i="1" s="1"/>
  <c r="AL123" i="1" s="1"/>
  <c r="AL124" i="1" s="1"/>
  <c r="AL125" i="1" s="1"/>
  <c r="AL126" i="1" s="1"/>
  <c r="AL127" i="1" s="1"/>
  <c r="AL128" i="1" s="1"/>
  <c r="AL129" i="1" s="1"/>
  <c r="AL130" i="1" s="1"/>
  <c r="AL131" i="1" s="1"/>
  <c r="AL132" i="1" s="1"/>
  <c r="AL133" i="1" s="1"/>
  <c r="AL134" i="1" s="1"/>
  <c r="AL135" i="1" s="1"/>
  <c r="AL136" i="1" s="1"/>
  <c r="AL137" i="1" s="1"/>
  <c r="AL138" i="1" s="1"/>
  <c r="AL139" i="1" s="1"/>
  <c r="AL140" i="1" s="1"/>
  <c r="AL141" i="1" s="1"/>
  <c r="AL142" i="1" s="1"/>
  <c r="AL143" i="1" s="1"/>
  <c r="AL144" i="1" s="1"/>
  <c r="AL145" i="1" s="1"/>
  <c r="AL146" i="1" s="1"/>
  <c r="AL147" i="1" s="1"/>
  <c r="AL148" i="1" s="1"/>
  <c r="AL149" i="1" s="1"/>
  <c r="AL150" i="1" s="1"/>
  <c r="AL151" i="1" s="1"/>
  <c r="AL152" i="1" s="1"/>
  <c r="AL153" i="1" s="1"/>
  <c r="AL154" i="1" s="1"/>
  <c r="AL155" i="1" s="1"/>
  <c r="AL156" i="1" s="1"/>
  <c r="AL157" i="1" s="1"/>
  <c r="AL158" i="1" s="1"/>
  <c r="AL159" i="1" s="1"/>
  <c r="AL160" i="1" s="1"/>
  <c r="AL161" i="1" s="1"/>
  <c r="AL162" i="1" s="1"/>
  <c r="AL163" i="1" s="1"/>
  <c r="AL164" i="1" s="1"/>
  <c r="AL165" i="1" s="1"/>
  <c r="AL166" i="1" s="1"/>
  <c r="AL167" i="1" s="1"/>
  <c r="AL168" i="1" s="1"/>
  <c r="AL169" i="1" s="1"/>
  <c r="AL170" i="1" s="1"/>
  <c r="AL171" i="1" s="1"/>
  <c r="AL172" i="1" s="1"/>
  <c r="AL173" i="1" s="1"/>
  <c r="AL174" i="1" s="1"/>
  <c r="AL175" i="1" s="1"/>
  <c r="AL176" i="1" s="1"/>
  <c r="AL177" i="1" s="1"/>
  <c r="AL178" i="1" s="1"/>
  <c r="AL179" i="1" s="1"/>
  <c r="AL180" i="1" s="1"/>
  <c r="AL181" i="1" s="1"/>
  <c r="AL182" i="1" s="1"/>
  <c r="AL183" i="1" s="1"/>
  <c r="AL184" i="1" s="1"/>
  <c r="AL185" i="1" s="1"/>
  <c r="AL186" i="1" s="1"/>
  <c r="AL187" i="1" s="1"/>
  <c r="AL188" i="1" s="1"/>
  <c r="AL189" i="1" s="1"/>
  <c r="AL190" i="1" s="1"/>
  <c r="AL191" i="1" s="1"/>
  <c r="AL192" i="1" s="1"/>
  <c r="AL193" i="1" s="1"/>
  <c r="AL194" i="1" s="1"/>
  <c r="AL195" i="1" s="1"/>
  <c r="AL196" i="1" s="1"/>
  <c r="AL197" i="1" s="1"/>
  <c r="AL198" i="1" s="1"/>
  <c r="AL199" i="1" s="1"/>
  <c r="AL200" i="1" s="1"/>
  <c r="AL201" i="1" s="1"/>
  <c r="AL202" i="1" s="1"/>
  <c r="AL203" i="1" s="1"/>
  <c r="AL204" i="1" s="1"/>
  <c r="AL205" i="1" s="1"/>
  <c r="AL206" i="1" s="1"/>
  <c r="AL207" i="1" s="1"/>
  <c r="AL208" i="1" s="1"/>
  <c r="AL209" i="1" s="1"/>
  <c r="AL210" i="1" s="1"/>
  <c r="AL211" i="1" s="1"/>
  <c r="AL212" i="1" s="1"/>
  <c r="AL213" i="1" s="1"/>
  <c r="AL214" i="1" s="1"/>
  <c r="AL215" i="1" s="1"/>
  <c r="AL216" i="1" s="1"/>
  <c r="AL217" i="1" s="1"/>
  <c r="AL218" i="1" s="1"/>
  <c r="AL219" i="1" s="1"/>
  <c r="AL220" i="1" s="1"/>
  <c r="AL221" i="1" s="1"/>
  <c r="AL222" i="1" s="1"/>
  <c r="AL223" i="1" s="1"/>
  <c r="AL224" i="1" s="1"/>
  <c r="AL225" i="1" s="1"/>
  <c r="AL226" i="1" s="1"/>
  <c r="AL227" i="1" s="1"/>
  <c r="AL228" i="1" s="1"/>
  <c r="AL229" i="1" s="1"/>
  <c r="AL230" i="1" s="1"/>
  <c r="AL231" i="1" s="1"/>
  <c r="AL232" i="1" s="1"/>
  <c r="AL233" i="1" s="1"/>
  <c r="AL234" i="1" s="1"/>
  <c r="AL235" i="1" s="1"/>
  <c r="AL236" i="1" s="1"/>
  <c r="AL237" i="1" s="1"/>
  <c r="AL238" i="1" s="1"/>
  <c r="AL239" i="1" s="1"/>
  <c r="AL240" i="1" s="1"/>
  <c r="AL241" i="1" s="1"/>
  <c r="AL242" i="1" s="1"/>
  <c r="AL243" i="1" s="1"/>
  <c r="AL244" i="1" s="1"/>
  <c r="AL245" i="1" s="1"/>
  <c r="AL246" i="1" s="1"/>
  <c r="AL247" i="1" s="1"/>
  <c r="AL248" i="1" s="1"/>
  <c r="AL249" i="1" s="1"/>
  <c r="AL250" i="1" s="1"/>
  <c r="AL251" i="1" s="1"/>
  <c r="AL252" i="1" s="1"/>
  <c r="AL253" i="1" s="1"/>
  <c r="AL254" i="1" s="1"/>
  <c r="AL255" i="1" s="1"/>
  <c r="AL256" i="1" s="1"/>
  <c r="AL257" i="1" s="1"/>
  <c r="Y25" i="1"/>
  <c r="Y26" i="1" s="1"/>
  <c r="AA89" i="1"/>
  <c r="AA90" i="1" s="1"/>
  <c r="AA91" i="1" s="1"/>
  <c r="AA92" i="1" s="1"/>
  <c r="AA93" i="1" s="1"/>
  <c r="AA94" i="1" s="1"/>
  <c r="AA95" i="1" s="1"/>
  <c r="AA96" i="1" s="1"/>
  <c r="AA97" i="1" s="1"/>
  <c r="AA98" i="1" s="1"/>
  <c r="AA99" i="1" s="1"/>
  <c r="AA100" i="1" s="1"/>
  <c r="AA101" i="1" s="1"/>
  <c r="AA102" i="1" s="1"/>
  <c r="AA103" i="1" s="1"/>
  <c r="AA104" i="1" s="1"/>
  <c r="AA105" i="1" s="1"/>
  <c r="AA106" i="1" s="1"/>
  <c r="AA107" i="1" s="1"/>
  <c r="AA108" i="1" s="1"/>
  <c r="AA109" i="1" s="1"/>
  <c r="AA110" i="1" s="1"/>
  <c r="AA111" i="1" s="1"/>
  <c r="AA112" i="1" s="1"/>
  <c r="AA113" i="1" s="1"/>
  <c r="AA114" i="1" s="1"/>
  <c r="AA115" i="1" s="1"/>
  <c r="AA116" i="1" s="1"/>
  <c r="AA117" i="1" s="1"/>
  <c r="AA118" i="1" s="1"/>
  <c r="AA119" i="1" s="1"/>
  <c r="AA120" i="1" s="1"/>
  <c r="AA121" i="1" s="1"/>
  <c r="AA122" i="1" s="1"/>
  <c r="AA123" i="1" s="1"/>
  <c r="AA124" i="1" s="1"/>
  <c r="AA125" i="1" s="1"/>
  <c r="AA126" i="1" s="1"/>
  <c r="AA127" i="1" s="1"/>
  <c r="AA128" i="1" s="1"/>
  <c r="AA129" i="1" s="1"/>
  <c r="AA130" i="1" s="1"/>
  <c r="AA131" i="1" s="1"/>
  <c r="AA132" i="1" s="1"/>
  <c r="AA133" i="1" s="1"/>
  <c r="AA134" i="1" s="1"/>
  <c r="AA135" i="1" s="1"/>
  <c r="AA136" i="1" s="1"/>
  <c r="AA137" i="1" s="1"/>
  <c r="AA138" i="1" s="1"/>
  <c r="AA139" i="1" s="1"/>
  <c r="AA140" i="1" s="1"/>
  <c r="AA141" i="1" s="1"/>
  <c r="AA142" i="1" s="1"/>
  <c r="AA143" i="1" s="1"/>
  <c r="AA144" i="1" s="1"/>
  <c r="AA145" i="1" s="1"/>
  <c r="AA146" i="1" s="1"/>
  <c r="AA147" i="1" s="1"/>
  <c r="AA148" i="1" s="1"/>
  <c r="AA149" i="1" s="1"/>
  <c r="AA150" i="1" s="1"/>
  <c r="AA151" i="1" s="1"/>
  <c r="AA152" i="1" s="1"/>
  <c r="AA153" i="1" s="1"/>
  <c r="AA154" i="1" s="1"/>
  <c r="AA155" i="1" s="1"/>
  <c r="AA156" i="1" s="1"/>
  <c r="AA157" i="1" s="1"/>
  <c r="AA158" i="1" s="1"/>
  <c r="AA159" i="1" s="1"/>
  <c r="AA160" i="1" s="1"/>
  <c r="AA161" i="1" s="1"/>
  <c r="AA162" i="1" s="1"/>
  <c r="AA163" i="1" s="1"/>
  <c r="AA164" i="1" s="1"/>
  <c r="AA165" i="1" s="1"/>
  <c r="AA166" i="1" s="1"/>
  <c r="AA167" i="1" s="1"/>
  <c r="AA168" i="1" s="1"/>
  <c r="AA169" i="1" s="1"/>
  <c r="AA170" i="1" s="1"/>
  <c r="AA171" i="1" s="1"/>
  <c r="AA172" i="1" s="1"/>
  <c r="AA173" i="1" s="1"/>
  <c r="AA174" i="1" s="1"/>
  <c r="AA175" i="1" s="1"/>
  <c r="AA176" i="1" s="1"/>
  <c r="AA177" i="1" s="1"/>
  <c r="AA178" i="1" s="1"/>
  <c r="AA179" i="1" s="1"/>
  <c r="AA180" i="1" s="1"/>
  <c r="AA181" i="1" s="1"/>
  <c r="AA182" i="1" s="1"/>
  <c r="AA183" i="1" s="1"/>
  <c r="AA184" i="1" s="1"/>
  <c r="AA185" i="1" s="1"/>
  <c r="AA186" i="1" s="1"/>
  <c r="AA187" i="1" s="1"/>
  <c r="AA188" i="1" s="1"/>
  <c r="AA189" i="1" s="1"/>
  <c r="AA190" i="1" s="1"/>
  <c r="AA191" i="1" s="1"/>
  <c r="AA192" i="1" s="1"/>
  <c r="AA193" i="1" s="1"/>
  <c r="AA194" i="1" s="1"/>
  <c r="AA195" i="1" s="1"/>
  <c r="AA196" i="1" s="1"/>
  <c r="AA197" i="1" s="1"/>
  <c r="AA198" i="1" s="1"/>
  <c r="AA199" i="1" s="1"/>
  <c r="AA200" i="1" s="1"/>
  <c r="AA201" i="1" s="1"/>
  <c r="AA202" i="1" s="1"/>
  <c r="AA203" i="1" s="1"/>
  <c r="AA204" i="1" s="1"/>
  <c r="AA205" i="1" s="1"/>
  <c r="AA206" i="1" s="1"/>
  <c r="AA207" i="1" s="1"/>
  <c r="AA208" i="1" s="1"/>
  <c r="AA209" i="1" s="1"/>
  <c r="AA210" i="1" s="1"/>
  <c r="AA211" i="1" s="1"/>
  <c r="AA212" i="1" s="1"/>
  <c r="AA213" i="1" s="1"/>
  <c r="AA214" i="1" s="1"/>
  <c r="AA215" i="1" s="1"/>
  <c r="AA216" i="1" s="1"/>
  <c r="AA217" i="1" s="1"/>
  <c r="AA218" i="1" s="1"/>
  <c r="AA219" i="1" s="1"/>
  <c r="AA220" i="1" s="1"/>
  <c r="AA221" i="1" s="1"/>
  <c r="AA222" i="1" s="1"/>
  <c r="AA223" i="1" s="1"/>
  <c r="AA224" i="1" s="1"/>
  <c r="AA225" i="1" s="1"/>
  <c r="AA226" i="1" s="1"/>
  <c r="AA227" i="1" s="1"/>
  <c r="AA228" i="1" s="1"/>
  <c r="AA229" i="1" s="1"/>
  <c r="AA230" i="1" s="1"/>
  <c r="AA231" i="1" s="1"/>
  <c r="AA232" i="1" s="1"/>
  <c r="AA233" i="1" s="1"/>
  <c r="AA234" i="1" s="1"/>
  <c r="AA235" i="1" s="1"/>
  <c r="AA236" i="1" s="1"/>
  <c r="AA237" i="1" s="1"/>
  <c r="AA238" i="1" s="1"/>
  <c r="AA239" i="1" s="1"/>
  <c r="AA240" i="1" s="1"/>
  <c r="AA241" i="1" s="1"/>
  <c r="AA242" i="1" s="1"/>
  <c r="AA243" i="1" s="1"/>
  <c r="AA244" i="1" s="1"/>
  <c r="AA245" i="1" s="1"/>
  <c r="AA246" i="1" s="1"/>
  <c r="AA247" i="1" s="1"/>
  <c r="AA248" i="1" s="1"/>
  <c r="AA249" i="1" s="1"/>
  <c r="AA250" i="1" s="1"/>
  <c r="AA251" i="1" s="1"/>
  <c r="AA252" i="1" s="1"/>
  <c r="AA253" i="1" s="1"/>
  <c r="AA254" i="1" s="1"/>
  <c r="AA255" i="1" s="1"/>
  <c r="AA256" i="1" s="1"/>
  <c r="AA257" i="1" s="1"/>
  <c r="AH73" i="1"/>
  <c r="AH74" i="1" s="1"/>
  <c r="AH75" i="1" s="1"/>
  <c r="AH76" i="1" s="1"/>
  <c r="AH77" i="1" s="1"/>
  <c r="AH78" i="1" s="1"/>
  <c r="AH79" i="1" s="1"/>
  <c r="AH80" i="1" s="1"/>
  <c r="AH81" i="1" s="1"/>
  <c r="AH82" i="1" s="1"/>
  <c r="AH83" i="1" s="1"/>
  <c r="AH84" i="1" s="1"/>
  <c r="AH85" i="1" s="1"/>
  <c r="AH86" i="1" s="1"/>
  <c r="AH87" i="1" s="1"/>
  <c r="AH88" i="1" s="1"/>
  <c r="AH89" i="1" s="1"/>
  <c r="AH90" i="1" s="1"/>
  <c r="AH91" i="1" s="1"/>
  <c r="AH92" i="1" s="1"/>
  <c r="AH93" i="1" s="1"/>
  <c r="AH94" i="1" s="1"/>
  <c r="AH95" i="1" s="1"/>
  <c r="AH96" i="1" s="1"/>
  <c r="AH97" i="1" s="1"/>
  <c r="AH98" i="1" s="1"/>
  <c r="AH99" i="1" s="1"/>
  <c r="AH100" i="1" s="1"/>
  <c r="AH101" i="1" s="1"/>
  <c r="AH102" i="1" s="1"/>
  <c r="AH103" i="1" s="1"/>
  <c r="AH104" i="1" s="1"/>
  <c r="AH105" i="1" s="1"/>
  <c r="AH106" i="1" s="1"/>
  <c r="AH107" i="1" s="1"/>
  <c r="AH108" i="1" s="1"/>
  <c r="AH109" i="1" s="1"/>
  <c r="AH110" i="1" s="1"/>
  <c r="AH111" i="1" s="1"/>
  <c r="AH112" i="1" s="1"/>
  <c r="AH113" i="1" s="1"/>
  <c r="AH114" i="1" s="1"/>
  <c r="AH115" i="1" s="1"/>
  <c r="AH116" i="1" s="1"/>
  <c r="AH117" i="1" s="1"/>
  <c r="AH118" i="1" s="1"/>
  <c r="AH119" i="1" s="1"/>
  <c r="AH120" i="1" s="1"/>
  <c r="AH121" i="1" s="1"/>
  <c r="AH122" i="1" s="1"/>
  <c r="AH123" i="1" s="1"/>
  <c r="AH124" i="1" s="1"/>
  <c r="AH125" i="1" s="1"/>
  <c r="AH126" i="1" s="1"/>
  <c r="AH127" i="1" s="1"/>
  <c r="AH128" i="1" s="1"/>
  <c r="AH129" i="1" s="1"/>
  <c r="AH130" i="1" s="1"/>
  <c r="AH131" i="1" s="1"/>
  <c r="AH132" i="1" s="1"/>
  <c r="AH133" i="1" s="1"/>
  <c r="AH134" i="1" s="1"/>
  <c r="AH135" i="1" s="1"/>
  <c r="AH136" i="1" s="1"/>
  <c r="AH137" i="1" s="1"/>
  <c r="AH138" i="1" s="1"/>
  <c r="AH139" i="1" s="1"/>
  <c r="AH140" i="1" s="1"/>
  <c r="AH141" i="1" s="1"/>
  <c r="AH142" i="1" s="1"/>
  <c r="AH143" i="1" s="1"/>
  <c r="AH144" i="1" s="1"/>
  <c r="AH145" i="1" s="1"/>
  <c r="AH146" i="1" s="1"/>
  <c r="AH147" i="1" s="1"/>
  <c r="AH148" i="1" s="1"/>
  <c r="AH149" i="1" s="1"/>
  <c r="AH150" i="1" s="1"/>
  <c r="AH151" i="1" s="1"/>
  <c r="AH152" i="1" s="1"/>
  <c r="AH153" i="1" s="1"/>
  <c r="AH154" i="1" s="1"/>
  <c r="AH155" i="1" s="1"/>
  <c r="AH156" i="1" s="1"/>
  <c r="AH157" i="1" s="1"/>
  <c r="AH158" i="1" s="1"/>
  <c r="AH159" i="1" s="1"/>
  <c r="AH160" i="1" s="1"/>
  <c r="AH161" i="1" s="1"/>
  <c r="AH162" i="1" s="1"/>
  <c r="AH163" i="1" s="1"/>
  <c r="AH164" i="1" s="1"/>
  <c r="AH165" i="1" s="1"/>
  <c r="AH166" i="1" s="1"/>
  <c r="AH167" i="1" s="1"/>
  <c r="AH168" i="1" s="1"/>
  <c r="AH169" i="1" s="1"/>
  <c r="AH170" i="1" s="1"/>
  <c r="AH171" i="1" s="1"/>
  <c r="AH172" i="1" s="1"/>
  <c r="AH173" i="1" s="1"/>
  <c r="AH174" i="1" s="1"/>
  <c r="AH175" i="1" s="1"/>
  <c r="AH176" i="1" s="1"/>
  <c r="AH177" i="1" s="1"/>
  <c r="AH178" i="1" s="1"/>
  <c r="AH179" i="1" s="1"/>
  <c r="AH180" i="1" s="1"/>
  <c r="AH181" i="1" s="1"/>
  <c r="AH182" i="1" s="1"/>
  <c r="AH183" i="1" s="1"/>
  <c r="AH184" i="1" s="1"/>
  <c r="AH185" i="1" s="1"/>
  <c r="AH186" i="1" s="1"/>
  <c r="AH187" i="1" s="1"/>
  <c r="AH188" i="1" s="1"/>
  <c r="AH189" i="1" s="1"/>
  <c r="AH190" i="1" s="1"/>
  <c r="AH191" i="1" s="1"/>
  <c r="AH192" i="1" s="1"/>
  <c r="AH193" i="1" s="1"/>
  <c r="AH194" i="1" s="1"/>
  <c r="AH195" i="1" s="1"/>
  <c r="AH196" i="1" s="1"/>
  <c r="AH197" i="1" s="1"/>
  <c r="AH198" i="1" s="1"/>
  <c r="AH199" i="1" s="1"/>
  <c r="AH200" i="1" s="1"/>
  <c r="AH201" i="1" s="1"/>
  <c r="AH202" i="1" s="1"/>
  <c r="AH203" i="1" s="1"/>
  <c r="AH204" i="1" s="1"/>
  <c r="AH205" i="1" s="1"/>
  <c r="AH206" i="1" s="1"/>
  <c r="AH207" i="1" s="1"/>
  <c r="AH208" i="1" s="1"/>
  <c r="AH209" i="1" s="1"/>
  <c r="AH210" i="1" s="1"/>
  <c r="AH211" i="1" s="1"/>
  <c r="AH212" i="1" s="1"/>
  <c r="AH213" i="1" s="1"/>
  <c r="AH214" i="1" s="1"/>
  <c r="AH215" i="1" s="1"/>
  <c r="AH216" i="1" s="1"/>
  <c r="AH217" i="1" s="1"/>
  <c r="AH218" i="1" s="1"/>
  <c r="AH219" i="1" s="1"/>
  <c r="AH220" i="1" s="1"/>
  <c r="AH221" i="1" s="1"/>
  <c r="AH222" i="1" s="1"/>
  <c r="AH223" i="1" s="1"/>
  <c r="AH224" i="1" s="1"/>
  <c r="AH225" i="1" s="1"/>
  <c r="AH226" i="1" s="1"/>
  <c r="AH227" i="1" s="1"/>
  <c r="AH228" i="1" s="1"/>
  <c r="AH229" i="1" s="1"/>
  <c r="AH230" i="1" s="1"/>
  <c r="AH231" i="1" s="1"/>
  <c r="AH232" i="1" s="1"/>
  <c r="AH233" i="1" s="1"/>
  <c r="AH234" i="1" s="1"/>
  <c r="AH235" i="1" s="1"/>
  <c r="AH236" i="1" s="1"/>
  <c r="AH237" i="1" s="1"/>
  <c r="AH238" i="1" s="1"/>
  <c r="AH239" i="1" s="1"/>
  <c r="AH240" i="1" s="1"/>
  <c r="AH241" i="1" s="1"/>
  <c r="AH242" i="1" s="1"/>
  <c r="AH243" i="1" s="1"/>
  <c r="AH244" i="1" s="1"/>
  <c r="AH245" i="1" s="1"/>
  <c r="AH246" i="1" s="1"/>
  <c r="AH247" i="1" s="1"/>
  <c r="AH248" i="1" s="1"/>
  <c r="AH249" i="1" s="1"/>
  <c r="AH250" i="1" s="1"/>
  <c r="AH251" i="1" s="1"/>
  <c r="AH252" i="1" s="1"/>
  <c r="AH253" i="1" s="1"/>
  <c r="AH254" i="1" s="1"/>
  <c r="AH255" i="1" s="1"/>
  <c r="AH256" i="1" s="1"/>
  <c r="AH257" i="1" s="1"/>
  <c r="I45" i="1"/>
  <c r="I46" i="1" s="1"/>
  <c r="I47" i="1" s="1"/>
  <c r="I48" i="1" s="1"/>
  <c r="I49" i="1" s="1"/>
  <c r="I50" i="1" s="1"/>
  <c r="I51" i="1" s="1"/>
  <c r="I52" i="1" s="1"/>
  <c r="I53" i="1" s="1"/>
  <c r="I54" i="1" s="1"/>
  <c r="I55" i="1" s="1"/>
  <c r="I56" i="1" s="1"/>
  <c r="I57" i="1" s="1"/>
  <c r="I58" i="1" s="1"/>
  <c r="I59" i="1" s="1"/>
  <c r="I60" i="1" s="1"/>
  <c r="I61" i="1" s="1"/>
  <c r="I62" i="1" s="1"/>
  <c r="I63" i="1" s="1"/>
  <c r="I64" i="1" s="1"/>
  <c r="I65" i="1" s="1"/>
  <c r="I66" i="1" s="1"/>
  <c r="I67" i="1" s="1"/>
  <c r="I68" i="1" s="1"/>
  <c r="I69" i="1" s="1"/>
  <c r="I70" i="1" s="1"/>
  <c r="I71" i="1" s="1"/>
  <c r="I72" i="1" s="1"/>
  <c r="I73" i="1" s="1"/>
  <c r="I74" i="1" s="1"/>
  <c r="I75" i="1" s="1"/>
  <c r="I76" i="1" s="1"/>
  <c r="I77" i="1" s="1"/>
  <c r="I78" i="1" s="1"/>
  <c r="I79" i="1" s="1"/>
  <c r="I80" i="1" s="1"/>
  <c r="I81" i="1" s="1"/>
  <c r="I82" i="1" s="1"/>
  <c r="I83" i="1" s="1"/>
  <c r="I84" i="1" s="1"/>
  <c r="I85" i="1" s="1"/>
  <c r="I86" i="1" s="1"/>
  <c r="I87" i="1" s="1"/>
  <c r="I88" i="1" s="1"/>
  <c r="I89" i="1" s="1"/>
  <c r="I90" i="1" s="1"/>
  <c r="I91" i="1" s="1"/>
  <c r="I92" i="1" s="1"/>
  <c r="I93" i="1" s="1"/>
  <c r="I94" i="1" s="1"/>
  <c r="I95" i="1" s="1"/>
  <c r="I96" i="1" s="1"/>
  <c r="I97" i="1" s="1"/>
  <c r="I98" i="1" s="1"/>
  <c r="I99" i="1" s="1"/>
  <c r="I100" i="1" s="1"/>
  <c r="I101" i="1" s="1"/>
  <c r="I102" i="1" s="1"/>
  <c r="I103" i="1" s="1"/>
  <c r="I104" i="1" s="1"/>
  <c r="I105" i="1" s="1"/>
  <c r="I106" i="1" s="1"/>
  <c r="I107" i="1" s="1"/>
  <c r="I108" i="1" s="1"/>
  <c r="I109" i="1" s="1"/>
  <c r="I110" i="1" s="1"/>
  <c r="I111" i="1" s="1"/>
  <c r="I112" i="1" s="1"/>
  <c r="I113" i="1" s="1"/>
  <c r="I114" i="1" s="1"/>
  <c r="I115" i="1" s="1"/>
  <c r="I116" i="1" s="1"/>
  <c r="I117" i="1" s="1"/>
  <c r="I118" i="1" s="1"/>
  <c r="I119" i="1" s="1"/>
  <c r="I120" i="1" s="1"/>
  <c r="I121" i="1" s="1"/>
  <c r="I122" i="1" s="1"/>
  <c r="I123" i="1" s="1"/>
  <c r="I124" i="1" s="1"/>
  <c r="I125" i="1" s="1"/>
  <c r="I126" i="1" s="1"/>
  <c r="I127" i="1" s="1"/>
  <c r="I128" i="1" s="1"/>
  <c r="I129" i="1" s="1"/>
  <c r="I130" i="1" s="1"/>
  <c r="I131" i="1" s="1"/>
  <c r="I132" i="1" s="1"/>
  <c r="I133" i="1" s="1"/>
  <c r="I134" i="1" s="1"/>
  <c r="I135" i="1" s="1"/>
  <c r="I136" i="1" s="1"/>
  <c r="I137" i="1" s="1"/>
  <c r="I138" i="1" s="1"/>
  <c r="I139" i="1" s="1"/>
  <c r="I140" i="1" s="1"/>
  <c r="I141" i="1" s="1"/>
  <c r="I142" i="1" s="1"/>
  <c r="I143" i="1" s="1"/>
  <c r="I144" i="1" s="1"/>
  <c r="I145" i="1" s="1"/>
  <c r="I146" i="1" s="1"/>
  <c r="I147" i="1" s="1"/>
  <c r="I148" i="1" s="1"/>
  <c r="I149" i="1" s="1"/>
  <c r="I150" i="1" s="1"/>
  <c r="I151" i="1" s="1"/>
  <c r="I152" i="1" s="1"/>
  <c r="I153" i="1" s="1"/>
  <c r="I154" i="1" s="1"/>
  <c r="I155" i="1" s="1"/>
  <c r="I156" i="1" s="1"/>
  <c r="I157" i="1" s="1"/>
  <c r="I158" i="1" s="1"/>
  <c r="I159" i="1" s="1"/>
  <c r="I160" i="1" s="1"/>
  <c r="I161" i="1" s="1"/>
  <c r="I162" i="1" s="1"/>
  <c r="I163" i="1" s="1"/>
  <c r="I164" i="1" s="1"/>
  <c r="I165" i="1" s="1"/>
  <c r="I166" i="1" s="1"/>
  <c r="I167" i="1" s="1"/>
  <c r="I168" i="1" s="1"/>
  <c r="I169" i="1" s="1"/>
  <c r="I170" i="1" s="1"/>
  <c r="I171" i="1" s="1"/>
  <c r="I172" i="1" s="1"/>
  <c r="I173" i="1" s="1"/>
  <c r="I174" i="1" s="1"/>
  <c r="I175" i="1" s="1"/>
  <c r="I176" i="1" s="1"/>
  <c r="I177" i="1" s="1"/>
  <c r="I178" i="1" s="1"/>
  <c r="I179" i="1" s="1"/>
  <c r="I180" i="1" s="1"/>
  <c r="I181" i="1" s="1"/>
  <c r="I182" i="1" s="1"/>
  <c r="I183" i="1" s="1"/>
  <c r="I184" i="1" s="1"/>
  <c r="I185" i="1" s="1"/>
  <c r="I186" i="1" s="1"/>
  <c r="I187" i="1" s="1"/>
  <c r="I188" i="1" s="1"/>
  <c r="I189" i="1" s="1"/>
  <c r="I190" i="1" s="1"/>
  <c r="I191" i="1" s="1"/>
  <c r="I192" i="1" s="1"/>
  <c r="I193" i="1" s="1"/>
  <c r="I194" i="1" s="1"/>
  <c r="I195" i="1" s="1"/>
  <c r="I196" i="1" s="1"/>
  <c r="I197" i="1" s="1"/>
  <c r="I198" i="1" s="1"/>
  <c r="I199" i="1" s="1"/>
  <c r="I200" i="1" s="1"/>
  <c r="I201" i="1" s="1"/>
  <c r="I202" i="1" s="1"/>
  <c r="I203" i="1" s="1"/>
  <c r="I204" i="1" s="1"/>
  <c r="I205" i="1" s="1"/>
  <c r="I206" i="1" s="1"/>
  <c r="I207" i="1" s="1"/>
  <c r="I208" i="1" s="1"/>
  <c r="I209" i="1" s="1"/>
  <c r="I210" i="1" s="1"/>
  <c r="I211" i="1" s="1"/>
  <c r="I212" i="1" s="1"/>
  <c r="I213" i="1" s="1"/>
  <c r="I214" i="1" s="1"/>
  <c r="I215" i="1" s="1"/>
  <c r="I216" i="1" s="1"/>
  <c r="I217" i="1" s="1"/>
  <c r="I218" i="1" s="1"/>
  <c r="I219" i="1" s="1"/>
  <c r="I220" i="1" s="1"/>
  <c r="I221" i="1" s="1"/>
  <c r="I222" i="1" s="1"/>
  <c r="I223" i="1" s="1"/>
  <c r="I224" i="1" s="1"/>
  <c r="I225" i="1" s="1"/>
  <c r="I226" i="1" s="1"/>
  <c r="I227" i="1" s="1"/>
  <c r="I228" i="1" s="1"/>
  <c r="I229" i="1" s="1"/>
  <c r="I230" i="1" s="1"/>
  <c r="I231" i="1" s="1"/>
  <c r="I232" i="1" s="1"/>
  <c r="I233" i="1" s="1"/>
  <c r="I234" i="1" s="1"/>
  <c r="I235" i="1" s="1"/>
  <c r="I236" i="1" s="1"/>
  <c r="I237" i="1" s="1"/>
  <c r="I238" i="1" s="1"/>
  <c r="I239" i="1" s="1"/>
  <c r="I240" i="1" s="1"/>
  <c r="I241" i="1" s="1"/>
  <c r="I242" i="1" s="1"/>
  <c r="I243" i="1" s="1"/>
  <c r="I244" i="1" s="1"/>
  <c r="I245" i="1" s="1"/>
  <c r="I246" i="1" s="1"/>
  <c r="I247" i="1" s="1"/>
  <c r="I248" i="1" s="1"/>
  <c r="I249" i="1" s="1"/>
  <c r="I250" i="1" s="1"/>
  <c r="I251" i="1" s="1"/>
  <c r="I252" i="1" s="1"/>
  <c r="I253" i="1" s="1"/>
  <c r="I254" i="1" s="1"/>
  <c r="I255" i="1" s="1"/>
  <c r="I256" i="1" s="1"/>
  <c r="I257" i="1" s="1"/>
  <c r="D61" i="1"/>
  <c r="D62" i="1" s="1"/>
  <c r="D63" i="1" s="1"/>
  <c r="D64" i="1" s="1"/>
  <c r="D65" i="1" s="1"/>
  <c r="D66" i="1" s="1"/>
  <c r="D67" i="1" s="1"/>
  <c r="D68" i="1" s="1"/>
  <c r="D69" i="1" s="1"/>
  <c r="D70" i="1" s="1"/>
  <c r="D71" i="1" s="1"/>
  <c r="D72" i="1" s="1"/>
  <c r="D73" i="1" s="1"/>
  <c r="D74" i="1" s="1"/>
  <c r="D75" i="1" s="1"/>
  <c r="D76" i="1" s="1"/>
  <c r="D77" i="1" s="1"/>
  <c r="D78" i="1" s="1"/>
  <c r="D79" i="1" s="1"/>
  <c r="D80" i="1" s="1"/>
  <c r="D81" i="1" s="1"/>
  <c r="D82" i="1" s="1"/>
  <c r="D83" i="1" s="1"/>
  <c r="D84" i="1" s="1"/>
  <c r="D85" i="1" s="1"/>
  <c r="D86" i="1" s="1"/>
  <c r="D87" i="1" s="1"/>
  <c r="D88" i="1" s="1"/>
  <c r="D89" i="1" s="1"/>
  <c r="D90" i="1" s="1"/>
  <c r="D91" i="1" s="1"/>
  <c r="D92" i="1" s="1"/>
  <c r="D93" i="1" s="1"/>
  <c r="D94" i="1" s="1"/>
  <c r="D95" i="1" s="1"/>
  <c r="D96" i="1" s="1"/>
  <c r="D97" i="1" s="1"/>
  <c r="D98" i="1" s="1"/>
  <c r="D99" i="1" s="1"/>
  <c r="D100" i="1" s="1"/>
  <c r="D101" i="1" s="1"/>
  <c r="D102" i="1" s="1"/>
  <c r="D103" i="1" s="1"/>
  <c r="D104" i="1" s="1"/>
  <c r="D105" i="1" s="1"/>
  <c r="D106" i="1" s="1"/>
  <c r="D107" i="1" s="1"/>
  <c r="D108" i="1" s="1"/>
  <c r="D109" i="1" s="1"/>
  <c r="D110" i="1" s="1"/>
  <c r="D111" i="1" s="1"/>
  <c r="D112" i="1" s="1"/>
  <c r="D113" i="1" s="1"/>
  <c r="D114" i="1" s="1"/>
  <c r="D115" i="1" s="1"/>
  <c r="D116" i="1" s="1"/>
  <c r="D117" i="1" s="1"/>
  <c r="D118" i="1" s="1"/>
  <c r="D119" i="1" s="1"/>
  <c r="D120" i="1" s="1"/>
  <c r="D121" i="1" s="1"/>
  <c r="D122" i="1" s="1"/>
  <c r="D123" i="1" s="1"/>
  <c r="D124" i="1" s="1"/>
  <c r="D125" i="1" s="1"/>
  <c r="D126" i="1" s="1"/>
  <c r="D127" i="1" s="1"/>
  <c r="D128" i="1" s="1"/>
  <c r="D129" i="1" s="1"/>
  <c r="D130" i="1" s="1"/>
  <c r="D131" i="1" s="1"/>
  <c r="D132" i="1" s="1"/>
  <c r="D133" i="1" s="1"/>
  <c r="D134" i="1" s="1"/>
  <c r="D135" i="1" s="1"/>
  <c r="D136" i="1" s="1"/>
  <c r="D137" i="1" s="1"/>
  <c r="D138" i="1" s="1"/>
  <c r="D139" i="1" s="1"/>
  <c r="D140" i="1" s="1"/>
  <c r="D141" i="1" s="1"/>
  <c r="D142" i="1" s="1"/>
  <c r="D143" i="1" s="1"/>
  <c r="D144" i="1" s="1"/>
  <c r="D145" i="1" s="1"/>
  <c r="D146" i="1" s="1"/>
  <c r="D147" i="1" s="1"/>
  <c r="D148" i="1" s="1"/>
  <c r="D149" i="1" s="1"/>
  <c r="D150" i="1" s="1"/>
  <c r="D151" i="1" s="1"/>
  <c r="D152" i="1" s="1"/>
  <c r="D153" i="1" s="1"/>
  <c r="D154" i="1" s="1"/>
  <c r="D155" i="1" s="1"/>
  <c r="D156" i="1" s="1"/>
  <c r="D157" i="1" s="1"/>
  <c r="D158" i="1" s="1"/>
  <c r="D159" i="1" s="1"/>
  <c r="D160" i="1" s="1"/>
  <c r="D161" i="1" s="1"/>
  <c r="D162" i="1" s="1"/>
  <c r="D163" i="1" s="1"/>
  <c r="D164" i="1" s="1"/>
  <c r="D165" i="1" s="1"/>
  <c r="D166" i="1" s="1"/>
  <c r="D167" i="1" s="1"/>
  <c r="D168" i="1" s="1"/>
  <c r="D169" i="1" s="1"/>
  <c r="D170" i="1" s="1"/>
  <c r="D171" i="1" s="1"/>
  <c r="D172" i="1" s="1"/>
  <c r="D173" i="1" s="1"/>
  <c r="D174" i="1" s="1"/>
  <c r="D175" i="1" s="1"/>
  <c r="D176" i="1" s="1"/>
  <c r="D177" i="1" s="1"/>
  <c r="D178" i="1" s="1"/>
  <c r="D179" i="1" s="1"/>
  <c r="D180" i="1" s="1"/>
  <c r="D181" i="1" s="1"/>
  <c r="D182" i="1" s="1"/>
  <c r="D183" i="1" s="1"/>
  <c r="D184" i="1" s="1"/>
  <c r="D185" i="1" s="1"/>
  <c r="D186" i="1" s="1"/>
  <c r="D187" i="1" s="1"/>
  <c r="D188" i="1" s="1"/>
  <c r="D189" i="1" s="1"/>
  <c r="D190" i="1" s="1"/>
  <c r="D191" i="1" s="1"/>
  <c r="D192" i="1" s="1"/>
  <c r="D193" i="1" s="1"/>
  <c r="D194" i="1" s="1"/>
  <c r="D195" i="1" s="1"/>
  <c r="D196" i="1" s="1"/>
  <c r="D197" i="1" s="1"/>
  <c r="D198" i="1" s="1"/>
  <c r="D199" i="1" s="1"/>
  <c r="D200" i="1" s="1"/>
  <c r="D201" i="1" s="1"/>
  <c r="D202" i="1" s="1"/>
  <c r="D203" i="1" s="1"/>
  <c r="D204" i="1" s="1"/>
  <c r="D205" i="1" s="1"/>
  <c r="D206" i="1" s="1"/>
  <c r="D207" i="1" s="1"/>
  <c r="D208" i="1" s="1"/>
  <c r="D209" i="1" s="1"/>
  <c r="D210" i="1" s="1"/>
  <c r="D211" i="1" s="1"/>
  <c r="D212" i="1" s="1"/>
  <c r="D213" i="1" s="1"/>
  <c r="D214" i="1" s="1"/>
  <c r="D215" i="1" s="1"/>
  <c r="D216" i="1" s="1"/>
  <c r="D217" i="1" s="1"/>
  <c r="D218" i="1" s="1"/>
  <c r="D219" i="1" s="1"/>
  <c r="D220" i="1" s="1"/>
  <c r="D221" i="1" s="1"/>
  <c r="D222" i="1" s="1"/>
  <c r="D223" i="1" s="1"/>
  <c r="D224" i="1" s="1"/>
  <c r="D225" i="1" s="1"/>
  <c r="D226" i="1" s="1"/>
  <c r="D227" i="1" s="1"/>
  <c r="D228" i="1" s="1"/>
  <c r="D229" i="1" s="1"/>
  <c r="D230" i="1" s="1"/>
  <c r="D231" i="1" s="1"/>
  <c r="D232" i="1" s="1"/>
  <c r="D233" i="1" s="1"/>
  <c r="D234" i="1" s="1"/>
  <c r="D235" i="1" s="1"/>
  <c r="D236" i="1" s="1"/>
  <c r="D237" i="1" s="1"/>
  <c r="D238" i="1" s="1"/>
  <c r="D239" i="1" s="1"/>
  <c r="D240" i="1" s="1"/>
  <c r="D241" i="1" s="1"/>
  <c r="D242" i="1" s="1"/>
  <c r="D243" i="1" s="1"/>
  <c r="D244" i="1" s="1"/>
  <c r="D245" i="1" s="1"/>
  <c r="D246" i="1" s="1"/>
  <c r="D247" i="1" s="1"/>
  <c r="D248" i="1" s="1"/>
  <c r="D249" i="1" s="1"/>
  <c r="D250" i="1" s="1"/>
  <c r="D251" i="1" s="1"/>
  <c r="D252" i="1" s="1"/>
  <c r="D253" i="1" s="1"/>
  <c r="D254" i="1" s="1"/>
  <c r="D255" i="1" s="1"/>
  <c r="D256" i="1" s="1"/>
  <c r="D257" i="1" s="1"/>
  <c r="AN54" i="1"/>
  <c r="X22" i="6" l="1"/>
  <c r="V22" i="6"/>
  <c r="U22" i="6"/>
  <c r="U23" i="6" s="1"/>
  <c r="U24" i="6" s="1"/>
  <c r="U25" i="6" s="1"/>
  <c r="U26" i="6" s="1"/>
  <c r="U27" i="6" s="1"/>
  <c r="U28" i="6" s="1"/>
  <c r="U29" i="6" s="1"/>
  <c r="U30" i="6" s="1"/>
  <c r="U31" i="6" s="1"/>
  <c r="U32" i="6" s="1"/>
  <c r="U33" i="6" s="1"/>
  <c r="U34" i="6" s="1"/>
  <c r="U35" i="6" s="1"/>
  <c r="U36" i="6" s="1"/>
  <c r="U37" i="6" s="1"/>
  <c r="U38" i="6" s="1"/>
  <c r="U39" i="6" s="1"/>
  <c r="U40" i="6" s="1"/>
  <c r="U41" i="6" s="1"/>
  <c r="U42" i="6" s="1"/>
  <c r="U43" i="6" s="1"/>
  <c r="U44" i="6" s="1"/>
  <c r="U45" i="6" s="1"/>
  <c r="U46" i="6" s="1"/>
  <c r="U47" i="6" s="1"/>
  <c r="U48" i="6" s="1"/>
  <c r="U49" i="6" s="1"/>
  <c r="U50" i="6" s="1"/>
  <c r="U51" i="6" s="1"/>
  <c r="U52" i="6" s="1"/>
  <c r="U53" i="6" s="1"/>
  <c r="U54" i="6" s="1"/>
  <c r="U55" i="6" s="1"/>
  <c r="U56" i="6" s="1"/>
  <c r="U57" i="6" s="1"/>
  <c r="U58" i="6" s="1"/>
  <c r="U59" i="6" s="1"/>
  <c r="U60" i="6" s="1"/>
  <c r="U61" i="6" s="1"/>
  <c r="U62" i="6" s="1"/>
  <c r="U63" i="6" s="1"/>
  <c r="U64" i="6" s="1"/>
  <c r="U65" i="6" s="1"/>
  <c r="U66" i="6" s="1"/>
  <c r="U67" i="6" s="1"/>
  <c r="U68" i="6" s="1"/>
  <c r="U69" i="6" s="1"/>
  <c r="U70" i="6" s="1"/>
  <c r="U71" i="6" s="1"/>
  <c r="U72" i="6" s="1"/>
  <c r="U73" i="6" s="1"/>
  <c r="U74" i="6" s="1"/>
  <c r="U75" i="6" s="1"/>
  <c r="U76" i="6" s="1"/>
  <c r="U77" i="6" s="1"/>
  <c r="U78" i="6" s="1"/>
  <c r="U79" i="6" s="1"/>
  <c r="U80" i="6" s="1"/>
  <c r="U81" i="6" s="1"/>
  <c r="U82" i="6" s="1"/>
  <c r="U83" i="6" s="1"/>
  <c r="U84" i="6" s="1"/>
  <c r="U85" i="6" s="1"/>
  <c r="U86" i="6" s="1"/>
  <c r="U87" i="6" s="1"/>
  <c r="U88" i="6" s="1"/>
  <c r="U89" i="6" s="1"/>
  <c r="U90" i="6" s="1"/>
  <c r="U91" i="6" s="1"/>
  <c r="U92" i="6" s="1"/>
  <c r="U93" i="6" s="1"/>
  <c r="U94" i="6" s="1"/>
  <c r="U95" i="6" s="1"/>
  <c r="U96" i="6" s="1"/>
  <c r="U97" i="6" s="1"/>
  <c r="U98" i="6" s="1"/>
  <c r="U99" i="6" s="1"/>
  <c r="U100" i="6" s="1"/>
  <c r="U101" i="6" s="1"/>
  <c r="U102" i="6" s="1"/>
  <c r="U103" i="6" s="1"/>
  <c r="U104" i="6" s="1"/>
  <c r="U105" i="6" s="1"/>
  <c r="U106" i="6" s="1"/>
  <c r="U107" i="6" s="1"/>
  <c r="U108" i="6" s="1"/>
  <c r="U109" i="6" s="1"/>
  <c r="U110" i="6" s="1"/>
  <c r="U111" i="6" s="1"/>
  <c r="U112" i="6" s="1"/>
  <c r="U113" i="6" s="1"/>
  <c r="U114" i="6" s="1"/>
  <c r="U115" i="6" s="1"/>
  <c r="U116" i="6" s="1"/>
  <c r="U117" i="6" s="1"/>
  <c r="U118" i="6" s="1"/>
  <c r="U119" i="6" s="1"/>
  <c r="U120" i="6" s="1"/>
  <c r="U121" i="6" s="1"/>
  <c r="U122" i="6" s="1"/>
  <c r="U123" i="6" s="1"/>
  <c r="U124" i="6" s="1"/>
  <c r="U125" i="6" s="1"/>
  <c r="U126" i="6" s="1"/>
  <c r="U127" i="6" s="1"/>
  <c r="U128" i="6" s="1"/>
  <c r="U129" i="6" s="1"/>
  <c r="U130" i="6" s="1"/>
  <c r="U131" i="6" s="1"/>
  <c r="U132" i="6" s="1"/>
  <c r="U133" i="6" s="1"/>
  <c r="U134" i="6" s="1"/>
  <c r="U135" i="6" s="1"/>
  <c r="U136" i="6" s="1"/>
  <c r="U137" i="6" s="1"/>
  <c r="U138" i="6" s="1"/>
  <c r="U139" i="6" s="1"/>
  <c r="U140" i="6" s="1"/>
  <c r="U141" i="6" s="1"/>
  <c r="U142" i="6" s="1"/>
  <c r="U143" i="6" s="1"/>
  <c r="U144" i="6" s="1"/>
  <c r="U145" i="6" s="1"/>
  <c r="U146" i="6" s="1"/>
  <c r="U147" i="6" s="1"/>
  <c r="U148" i="6" s="1"/>
  <c r="U149" i="6" s="1"/>
  <c r="U150" i="6" s="1"/>
  <c r="U151" i="6" s="1"/>
  <c r="U152" i="6" s="1"/>
  <c r="U153" i="6" s="1"/>
  <c r="U154" i="6" s="1"/>
  <c r="U155" i="6" s="1"/>
  <c r="U156" i="6" s="1"/>
  <c r="U157" i="6" s="1"/>
  <c r="U158" i="6" s="1"/>
  <c r="U159" i="6" s="1"/>
  <c r="U160" i="6" s="1"/>
  <c r="U161" i="6" s="1"/>
  <c r="U162" i="6" s="1"/>
  <c r="U163" i="6" s="1"/>
  <c r="U164" i="6" s="1"/>
  <c r="U165" i="6" s="1"/>
  <c r="U166" i="6" s="1"/>
  <c r="U167" i="6" s="1"/>
  <c r="U168" i="6" s="1"/>
  <c r="U169" i="6" s="1"/>
  <c r="U170" i="6" s="1"/>
  <c r="U171" i="6" s="1"/>
  <c r="U172" i="6" s="1"/>
  <c r="U173" i="6" s="1"/>
  <c r="U174" i="6" s="1"/>
  <c r="U175" i="6" s="1"/>
  <c r="U176" i="6" s="1"/>
  <c r="U177" i="6" s="1"/>
  <c r="U178" i="6" s="1"/>
  <c r="U179" i="6" s="1"/>
  <c r="U180" i="6" s="1"/>
  <c r="U181" i="6" s="1"/>
  <c r="U182" i="6" s="1"/>
  <c r="U183" i="6" s="1"/>
  <c r="U184" i="6" s="1"/>
  <c r="U185" i="6" s="1"/>
  <c r="U186" i="6" s="1"/>
  <c r="U187" i="6" s="1"/>
  <c r="U188" i="6" s="1"/>
  <c r="U189" i="6" s="1"/>
  <c r="U190" i="6" s="1"/>
  <c r="U191" i="6" s="1"/>
  <c r="U192" i="6" s="1"/>
  <c r="U193" i="6" s="1"/>
  <c r="U194" i="6" s="1"/>
  <c r="U195" i="6" s="1"/>
  <c r="U196" i="6" s="1"/>
  <c r="U197" i="6" s="1"/>
  <c r="U198" i="6" s="1"/>
  <c r="U199" i="6" s="1"/>
  <c r="U200" i="6" s="1"/>
  <c r="U201" i="6" s="1"/>
  <c r="U202" i="6" s="1"/>
  <c r="U203" i="6" s="1"/>
  <c r="U204" i="6" s="1"/>
  <c r="U205" i="6" s="1"/>
  <c r="U206" i="6" s="1"/>
  <c r="U207" i="6" s="1"/>
  <c r="U208" i="6" s="1"/>
  <c r="U209" i="6" s="1"/>
  <c r="U210" i="6" s="1"/>
  <c r="U211" i="6" s="1"/>
  <c r="U212" i="6" s="1"/>
  <c r="U213" i="6" s="1"/>
  <c r="U214" i="6" s="1"/>
  <c r="U215" i="6" s="1"/>
  <c r="U216" i="6" s="1"/>
  <c r="U217" i="6" s="1"/>
  <c r="U218" i="6" s="1"/>
  <c r="U219" i="6" s="1"/>
  <c r="U220" i="6" s="1"/>
  <c r="U221" i="6" s="1"/>
  <c r="U222" i="6" s="1"/>
  <c r="U223" i="6" s="1"/>
  <c r="U224" i="6" s="1"/>
  <c r="U225" i="6" s="1"/>
  <c r="U226" i="6" s="1"/>
  <c r="U227" i="6" s="1"/>
  <c r="U228" i="6" s="1"/>
  <c r="U229" i="6" s="1"/>
  <c r="U230" i="6" s="1"/>
  <c r="U231" i="6" s="1"/>
  <c r="U232" i="6" s="1"/>
  <c r="U233" i="6" s="1"/>
  <c r="U234" i="6" s="1"/>
  <c r="U235" i="6" s="1"/>
  <c r="U236" i="6" s="1"/>
  <c r="U237" i="6" s="1"/>
  <c r="U238" i="6" s="1"/>
  <c r="U239" i="6" s="1"/>
  <c r="U240" i="6" s="1"/>
  <c r="U241" i="6" s="1"/>
  <c r="U242" i="6" s="1"/>
  <c r="U243" i="6" s="1"/>
  <c r="U244" i="6" s="1"/>
  <c r="U245" i="6" s="1"/>
  <c r="U246" i="6" s="1"/>
  <c r="U247" i="6" s="1"/>
  <c r="U248" i="6" s="1"/>
  <c r="U249" i="6" s="1"/>
  <c r="U250" i="6" s="1"/>
  <c r="U251" i="6" s="1"/>
  <c r="U252" i="6" s="1"/>
  <c r="U253" i="6" s="1"/>
  <c r="U254" i="6" s="1"/>
  <c r="U255" i="6" s="1"/>
  <c r="U256" i="6" s="1"/>
  <c r="U257" i="6" s="1"/>
  <c r="W22" i="6"/>
  <c r="Y22" i="6"/>
  <c r="Z22" i="6"/>
  <c r="AN22" i="6"/>
  <c r="AI22" i="6"/>
  <c r="AJ22" i="6"/>
  <c r="AL22" i="6"/>
  <c r="AE22" i="6"/>
  <c r="AF22" i="6"/>
  <c r="AG22" i="6"/>
  <c r="AO22" i="6"/>
  <c r="AM22" i="6"/>
  <c r="AK22" i="6"/>
  <c r="AP22" i="6"/>
  <c r="AD22" i="6"/>
  <c r="AA22" i="6"/>
  <c r="AH22" i="6"/>
  <c r="AC22" i="6"/>
  <c r="AB22" i="6"/>
  <c r="S89" i="1"/>
  <c r="S90" i="1" s="1"/>
  <c r="S91" i="1" s="1"/>
  <c r="S92" i="1" s="1"/>
  <c r="S93" i="1" s="1"/>
  <c r="S94" i="1" s="1"/>
  <c r="S95" i="1" s="1"/>
  <c r="S96" i="1" s="1"/>
  <c r="S97" i="1" s="1"/>
  <c r="S98" i="1" s="1"/>
  <c r="S99" i="1" s="1"/>
  <c r="S100" i="1" s="1"/>
  <c r="S101" i="1" s="1"/>
  <c r="S102" i="1" s="1"/>
  <c r="S103" i="1" s="1"/>
  <c r="S104" i="1" s="1"/>
  <c r="S105" i="1" s="1"/>
  <c r="S106" i="1" s="1"/>
  <c r="S107" i="1" s="1"/>
  <c r="S108" i="1" s="1"/>
  <c r="S109" i="1" s="1"/>
  <c r="S110" i="1" s="1"/>
  <c r="S111" i="1" s="1"/>
  <c r="S112" i="1" s="1"/>
  <c r="S113" i="1" s="1"/>
  <c r="S114" i="1" s="1"/>
  <c r="S115" i="1" s="1"/>
  <c r="S116" i="1" s="1"/>
  <c r="S117" i="1" s="1"/>
  <c r="S118" i="1" s="1"/>
  <c r="S119" i="1" s="1"/>
  <c r="S120" i="1" s="1"/>
  <c r="S121" i="1" s="1"/>
  <c r="S122" i="1" s="1"/>
  <c r="S123" i="1" s="1"/>
  <c r="S124" i="1" s="1"/>
  <c r="S125" i="1" s="1"/>
  <c r="S126" i="1" s="1"/>
  <c r="S127" i="1" s="1"/>
  <c r="S128" i="1" s="1"/>
  <c r="S129" i="1" s="1"/>
  <c r="S130" i="1" s="1"/>
  <c r="S131" i="1" s="1"/>
  <c r="S132" i="1" s="1"/>
  <c r="S133" i="1" s="1"/>
  <c r="S134" i="1" s="1"/>
  <c r="S135" i="1" s="1"/>
  <c r="S136" i="1" s="1"/>
  <c r="S137" i="1" s="1"/>
  <c r="S138" i="1" s="1"/>
  <c r="S139" i="1" s="1"/>
  <c r="S140" i="1" s="1"/>
  <c r="S141" i="1" s="1"/>
  <c r="S142" i="1" s="1"/>
  <c r="S143" i="1" s="1"/>
  <c r="S144" i="1" s="1"/>
  <c r="S145" i="1" s="1"/>
  <c r="S146" i="1" s="1"/>
  <c r="S147" i="1" s="1"/>
  <c r="S148" i="1" s="1"/>
  <c r="S149" i="1" s="1"/>
  <c r="S150" i="1" s="1"/>
  <c r="S151" i="1" s="1"/>
  <c r="S152" i="1" s="1"/>
  <c r="S153" i="1" s="1"/>
  <c r="S154" i="1" s="1"/>
  <c r="S155" i="1" s="1"/>
  <c r="S156" i="1" s="1"/>
  <c r="S157" i="1" s="1"/>
  <c r="S158" i="1" s="1"/>
  <c r="S159" i="1" s="1"/>
  <c r="S160" i="1" s="1"/>
  <c r="S161" i="1" s="1"/>
  <c r="S162" i="1" s="1"/>
  <c r="S163" i="1" s="1"/>
  <c r="S164" i="1" s="1"/>
  <c r="S165" i="1" s="1"/>
  <c r="S166" i="1" s="1"/>
  <c r="S167" i="1" s="1"/>
  <c r="S168" i="1" s="1"/>
  <c r="S169" i="1" s="1"/>
  <c r="S170" i="1" s="1"/>
  <c r="S171" i="1" s="1"/>
  <c r="S172" i="1" s="1"/>
  <c r="S173" i="1" s="1"/>
  <c r="S174" i="1" s="1"/>
  <c r="S175" i="1" s="1"/>
  <c r="S176" i="1" s="1"/>
  <c r="S177" i="1" s="1"/>
  <c r="S178" i="1" s="1"/>
  <c r="S179" i="1" s="1"/>
  <c r="S180" i="1" s="1"/>
  <c r="S181" i="1" s="1"/>
  <c r="S182" i="1" s="1"/>
  <c r="S183" i="1" s="1"/>
  <c r="S184" i="1" s="1"/>
  <c r="S185" i="1" s="1"/>
  <c r="S186" i="1" s="1"/>
  <c r="S187" i="1" s="1"/>
  <c r="S188" i="1" s="1"/>
  <c r="S189" i="1" s="1"/>
  <c r="S190" i="1" s="1"/>
  <c r="S191" i="1" s="1"/>
  <c r="S192" i="1" s="1"/>
  <c r="S193" i="1" s="1"/>
  <c r="S194" i="1" s="1"/>
  <c r="S195" i="1" s="1"/>
  <c r="S196" i="1" s="1"/>
  <c r="S197" i="1" s="1"/>
  <c r="S198" i="1" s="1"/>
  <c r="S199" i="1" s="1"/>
  <c r="S200" i="1" s="1"/>
  <c r="S201" i="1" s="1"/>
  <c r="S202" i="1" s="1"/>
  <c r="S203" i="1" s="1"/>
  <c r="S204" i="1" s="1"/>
  <c r="S205" i="1" s="1"/>
  <c r="S206" i="1" s="1"/>
  <c r="S207" i="1" s="1"/>
  <c r="S208" i="1" s="1"/>
  <c r="S209" i="1" s="1"/>
  <c r="S210" i="1" s="1"/>
  <c r="S211" i="1" s="1"/>
  <c r="S212" i="1" s="1"/>
  <c r="S213" i="1" s="1"/>
  <c r="S214" i="1" s="1"/>
  <c r="S215" i="1" s="1"/>
  <c r="S216" i="1" s="1"/>
  <c r="S217" i="1" s="1"/>
  <c r="S218" i="1" s="1"/>
  <c r="S219" i="1" s="1"/>
  <c r="S220" i="1" s="1"/>
  <c r="S221" i="1" s="1"/>
  <c r="S222" i="1" s="1"/>
  <c r="S223" i="1" s="1"/>
  <c r="S224" i="1" s="1"/>
  <c r="S225" i="1" s="1"/>
  <c r="S226" i="1" s="1"/>
  <c r="S227" i="1" s="1"/>
  <c r="S228" i="1" s="1"/>
  <c r="S229" i="1" s="1"/>
  <c r="S230" i="1" s="1"/>
  <c r="S231" i="1" s="1"/>
  <c r="S232" i="1" s="1"/>
  <c r="S233" i="1" s="1"/>
  <c r="S234" i="1" s="1"/>
  <c r="S235" i="1" s="1"/>
  <c r="S236" i="1" s="1"/>
  <c r="S237" i="1" s="1"/>
  <c r="S238" i="1" s="1"/>
  <c r="S239" i="1" s="1"/>
  <c r="S240" i="1" s="1"/>
  <c r="S241" i="1" s="1"/>
  <c r="S242" i="1" s="1"/>
  <c r="S243" i="1" s="1"/>
  <c r="S244" i="1" s="1"/>
  <c r="S245" i="1" s="1"/>
  <c r="S246" i="1" s="1"/>
  <c r="S247" i="1" s="1"/>
  <c r="S248" i="1" s="1"/>
  <c r="S249" i="1" s="1"/>
  <c r="S250" i="1" s="1"/>
  <c r="S251" i="1" s="1"/>
  <c r="S252" i="1" s="1"/>
  <c r="S253" i="1" s="1"/>
  <c r="S254" i="1" s="1"/>
  <c r="S255" i="1" s="1"/>
  <c r="S256" i="1" s="1"/>
  <c r="S257" i="1" s="1"/>
  <c r="Y27" i="1"/>
  <c r="Y28" i="1" s="1"/>
  <c r="Y29" i="1" s="1"/>
  <c r="Y30" i="1" s="1"/>
  <c r="Y31" i="1" s="1"/>
  <c r="Y32" i="1" s="1"/>
  <c r="Y33" i="1" s="1"/>
  <c r="Y34" i="1" s="1"/>
  <c r="Y35" i="1" s="1"/>
  <c r="Y36" i="1" s="1"/>
  <c r="Y37" i="1" s="1"/>
  <c r="Y38" i="1" s="1"/>
  <c r="Y39" i="1" s="1"/>
  <c r="Y40" i="1" s="1"/>
  <c r="Y41" i="1" s="1"/>
  <c r="Y42" i="1" s="1"/>
  <c r="Y43" i="1" s="1"/>
  <c r="Y44" i="1" s="1"/>
  <c r="Y45" i="1" s="1"/>
  <c r="Y46" i="1" s="1"/>
  <c r="Y47" i="1" s="1"/>
  <c r="Y48" i="1" s="1"/>
  <c r="Y49" i="1" s="1"/>
  <c r="Y50" i="1" s="1"/>
  <c r="Y51" i="1" s="1"/>
  <c r="Y52" i="1" s="1"/>
  <c r="Y53" i="1" s="1"/>
  <c r="Y54" i="1" s="1"/>
  <c r="Y55" i="1" s="1"/>
  <c r="Y56" i="1" s="1"/>
  <c r="Y57" i="1" s="1"/>
  <c r="Y58" i="1" s="1"/>
  <c r="Y59" i="1" s="1"/>
  <c r="Y60" i="1" s="1"/>
  <c r="Y61" i="1" s="1"/>
  <c r="Y62" i="1" s="1"/>
  <c r="Y63" i="1" s="1"/>
  <c r="Y64" i="1" s="1"/>
  <c r="Y65" i="1" s="1"/>
  <c r="Y66" i="1" s="1"/>
  <c r="Y67" i="1" s="1"/>
  <c r="Y68" i="1" s="1"/>
  <c r="Y69" i="1" s="1"/>
  <c r="Y70" i="1" s="1"/>
  <c r="Y71" i="1" s="1"/>
  <c r="Y72" i="1" s="1"/>
  <c r="Y73" i="1" s="1"/>
  <c r="Y74" i="1" s="1"/>
  <c r="Y75" i="1" s="1"/>
  <c r="Y76" i="1" s="1"/>
  <c r="Y77" i="1" s="1"/>
  <c r="Y78" i="1" s="1"/>
  <c r="AN55" i="1"/>
  <c r="AN56" i="1" s="1"/>
  <c r="AN57" i="1" s="1"/>
  <c r="AN58" i="1" s="1"/>
  <c r="AN59" i="1" s="1"/>
  <c r="AN60" i="1" s="1"/>
  <c r="AN61" i="1" s="1"/>
  <c r="X23" i="6" l="1"/>
  <c r="W23" i="6"/>
  <c r="Y23" i="6"/>
  <c r="Z23" i="6"/>
  <c r="V23" i="6"/>
  <c r="V24" i="6" s="1"/>
  <c r="V25" i="6" s="1"/>
  <c r="V26" i="6" s="1"/>
  <c r="V27" i="6" s="1"/>
  <c r="V28" i="6" s="1"/>
  <c r="V29" i="6" s="1"/>
  <c r="V30" i="6" s="1"/>
  <c r="V31" i="6" s="1"/>
  <c r="V32" i="6" s="1"/>
  <c r="V33" i="6" s="1"/>
  <c r="V34" i="6" s="1"/>
  <c r="V35" i="6" s="1"/>
  <c r="V36" i="6" s="1"/>
  <c r="V37" i="6" s="1"/>
  <c r="V38" i="6" s="1"/>
  <c r="V39" i="6" s="1"/>
  <c r="V40" i="6" s="1"/>
  <c r="V41" i="6" s="1"/>
  <c r="V42" i="6" s="1"/>
  <c r="V43" i="6" s="1"/>
  <c r="V44" i="6" s="1"/>
  <c r="V45" i="6" s="1"/>
  <c r="V46" i="6" s="1"/>
  <c r="V47" i="6" s="1"/>
  <c r="V48" i="6" s="1"/>
  <c r="V49" i="6" s="1"/>
  <c r="V50" i="6" s="1"/>
  <c r="V51" i="6" s="1"/>
  <c r="V52" i="6" s="1"/>
  <c r="V53" i="6" s="1"/>
  <c r="V54" i="6" s="1"/>
  <c r="V55" i="6" s="1"/>
  <c r="V56" i="6" s="1"/>
  <c r="V57" i="6" s="1"/>
  <c r="V58" i="6" s="1"/>
  <c r="V59" i="6" s="1"/>
  <c r="V60" i="6" s="1"/>
  <c r="V61" i="6" s="1"/>
  <c r="V62" i="6" s="1"/>
  <c r="V63" i="6" s="1"/>
  <c r="V64" i="6" s="1"/>
  <c r="V65" i="6" s="1"/>
  <c r="V66" i="6" s="1"/>
  <c r="V67" i="6" s="1"/>
  <c r="V68" i="6" s="1"/>
  <c r="V69" i="6" s="1"/>
  <c r="V70" i="6" s="1"/>
  <c r="V71" i="6" s="1"/>
  <c r="V72" i="6" s="1"/>
  <c r="V73" i="6" s="1"/>
  <c r="V74" i="6" s="1"/>
  <c r="V75" i="6" s="1"/>
  <c r="V76" i="6" s="1"/>
  <c r="V77" i="6" s="1"/>
  <c r="V78" i="6" s="1"/>
  <c r="V79" i="6" s="1"/>
  <c r="V80" i="6" s="1"/>
  <c r="V81" i="6" s="1"/>
  <c r="V82" i="6" s="1"/>
  <c r="V83" i="6" s="1"/>
  <c r="V84" i="6" s="1"/>
  <c r="V85" i="6" s="1"/>
  <c r="V86" i="6" s="1"/>
  <c r="V87" i="6" s="1"/>
  <c r="V88" i="6" s="1"/>
  <c r="V89" i="6" s="1"/>
  <c r="V90" i="6" s="1"/>
  <c r="V91" i="6" s="1"/>
  <c r="V92" i="6" s="1"/>
  <c r="V93" i="6" s="1"/>
  <c r="V94" i="6" s="1"/>
  <c r="V95" i="6" s="1"/>
  <c r="V96" i="6" s="1"/>
  <c r="V97" i="6" s="1"/>
  <c r="V98" i="6" s="1"/>
  <c r="V99" i="6" s="1"/>
  <c r="V100" i="6" s="1"/>
  <c r="V101" i="6" s="1"/>
  <c r="V102" i="6" s="1"/>
  <c r="V103" i="6" s="1"/>
  <c r="V104" i="6" s="1"/>
  <c r="V105" i="6" s="1"/>
  <c r="V106" i="6" s="1"/>
  <c r="V107" i="6" s="1"/>
  <c r="V108" i="6" s="1"/>
  <c r="V109" i="6" s="1"/>
  <c r="V110" i="6" s="1"/>
  <c r="V111" i="6" s="1"/>
  <c r="V112" i="6" s="1"/>
  <c r="V113" i="6" s="1"/>
  <c r="V114" i="6" s="1"/>
  <c r="V115" i="6" s="1"/>
  <c r="V116" i="6" s="1"/>
  <c r="V117" i="6" s="1"/>
  <c r="V118" i="6" s="1"/>
  <c r="V119" i="6" s="1"/>
  <c r="V120" i="6" s="1"/>
  <c r="V121" i="6" s="1"/>
  <c r="V122" i="6" s="1"/>
  <c r="V123" i="6" s="1"/>
  <c r="V124" i="6" s="1"/>
  <c r="V125" i="6" s="1"/>
  <c r="V126" i="6" s="1"/>
  <c r="V127" i="6" s="1"/>
  <c r="V128" i="6" s="1"/>
  <c r="V129" i="6" s="1"/>
  <c r="V130" i="6" s="1"/>
  <c r="V131" i="6" s="1"/>
  <c r="V132" i="6" s="1"/>
  <c r="V133" i="6" s="1"/>
  <c r="V134" i="6" s="1"/>
  <c r="V135" i="6" s="1"/>
  <c r="V136" i="6" s="1"/>
  <c r="V137" i="6" s="1"/>
  <c r="V138" i="6" s="1"/>
  <c r="V139" i="6" s="1"/>
  <c r="V140" i="6" s="1"/>
  <c r="V141" i="6" s="1"/>
  <c r="V142" i="6" s="1"/>
  <c r="V143" i="6" s="1"/>
  <c r="V144" i="6" s="1"/>
  <c r="V145" i="6" s="1"/>
  <c r="V146" i="6" s="1"/>
  <c r="V147" i="6" s="1"/>
  <c r="V148" i="6" s="1"/>
  <c r="V149" i="6" s="1"/>
  <c r="V150" i="6" s="1"/>
  <c r="V151" i="6" s="1"/>
  <c r="V152" i="6" s="1"/>
  <c r="V153" i="6" s="1"/>
  <c r="V154" i="6" s="1"/>
  <c r="V155" i="6" s="1"/>
  <c r="V156" i="6" s="1"/>
  <c r="V157" i="6" s="1"/>
  <c r="V158" i="6" s="1"/>
  <c r="V159" i="6" s="1"/>
  <c r="V160" i="6" s="1"/>
  <c r="V161" i="6" s="1"/>
  <c r="V162" i="6" s="1"/>
  <c r="V163" i="6" s="1"/>
  <c r="V164" i="6" s="1"/>
  <c r="V165" i="6" s="1"/>
  <c r="V166" i="6" s="1"/>
  <c r="V167" i="6" s="1"/>
  <c r="V168" i="6" s="1"/>
  <c r="V169" i="6" s="1"/>
  <c r="V170" i="6" s="1"/>
  <c r="V171" i="6" s="1"/>
  <c r="V172" i="6" s="1"/>
  <c r="V173" i="6" s="1"/>
  <c r="V174" i="6" s="1"/>
  <c r="V175" i="6" s="1"/>
  <c r="V176" i="6" s="1"/>
  <c r="V177" i="6" s="1"/>
  <c r="V178" i="6" s="1"/>
  <c r="V179" i="6" s="1"/>
  <c r="V180" i="6" s="1"/>
  <c r="V181" i="6" s="1"/>
  <c r="V182" i="6" s="1"/>
  <c r="V183" i="6" s="1"/>
  <c r="V184" i="6" s="1"/>
  <c r="V185" i="6" s="1"/>
  <c r="V186" i="6" s="1"/>
  <c r="V187" i="6" s="1"/>
  <c r="V188" i="6" s="1"/>
  <c r="V189" i="6" s="1"/>
  <c r="V190" i="6" s="1"/>
  <c r="V191" i="6" s="1"/>
  <c r="V192" i="6" s="1"/>
  <c r="V193" i="6" s="1"/>
  <c r="V194" i="6" s="1"/>
  <c r="V195" i="6" s="1"/>
  <c r="V196" i="6" s="1"/>
  <c r="V197" i="6" s="1"/>
  <c r="V198" i="6" s="1"/>
  <c r="V199" i="6" s="1"/>
  <c r="V200" i="6" s="1"/>
  <c r="V201" i="6" s="1"/>
  <c r="V202" i="6" s="1"/>
  <c r="V203" i="6" s="1"/>
  <c r="V204" i="6" s="1"/>
  <c r="V205" i="6" s="1"/>
  <c r="V206" i="6" s="1"/>
  <c r="V207" i="6" s="1"/>
  <c r="V208" i="6" s="1"/>
  <c r="V209" i="6" s="1"/>
  <c r="V210" i="6" s="1"/>
  <c r="V211" i="6" s="1"/>
  <c r="V212" i="6" s="1"/>
  <c r="V213" i="6" s="1"/>
  <c r="V214" i="6" s="1"/>
  <c r="V215" i="6" s="1"/>
  <c r="V216" i="6" s="1"/>
  <c r="V217" i="6" s="1"/>
  <c r="V218" i="6" s="1"/>
  <c r="V219" i="6" s="1"/>
  <c r="V220" i="6" s="1"/>
  <c r="V221" i="6" s="1"/>
  <c r="V222" i="6" s="1"/>
  <c r="V223" i="6" s="1"/>
  <c r="V224" i="6" s="1"/>
  <c r="V225" i="6" s="1"/>
  <c r="V226" i="6" s="1"/>
  <c r="V227" i="6" s="1"/>
  <c r="V228" i="6" s="1"/>
  <c r="V229" i="6" s="1"/>
  <c r="V230" i="6" s="1"/>
  <c r="V231" i="6" s="1"/>
  <c r="V232" i="6" s="1"/>
  <c r="V233" i="6" s="1"/>
  <c r="V234" i="6" s="1"/>
  <c r="V235" i="6" s="1"/>
  <c r="V236" i="6" s="1"/>
  <c r="V237" i="6" s="1"/>
  <c r="V238" i="6" s="1"/>
  <c r="V239" i="6" s="1"/>
  <c r="V240" i="6" s="1"/>
  <c r="V241" i="6" s="1"/>
  <c r="V242" i="6" s="1"/>
  <c r="V243" i="6" s="1"/>
  <c r="V244" i="6" s="1"/>
  <c r="V245" i="6" s="1"/>
  <c r="V246" i="6" s="1"/>
  <c r="V247" i="6" s="1"/>
  <c r="V248" i="6" s="1"/>
  <c r="V249" i="6" s="1"/>
  <c r="V250" i="6" s="1"/>
  <c r="V251" i="6" s="1"/>
  <c r="V252" i="6" s="1"/>
  <c r="V253" i="6" s="1"/>
  <c r="V254" i="6" s="1"/>
  <c r="V255" i="6" s="1"/>
  <c r="V256" i="6" s="1"/>
  <c r="V257" i="6" s="1"/>
  <c r="AA23" i="6"/>
  <c r="AB23" i="6"/>
  <c r="AM23" i="6"/>
  <c r="AE23" i="6"/>
  <c r="AI23" i="6"/>
  <c r="AK23" i="6"/>
  <c r="AF23" i="6"/>
  <c r="AJ23" i="6"/>
  <c r="AC23" i="6"/>
  <c r="AD23" i="6"/>
  <c r="AO23" i="6"/>
  <c r="AL23" i="6"/>
  <c r="AN23" i="6"/>
  <c r="AH23" i="6"/>
  <c r="AP23" i="6"/>
  <c r="AG23" i="6"/>
  <c r="Y79" i="1"/>
  <c r="Y80" i="1" s="1"/>
  <c r="Y81" i="1" s="1"/>
  <c r="Y82" i="1" s="1"/>
  <c r="Y83" i="1" s="1"/>
  <c r="Y84" i="1" s="1"/>
  <c r="Y85" i="1" s="1"/>
  <c r="Y86" i="1" s="1"/>
  <c r="Y87" i="1" s="1"/>
  <c r="Y88" i="1" s="1"/>
  <c r="Y89" i="1" s="1"/>
  <c r="Y90" i="1" s="1"/>
  <c r="Y91" i="1" s="1"/>
  <c r="Y92" i="1" s="1"/>
  <c r="Y93" i="1" s="1"/>
  <c r="Y94" i="1" s="1"/>
  <c r="Y95" i="1" s="1"/>
  <c r="Y96" i="1" s="1"/>
  <c r="Y97" i="1" s="1"/>
  <c r="Y98" i="1" s="1"/>
  <c r="Y99" i="1" s="1"/>
  <c r="Y100" i="1" s="1"/>
  <c r="Y101" i="1" s="1"/>
  <c r="Y102" i="1" s="1"/>
  <c r="Y103" i="1" s="1"/>
  <c r="Y104" i="1" s="1"/>
  <c r="Y105" i="1" s="1"/>
  <c r="Y106" i="1" s="1"/>
  <c r="Y107" i="1" s="1"/>
  <c r="Y108" i="1" s="1"/>
  <c r="Y109" i="1" s="1"/>
  <c r="Y110" i="1" s="1"/>
  <c r="Y111" i="1" s="1"/>
  <c r="Y112" i="1" s="1"/>
  <c r="Y113" i="1" s="1"/>
  <c r="Y114" i="1" s="1"/>
  <c r="Y115" i="1" s="1"/>
  <c r="Y116" i="1" s="1"/>
  <c r="Y117" i="1" s="1"/>
  <c r="Y118" i="1" s="1"/>
  <c r="Y119" i="1" s="1"/>
  <c r="Y120" i="1" s="1"/>
  <c r="Y121" i="1" s="1"/>
  <c r="Y122" i="1" s="1"/>
  <c r="Y123" i="1" s="1"/>
  <c r="Y124" i="1" s="1"/>
  <c r="Y125" i="1" s="1"/>
  <c r="Y126" i="1" s="1"/>
  <c r="Y127" i="1" s="1"/>
  <c r="Y128" i="1" s="1"/>
  <c r="Y129" i="1" s="1"/>
  <c r="Y130" i="1" s="1"/>
  <c r="Y131" i="1" s="1"/>
  <c r="Y132" i="1" s="1"/>
  <c r="Y133" i="1" s="1"/>
  <c r="Y134" i="1" s="1"/>
  <c r="Y135" i="1" s="1"/>
  <c r="Y136" i="1" s="1"/>
  <c r="Y137" i="1" s="1"/>
  <c r="Y138" i="1" s="1"/>
  <c r="Y139" i="1" s="1"/>
  <c r="Y140" i="1" s="1"/>
  <c r="Y141" i="1" s="1"/>
  <c r="Y142" i="1" s="1"/>
  <c r="Y143" i="1" s="1"/>
  <c r="Y144" i="1" s="1"/>
  <c r="Y145" i="1" s="1"/>
  <c r="Y146" i="1" s="1"/>
  <c r="Y147" i="1" s="1"/>
  <c r="Y148" i="1" s="1"/>
  <c r="Y149" i="1" s="1"/>
  <c r="Y150" i="1" s="1"/>
  <c r="Y151" i="1" s="1"/>
  <c r="Y152" i="1" s="1"/>
  <c r="Y153" i="1" s="1"/>
  <c r="Y154" i="1" s="1"/>
  <c r="Y155" i="1" s="1"/>
  <c r="Y156" i="1" s="1"/>
  <c r="Y157" i="1" s="1"/>
  <c r="Y158" i="1" s="1"/>
  <c r="Y159" i="1" s="1"/>
  <c r="Y160" i="1" s="1"/>
  <c r="Y161" i="1" s="1"/>
  <c r="Y162" i="1" s="1"/>
  <c r="Y163" i="1" s="1"/>
  <c r="Y164" i="1" s="1"/>
  <c r="Y165" i="1" s="1"/>
  <c r="Y166" i="1" s="1"/>
  <c r="Y167" i="1" s="1"/>
  <c r="Y168" i="1" s="1"/>
  <c r="Y169" i="1" s="1"/>
  <c r="Y170" i="1" s="1"/>
  <c r="Y171" i="1" s="1"/>
  <c r="Y172" i="1" s="1"/>
  <c r="Y173" i="1" s="1"/>
  <c r="Y174" i="1" s="1"/>
  <c r="Y175" i="1" s="1"/>
  <c r="Y176" i="1" s="1"/>
  <c r="Y177" i="1" s="1"/>
  <c r="Y178" i="1" s="1"/>
  <c r="Y179" i="1" s="1"/>
  <c r="Y180" i="1" s="1"/>
  <c r="Y181" i="1" s="1"/>
  <c r="Y182" i="1" s="1"/>
  <c r="Y183" i="1" s="1"/>
  <c r="Y184" i="1" s="1"/>
  <c r="Y185" i="1" s="1"/>
  <c r="Y186" i="1" s="1"/>
  <c r="Y187" i="1" s="1"/>
  <c r="Y188" i="1" s="1"/>
  <c r="Y189" i="1" s="1"/>
  <c r="Y190" i="1" s="1"/>
  <c r="Y191" i="1" s="1"/>
  <c r="Y192" i="1" s="1"/>
  <c r="Y193" i="1" s="1"/>
  <c r="Y194" i="1" s="1"/>
  <c r="Y195" i="1" s="1"/>
  <c r="Y196" i="1" s="1"/>
  <c r="Y197" i="1" s="1"/>
  <c r="Y198" i="1" s="1"/>
  <c r="Y199" i="1" s="1"/>
  <c r="Y200" i="1" s="1"/>
  <c r="Y201" i="1" s="1"/>
  <c r="Y202" i="1" s="1"/>
  <c r="Y203" i="1" s="1"/>
  <c r="Y204" i="1" s="1"/>
  <c r="Y205" i="1" s="1"/>
  <c r="Y206" i="1" s="1"/>
  <c r="Y207" i="1" s="1"/>
  <c r="Y208" i="1" s="1"/>
  <c r="Y209" i="1" s="1"/>
  <c r="Y210" i="1" s="1"/>
  <c r="Y211" i="1" s="1"/>
  <c r="Y212" i="1" s="1"/>
  <c r="Y213" i="1" s="1"/>
  <c r="Y214" i="1" s="1"/>
  <c r="Y215" i="1" s="1"/>
  <c r="Y216" i="1" s="1"/>
  <c r="Y217" i="1" s="1"/>
  <c r="Y218" i="1" s="1"/>
  <c r="Y219" i="1" s="1"/>
  <c r="Y220" i="1" s="1"/>
  <c r="Y221" i="1" s="1"/>
  <c r="Y222" i="1" s="1"/>
  <c r="Y223" i="1" s="1"/>
  <c r="Y224" i="1" s="1"/>
  <c r="Y225" i="1" s="1"/>
  <c r="Y226" i="1" s="1"/>
  <c r="Y227" i="1" s="1"/>
  <c r="Y228" i="1" s="1"/>
  <c r="Y229" i="1" s="1"/>
  <c r="Y230" i="1" s="1"/>
  <c r="Y231" i="1" s="1"/>
  <c r="Y232" i="1" s="1"/>
  <c r="Y233" i="1" s="1"/>
  <c r="Y234" i="1" s="1"/>
  <c r="Y235" i="1" s="1"/>
  <c r="Y236" i="1" s="1"/>
  <c r="Y237" i="1" s="1"/>
  <c r="Y238" i="1" s="1"/>
  <c r="Y239" i="1" s="1"/>
  <c r="Y240" i="1" s="1"/>
  <c r="Y241" i="1" s="1"/>
  <c r="Y242" i="1" s="1"/>
  <c r="Y243" i="1" s="1"/>
  <c r="Y244" i="1" s="1"/>
  <c r="Y245" i="1" s="1"/>
  <c r="Y246" i="1" s="1"/>
  <c r="Y247" i="1" s="1"/>
  <c r="Y248" i="1" s="1"/>
  <c r="Y249" i="1" s="1"/>
  <c r="Y250" i="1" s="1"/>
  <c r="Y251" i="1" s="1"/>
  <c r="Y252" i="1" s="1"/>
  <c r="Y253" i="1" s="1"/>
  <c r="Y254" i="1" s="1"/>
  <c r="Y255" i="1" s="1"/>
  <c r="Y256" i="1" s="1"/>
  <c r="Y257" i="1" s="1"/>
  <c r="AN62" i="1"/>
  <c r="AN63" i="1" s="1"/>
  <c r="AN64" i="1" s="1"/>
  <c r="AN65" i="1" s="1"/>
  <c r="AN66" i="1" s="1"/>
  <c r="AN67" i="1" s="1"/>
  <c r="AN68" i="1" s="1"/>
  <c r="AN69" i="1" s="1"/>
  <c r="AN70" i="1" s="1"/>
  <c r="AN71" i="1" s="1"/>
  <c r="AN72" i="1" s="1"/>
  <c r="AN73" i="1" s="1"/>
  <c r="AN74" i="1" s="1"/>
  <c r="AN75" i="1" s="1"/>
  <c r="AN76" i="1" s="1"/>
  <c r="AN77" i="1" s="1"/>
  <c r="AN78" i="1" s="1"/>
  <c r="AN79" i="1" s="1"/>
  <c r="AN80" i="1" s="1"/>
  <c r="AN81" i="1" s="1"/>
  <c r="AN82" i="1" s="1"/>
  <c r="AN83" i="1" s="1"/>
  <c r="AN84" i="1" s="1"/>
  <c r="AN85" i="1" s="1"/>
  <c r="AN86" i="1" s="1"/>
  <c r="AN87" i="1" s="1"/>
  <c r="AN88" i="1" s="1"/>
  <c r="AN89" i="1" s="1"/>
  <c r="AN90" i="1" s="1"/>
  <c r="AN91" i="1" s="1"/>
  <c r="AN92" i="1" s="1"/>
  <c r="AN93" i="1" s="1"/>
  <c r="AN94" i="1" s="1"/>
  <c r="AN95" i="1" s="1"/>
  <c r="AN96" i="1" s="1"/>
  <c r="AN97" i="1" s="1"/>
  <c r="AN98" i="1" s="1"/>
  <c r="AN99" i="1" s="1"/>
  <c r="AN100" i="1" s="1"/>
  <c r="AN101" i="1" s="1"/>
  <c r="AN102" i="1" s="1"/>
  <c r="AN103" i="1" s="1"/>
  <c r="AN104" i="1" s="1"/>
  <c r="AN105" i="1" s="1"/>
  <c r="AN106" i="1" s="1"/>
  <c r="AN107" i="1" s="1"/>
  <c r="AN108" i="1" s="1"/>
  <c r="AN109" i="1" s="1"/>
  <c r="AN110" i="1" s="1"/>
  <c r="AN111" i="1" s="1"/>
  <c r="AN112" i="1" s="1"/>
  <c r="AN113" i="1" s="1"/>
  <c r="AN114" i="1" s="1"/>
  <c r="AN115" i="1" s="1"/>
  <c r="AN116" i="1" s="1"/>
  <c r="AN117" i="1" s="1"/>
  <c r="AN118" i="1" s="1"/>
  <c r="AN119" i="1" s="1"/>
  <c r="AN120" i="1" s="1"/>
  <c r="AN121" i="1" s="1"/>
  <c r="AN122" i="1" s="1"/>
  <c r="AN123" i="1" s="1"/>
  <c r="AN124" i="1" s="1"/>
  <c r="AN125" i="1" s="1"/>
  <c r="AN126" i="1" s="1"/>
  <c r="AN127" i="1" s="1"/>
  <c r="AN128" i="1" s="1"/>
  <c r="AN129" i="1" s="1"/>
  <c r="AN130" i="1" s="1"/>
  <c r="AN131" i="1" s="1"/>
  <c r="AN132" i="1" s="1"/>
  <c r="AN133" i="1" s="1"/>
  <c r="AN134" i="1" s="1"/>
  <c r="AN135" i="1" s="1"/>
  <c r="AN136" i="1" s="1"/>
  <c r="AN137" i="1" s="1"/>
  <c r="AN138" i="1" s="1"/>
  <c r="AN139" i="1" s="1"/>
  <c r="AN140" i="1" s="1"/>
  <c r="AN141" i="1" s="1"/>
  <c r="AN142" i="1" s="1"/>
  <c r="AN143" i="1" s="1"/>
  <c r="AN144" i="1" s="1"/>
  <c r="AN145" i="1" s="1"/>
  <c r="AN146" i="1" s="1"/>
  <c r="AN147" i="1" s="1"/>
  <c r="AN148" i="1" s="1"/>
  <c r="AN149" i="1" s="1"/>
  <c r="AN150" i="1" s="1"/>
  <c r="AN151" i="1" s="1"/>
  <c r="AN152" i="1" s="1"/>
  <c r="AN153" i="1" s="1"/>
  <c r="AN154" i="1" s="1"/>
  <c r="AN155" i="1" s="1"/>
  <c r="AN156" i="1" s="1"/>
  <c r="AN157" i="1" s="1"/>
  <c r="AN158" i="1" s="1"/>
  <c r="AN159" i="1" s="1"/>
  <c r="AN160" i="1" s="1"/>
  <c r="AN161" i="1" s="1"/>
  <c r="AN162" i="1" s="1"/>
  <c r="AN163" i="1" s="1"/>
  <c r="AN164" i="1" s="1"/>
  <c r="AN165" i="1" s="1"/>
  <c r="AN166" i="1" s="1"/>
  <c r="AN167" i="1" s="1"/>
  <c r="AN168" i="1" s="1"/>
  <c r="AN169" i="1" s="1"/>
  <c r="AN170" i="1" s="1"/>
  <c r="AN171" i="1" s="1"/>
  <c r="AN172" i="1" s="1"/>
  <c r="AN173" i="1" s="1"/>
  <c r="AN174" i="1" s="1"/>
  <c r="AN175" i="1" s="1"/>
  <c r="AN176" i="1" s="1"/>
  <c r="AN177" i="1" s="1"/>
  <c r="AN178" i="1" s="1"/>
  <c r="AN179" i="1" s="1"/>
  <c r="AN180" i="1" s="1"/>
  <c r="AN181" i="1" s="1"/>
  <c r="AN182" i="1" s="1"/>
  <c r="AN183" i="1" s="1"/>
  <c r="AN184" i="1" s="1"/>
  <c r="AN185" i="1" s="1"/>
  <c r="AN186" i="1" s="1"/>
  <c r="AN187" i="1" s="1"/>
  <c r="AN188" i="1" s="1"/>
  <c r="AN189" i="1" s="1"/>
  <c r="AN190" i="1" s="1"/>
  <c r="AN191" i="1" s="1"/>
  <c r="AN192" i="1" s="1"/>
  <c r="AN193" i="1" s="1"/>
  <c r="AN194" i="1" s="1"/>
  <c r="AN195" i="1" s="1"/>
  <c r="AN196" i="1" s="1"/>
  <c r="AN197" i="1" s="1"/>
  <c r="AN198" i="1" s="1"/>
  <c r="AN199" i="1" s="1"/>
  <c r="AN200" i="1" s="1"/>
  <c r="AN201" i="1" s="1"/>
  <c r="AN202" i="1" s="1"/>
  <c r="AN203" i="1" s="1"/>
  <c r="AN204" i="1" s="1"/>
  <c r="AN205" i="1" s="1"/>
  <c r="AN206" i="1" s="1"/>
  <c r="AN207" i="1" s="1"/>
  <c r="AN208" i="1" s="1"/>
  <c r="AN209" i="1" s="1"/>
  <c r="AN210" i="1" s="1"/>
  <c r="AN211" i="1" s="1"/>
  <c r="AN212" i="1" s="1"/>
  <c r="AN213" i="1" s="1"/>
  <c r="AN214" i="1" s="1"/>
  <c r="AN215" i="1" s="1"/>
  <c r="AN216" i="1" s="1"/>
  <c r="AN217" i="1" s="1"/>
  <c r="AN218" i="1" s="1"/>
  <c r="AN219" i="1" s="1"/>
  <c r="AN220" i="1" s="1"/>
  <c r="AN221" i="1" s="1"/>
  <c r="AN222" i="1" s="1"/>
  <c r="AN223" i="1" s="1"/>
  <c r="AN224" i="1" s="1"/>
  <c r="AN225" i="1" s="1"/>
  <c r="AN226" i="1" s="1"/>
  <c r="AN227" i="1" s="1"/>
  <c r="AN228" i="1" s="1"/>
  <c r="AN229" i="1" s="1"/>
  <c r="AN230" i="1" s="1"/>
  <c r="AN231" i="1" s="1"/>
  <c r="AN232" i="1" s="1"/>
  <c r="AN233" i="1" s="1"/>
  <c r="AN234" i="1" s="1"/>
  <c r="AN235" i="1" s="1"/>
  <c r="AN236" i="1" s="1"/>
  <c r="AN237" i="1" s="1"/>
  <c r="AN238" i="1" s="1"/>
  <c r="AN239" i="1" s="1"/>
  <c r="AN240" i="1" s="1"/>
  <c r="AN241" i="1" s="1"/>
  <c r="AN242" i="1" s="1"/>
  <c r="AN243" i="1" s="1"/>
  <c r="AN244" i="1" s="1"/>
  <c r="AN245" i="1" s="1"/>
  <c r="AN246" i="1" s="1"/>
  <c r="AN247" i="1" s="1"/>
  <c r="AN248" i="1" s="1"/>
  <c r="AN249" i="1" s="1"/>
  <c r="AN250" i="1" s="1"/>
  <c r="AN251" i="1" s="1"/>
  <c r="AN252" i="1" s="1"/>
  <c r="AN253" i="1" s="1"/>
  <c r="AN254" i="1" s="1"/>
  <c r="AN255" i="1" s="1"/>
  <c r="AN256" i="1" s="1"/>
  <c r="AN257" i="1" s="1"/>
  <c r="AB24" i="6" l="1"/>
  <c r="X24" i="6"/>
  <c r="AA24" i="6"/>
  <c r="Z24" i="6"/>
  <c r="Y24" i="6"/>
  <c r="W24" i="6"/>
  <c r="W25" i="6" s="1"/>
  <c r="W26" i="6" s="1"/>
  <c r="W27" i="6" s="1"/>
  <c r="W28" i="6" s="1"/>
  <c r="W29" i="6" s="1"/>
  <c r="W30" i="6" s="1"/>
  <c r="W31" i="6" s="1"/>
  <c r="W32" i="6" s="1"/>
  <c r="W33" i="6" s="1"/>
  <c r="W34" i="6" s="1"/>
  <c r="W35" i="6" s="1"/>
  <c r="W36" i="6" s="1"/>
  <c r="W37" i="6" s="1"/>
  <c r="W38" i="6" s="1"/>
  <c r="W39" i="6" s="1"/>
  <c r="W40" i="6" s="1"/>
  <c r="W41" i="6" s="1"/>
  <c r="W42" i="6" s="1"/>
  <c r="W43" i="6" s="1"/>
  <c r="W44" i="6" s="1"/>
  <c r="W45" i="6" s="1"/>
  <c r="W46" i="6" s="1"/>
  <c r="W47" i="6" s="1"/>
  <c r="W48" i="6" s="1"/>
  <c r="W49" i="6" s="1"/>
  <c r="W50" i="6" s="1"/>
  <c r="W51" i="6" s="1"/>
  <c r="W52" i="6" s="1"/>
  <c r="W53" i="6" s="1"/>
  <c r="W54" i="6" s="1"/>
  <c r="W55" i="6" s="1"/>
  <c r="W56" i="6" s="1"/>
  <c r="W57" i="6" s="1"/>
  <c r="W58" i="6" s="1"/>
  <c r="W59" i="6" s="1"/>
  <c r="W60" i="6" s="1"/>
  <c r="W61" i="6" s="1"/>
  <c r="W62" i="6" s="1"/>
  <c r="W63" i="6" s="1"/>
  <c r="W64" i="6" s="1"/>
  <c r="W65" i="6" s="1"/>
  <c r="W66" i="6" s="1"/>
  <c r="W67" i="6" s="1"/>
  <c r="W68" i="6" s="1"/>
  <c r="W69" i="6" s="1"/>
  <c r="W70" i="6" s="1"/>
  <c r="W71" i="6" s="1"/>
  <c r="W72" i="6" s="1"/>
  <c r="W73" i="6" s="1"/>
  <c r="W74" i="6" s="1"/>
  <c r="W75" i="6" s="1"/>
  <c r="W76" i="6" s="1"/>
  <c r="W77" i="6" s="1"/>
  <c r="W78" i="6" s="1"/>
  <c r="W79" i="6" s="1"/>
  <c r="W80" i="6" s="1"/>
  <c r="W81" i="6" s="1"/>
  <c r="W82" i="6" s="1"/>
  <c r="W83" i="6" s="1"/>
  <c r="W84" i="6" s="1"/>
  <c r="W85" i="6" s="1"/>
  <c r="W86" i="6" s="1"/>
  <c r="W87" i="6" s="1"/>
  <c r="W88" i="6" s="1"/>
  <c r="W89" i="6" s="1"/>
  <c r="W90" i="6" s="1"/>
  <c r="W91" i="6" s="1"/>
  <c r="W92" i="6" s="1"/>
  <c r="W93" i="6" s="1"/>
  <c r="W94" i="6" s="1"/>
  <c r="W95" i="6" s="1"/>
  <c r="W96" i="6" s="1"/>
  <c r="W97" i="6" s="1"/>
  <c r="W98" i="6" s="1"/>
  <c r="W99" i="6" s="1"/>
  <c r="W100" i="6" s="1"/>
  <c r="W101" i="6" s="1"/>
  <c r="W102" i="6" s="1"/>
  <c r="W103" i="6" s="1"/>
  <c r="W104" i="6" s="1"/>
  <c r="W105" i="6" s="1"/>
  <c r="W106" i="6" s="1"/>
  <c r="W107" i="6" s="1"/>
  <c r="W108" i="6" s="1"/>
  <c r="W109" i="6" s="1"/>
  <c r="W110" i="6" s="1"/>
  <c r="W111" i="6" s="1"/>
  <c r="W112" i="6" s="1"/>
  <c r="W113" i="6" s="1"/>
  <c r="W114" i="6" s="1"/>
  <c r="W115" i="6" s="1"/>
  <c r="W116" i="6" s="1"/>
  <c r="W117" i="6" s="1"/>
  <c r="W118" i="6" s="1"/>
  <c r="W119" i="6" s="1"/>
  <c r="W120" i="6" s="1"/>
  <c r="W121" i="6" s="1"/>
  <c r="W122" i="6" s="1"/>
  <c r="W123" i="6" s="1"/>
  <c r="W124" i="6" s="1"/>
  <c r="W125" i="6" s="1"/>
  <c r="W126" i="6" s="1"/>
  <c r="W127" i="6" s="1"/>
  <c r="W128" i="6" s="1"/>
  <c r="W129" i="6" s="1"/>
  <c r="W130" i="6" s="1"/>
  <c r="W131" i="6" s="1"/>
  <c r="W132" i="6" s="1"/>
  <c r="W133" i="6" s="1"/>
  <c r="W134" i="6" s="1"/>
  <c r="W135" i="6" s="1"/>
  <c r="W136" i="6" s="1"/>
  <c r="W137" i="6" s="1"/>
  <c r="W138" i="6" s="1"/>
  <c r="W139" i="6" s="1"/>
  <c r="W140" i="6" s="1"/>
  <c r="W141" i="6" s="1"/>
  <c r="W142" i="6" s="1"/>
  <c r="W143" i="6" s="1"/>
  <c r="W144" i="6" s="1"/>
  <c r="W145" i="6" s="1"/>
  <c r="W146" i="6" s="1"/>
  <c r="W147" i="6" s="1"/>
  <c r="W148" i="6" s="1"/>
  <c r="W149" i="6" s="1"/>
  <c r="W150" i="6" s="1"/>
  <c r="W151" i="6" s="1"/>
  <c r="W152" i="6" s="1"/>
  <c r="W153" i="6" s="1"/>
  <c r="W154" i="6" s="1"/>
  <c r="W155" i="6" s="1"/>
  <c r="W156" i="6" s="1"/>
  <c r="W157" i="6" s="1"/>
  <c r="W158" i="6" s="1"/>
  <c r="W159" i="6" s="1"/>
  <c r="W160" i="6" s="1"/>
  <c r="W161" i="6" s="1"/>
  <c r="W162" i="6" s="1"/>
  <c r="W163" i="6" s="1"/>
  <c r="W164" i="6" s="1"/>
  <c r="W165" i="6" s="1"/>
  <c r="W166" i="6" s="1"/>
  <c r="W167" i="6" s="1"/>
  <c r="W168" i="6" s="1"/>
  <c r="W169" i="6" s="1"/>
  <c r="W170" i="6" s="1"/>
  <c r="W171" i="6" s="1"/>
  <c r="W172" i="6" s="1"/>
  <c r="W173" i="6" s="1"/>
  <c r="W174" i="6" s="1"/>
  <c r="W175" i="6" s="1"/>
  <c r="W176" i="6" s="1"/>
  <c r="W177" i="6" s="1"/>
  <c r="W178" i="6" s="1"/>
  <c r="W179" i="6" s="1"/>
  <c r="W180" i="6" s="1"/>
  <c r="W181" i="6" s="1"/>
  <c r="W182" i="6" s="1"/>
  <c r="W183" i="6" s="1"/>
  <c r="W184" i="6" s="1"/>
  <c r="W185" i="6" s="1"/>
  <c r="W186" i="6" s="1"/>
  <c r="W187" i="6" s="1"/>
  <c r="W188" i="6" s="1"/>
  <c r="W189" i="6" s="1"/>
  <c r="W190" i="6" s="1"/>
  <c r="W191" i="6" s="1"/>
  <c r="W192" i="6" s="1"/>
  <c r="W193" i="6" s="1"/>
  <c r="W194" i="6" s="1"/>
  <c r="W195" i="6" s="1"/>
  <c r="W196" i="6" s="1"/>
  <c r="W197" i="6" s="1"/>
  <c r="W198" i="6" s="1"/>
  <c r="W199" i="6" s="1"/>
  <c r="W200" i="6" s="1"/>
  <c r="W201" i="6" s="1"/>
  <c r="W202" i="6" s="1"/>
  <c r="W203" i="6" s="1"/>
  <c r="W204" i="6" s="1"/>
  <c r="W205" i="6" s="1"/>
  <c r="W206" i="6" s="1"/>
  <c r="W207" i="6" s="1"/>
  <c r="W208" i="6" s="1"/>
  <c r="W209" i="6" s="1"/>
  <c r="W210" i="6" s="1"/>
  <c r="W211" i="6" s="1"/>
  <c r="W212" i="6" s="1"/>
  <c r="W213" i="6" s="1"/>
  <c r="W214" i="6" s="1"/>
  <c r="W215" i="6" s="1"/>
  <c r="W216" i="6" s="1"/>
  <c r="W217" i="6" s="1"/>
  <c r="W218" i="6" s="1"/>
  <c r="W219" i="6" s="1"/>
  <c r="W220" i="6" s="1"/>
  <c r="W221" i="6" s="1"/>
  <c r="W222" i="6" s="1"/>
  <c r="W223" i="6" s="1"/>
  <c r="W224" i="6" s="1"/>
  <c r="W225" i="6" s="1"/>
  <c r="W226" i="6" s="1"/>
  <c r="W227" i="6" s="1"/>
  <c r="W228" i="6" s="1"/>
  <c r="W229" i="6" s="1"/>
  <c r="W230" i="6" s="1"/>
  <c r="W231" i="6" s="1"/>
  <c r="W232" i="6" s="1"/>
  <c r="W233" i="6" s="1"/>
  <c r="W234" i="6" s="1"/>
  <c r="W235" i="6" s="1"/>
  <c r="W236" i="6" s="1"/>
  <c r="W237" i="6" s="1"/>
  <c r="W238" i="6" s="1"/>
  <c r="W239" i="6" s="1"/>
  <c r="W240" i="6" s="1"/>
  <c r="W241" i="6" s="1"/>
  <c r="W242" i="6" s="1"/>
  <c r="W243" i="6" s="1"/>
  <c r="W244" i="6" s="1"/>
  <c r="W245" i="6" s="1"/>
  <c r="W246" i="6" s="1"/>
  <c r="W247" i="6" s="1"/>
  <c r="W248" i="6" s="1"/>
  <c r="W249" i="6" s="1"/>
  <c r="W250" i="6" s="1"/>
  <c r="W251" i="6" s="1"/>
  <c r="W252" i="6" s="1"/>
  <c r="W253" i="6" s="1"/>
  <c r="W254" i="6" s="1"/>
  <c r="W255" i="6" s="1"/>
  <c r="W256" i="6" s="1"/>
  <c r="W257" i="6" s="1"/>
  <c r="AC24" i="6"/>
  <c r="AD24" i="6"/>
  <c r="AG24" i="6"/>
  <c r="AN24" i="6"/>
  <c r="AP24" i="6"/>
  <c r="AO24" i="6"/>
  <c r="AJ24" i="6"/>
  <c r="AI24" i="6"/>
  <c r="AL24" i="6"/>
  <c r="AH24" i="6"/>
  <c r="AF24" i="6"/>
  <c r="AE24" i="6"/>
  <c r="AK24" i="6"/>
  <c r="AM24" i="6"/>
  <c r="Z25" i="6" l="1"/>
  <c r="X25" i="6"/>
  <c r="X26" i="6" s="1"/>
  <c r="X27" i="6" s="1"/>
  <c r="X28" i="6" s="1"/>
  <c r="X29" i="6" s="1"/>
  <c r="X30" i="6" s="1"/>
  <c r="X31" i="6" s="1"/>
  <c r="X32" i="6" s="1"/>
  <c r="X33" i="6" s="1"/>
  <c r="X34" i="6" s="1"/>
  <c r="X35" i="6" s="1"/>
  <c r="X36" i="6" s="1"/>
  <c r="X37" i="6" s="1"/>
  <c r="X38" i="6" s="1"/>
  <c r="X39" i="6" s="1"/>
  <c r="X40" i="6" s="1"/>
  <c r="X41" i="6" s="1"/>
  <c r="X42" i="6" s="1"/>
  <c r="X43" i="6" s="1"/>
  <c r="X44" i="6" s="1"/>
  <c r="X45" i="6" s="1"/>
  <c r="X46" i="6" s="1"/>
  <c r="X47" i="6" s="1"/>
  <c r="X48" i="6" s="1"/>
  <c r="X49" i="6" s="1"/>
  <c r="X50" i="6" s="1"/>
  <c r="X51" i="6" s="1"/>
  <c r="X52" i="6" s="1"/>
  <c r="X53" i="6" s="1"/>
  <c r="X54" i="6" s="1"/>
  <c r="X55" i="6" s="1"/>
  <c r="X56" i="6" s="1"/>
  <c r="X57" i="6" s="1"/>
  <c r="X58" i="6" s="1"/>
  <c r="X59" i="6" s="1"/>
  <c r="X60" i="6" s="1"/>
  <c r="X61" i="6" s="1"/>
  <c r="X62" i="6" s="1"/>
  <c r="X63" i="6" s="1"/>
  <c r="X64" i="6" s="1"/>
  <c r="X65" i="6" s="1"/>
  <c r="X66" i="6" s="1"/>
  <c r="X67" i="6" s="1"/>
  <c r="X68" i="6" s="1"/>
  <c r="X69" i="6" s="1"/>
  <c r="X70" i="6" s="1"/>
  <c r="X71" i="6" s="1"/>
  <c r="X72" i="6" s="1"/>
  <c r="X73" i="6" s="1"/>
  <c r="X74" i="6" s="1"/>
  <c r="X75" i="6" s="1"/>
  <c r="X76" i="6" s="1"/>
  <c r="X77" i="6" s="1"/>
  <c r="X78" i="6" s="1"/>
  <c r="X79" i="6" s="1"/>
  <c r="X80" i="6" s="1"/>
  <c r="X81" i="6" s="1"/>
  <c r="X82" i="6" s="1"/>
  <c r="X83" i="6" s="1"/>
  <c r="X84" i="6" s="1"/>
  <c r="X85" i="6" s="1"/>
  <c r="X86" i="6" s="1"/>
  <c r="X87" i="6" s="1"/>
  <c r="X88" i="6" s="1"/>
  <c r="X89" i="6" s="1"/>
  <c r="X90" i="6" s="1"/>
  <c r="X91" i="6" s="1"/>
  <c r="X92" i="6" s="1"/>
  <c r="X93" i="6" s="1"/>
  <c r="X94" i="6" s="1"/>
  <c r="X95" i="6" s="1"/>
  <c r="X96" i="6" s="1"/>
  <c r="X97" i="6" s="1"/>
  <c r="X98" i="6" s="1"/>
  <c r="X99" i="6" s="1"/>
  <c r="X100" i="6" s="1"/>
  <c r="X101" i="6" s="1"/>
  <c r="X102" i="6" s="1"/>
  <c r="X103" i="6" s="1"/>
  <c r="X104" i="6" s="1"/>
  <c r="X105" i="6" s="1"/>
  <c r="X106" i="6" s="1"/>
  <c r="X107" i="6" s="1"/>
  <c r="X108" i="6" s="1"/>
  <c r="X109" i="6" s="1"/>
  <c r="X110" i="6" s="1"/>
  <c r="X111" i="6" s="1"/>
  <c r="X112" i="6" s="1"/>
  <c r="X113" i="6" s="1"/>
  <c r="X114" i="6" s="1"/>
  <c r="X115" i="6" s="1"/>
  <c r="X116" i="6" s="1"/>
  <c r="X117" i="6" s="1"/>
  <c r="X118" i="6" s="1"/>
  <c r="X119" i="6" s="1"/>
  <c r="X120" i="6" s="1"/>
  <c r="X121" i="6" s="1"/>
  <c r="X122" i="6" s="1"/>
  <c r="X123" i="6" s="1"/>
  <c r="X124" i="6" s="1"/>
  <c r="X125" i="6" s="1"/>
  <c r="X126" i="6" s="1"/>
  <c r="X127" i="6" s="1"/>
  <c r="X128" i="6" s="1"/>
  <c r="X129" i="6" s="1"/>
  <c r="X130" i="6" s="1"/>
  <c r="X131" i="6" s="1"/>
  <c r="X132" i="6" s="1"/>
  <c r="X133" i="6" s="1"/>
  <c r="X134" i="6" s="1"/>
  <c r="X135" i="6" s="1"/>
  <c r="X136" i="6" s="1"/>
  <c r="X137" i="6" s="1"/>
  <c r="X138" i="6" s="1"/>
  <c r="X139" i="6" s="1"/>
  <c r="X140" i="6" s="1"/>
  <c r="X141" i="6" s="1"/>
  <c r="X142" i="6" s="1"/>
  <c r="X143" i="6" s="1"/>
  <c r="X144" i="6" s="1"/>
  <c r="X145" i="6" s="1"/>
  <c r="X146" i="6" s="1"/>
  <c r="X147" i="6" s="1"/>
  <c r="X148" i="6" s="1"/>
  <c r="X149" i="6" s="1"/>
  <c r="X150" i="6" s="1"/>
  <c r="X151" i="6" s="1"/>
  <c r="X152" i="6" s="1"/>
  <c r="X153" i="6" s="1"/>
  <c r="X154" i="6" s="1"/>
  <c r="X155" i="6" s="1"/>
  <c r="X156" i="6" s="1"/>
  <c r="X157" i="6" s="1"/>
  <c r="X158" i="6" s="1"/>
  <c r="X159" i="6" s="1"/>
  <c r="X160" i="6" s="1"/>
  <c r="X161" i="6" s="1"/>
  <c r="X162" i="6" s="1"/>
  <c r="X163" i="6" s="1"/>
  <c r="X164" i="6" s="1"/>
  <c r="X165" i="6" s="1"/>
  <c r="X166" i="6" s="1"/>
  <c r="X167" i="6" s="1"/>
  <c r="X168" i="6" s="1"/>
  <c r="X169" i="6" s="1"/>
  <c r="X170" i="6" s="1"/>
  <c r="X171" i="6" s="1"/>
  <c r="X172" i="6" s="1"/>
  <c r="X173" i="6" s="1"/>
  <c r="X174" i="6" s="1"/>
  <c r="X175" i="6" s="1"/>
  <c r="X176" i="6" s="1"/>
  <c r="X177" i="6" s="1"/>
  <c r="X178" i="6" s="1"/>
  <c r="X179" i="6" s="1"/>
  <c r="X180" i="6" s="1"/>
  <c r="X181" i="6" s="1"/>
  <c r="X182" i="6" s="1"/>
  <c r="X183" i="6" s="1"/>
  <c r="X184" i="6" s="1"/>
  <c r="X185" i="6" s="1"/>
  <c r="X186" i="6" s="1"/>
  <c r="X187" i="6" s="1"/>
  <c r="X188" i="6" s="1"/>
  <c r="X189" i="6" s="1"/>
  <c r="X190" i="6" s="1"/>
  <c r="X191" i="6" s="1"/>
  <c r="X192" i="6" s="1"/>
  <c r="X193" i="6" s="1"/>
  <c r="X194" i="6" s="1"/>
  <c r="X195" i="6" s="1"/>
  <c r="X196" i="6" s="1"/>
  <c r="X197" i="6" s="1"/>
  <c r="X198" i="6" s="1"/>
  <c r="X199" i="6" s="1"/>
  <c r="X200" i="6" s="1"/>
  <c r="X201" i="6" s="1"/>
  <c r="X202" i="6" s="1"/>
  <c r="X203" i="6" s="1"/>
  <c r="X204" i="6" s="1"/>
  <c r="X205" i="6" s="1"/>
  <c r="X206" i="6" s="1"/>
  <c r="X207" i="6" s="1"/>
  <c r="X208" i="6" s="1"/>
  <c r="X209" i="6" s="1"/>
  <c r="X210" i="6" s="1"/>
  <c r="X211" i="6" s="1"/>
  <c r="X212" i="6" s="1"/>
  <c r="X213" i="6" s="1"/>
  <c r="X214" i="6" s="1"/>
  <c r="X215" i="6" s="1"/>
  <c r="X216" i="6" s="1"/>
  <c r="X217" i="6" s="1"/>
  <c r="X218" i="6" s="1"/>
  <c r="X219" i="6" s="1"/>
  <c r="X220" i="6" s="1"/>
  <c r="X221" i="6" s="1"/>
  <c r="X222" i="6" s="1"/>
  <c r="X223" i="6" s="1"/>
  <c r="X224" i="6" s="1"/>
  <c r="X225" i="6" s="1"/>
  <c r="X226" i="6" s="1"/>
  <c r="X227" i="6" s="1"/>
  <c r="X228" i="6" s="1"/>
  <c r="X229" i="6" s="1"/>
  <c r="X230" i="6" s="1"/>
  <c r="X231" i="6" s="1"/>
  <c r="X232" i="6" s="1"/>
  <c r="X233" i="6" s="1"/>
  <c r="X234" i="6" s="1"/>
  <c r="X235" i="6" s="1"/>
  <c r="X236" i="6" s="1"/>
  <c r="X237" i="6" s="1"/>
  <c r="X238" i="6" s="1"/>
  <c r="X239" i="6" s="1"/>
  <c r="X240" i="6" s="1"/>
  <c r="X241" i="6" s="1"/>
  <c r="X242" i="6" s="1"/>
  <c r="X243" i="6" s="1"/>
  <c r="X244" i="6" s="1"/>
  <c r="X245" i="6" s="1"/>
  <c r="X246" i="6" s="1"/>
  <c r="X247" i="6" s="1"/>
  <c r="X248" i="6" s="1"/>
  <c r="X249" i="6" s="1"/>
  <c r="X250" i="6" s="1"/>
  <c r="X251" i="6" s="1"/>
  <c r="X252" i="6" s="1"/>
  <c r="X253" i="6" s="1"/>
  <c r="X254" i="6" s="1"/>
  <c r="X255" i="6" s="1"/>
  <c r="X256" i="6" s="1"/>
  <c r="X257" i="6" s="1"/>
  <c r="AC25" i="6"/>
  <c r="Y25" i="6"/>
  <c r="AA25" i="6"/>
  <c r="AB25" i="6"/>
  <c r="AE25" i="6"/>
  <c r="AD25" i="6"/>
  <c r="AM25" i="6"/>
  <c r="AF25" i="6"/>
  <c r="AK25" i="6"/>
  <c r="AJ25" i="6"/>
  <c r="AH25" i="6"/>
  <c r="AL25" i="6"/>
  <c r="AO25" i="6"/>
  <c r="AG25" i="6"/>
  <c r="AP25" i="6"/>
  <c r="AI25" i="6"/>
  <c r="AN25" i="6"/>
  <c r="Y26" i="6" l="1"/>
  <c r="Y27" i="6" s="1"/>
  <c r="AA26" i="6"/>
  <c r="Z26" i="6"/>
  <c r="Z27" i="6" s="1"/>
  <c r="AD26" i="6"/>
  <c r="AB26" i="6"/>
  <c r="AC26" i="6"/>
  <c r="AE26" i="6"/>
  <c r="AF26" i="6"/>
  <c r="AG26" i="6"/>
  <c r="AN26" i="6"/>
  <c r="AI26" i="6"/>
  <c r="AM26" i="6"/>
  <c r="AO26" i="6"/>
  <c r="AP26" i="6"/>
  <c r="AL26" i="6"/>
  <c r="AJ26" i="6"/>
  <c r="AH26" i="6"/>
  <c r="AK26" i="6"/>
  <c r="AA27" i="6" l="1"/>
  <c r="AA28" i="6" s="1"/>
  <c r="Z28" i="6"/>
  <c r="AB27" i="6"/>
  <c r="AB28" i="6" s="1"/>
  <c r="AD27" i="6"/>
  <c r="AC27" i="6"/>
  <c r="Y28" i="6"/>
  <c r="Y29" i="6" s="1"/>
  <c r="Y30" i="6" s="1"/>
  <c r="Y31" i="6" s="1"/>
  <c r="Y32" i="6" s="1"/>
  <c r="Y33" i="6" s="1"/>
  <c r="Y34" i="6" s="1"/>
  <c r="Y35" i="6" s="1"/>
  <c r="Y36" i="6" s="1"/>
  <c r="Y37" i="6" s="1"/>
  <c r="Y38" i="6" s="1"/>
  <c r="Y39" i="6" s="1"/>
  <c r="Y40" i="6" s="1"/>
  <c r="Y41" i="6" s="1"/>
  <c r="Y42" i="6" s="1"/>
  <c r="Y43" i="6" s="1"/>
  <c r="Y44" i="6" s="1"/>
  <c r="Y45" i="6" s="1"/>
  <c r="Y46" i="6" s="1"/>
  <c r="Y47" i="6" s="1"/>
  <c r="Y48" i="6" s="1"/>
  <c r="Y49" i="6" s="1"/>
  <c r="Y50" i="6" s="1"/>
  <c r="Y51" i="6" s="1"/>
  <c r="Y52" i="6" s="1"/>
  <c r="Y53" i="6" s="1"/>
  <c r="Y54" i="6" s="1"/>
  <c r="Y55" i="6" s="1"/>
  <c r="Y56" i="6" s="1"/>
  <c r="Y57" i="6" s="1"/>
  <c r="Y58" i="6" s="1"/>
  <c r="Y59" i="6" s="1"/>
  <c r="Y60" i="6" s="1"/>
  <c r="Y61" i="6" s="1"/>
  <c r="Y62" i="6" s="1"/>
  <c r="Y63" i="6" s="1"/>
  <c r="Y64" i="6" s="1"/>
  <c r="Y65" i="6" s="1"/>
  <c r="Y66" i="6" s="1"/>
  <c r="Y67" i="6" s="1"/>
  <c r="Y68" i="6" s="1"/>
  <c r="Y69" i="6" s="1"/>
  <c r="Y70" i="6" s="1"/>
  <c r="Y71" i="6" s="1"/>
  <c r="Y72" i="6" s="1"/>
  <c r="Y73" i="6" s="1"/>
  <c r="Y74" i="6" s="1"/>
  <c r="Y75" i="6" s="1"/>
  <c r="Y76" i="6" s="1"/>
  <c r="Y77" i="6" s="1"/>
  <c r="Y78" i="6" s="1"/>
  <c r="Y79" i="6" s="1"/>
  <c r="Y80" i="6" s="1"/>
  <c r="Y81" i="6" s="1"/>
  <c r="Y82" i="6" s="1"/>
  <c r="Y83" i="6" s="1"/>
  <c r="Y84" i="6" s="1"/>
  <c r="Y85" i="6" s="1"/>
  <c r="Y86" i="6" s="1"/>
  <c r="Y87" i="6" s="1"/>
  <c r="Y88" i="6" s="1"/>
  <c r="Y89" i="6" s="1"/>
  <c r="Y90" i="6" s="1"/>
  <c r="Y91" i="6" s="1"/>
  <c r="Y92" i="6" s="1"/>
  <c r="Y93" i="6" s="1"/>
  <c r="Y94" i="6" s="1"/>
  <c r="Y95" i="6" s="1"/>
  <c r="Y96" i="6" s="1"/>
  <c r="Y97" i="6" s="1"/>
  <c r="Y98" i="6" s="1"/>
  <c r="Y99" i="6" s="1"/>
  <c r="Y100" i="6" s="1"/>
  <c r="Y101" i="6" s="1"/>
  <c r="Y102" i="6" s="1"/>
  <c r="Y103" i="6" s="1"/>
  <c r="Y104" i="6" s="1"/>
  <c r="Y105" i="6" s="1"/>
  <c r="Y106" i="6" s="1"/>
  <c r="Y107" i="6" s="1"/>
  <c r="Y108" i="6" s="1"/>
  <c r="Y109" i="6" s="1"/>
  <c r="Y110" i="6" s="1"/>
  <c r="Y111" i="6" s="1"/>
  <c r="Y112" i="6" s="1"/>
  <c r="Y113" i="6" s="1"/>
  <c r="Y114" i="6" s="1"/>
  <c r="Y115" i="6" s="1"/>
  <c r="Y116" i="6" s="1"/>
  <c r="Y117" i="6" s="1"/>
  <c r="Y118" i="6" s="1"/>
  <c r="Y119" i="6" s="1"/>
  <c r="Y120" i="6" s="1"/>
  <c r="Y121" i="6" s="1"/>
  <c r="Y122" i="6" s="1"/>
  <c r="Y123" i="6" s="1"/>
  <c r="Y124" i="6" s="1"/>
  <c r="Y125" i="6" s="1"/>
  <c r="Y126" i="6" s="1"/>
  <c r="Y127" i="6" s="1"/>
  <c r="Y128" i="6" s="1"/>
  <c r="Y129" i="6" s="1"/>
  <c r="Y130" i="6" s="1"/>
  <c r="Y131" i="6" s="1"/>
  <c r="Y132" i="6" s="1"/>
  <c r="Y133" i="6" s="1"/>
  <c r="Y134" i="6" s="1"/>
  <c r="Y135" i="6" s="1"/>
  <c r="Y136" i="6" s="1"/>
  <c r="Y137" i="6" s="1"/>
  <c r="Y138" i="6" s="1"/>
  <c r="Y139" i="6" s="1"/>
  <c r="Y140" i="6" s="1"/>
  <c r="Y141" i="6" s="1"/>
  <c r="Y142" i="6" s="1"/>
  <c r="Y143" i="6" s="1"/>
  <c r="Y144" i="6" s="1"/>
  <c r="Y145" i="6" s="1"/>
  <c r="Y146" i="6" s="1"/>
  <c r="Y147" i="6" s="1"/>
  <c r="Y148" i="6" s="1"/>
  <c r="Y149" i="6" s="1"/>
  <c r="Y150" i="6" s="1"/>
  <c r="Y151" i="6" s="1"/>
  <c r="Y152" i="6" s="1"/>
  <c r="Y153" i="6" s="1"/>
  <c r="Y154" i="6" s="1"/>
  <c r="Y155" i="6" s="1"/>
  <c r="Y156" i="6" s="1"/>
  <c r="Y157" i="6" s="1"/>
  <c r="Y158" i="6" s="1"/>
  <c r="Y159" i="6" s="1"/>
  <c r="Y160" i="6" s="1"/>
  <c r="Y161" i="6" s="1"/>
  <c r="Y162" i="6" s="1"/>
  <c r="Y163" i="6" s="1"/>
  <c r="Y164" i="6" s="1"/>
  <c r="Y165" i="6" s="1"/>
  <c r="Y166" i="6" s="1"/>
  <c r="Y167" i="6" s="1"/>
  <c r="Y168" i="6" s="1"/>
  <c r="Y169" i="6" s="1"/>
  <c r="Y170" i="6" s="1"/>
  <c r="Y171" i="6" s="1"/>
  <c r="Y172" i="6" s="1"/>
  <c r="Y173" i="6" s="1"/>
  <c r="Y174" i="6" s="1"/>
  <c r="Y175" i="6" s="1"/>
  <c r="Y176" i="6" s="1"/>
  <c r="Y177" i="6" s="1"/>
  <c r="Y178" i="6" s="1"/>
  <c r="Y179" i="6" s="1"/>
  <c r="Y180" i="6" s="1"/>
  <c r="Y181" i="6" s="1"/>
  <c r="Y182" i="6" s="1"/>
  <c r="Y183" i="6" s="1"/>
  <c r="Y184" i="6" s="1"/>
  <c r="Y185" i="6" s="1"/>
  <c r="Y186" i="6" s="1"/>
  <c r="Y187" i="6" s="1"/>
  <c r="Y188" i="6" s="1"/>
  <c r="Y189" i="6" s="1"/>
  <c r="Y190" i="6" s="1"/>
  <c r="Y191" i="6" s="1"/>
  <c r="Y192" i="6" s="1"/>
  <c r="Y193" i="6" s="1"/>
  <c r="Y194" i="6" s="1"/>
  <c r="Y195" i="6" s="1"/>
  <c r="Y196" i="6" s="1"/>
  <c r="Y197" i="6" s="1"/>
  <c r="Y198" i="6" s="1"/>
  <c r="Y199" i="6" s="1"/>
  <c r="Y200" i="6" s="1"/>
  <c r="Y201" i="6" s="1"/>
  <c r="Y202" i="6" s="1"/>
  <c r="Y203" i="6" s="1"/>
  <c r="Y204" i="6" s="1"/>
  <c r="Y205" i="6" s="1"/>
  <c r="Y206" i="6" s="1"/>
  <c r="Y207" i="6" s="1"/>
  <c r="Y208" i="6" s="1"/>
  <c r="Y209" i="6" s="1"/>
  <c r="Y210" i="6" s="1"/>
  <c r="Y211" i="6" s="1"/>
  <c r="Y212" i="6" s="1"/>
  <c r="Y213" i="6" s="1"/>
  <c r="Y214" i="6" s="1"/>
  <c r="Y215" i="6" s="1"/>
  <c r="Y216" i="6" s="1"/>
  <c r="Y217" i="6" s="1"/>
  <c r="Y218" i="6" s="1"/>
  <c r="Y219" i="6" s="1"/>
  <c r="Y220" i="6" s="1"/>
  <c r="Y221" i="6" s="1"/>
  <c r="Y222" i="6" s="1"/>
  <c r="Y223" i="6" s="1"/>
  <c r="Y224" i="6" s="1"/>
  <c r="Y225" i="6" s="1"/>
  <c r="Y226" i="6" s="1"/>
  <c r="Y227" i="6" s="1"/>
  <c r="Y228" i="6" s="1"/>
  <c r="Y229" i="6" s="1"/>
  <c r="Y230" i="6" s="1"/>
  <c r="Y231" i="6" s="1"/>
  <c r="Y232" i="6" s="1"/>
  <c r="Y233" i="6" s="1"/>
  <c r="Y234" i="6" s="1"/>
  <c r="Y235" i="6" s="1"/>
  <c r="Y236" i="6" s="1"/>
  <c r="Y237" i="6" s="1"/>
  <c r="Y238" i="6" s="1"/>
  <c r="Y239" i="6" s="1"/>
  <c r="Y240" i="6" s="1"/>
  <c r="Y241" i="6" s="1"/>
  <c r="Y242" i="6" s="1"/>
  <c r="Y243" i="6" s="1"/>
  <c r="Y244" i="6" s="1"/>
  <c r="Y245" i="6" s="1"/>
  <c r="Y246" i="6" s="1"/>
  <c r="Y247" i="6" s="1"/>
  <c r="Y248" i="6" s="1"/>
  <c r="Y249" i="6" s="1"/>
  <c r="Y250" i="6" s="1"/>
  <c r="Y251" i="6" s="1"/>
  <c r="Y252" i="6" s="1"/>
  <c r="Y253" i="6" s="1"/>
  <c r="Y254" i="6" s="1"/>
  <c r="Y255" i="6" s="1"/>
  <c r="Y256" i="6" s="1"/>
  <c r="Y257" i="6" s="1"/>
  <c r="AE27" i="6"/>
  <c r="AF27" i="6"/>
  <c r="AH27" i="6"/>
  <c r="AG27" i="6"/>
  <c r="AK27" i="6"/>
  <c r="AL27" i="6"/>
  <c r="AN27" i="6"/>
  <c r="AP27" i="6"/>
  <c r="AO27" i="6"/>
  <c r="AJ27" i="6"/>
  <c r="AI27" i="6"/>
  <c r="AM27" i="6"/>
  <c r="AD28" i="6" l="1"/>
  <c r="AC28" i="6"/>
  <c r="AC29" i="6" s="1"/>
  <c r="AE28" i="6"/>
  <c r="AB29" i="6"/>
  <c r="Z29" i="6"/>
  <c r="Z30" i="6" s="1"/>
  <c r="Z31" i="6" s="1"/>
  <c r="Z32" i="6" s="1"/>
  <c r="Z33" i="6" s="1"/>
  <c r="Z34" i="6" s="1"/>
  <c r="Z35" i="6" s="1"/>
  <c r="Z36" i="6" s="1"/>
  <c r="Z37" i="6" s="1"/>
  <c r="Z38" i="6" s="1"/>
  <c r="Z39" i="6" s="1"/>
  <c r="Z40" i="6" s="1"/>
  <c r="Z41" i="6" s="1"/>
  <c r="Z42" i="6" s="1"/>
  <c r="Z43" i="6" s="1"/>
  <c r="Z44" i="6" s="1"/>
  <c r="Z45" i="6" s="1"/>
  <c r="Z46" i="6" s="1"/>
  <c r="Z47" i="6" s="1"/>
  <c r="Z48" i="6" s="1"/>
  <c r="Z49" i="6" s="1"/>
  <c r="Z50" i="6" s="1"/>
  <c r="Z51" i="6" s="1"/>
  <c r="Z52" i="6" s="1"/>
  <c r="Z53" i="6" s="1"/>
  <c r="Z54" i="6" s="1"/>
  <c r="Z55" i="6" s="1"/>
  <c r="Z56" i="6" s="1"/>
  <c r="Z57" i="6" s="1"/>
  <c r="Z58" i="6" s="1"/>
  <c r="Z59" i="6" s="1"/>
  <c r="Z60" i="6" s="1"/>
  <c r="Z61" i="6" s="1"/>
  <c r="Z62" i="6" s="1"/>
  <c r="Z63" i="6" s="1"/>
  <c r="Z64" i="6" s="1"/>
  <c r="Z65" i="6" s="1"/>
  <c r="Z66" i="6" s="1"/>
  <c r="Z67" i="6" s="1"/>
  <c r="Z68" i="6" s="1"/>
  <c r="Z69" i="6" s="1"/>
  <c r="Z70" i="6" s="1"/>
  <c r="Z71" i="6" s="1"/>
  <c r="Z72" i="6" s="1"/>
  <c r="Z73" i="6" s="1"/>
  <c r="Z74" i="6" s="1"/>
  <c r="Z75" i="6" s="1"/>
  <c r="Z76" i="6" s="1"/>
  <c r="Z77" i="6" s="1"/>
  <c r="Z78" i="6" s="1"/>
  <c r="Z79" i="6" s="1"/>
  <c r="Z80" i="6" s="1"/>
  <c r="Z81" i="6" s="1"/>
  <c r="Z82" i="6" s="1"/>
  <c r="Z83" i="6" s="1"/>
  <c r="Z84" i="6" s="1"/>
  <c r="Z85" i="6" s="1"/>
  <c r="Z86" i="6" s="1"/>
  <c r="Z87" i="6" s="1"/>
  <c r="Z88" i="6" s="1"/>
  <c r="Z89" i="6" s="1"/>
  <c r="Z90" i="6" s="1"/>
  <c r="Z91" i="6" s="1"/>
  <c r="Z92" i="6" s="1"/>
  <c r="Z93" i="6" s="1"/>
  <c r="Z94" i="6" s="1"/>
  <c r="Z95" i="6" s="1"/>
  <c r="Z96" i="6" s="1"/>
  <c r="Z97" i="6" s="1"/>
  <c r="Z98" i="6" s="1"/>
  <c r="Z99" i="6" s="1"/>
  <c r="Z100" i="6" s="1"/>
  <c r="Z101" i="6" s="1"/>
  <c r="Z102" i="6" s="1"/>
  <c r="Z103" i="6" s="1"/>
  <c r="Z104" i="6" s="1"/>
  <c r="Z105" i="6" s="1"/>
  <c r="Z106" i="6" s="1"/>
  <c r="Z107" i="6" s="1"/>
  <c r="Z108" i="6" s="1"/>
  <c r="Z109" i="6" s="1"/>
  <c r="Z110" i="6" s="1"/>
  <c r="Z111" i="6" s="1"/>
  <c r="Z112" i="6" s="1"/>
  <c r="Z113" i="6" s="1"/>
  <c r="Z114" i="6" s="1"/>
  <c r="Z115" i="6" s="1"/>
  <c r="Z116" i="6" s="1"/>
  <c r="Z117" i="6" s="1"/>
  <c r="Z118" i="6" s="1"/>
  <c r="Z119" i="6" s="1"/>
  <c r="Z120" i="6" s="1"/>
  <c r="Z121" i="6" s="1"/>
  <c r="Z122" i="6" s="1"/>
  <c r="Z123" i="6" s="1"/>
  <c r="Z124" i="6" s="1"/>
  <c r="Z125" i="6" s="1"/>
  <c r="Z126" i="6" s="1"/>
  <c r="Z127" i="6" s="1"/>
  <c r="Z128" i="6" s="1"/>
  <c r="Z129" i="6" s="1"/>
  <c r="Z130" i="6" s="1"/>
  <c r="Z131" i="6" s="1"/>
  <c r="Z132" i="6" s="1"/>
  <c r="Z133" i="6" s="1"/>
  <c r="Z134" i="6" s="1"/>
  <c r="Z135" i="6" s="1"/>
  <c r="Z136" i="6" s="1"/>
  <c r="Z137" i="6" s="1"/>
  <c r="Z138" i="6" s="1"/>
  <c r="Z139" i="6" s="1"/>
  <c r="Z140" i="6" s="1"/>
  <c r="Z141" i="6" s="1"/>
  <c r="Z142" i="6" s="1"/>
  <c r="Z143" i="6" s="1"/>
  <c r="Z144" i="6" s="1"/>
  <c r="Z145" i="6" s="1"/>
  <c r="Z146" i="6" s="1"/>
  <c r="Z147" i="6" s="1"/>
  <c r="Z148" i="6" s="1"/>
  <c r="Z149" i="6" s="1"/>
  <c r="Z150" i="6" s="1"/>
  <c r="Z151" i="6" s="1"/>
  <c r="Z152" i="6" s="1"/>
  <c r="Z153" i="6" s="1"/>
  <c r="Z154" i="6" s="1"/>
  <c r="Z155" i="6" s="1"/>
  <c r="Z156" i="6" s="1"/>
  <c r="Z157" i="6" s="1"/>
  <c r="Z158" i="6" s="1"/>
  <c r="Z159" i="6" s="1"/>
  <c r="Z160" i="6" s="1"/>
  <c r="Z161" i="6" s="1"/>
  <c r="Z162" i="6" s="1"/>
  <c r="Z163" i="6" s="1"/>
  <c r="Z164" i="6" s="1"/>
  <c r="Z165" i="6" s="1"/>
  <c r="Z166" i="6" s="1"/>
  <c r="Z167" i="6" s="1"/>
  <c r="Z168" i="6" s="1"/>
  <c r="Z169" i="6" s="1"/>
  <c r="Z170" i="6" s="1"/>
  <c r="Z171" i="6" s="1"/>
  <c r="Z172" i="6" s="1"/>
  <c r="Z173" i="6" s="1"/>
  <c r="Z174" i="6" s="1"/>
  <c r="Z175" i="6" s="1"/>
  <c r="Z176" i="6" s="1"/>
  <c r="Z177" i="6" s="1"/>
  <c r="Z178" i="6" s="1"/>
  <c r="Z179" i="6" s="1"/>
  <c r="Z180" i="6" s="1"/>
  <c r="Z181" i="6" s="1"/>
  <c r="Z182" i="6" s="1"/>
  <c r="Z183" i="6" s="1"/>
  <c r="Z184" i="6" s="1"/>
  <c r="Z185" i="6" s="1"/>
  <c r="Z186" i="6" s="1"/>
  <c r="Z187" i="6" s="1"/>
  <c r="Z188" i="6" s="1"/>
  <c r="Z189" i="6" s="1"/>
  <c r="Z190" i="6" s="1"/>
  <c r="Z191" i="6" s="1"/>
  <c r="Z192" i="6" s="1"/>
  <c r="Z193" i="6" s="1"/>
  <c r="Z194" i="6" s="1"/>
  <c r="Z195" i="6" s="1"/>
  <c r="Z196" i="6" s="1"/>
  <c r="Z197" i="6" s="1"/>
  <c r="Z198" i="6" s="1"/>
  <c r="Z199" i="6" s="1"/>
  <c r="Z200" i="6" s="1"/>
  <c r="Z201" i="6" s="1"/>
  <c r="Z202" i="6" s="1"/>
  <c r="Z203" i="6" s="1"/>
  <c r="Z204" i="6" s="1"/>
  <c r="Z205" i="6" s="1"/>
  <c r="Z206" i="6" s="1"/>
  <c r="Z207" i="6" s="1"/>
  <c r="Z208" i="6" s="1"/>
  <c r="Z209" i="6" s="1"/>
  <c r="Z210" i="6" s="1"/>
  <c r="Z211" i="6" s="1"/>
  <c r="Z212" i="6" s="1"/>
  <c r="Z213" i="6" s="1"/>
  <c r="Z214" i="6" s="1"/>
  <c r="Z215" i="6" s="1"/>
  <c r="Z216" i="6" s="1"/>
  <c r="Z217" i="6" s="1"/>
  <c r="Z218" i="6" s="1"/>
  <c r="Z219" i="6" s="1"/>
  <c r="Z220" i="6" s="1"/>
  <c r="Z221" i="6" s="1"/>
  <c r="Z222" i="6" s="1"/>
  <c r="Z223" i="6" s="1"/>
  <c r="Z224" i="6" s="1"/>
  <c r="Z225" i="6" s="1"/>
  <c r="Z226" i="6" s="1"/>
  <c r="Z227" i="6" s="1"/>
  <c r="Z228" i="6" s="1"/>
  <c r="Z229" i="6" s="1"/>
  <c r="Z230" i="6" s="1"/>
  <c r="Z231" i="6" s="1"/>
  <c r="Z232" i="6" s="1"/>
  <c r="Z233" i="6" s="1"/>
  <c r="Z234" i="6" s="1"/>
  <c r="Z235" i="6" s="1"/>
  <c r="Z236" i="6" s="1"/>
  <c r="Z237" i="6" s="1"/>
  <c r="Z238" i="6" s="1"/>
  <c r="Z239" i="6" s="1"/>
  <c r="Z240" i="6" s="1"/>
  <c r="Z241" i="6" s="1"/>
  <c r="Z242" i="6" s="1"/>
  <c r="Z243" i="6" s="1"/>
  <c r="Z244" i="6" s="1"/>
  <c r="Z245" i="6" s="1"/>
  <c r="Z246" i="6" s="1"/>
  <c r="Z247" i="6" s="1"/>
  <c r="Z248" i="6" s="1"/>
  <c r="Z249" i="6" s="1"/>
  <c r="Z250" i="6" s="1"/>
  <c r="Z251" i="6" s="1"/>
  <c r="Z252" i="6" s="1"/>
  <c r="Z253" i="6" s="1"/>
  <c r="Z254" i="6" s="1"/>
  <c r="Z255" i="6" s="1"/>
  <c r="Z256" i="6" s="1"/>
  <c r="Z257" i="6" s="1"/>
  <c r="AF28" i="6"/>
  <c r="AA29" i="6"/>
  <c r="AG28" i="6"/>
  <c r="AH28" i="6"/>
  <c r="AI28" i="6"/>
  <c r="AJ28" i="6"/>
  <c r="AM28" i="6"/>
  <c r="AO28" i="6"/>
  <c r="AP28" i="6"/>
  <c r="AN28" i="6"/>
  <c r="AL28" i="6"/>
  <c r="AK28" i="6"/>
  <c r="AE29" i="6" l="1"/>
  <c r="AB30" i="6"/>
  <c r="AD29" i="6"/>
  <c r="AA30" i="6"/>
  <c r="AA31" i="6" s="1"/>
  <c r="AA32" i="6" s="1"/>
  <c r="AA33" i="6" s="1"/>
  <c r="AA34" i="6" s="1"/>
  <c r="AA35" i="6" s="1"/>
  <c r="AA36" i="6" s="1"/>
  <c r="AA37" i="6" s="1"/>
  <c r="AA38" i="6" s="1"/>
  <c r="AA39" i="6" s="1"/>
  <c r="AA40" i="6" s="1"/>
  <c r="AA41" i="6" s="1"/>
  <c r="AA42" i="6" s="1"/>
  <c r="AA43" i="6" s="1"/>
  <c r="AA44" i="6" s="1"/>
  <c r="AA45" i="6" s="1"/>
  <c r="AA46" i="6" s="1"/>
  <c r="AA47" i="6" s="1"/>
  <c r="AA48" i="6" s="1"/>
  <c r="AA49" i="6" s="1"/>
  <c r="AA50" i="6" s="1"/>
  <c r="AA51" i="6" s="1"/>
  <c r="AA52" i="6" s="1"/>
  <c r="AA53" i="6" s="1"/>
  <c r="AA54" i="6" s="1"/>
  <c r="AA55" i="6" s="1"/>
  <c r="AA56" i="6" s="1"/>
  <c r="AA57" i="6" s="1"/>
  <c r="AA58" i="6" s="1"/>
  <c r="AA59" i="6" s="1"/>
  <c r="AA60" i="6" s="1"/>
  <c r="AA61" i="6" s="1"/>
  <c r="AA62" i="6" s="1"/>
  <c r="AA63" i="6" s="1"/>
  <c r="AA64" i="6" s="1"/>
  <c r="AA65" i="6" s="1"/>
  <c r="AA66" i="6" s="1"/>
  <c r="AA67" i="6" s="1"/>
  <c r="AA68" i="6" s="1"/>
  <c r="AA69" i="6" s="1"/>
  <c r="AA70" i="6" s="1"/>
  <c r="AA71" i="6" s="1"/>
  <c r="AA72" i="6" s="1"/>
  <c r="AA73" i="6" s="1"/>
  <c r="AA74" i="6" s="1"/>
  <c r="AA75" i="6" s="1"/>
  <c r="AA76" i="6" s="1"/>
  <c r="AA77" i="6" s="1"/>
  <c r="AA78" i="6" s="1"/>
  <c r="AA79" i="6" s="1"/>
  <c r="AA80" i="6" s="1"/>
  <c r="AA81" i="6" s="1"/>
  <c r="AA82" i="6" s="1"/>
  <c r="AA83" i="6" s="1"/>
  <c r="AA84" i="6" s="1"/>
  <c r="AA85" i="6" s="1"/>
  <c r="AA86" i="6" s="1"/>
  <c r="AA87" i="6" s="1"/>
  <c r="AA88" i="6" s="1"/>
  <c r="AA89" i="6" s="1"/>
  <c r="AA90" i="6" s="1"/>
  <c r="AA91" i="6" s="1"/>
  <c r="AA92" i="6" s="1"/>
  <c r="AA93" i="6" s="1"/>
  <c r="AA94" i="6" s="1"/>
  <c r="AA95" i="6" s="1"/>
  <c r="AA96" i="6" s="1"/>
  <c r="AA97" i="6" s="1"/>
  <c r="AA98" i="6" s="1"/>
  <c r="AA99" i="6" s="1"/>
  <c r="AA100" i="6" s="1"/>
  <c r="AA101" i="6" s="1"/>
  <c r="AA102" i="6" s="1"/>
  <c r="AA103" i="6" s="1"/>
  <c r="AA104" i="6" s="1"/>
  <c r="AA105" i="6" s="1"/>
  <c r="AA106" i="6" s="1"/>
  <c r="AA107" i="6" s="1"/>
  <c r="AA108" i="6" s="1"/>
  <c r="AA109" i="6" s="1"/>
  <c r="AA110" i="6" s="1"/>
  <c r="AA111" i="6" s="1"/>
  <c r="AA112" i="6" s="1"/>
  <c r="AA113" i="6" s="1"/>
  <c r="AA114" i="6" s="1"/>
  <c r="AA115" i="6" s="1"/>
  <c r="AA116" i="6" s="1"/>
  <c r="AA117" i="6" s="1"/>
  <c r="AA118" i="6" s="1"/>
  <c r="AA119" i="6" s="1"/>
  <c r="AA120" i="6" s="1"/>
  <c r="AA121" i="6" s="1"/>
  <c r="AA122" i="6" s="1"/>
  <c r="AA123" i="6" s="1"/>
  <c r="AA124" i="6" s="1"/>
  <c r="AA125" i="6" s="1"/>
  <c r="AA126" i="6" s="1"/>
  <c r="AA127" i="6" s="1"/>
  <c r="AA128" i="6" s="1"/>
  <c r="AA129" i="6" s="1"/>
  <c r="AA130" i="6" s="1"/>
  <c r="AA131" i="6" s="1"/>
  <c r="AA132" i="6" s="1"/>
  <c r="AA133" i="6" s="1"/>
  <c r="AA134" i="6" s="1"/>
  <c r="AA135" i="6" s="1"/>
  <c r="AA136" i="6" s="1"/>
  <c r="AA137" i="6" s="1"/>
  <c r="AA138" i="6" s="1"/>
  <c r="AA139" i="6" s="1"/>
  <c r="AA140" i="6" s="1"/>
  <c r="AA141" i="6" s="1"/>
  <c r="AA142" i="6" s="1"/>
  <c r="AA143" i="6" s="1"/>
  <c r="AA144" i="6" s="1"/>
  <c r="AA145" i="6" s="1"/>
  <c r="AA146" i="6" s="1"/>
  <c r="AA147" i="6" s="1"/>
  <c r="AA148" i="6" s="1"/>
  <c r="AA149" i="6" s="1"/>
  <c r="AA150" i="6" s="1"/>
  <c r="AA151" i="6" s="1"/>
  <c r="AA152" i="6" s="1"/>
  <c r="AA153" i="6" s="1"/>
  <c r="AA154" i="6" s="1"/>
  <c r="AA155" i="6" s="1"/>
  <c r="AA156" i="6" s="1"/>
  <c r="AA157" i="6" s="1"/>
  <c r="AA158" i="6" s="1"/>
  <c r="AA159" i="6" s="1"/>
  <c r="AA160" i="6" s="1"/>
  <c r="AA161" i="6" s="1"/>
  <c r="AA162" i="6" s="1"/>
  <c r="AA163" i="6" s="1"/>
  <c r="AA164" i="6" s="1"/>
  <c r="AA165" i="6" s="1"/>
  <c r="AA166" i="6" s="1"/>
  <c r="AA167" i="6" s="1"/>
  <c r="AA168" i="6" s="1"/>
  <c r="AA169" i="6" s="1"/>
  <c r="AA170" i="6" s="1"/>
  <c r="AA171" i="6" s="1"/>
  <c r="AA172" i="6" s="1"/>
  <c r="AA173" i="6" s="1"/>
  <c r="AA174" i="6" s="1"/>
  <c r="AA175" i="6" s="1"/>
  <c r="AA176" i="6" s="1"/>
  <c r="AA177" i="6" s="1"/>
  <c r="AA178" i="6" s="1"/>
  <c r="AA179" i="6" s="1"/>
  <c r="AA180" i="6" s="1"/>
  <c r="AA181" i="6" s="1"/>
  <c r="AA182" i="6" s="1"/>
  <c r="AA183" i="6" s="1"/>
  <c r="AA184" i="6" s="1"/>
  <c r="AA185" i="6" s="1"/>
  <c r="AA186" i="6" s="1"/>
  <c r="AA187" i="6" s="1"/>
  <c r="AA188" i="6" s="1"/>
  <c r="AA189" i="6" s="1"/>
  <c r="AA190" i="6" s="1"/>
  <c r="AA191" i="6" s="1"/>
  <c r="AA192" i="6" s="1"/>
  <c r="AA193" i="6" s="1"/>
  <c r="AA194" i="6" s="1"/>
  <c r="AA195" i="6" s="1"/>
  <c r="AA196" i="6" s="1"/>
  <c r="AA197" i="6" s="1"/>
  <c r="AA198" i="6" s="1"/>
  <c r="AA199" i="6" s="1"/>
  <c r="AA200" i="6" s="1"/>
  <c r="AA201" i="6" s="1"/>
  <c r="AA202" i="6" s="1"/>
  <c r="AA203" i="6" s="1"/>
  <c r="AA204" i="6" s="1"/>
  <c r="AA205" i="6" s="1"/>
  <c r="AA206" i="6" s="1"/>
  <c r="AA207" i="6" s="1"/>
  <c r="AA208" i="6" s="1"/>
  <c r="AA209" i="6" s="1"/>
  <c r="AA210" i="6" s="1"/>
  <c r="AA211" i="6" s="1"/>
  <c r="AA212" i="6" s="1"/>
  <c r="AA213" i="6" s="1"/>
  <c r="AA214" i="6" s="1"/>
  <c r="AA215" i="6" s="1"/>
  <c r="AA216" i="6" s="1"/>
  <c r="AA217" i="6" s="1"/>
  <c r="AA218" i="6" s="1"/>
  <c r="AA219" i="6" s="1"/>
  <c r="AA220" i="6" s="1"/>
  <c r="AA221" i="6" s="1"/>
  <c r="AA222" i="6" s="1"/>
  <c r="AA223" i="6" s="1"/>
  <c r="AA224" i="6" s="1"/>
  <c r="AA225" i="6" s="1"/>
  <c r="AA226" i="6" s="1"/>
  <c r="AA227" i="6" s="1"/>
  <c r="AA228" i="6" s="1"/>
  <c r="AA229" i="6" s="1"/>
  <c r="AA230" i="6" s="1"/>
  <c r="AA231" i="6" s="1"/>
  <c r="AA232" i="6" s="1"/>
  <c r="AA233" i="6" s="1"/>
  <c r="AA234" i="6" s="1"/>
  <c r="AA235" i="6" s="1"/>
  <c r="AA236" i="6" s="1"/>
  <c r="AA237" i="6" s="1"/>
  <c r="AA238" i="6" s="1"/>
  <c r="AA239" i="6" s="1"/>
  <c r="AA240" i="6" s="1"/>
  <c r="AA241" i="6" s="1"/>
  <c r="AA242" i="6" s="1"/>
  <c r="AA243" i="6" s="1"/>
  <c r="AA244" i="6" s="1"/>
  <c r="AA245" i="6" s="1"/>
  <c r="AA246" i="6" s="1"/>
  <c r="AA247" i="6" s="1"/>
  <c r="AA248" i="6" s="1"/>
  <c r="AA249" i="6" s="1"/>
  <c r="AA250" i="6" s="1"/>
  <c r="AA251" i="6" s="1"/>
  <c r="AA252" i="6" s="1"/>
  <c r="AA253" i="6" s="1"/>
  <c r="AA254" i="6" s="1"/>
  <c r="AA255" i="6" s="1"/>
  <c r="AA256" i="6" s="1"/>
  <c r="AA257" i="6" s="1"/>
  <c r="AG29" i="6"/>
  <c r="AF29" i="6"/>
  <c r="AH29" i="6"/>
  <c r="AD30" i="6"/>
  <c r="AC30" i="6"/>
  <c r="AK29" i="6"/>
  <c r="AJ29" i="6"/>
  <c r="AI29" i="6"/>
  <c r="AN29" i="6"/>
  <c r="AO29" i="6"/>
  <c r="AP29" i="6"/>
  <c r="AL29" i="6"/>
  <c r="AM29" i="6"/>
  <c r="AE30" i="6" l="1"/>
  <c r="AB31" i="6"/>
  <c r="AB32" i="6" s="1"/>
  <c r="AB33" i="6" s="1"/>
  <c r="AB34" i="6" s="1"/>
  <c r="AB35" i="6" s="1"/>
  <c r="AB36" i="6" s="1"/>
  <c r="AB37" i="6" s="1"/>
  <c r="AB38" i="6" s="1"/>
  <c r="AB39" i="6" s="1"/>
  <c r="AB40" i="6" s="1"/>
  <c r="AB41" i="6" s="1"/>
  <c r="AB42" i="6" s="1"/>
  <c r="AB43" i="6" s="1"/>
  <c r="AB44" i="6" s="1"/>
  <c r="AB45" i="6" s="1"/>
  <c r="AB46" i="6" s="1"/>
  <c r="AB47" i="6" s="1"/>
  <c r="AB48" i="6" s="1"/>
  <c r="AB49" i="6" s="1"/>
  <c r="AB50" i="6" s="1"/>
  <c r="AB51" i="6" s="1"/>
  <c r="AB52" i="6" s="1"/>
  <c r="AB53" i="6" s="1"/>
  <c r="AB54" i="6" s="1"/>
  <c r="AB55" i="6" s="1"/>
  <c r="AB56" i="6" s="1"/>
  <c r="AB57" i="6" s="1"/>
  <c r="AB58" i="6" s="1"/>
  <c r="AB59" i="6" s="1"/>
  <c r="AB60" i="6" s="1"/>
  <c r="AB61" i="6" s="1"/>
  <c r="AB62" i="6" s="1"/>
  <c r="AB63" i="6" s="1"/>
  <c r="AB64" i="6" s="1"/>
  <c r="AB65" i="6" s="1"/>
  <c r="AB66" i="6" s="1"/>
  <c r="AB67" i="6" s="1"/>
  <c r="AB68" i="6" s="1"/>
  <c r="AB69" i="6" s="1"/>
  <c r="AB70" i="6" s="1"/>
  <c r="AB71" i="6" s="1"/>
  <c r="AB72" i="6" s="1"/>
  <c r="AB73" i="6" s="1"/>
  <c r="AB74" i="6" s="1"/>
  <c r="AB75" i="6" s="1"/>
  <c r="AB76" i="6" s="1"/>
  <c r="AB77" i="6" s="1"/>
  <c r="AB78" i="6" s="1"/>
  <c r="AB79" i="6" s="1"/>
  <c r="AB80" i="6" s="1"/>
  <c r="AB81" i="6" s="1"/>
  <c r="AB82" i="6" s="1"/>
  <c r="AB83" i="6" s="1"/>
  <c r="AB84" i="6" s="1"/>
  <c r="AB85" i="6" s="1"/>
  <c r="AB86" i="6" s="1"/>
  <c r="AB87" i="6" s="1"/>
  <c r="AB88" i="6" s="1"/>
  <c r="AB89" i="6" s="1"/>
  <c r="AB90" i="6" s="1"/>
  <c r="AB91" i="6" s="1"/>
  <c r="AB92" i="6" s="1"/>
  <c r="AB93" i="6" s="1"/>
  <c r="AB94" i="6" s="1"/>
  <c r="AB95" i="6" s="1"/>
  <c r="AB96" i="6" s="1"/>
  <c r="AB97" i="6" s="1"/>
  <c r="AB98" i="6" s="1"/>
  <c r="AB99" i="6" s="1"/>
  <c r="AB100" i="6" s="1"/>
  <c r="AB101" i="6" s="1"/>
  <c r="AB102" i="6" s="1"/>
  <c r="AB103" i="6" s="1"/>
  <c r="AB104" i="6" s="1"/>
  <c r="AB105" i="6" s="1"/>
  <c r="AB106" i="6" s="1"/>
  <c r="AB107" i="6" s="1"/>
  <c r="AB108" i="6" s="1"/>
  <c r="AB109" i="6" s="1"/>
  <c r="AB110" i="6" s="1"/>
  <c r="AB111" i="6" s="1"/>
  <c r="AB112" i="6" s="1"/>
  <c r="AB113" i="6" s="1"/>
  <c r="AB114" i="6" s="1"/>
  <c r="AB115" i="6" s="1"/>
  <c r="AB116" i="6" s="1"/>
  <c r="AB117" i="6" s="1"/>
  <c r="AB118" i="6" s="1"/>
  <c r="AB119" i="6" s="1"/>
  <c r="AB120" i="6" s="1"/>
  <c r="AB121" i="6" s="1"/>
  <c r="AB122" i="6" s="1"/>
  <c r="AB123" i="6" s="1"/>
  <c r="AB124" i="6" s="1"/>
  <c r="AB125" i="6" s="1"/>
  <c r="AB126" i="6" s="1"/>
  <c r="AB127" i="6" s="1"/>
  <c r="AB128" i="6" s="1"/>
  <c r="AB129" i="6" s="1"/>
  <c r="AB130" i="6" s="1"/>
  <c r="AB131" i="6" s="1"/>
  <c r="AB132" i="6" s="1"/>
  <c r="AB133" i="6" s="1"/>
  <c r="AB134" i="6" s="1"/>
  <c r="AB135" i="6" s="1"/>
  <c r="AB136" i="6" s="1"/>
  <c r="AB137" i="6" s="1"/>
  <c r="AB138" i="6" s="1"/>
  <c r="AB139" i="6" s="1"/>
  <c r="AB140" i="6" s="1"/>
  <c r="AB141" i="6" s="1"/>
  <c r="AB142" i="6" s="1"/>
  <c r="AB143" i="6" s="1"/>
  <c r="AB144" i="6" s="1"/>
  <c r="AB145" i="6" s="1"/>
  <c r="AB146" i="6" s="1"/>
  <c r="AB147" i="6" s="1"/>
  <c r="AB148" i="6" s="1"/>
  <c r="AB149" i="6" s="1"/>
  <c r="AB150" i="6" s="1"/>
  <c r="AB151" i="6" s="1"/>
  <c r="AB152" i="6" s="1"/>
  <c r="AB153" i="6" s="1"/>
  <c r="AB154" i="6" s="1"/>
  <c r="AB155" i="6" s="1"/>
  <c r="AB156" i="6" s="1"/>
  <c r="AB157" i="6" s="1"/>
  <c r="AB158" i="6" s="1"/>
  <c r="AB159" i="6" s="1"/>
  <c r="AB160" i="6" s="1"/>
  <c r="AB161" i="6" s="1"/>
  <c r="AB162" i="6" s="1"/>
  <c r="AB163" i="6" s="1"/>
  <c r="AB164" i="6" s="1"/>
  <c r="AB165" i="6" s="1"/>
  <c r="AB166" i="6" s="1"/>
  <c r="AB167" i="6" s="1"/>
  <c r="AB168" i="6" s="1"/>
  <c r="AB169" i="6" s="1"/>
  <c r="AB170" i="6" s="1"/>
  <c r="AB171" i="6" s="1"/>
  <c r="AB172" i="6" s="1"/>
  <c r="AB173" i="6" s="1"/>
  <c r="AB174" i="6" s="1"/>
  <c r="AB175" i="6" s="1"/>
  <c r="AB176" i="6" s="1"/>
  <c r="AB177" i="6" s="1"/>
  <c r="AB178" i="6" s="1"/>
  <c r="AB179" i="6" s="1"/>
  <c r="AB180" i="6" s="1"/>
  <c r="AB181" i="6" s="1"/>
  <c r="AB182" i="6" s="1"/>
  <c r="AB183" i="6" s="1"/>
  <c r="AB184" i="6" s="1"/>
  <c r="AB185" i="6" s="1"/>
  <c r="AB186" i="6" s="1"/>
  <c r="AB187" i="6" s="1"/>
  <c r="AB188" i="6" s="1"/>
  <c r="AB189" i="6" s="1"/>
  <c r="AB190" i="6" s="1"/>
  <c r="AB191" i="6" s="1"/>
  <c r="AB192" i="6" s="1"/>
  <c r="AB193" i="6" s="1"/>
  <c r="AB194" i="6" s="1"/>
  <c r="AB195" i="6" s="1"/>
  <c r="AB196" i="6" s="1"/>
  <c r="AB197" i="6" s="1"/>
  <c r="AB198" i="6" s="1"/>
  <c r="AB199" i="6" s="1"/>
  <c r="AB200" i="6" s="1"/>
  <c r="AB201" i="6" s="1"/>
  <c r="AB202" i="6" s="1"/>
  <c r="AB203" i="6" s="1"/>
  <c r="AB204" i="6" s="1"/>
  <c r="AB205" i="6" s="1"/>
  <c r="AB206" i="6" s="1"/>
  <c r="AB207" i="6" s="1"/>
  <c r="AB208" i="6" s="1"/>
  <c r="AB209" i="6" s="1"/>
  <c r="AB210" i="6" s="1"/>
  <c r="AB211" i="6" s="1"/>
  <c r="AB212" i="6" s="1"/>
  <c r="AB213" i="6" s="1"/>
  <c r="AB214" i="6" s="1"/>
  <c r="AB215" i="6" s="1"/>
  <c r="AB216" i="6" s="1"/>
  <c r="AB217" i="6" s="1"/>
  <c r="AB218" i="6" s="1"/>
  <c r="AB219" i="6" s="1"/>
  <c r="AB220" i="6" s="1"/>
  <c r="AB221" i="6" s="1"/>
  <c r="AB222" i="6" s="1"/>
  <c r="AB223" i="6" s="1"/>
  <c r="AB224" i="6" s="1"/>
  <c r="AB225" i="6" s="1"/>
  <c r="AB226" i="6" s="1"/>
  <c r="AB227" i="6" s="1"/>
  <c r="AB228" i="6" s="1"/>
  <c r="AB229" i="6" s="1"/>
  <c r="AB230" i="6" s="1"/>
  <c r="AB231" i="6" s="1"/>
  <c r="AB232" i="6" s="1"/>
  <c r="AB233" i="6" s="1"/>
  <c r="AB234" i="6" s="1"/>
  <c r="AB235" i="6" s="1"/>
  <c r="AB236" i="6" s="1"/>
  <c r="AB237" i="6" s="1"/>
  <c r="AB238" i="6" s="1"/>
  <c r="AB239" i="6" s="1"/>
  <c r="AB240" i="6" s="1"/>
  <c r="AB241" i="6" s="1"/>
  <c r="AB242" i="6" s="1"/>
  <c r="AB243" i="6" s="1"/>
  <c r="AB244" i="6" s="1"/>
  <c r="AB245" i="6" s="1"/>
  <c r="AB246" i="6" s="1"/>
  <c r="AB247" i="6" s="1"/>
  <c r="AB248" i="6" s="1"/>
  <c r="AB249" i="6" s="1"/>
  <c r="AB250" i="6" s="1"/>
  <c r="AB251" i="6" s="1"/>
  <c r="AB252" i="6" s="1"/>
  <c r="AB253" i="6" s="1"/>
  <c r="AB254" i="6" s="1"/>
  <c r="AB255" i="6" s="1"/>
  <c r="AB256" i="6" s="1"/>
  <c r="AB257" i="6" s="1"/>
  <c r="AG30" i="6"/>
  <c r="AD31" i="6"/>
  <c r="AF30" i="6"/>
  <c r="AF31" i="6" s="1"/>
  <c r="AH30" i="6"/>
  <c r="AI30" i="6"/>
  <c r="AJ30" i="6"/>
  <c r="AE31" i="6"/>
  <c r="AC31" i="6"/>
  <c r="AC32" i="6" s="1"/>
  <c r="AC33" i="6" s="1"/>
  <c r="AK30" i="6"/>
  <c r="AL30" i="6"/>
  <c r="AG31" i="6"/>
  <c r="AM30" i="6"/>
  <c r="AP30" i="6"/>
  <c r="AO30" i="6"/>
  <c r="AN30" i="6"/>
  <c r="AC34" i="6" l="1"/>
  <c r="AC35" i="6" s="1"/>
  <c r="AC36" i="6" s="1"/>
  <c r="AC37" i="6" s="1"/>
  <c r="AC38" i="6" s="1"/>
  <c r="AC39" i="6" s="1"/>
  <c r="AC40" i="6" s="1"/>
  <c r="AC41" i="6" s="1"/>
  <c r="AC42" i="6" s="1"/>
  <c r="AC43" i="6" s="1"/>
  <c r="AC44" i="6" s="1"/>
  <c r="AC45" i="6" s="1"/>
  <c r="AC46" i="6" s="1"/>
  <c r="AC47" i="6" s="1"/>
  <c r="AC48" i="6" s="1"/>
  <c r="AC49" i="6" s="1"/>
  <c r="AC50" i="6" s="1"/>
  <c r="AC51" i="6" s="1"/>
  <c r="AC52" i="6" s="1"/>
  <c r="AC53" i="6" s="1"/>
  <c r="AC54" i="6" s="1"/>
  <c r="AC55" i="6" s="1"/>
  <c r="AC56" i="6" s="1"/>
  <c r="AC57" i="6" s="1"/>
  <c r="AC58" i="6" s="1"/>
  <c r="AC59" i="6" s="1"/>
  <c r="AC60" i="6" s="1"/>
  <c r="AC61" i="6" s="1"/>
  <c r="AC62" i="6" s="1"/>
  <c r="AC63" i="6" s="1"/>
  <c r="AC64" i="6" s="1"/>
  <c r="AC65" i="6" s="1"/>
  <c r="AC66" i="6" s="1"/>
  <c r="AC67" i="6" s="1"/>
  <c r="AC68" i="6" s="1"/>
  <c r="AC69" i="6" s="1"/>
  <c r="AC70" i="6" s="1"/>
  <c r="AC71" i="6" s="1"/>
  <c r="AC72" i="6" s="1"/>
  <c r="AC73" i="6" s="1"/>
  <c r="AC74" i="6" s="1"/>
  <c r="AC75" i="6" s="1"/>
  <c r="AC76" i="6" s="1"/>
  <c r="AC77" i="6" s="1"/>
  <c r="AC78" i="6" s="1"/>
  <c r="AC79" i="6" s="1"/>
  <c r="AC80" i="6" s="1"/>
  <c r="AC81" i="6" s="1"/>
  <c r="AC82" i="6" s="1"/>
  <c r="AC83" i="6" s="1"/>
  <c r="AC84" i="6" s="1"/>
  <c r="AC85" i="6" s="1"/>
  <c r="AC86" i="6" s="1"/>
  <c r="AC87" i="6" s="1"/>
  <c r="AC88" i="6" s="1"/>
  <c r="AC89" i="6" s="1"/>
  <c r="AC90" i="6" s="1"/>
  <c r="AC91" i="6" s="1"/>
  <c r="AC92" i="6" s="1"/>
  <c r="AC93" i="6" s="1"/>
  <c r="AC94" i="6" s="1"/>
  <c r="AC95" i="6" s="1"/>
  <c r="AC96" i="6" s="1"/>
  <c r="AC97" i="6" s="1"/>
  <c r="AC98" i="6" s="1"/>
  <c r="AC99" i="6" s="1"/>
  <c r="AC100" i="6" s="1"/>
  <c r="AC101" i="6" s="1"/>
  <c r="AC102" i="6" s="1"/>
  <c r="AC103" i="6" s="1"/>
  <c r="AC104" i="6" s="1"/>
  <c r="AC105" i="6" s="1"/>
  <c r="AC106" i="6" s="1"/>
  <c r="AC107" i="6" s="1"/>
  <c r="AC108" i="6" s="1"/>
  <c r="AC109" i="6" s="1"/>
  <c r="AC110" i="6" s="1"/>
  <c r="AC111" i="6" s="1"/>
  <c r="AC112" i="6" s="1"/>
  <c r="AC113" i="6" s="1"/>
  <c r="AC114" i="6" s="1"/>
  <c r="AC115" i="6" s="1"/>
  <c r="AC116" i="6" s="1"/>
  <c r="AC117" i="6" s="1"/>
  <c r="AC118" i="6" s="1"/>
  <c r="AC119" i="6" s="1"/>
  <c r="AC120" i="6" s="1"/>
  <c r="AC121" i="6" s="1"/>
  <c r="AC122" i="6" s="1"/>
  <c r="AC123" i="6" s="1"/>
  <c r="AC124" i="6" s="1"/>
  <c r="AC125" i="6" s="1"/>
  <c r="AC126" i="6" s="1"/>
  <c r="AC127" i="6" s="1"/>
  <c r="AC128" i="6" s="1"/>
  <c r="AC129" i="6" s="1"/>
  <c r="AC130" i="6" s="1"/>
  <c r="AC131" i="6" s="1"/>
  <c r="AC132" i="6" s="1"/>
  <c r="AC133" i="6" s="1"/>
  <c r="AC134" i="6" s="1"/>
  <c r="AC135" i="6" s="1"/>
  <c r="AC136" i="6" s="1"/>
  <c r="AC137" i="6" s="1"/>
  <c r="AC138" i="6" s="1"/>
  <c r="AC139" i="6" s="1"/>
  <c r="AC140" i="6" s="1"/>
  <c r="AC141" i="6" s="1"/>
  <c r="AC142" i="6" s="1"/>
  <c r="AC143" i="6" s="1"/>
  <c r="AC144" i="6" s="1"/>
  <c r="AC145" i="6" s="1"/>
  <c r="AC146" i="6" s="1"/>
  <c r="AC147" i="6" s="1"/>
  <c r="AC148" i="6" s="1"/>
  <c r="AC149" i="6" s="1"/>
  <c r="AC150" i="6" s="1"/>
  <c r="AC151" i="6" s="1"/>
  <c r="AC152" i="6" s="1"/>
  <c r="AC153" i="6" s="1"/>
  <c r="AC154" i="6" s="1"/>
  <c r="AC155" i="6" s="1"/>
  <c r="AC156" i="6" s="1"/>
  <c r="AC157" i="6" s="1"/>
  <c r="AC158" i="6" s="1"/>
  <c r="AC159" i="6" s="1"/>
  <c r="AC160" i="6" s="1"/>
  <c r="AC161" i="6" s="1"/>
  <c r="AC162" i="6" s="1"/>
  <c r="AC163" i="6" s="1"/>
  <c r="AC164" i="6" s="1"/>
  <c r="AC165" i="6" s="1"/>
  <c r="AC166" i="6" s="1"/>
  <c r="AC167" i="6" s="1"/>
  <c r="AC168" i="6" s="1"/>
  <c r="AC169" i="6" s="1"/>
  <c r="AC170" i="6" s="1"/>
  <c r="AC171" i="6" s="1"/>
  <c r="AC172" i="6" s="1"/>
  <c r="AC173" i="6" s="1"/>
  <c r="AC174" i="6" s="1"/>
  <c r="AC175" i="6" s="1"/>
  <c r="AC176" i="6" s="1"/>
  <c r="AC177" i="6" s="1"/>
  <c r="AC178" i="6" s="1"/>
  <c r="AC179" i="6" s="1"/>
  <c r="AC180" i="6" s="1"/>
  <c r="AC181" i="6" s="1"/>
  <c r="AC182" i="6" s="1"/>
  <c r="AC183" i="6" s="1"/>
  <c r="AC184" i="6" s="1"/>
  <c r="AC185" i="6" s="1"/>
  <c r="AC186" i="6" s="1"/>
  <c r="AC187" i="6" s="1"/>
  <c r="AC188" i="6" s="1"/>
  <c r="AC189" i="6" s="1"/>
  <c r="AC190" i="6" s="1"/>
  <c r="AC191" i="6" s="1"/>
  <c r="AC192" i="6" s="1"/>
  <c r="AC193" i="6" s="1"/>
  <c r="AC194" i="6" s="1"/>
  <c r="AC195" i="6" s="1"/>
  <c r="AC196" i="6" s="1"/>
  <c r="AC197" i="6" s="1"/>
  <c r="AC198" i="6" s="1"/>
  <c r="AC199" i="6" s="1"/>
  <c r="AC200" i="6" s="1"/>
  <c r="AC201" i="6" s="1"/>
  <c r="AC202" i="6" s="1"/>
  <c r="AC203" i="6" s="1"/>
  <c r="AC204" i="6" s="1"/>
  <c r="AC205" i="6" s="1"/>
  <c r="AC206" i="6" s="1"/>
  <c r="AC207" i="6" s="1"/>
  <c r="AC208" i="6" s="1"/>
  <c r="AC209" i="6" s="1"/>
  <c r="AC210" i="6" s="1"/>
  <c r="AC211" i="6" s="1"/>
  <c r="AC212" i="6" s="1"/>
  <c r="AC213" i="6" s="1"/>
  <c r="AC214" i="6" s="1"/>
  <c r="AC215" i="6" s="1"/>
  <c r="AC216" i="6" s="1"/>
  <c r="AC217" i="6" s="1"/>
  <c r="AC218" i="6" s="1"/>
  <c r="AC219" i="6" s="1"/>
  <c r="AC220" i="6" s="1"/>
  <c r="AC221" i="6" s="1"/>
  <c r="AC222" i="6" s="1"/>
  <c r="AC223" i="6" s="1"/>
  <c r="AC224" i="6" s="1"/>
  <c r="AC225" i="6" s="1"/>
  <c r="AC226" i="6" s="1"/>
  <c r="AC227" i="6" s="1"/>
  <c r="AC228" i="6" s="1"/>
  <c r="AC229" i="6" s="1"/>
  <c r="AC230" i="6" s="1"/>
  <c r="AC231" i="6" s="1"/>
  <c r="AC232" i="6" s="1"/>
  <c r="AC233" i="6" s="1"/>
  <c r="AC234" i="6" s="1"/>
  <c r="AC235" i="6" s="1"/>
  <c r="AC236" i="6" s="1"/>
  <c r="AC237" i="6" s="1"/>
  <c r="AC238" i="6" s="1"/>
  <c r="AC239" i="6" s="1"/>
  <c r="AC240" i="6" s="1"/>
  <c r="AC241" i="6" s="1"/>
  <c r="AC242" i="6" s="1"/>
  <c r="AC243" i="6" s="1"/>
  <c r="AC244" i="6" s="1"/>
  <c r="AC245" i="6" s="1"/>
  <c r="AC246" i="6" s="1"/>
  <c r="AC247" i="6" s="1"/>
  <c r="AC248" i="6" s="1"/>
  <c r="AC249" i="6" s="1"/>
  <c r="AC250" i="6" s="1"/>
  <c r="AC251" i="6" s="1"/>
  <c r="AC252" i="6" s="1"/>
  <c r="AC253" i="6" s="1"/>
  <c r="AC254" i="6" s="1"/>
  <c r="AC255" i="6" s="1"/>
  <c r="AC256" i="6" s="1"/>
  <c r="AC257" i="6" s="1"/>
  <c r="AJ31" i="6"/>
  <c r="AI31" i="6"/>
  <c r="AH31" i="6"/>
  <c r="AK31" i="6"/>
  <c r="AF32" i="6"/>
  <c r="AL31" i="6"/>
  <c r="AD32" i="6"/>
  <c r="AG32" i="6"/>
  <c r="AE32" i="6"/>
  <c r="AM31" i="6"/>
  <c r="AN31" i="6"/>
  <c r="AO31" i="6"/>
  <c r="AP31" i="6"/>
  <c r="AK32" i="6" l="1"/>
  <c r="AI32" i="6"/>
  <c r="AL32" i="6"/>
  <c r="AM32" i="6"/>
  <c r="AJ32" i="6"/>
  <c r="AH32" i="6"/>
  <c r="AH33" i="6" s="1"/>
  <c r="AN32" i="6"/>
  <c r="AE33" i="6"/>
  <c r="AD33" i="6"/>
  <c r="AD34" i="6" s="1"/>
  <c r="AD35" i="6" s="1"/>
  <c r="AD36" i="6" s="1"/>
  <c r="AD37" i="6" s="1"/>
  <c r="AD38" i="6" s="1"/>
  <c r="AD39" i="6" s="1"/>
  <c r="AD40" i="6" s="1"/>
  <c r="AD41" i="6" s="1"/>
  <c r="AD42" i="6" s="1"/>
  <c r="AD43" i="6" s="1"/>
  <c r="AD44" i="6" s="1"/>
  <c r="AD45" i="6" s="1"/>
  <c r="AD46" i="6" s="1"/>
  <c r="AD47" i="6" s="1"/>
  <c r="AD48" i="6" s="1"/>
  <c r="AD49" i="6" s="1"/>
  <c r="AD50" i="6" s="1"/>
  <c r="AD51" i="6" s="1"/>
  <c r="AD52" i="6" s="1"/>
  <c r="AD53" i="6" s="1"/>
  <c r="AD54" i="6" s="1"/>
  <c r="AD55" i="6" s="1"/>
  <c r="AD56" i="6" s="1"/>
  <c r="AD57" i="6" s="1"/>
  <c r="AD58" i="6" s="1"/>
  <c r="AD59" i="6" s="1"/>
  <c r="AD60" i="6" s="1"/>
  <c r="AD61" i="6" s="1"/>
  <c r="AD62" i="6" s="1"/>
  <c r="AD63" i="6" s="1"/>
  <c r="AD64" i="6" s="1"/>
  <c r="AD65" i="6" s="1"/>
  <c r="AD66" i="6" s="1"/>
  <c r="AD67" i="6" s="1"/>
  <c r="AD68" i="6" s="1"/>
  <c r="AD69" i="6" s="1"/>
  <c r="AD70" i="6" s="1"/>
  <c r="AD71" i="6" s="1"/>
  <c r="AD72" i="6" s="1"/>
  <c r="AD73" i="6" s="1"/>
  <c r="AD74" i="6" s="1"/>
  <c r="AD75" i="6" s="1"/>
  <c r="AD76" i="6" s="1"/>
  <c r="AD77" i="6" s="1"/>
  <c r="AD78" i="6" s="1"/>
  <c r="AD79" i="6" s="1"/>
  <c r="AD80" i="6" s="1"/>
  <c r="AD81" i="6" s="1"/>
  <c r="AD82" i="6" s="1"/>
  <c r="AD83" i="6" s="1"/>
  <c r="AD84" i="6" s="1"/>
  <c r="AD85" i="6" s="1"/>
  <c r="AD86" i="6" s="1"/>
  <c r="AD87" i="6" s="1"/>
  <c r="AD88" i="6" s="1"/>
  <c r="AD89" i="6" s="1"/>
  <c r="AD90" i="6" s="1"/>
  <c r="AD91" i="6" s="1"/>
  <c r="AD92" i="6" s="1"/>
  <c r="AD93" i="6" s="1"/>
  <c r="AD94" i="6" s="1"/>
  <c r="AD95" i="6" s="1"/>
  <c r="AD96" i="6" s="1"/>
  <c r="AD97" i="6" s="1"/>
  <c r="AD98" i="6" s="1"/>
  <c r="AD99" i="6" s="1"/>
  <c r="AD100" i="6" s="1"/>
  <c r="AD101" i="6" s="1"/>
  <c r="AD102" i="6" s="1"/>
  <c r="AD103" i="6" s="1"/>
  <c r="AD104" i="6" s="1"/>
  <c r="AD105" i="6" s="1"/>
  <c r="AD106" i="6" s="1"/>
  <c r="AD107" i="6" s="1"/>
  <c r="AD108" i="6" s="1"/>
  <c r="AD109" i="6" s="1"/>
  <c r="AD110" i="6" s="1"/>
  <c r="AD111" i="6" s="1"/>
  <c r="AD112" i="6" s="1"/>
  <c r="AD113" i="6" s="1"/>
  <c r="AD114" i="6" s="1"/>
  <c r="AD115" i="6" s="1"/>
  <c r="AD116" i="6" s="1"/>
  <c r="AD117" i="6" s="1"/>
  <c r="AD118" i="6" s="1"/>
  <c r="AD119" i="6" s="1"/>
  <c r="AD120" i="6" s="1"/>
  <c r="AD121" i="6" s="1"/>
  <c r="AD122" i="6" s="1"/>
  <c r="AD123" i="6" s="1"/>
  <c r="AD124" i="6" s="1"/>
  <c r="AD125" i="6" s="1"/>
  <c r="AD126" i="6" s="1"/>
  <c r="AD127" i="6" s="1"/>
  <c r="AD128" i="6" s="1"/>
  <c r="AD129" i="6" s="1"/>
  <c r="AD130" i="6" s="1"/>
  <c r="AD131" i="6" s="1"/>
  <c r="AD132" i="6" s="1"/>
  <c r="AD133" i="6" s="1"/>
  <c r="AD134" i="6" s="1"/>
  <c r="AD135" i="6" s="1"/>
  <c r="AD136" i="6" s="1"/>
  <c r="AD137" i="6" s="1"/>
  <c r="AD138" i="6" s="1"/>
  <c r="AD139" i="6" s="1"/>
  <c r="AD140" i="6" s="1"/>
  <c r="AD141" i="6" s="1"/>
  <c r="AD142" i="6" s="1"/>
  <c r="AD143" i="6" s="1"/>
  <c r="AD144" i="6" s="1"/>
  <c r="AD145" i="6" s="1"/>
  <c r="AD146" i="6" s="1"/>
  <c r="AD147" i="6" s="1"/>
  <c r="AD148" i="6" s="1"/>
  <c r="AD149" i="6" s="1"/>
  <c r="AD150" i="6" s="1"/>
  <c r="AD151" i="6" s="1"/>
  <c r="AD152" i="6" s="1"/>
  <c r="AD153" i="6" s="1"/>
  <c r="AD154" i="6" s="1"/>
  <c r="AD155" i="6" s="1"/>
  <c r="AD156" i="6" s="1"/>
  <c r="AD157" i="6" s="1"/>
  <c r="AD158" i="6" s="1"/>
  <c r="AD159" i="6" s="1"/>
  <c r="AD160" i="6" s="1"/>
  <c r="AD161" i="6" s="1"/>
  <c r="AD162" i="6" s="1"/>
  <c r="AD163" i="6" s="1"/>
  <c r="AD164" i="6" s="1"/>
  <c r="AD165" i="6" s="1"/>
  <c r="AD166" i="6" s="1"/>
  <c r="AD167" i="6" s="1"/>
  <c r="AD168" i="6" s="1"/>
  <c r="AD169" i="6" s="1"/>
  <c r="AD170" i="6" s="1"/>
  <c r="AD171" i="6" s="1"/>
  <c r="AD172" i="6" s="1"/>
  <c r="AD173" i="6" s="1"/>
  <c r="AD174" i="6" s="1"/>
  <c r="AD175" i="6" s="1"/>
  <c r="AD176" i="6" s="1"/>
  <c r="AD177" i="6" s="1"/>
  <c r="AD178" i="6" s="1"/>
  <c r="AD179" i="6" s="1"/>
  <c r="AD180" i="6" s="1"/>
  <c r="AD181" i="6" s="1"/>
  <c r="AD182" i="6" s="1"/>
  <c r="AD183" i="6" s="1"/>
  <c r="AD184" i="6" s="1"/>
  <c r="AD185" i="6" s="1"/>
  <c r="AD186" i="6" s="1"/>
  <c r="AD187" i="6" s="1"/>
  <c r="AD188" i="6" s="1"/>
  <c r="AD189" i="6" s="1"/>
  <c r="AD190" i="6" s="1"/>
  <c r="AD191" i="6" s="1"/>
  <c r="AD192" i="6" s="1"/>
  <c r="AD193" i="6" s="1"/>
  <c r="AD194" i="6" s="1"/>
  <c r="AD195" i="6" s="1"/>
  <c r="AD196" i="6" s="1"/>
  <c r="AD197" i="6" s="1"/>
  <c r="AD198" i="6" s="1"/>
  <c r="AD199" i="6" s="1"/>
  <c r="AD200" i="6" s="1"/>
  <c r="AD201" i="6" s="1"/>
  <c r="AD202" i="6" s="1"/>
  <c r="AD203" i="6" s="1"/>
  <c r="AD204" i="6" s="1"/>
  <c r="AD205" i="6" s="1"/>
  <c r="AD206" i="6" s="1"/>
  <c r="AD207" i="6" s="1"/>
  <c r="AD208" i="6" s="1"/>
  <c r="AD209" i="6" s="1"/>
  <c r="AD210" i="6" s="1"/>
  <c r="AD211" i="6" s="1"/>
  <c r="AD212" i="6" s="1"/>
  <c r="AD213" i="6" s="1"/>
  <c r="AD214" i="6" s="1"/>
  <c r="AD215" i="6" s="1"/>
  <c r="AD216" i="6" s="1"/>
  <c r="AD217" i="6" s="1"/>
  <c r="AD218" i="6" s="1"/>
  <c r="AD219" i="6" s="1"/>
  <c r="AD220" i="6" s="1"/>
  <c r="AD221" i="6" s="1"/>
  <c r="AD222" i="6" s="1"/>
  <c r="AD223" i="6" s="1"/>
  <c r="AD224" i="6" s="1"/>
  <c r="AD225" i="6" s="1"/>
  <c r="AD226" i="6" s="1"/>
  <c r="AD227" i="6" s="1"/>
  <c r="AD228" i="6" s="1"/>
  <c r="AD229" i="6" s="1"/>
  <c r="AD230" i="6" s="1"/>
  <c r="AD231" i="6" s="1"/>
  <c r="AD232" i="6" s="1"/>
  <c r="AD233" i="6" s="1"/>
  <c r="AD234" i="6" s="1"/>
  <c r="AD235" i="6" s="1"/>
  <c r="AD236" i="6" s="1"/>
  <c r="AD237" i="6" s="1"/>
  <c r="AD238" i="6" s="1"/>
  <c r="AD239" i="6" s="1"/>
  <c r="AD240" i="6" s="1"/>
  <c r="AD241" i="6" s="1"/>
  <c r="AD242" i="6" s="1"/>
  <c r="AD243" i="6" s="1"/>
  <c r="AD244" i="6" s="1"/>
  <c r="AD245" i="6" s="1"/>
  <c r="AD246" i="6" s="1"/>
  <c r="AD247" i="6" s="1"/>
  <c r="AD248" i="6" s="1"/>
  <c r="AD249" i="6" s="1"/>
  <c r="AD250" i="6" s="1"/>
  <c r="AD251" i="6" s="1"/>
  <c r="AD252" i="6" s="1"/>
  <c r="AD253" i="6" s="1"/>
  <c r="AD254" i="6" s="1"/>
  <c r="AD255" i="6" s="1"/>
  <c r="AD256" i="6" s="1"/>
  <c r="AD257" i="6" s="1"/>
  <c r="AF33" i="6"/>
  <c r="AG33" i="6"/>
  <c r="AP32" i="6"/>
  <c r="AO32" i="6"/>
  <c r="AM33" i="6" l="1"/>
  <c r="AF34" i="6"/>
  <c r="AJ33" i="6"/>
  <c r="AH34" i="6"/>
  <c r="AK33" i="6"/>
  <c r="AO33" i="6"/>
  <c r="AI33" i="6"/>
  <c r="AI34" i="6" s="1"/>
  <c r="AL33" i="6"/>
  <c r="AN33" i="6"/>
  <c r="AG34" i="6"/>
  <c r="AE34" i="6"/>
  <c r="AE35" i="6" s="1"/>
  <c r="AE36" i="6" s="1"/>
  <c r="AE37" i="6" s="1"/>
  <c r="AE38" i="6" s="1"/>
  <c r="AE39" i="6" s="1"/>
  <c r="AE40" i="6" s="1"/>
  <c r="AE41" i="6" s="1"/>
  <c r="AE42" i="6" s="1"/>
  <c r="AE43" i="6" s="1"/>
  <c r="AE44" i="6" s="1"/>
  <c r="AE45" i="6" s="1"/>
  <c r="AE46" i="6" s="1"/>
  <c r="AE47" i="6" s="1"/>
  <c r="AE48" i="6" s="1"/>
  <c r="AE49" i="6" s="1"/>
  <c r="AE50" i="6" s="1"/>
  <c r="AE51" i="6" s="1"/>
  <c r="AE52" i="6" s="1"/>
  <c r="AE53" i="6" s="1"/>
  <c r="AE54" i="6" s="1"/>
  <c r="AE55" i="6" s="1"/>
  <c r="AE56" i="6" s="1"/>
  <c r="AE57" i="6" s="1"/>
  <c r="AE58" i="6" s="1"/>
  <c r="AE59" i="6" s="1"/>
  <c r="AE60" i="6" s="1"/>
  <c r="AE61" i="6" s="1"/>
  <c r="AE62" i="6" s="1"/>
  <c r="AE63" i="6" s="1"/>
  <c r="AE64" i="6" s="1"/>
  <c r="AE65" i="6" s="1"/>
  <c r="AE66" i="6" s="1"/>
  <c r="AE67" i="6" s="1"/>
  <c r="AE68" i="6" s="1"/>
  <c r="AE69" i="6" s="1"/>
  <c r="AE70" i="6" s="1"/>
  <c r="AE71" i="6" s="1"/>
  <c r="AE72" i="6" s="1"/>
  <c r="AE73" i="6" s="1"/>
  <c r="AE74" i="6" s="1"/>
  <c r="AE75" i="6" s="1"/>
  <c r="AE76" i="6" s="1"/>
  <c r="AE77" i="6" s="1"/>
  <c r="AE78" i="6" s="1"/>
  <c r="AE79" i="6" s="1"/>
  <c r="AE80" i="6" s="1"/>
  <c r="AE81" i="6" s="1"/>
  <c r="AE82" i="6" s="1"/>
  <c r="AE83" i="6" s="1"/>
  <c r="AE84" i="6" s="1"/>
  <c r="AE85" i="6" s="1"/>
  <c r="AE86" i="6" s="1"/>
  <c r="AE87" i="6" s="1"/>
  <c r="AE88" i="6" s="1"/>
  <c r="AE89" i="6" s="1"/>
  <c r="AE90" i="6" s="1"/>
  <c r="AE91" i="6" s="1"/>
  <c r="AE92" i="6" s="1"/>
  <c r="AE93" i="6" s="1"/>
  <c r="AE94" i="6" s="1"/>
  <c r="AE95" i="6" s="1"/>
  <c r="AE96" i="6" s="1"/>
  <c r="AE97" i="6" s="1"/>
  <c r="AE98" i="6" s="1"/>
  <c r="AE99" i="6" s="1"/>
  <c r="AE100" i="6" s="1"/>
  <c r="AE101" i="6" s="1"/>
  <c r="AE102" i="6" s="1"/>
  <c r="AE103" i="6" s="1"/>
  <c r="AE104" i="6" s="1"/>
  <c r="AE105" i="6" s="1"/>
  <c r="AE106" i="6" s="1"/>
  <c r="AE107" i="6" s="1"/>
  <c r="AE108" i="6" s="1"/>
  <c r="AE109" i="6" s="1"/>
  <c r="AE110" i="6" s="1"/>
  <c r="AE111" i="6" s="1"/>
  <c r="AE112" i="6" s="1"/>
  <c r="AE113" i="6" s="1"/>
  <c r="AE114" i="6" s="1"/>
  <c r="AE115" i="6" s="1"/>
  <c r="AE116" i="6" s="1"/>
  <c r="AE117" i="6" s="1"/>
  <c r="AE118" i="6" s="1"/>
  <c r="AE119" i="6" s="1"/>
  <c r="AE120" i="6" s="1"/>
  <c r="AE121" i="6" s="1"/>
  <c r="AE122" i="6" s="1"/>
  <c r="AE123" i="6" s="1"/>
  <c r="AE124" i="6" s="1"/>
  <c r="AE125" i="6" s="1"/>
  <c r="AE126" i="6" s="1"/>
  <c r="AE127" i="6" s="1"/>
  <c r="AE128" i="6" s="1"/>
  <c r="AE129" i="6" s="1"/>
  <c r="AE130" i="6" s="1"/>
  <c r="AE131" i="6" s="1"/>
  <c r="AE132" i="6" s="1"/>
  <c r="AE133" i="6" s="1"/>
  <c r="AE134" i="6" s="1"/>
  <c r="AE135" i="6" s="1"/>
  <c r="AE136" i="6" s="1"/>
  <c r="AE137" i="6" s="1"/>
  <c r="AE138" i="6" s="1"/>
  <c r="AE139" i="6" s="1"/>
  <c r="AE140" i="6" s="1"/>
  <c r="AE141" i="6" s="1"/>
  <c r="AE142" i="6" s="1"/>
  <c r="AE143" i="6" s="1"/>
  <c r="AE144" i="6" s="1"/>
  <c r="AE145" i="6" s="1"/>
  <c r="AE146" i="6" s="1"/>
  <c r="AE147" i="6" s="1"/>
  <c r="AE148" i="6" s="1"/>
  <c r="AE149" i="6" s="1"/>
  <c r="AE150" i="6" s="1"/>
  <c r="AE151" i="6" s="1"/>
  <c r="AE152" i="6" s="1"/>
  <c r="AE153" i="6" s="1"/>
  <c r="AE154" i="6" s="1"/>
  <c r="AE155" i="6" s="1"/>
  <c r="AE156" i="6" s="1"/>
  <c r="AE157" i="6" s="1"/>
  <c r="AE158" i="6" s="1"/>
  <c r="AE159" i="6" s="1"/>
  <c r="AE160" i="6" s="1"/>
  <c r="AE161" i="6" s="1"/>
  <c r="AE162" i="6" s="1"/>
  <c r="AE163" i="6" s="1"/>
  <c r="AE164" i="6" s="1"/>
  <c r="AE165" i="6" s="1"/>
  <c r="AE166" i="6" s="1"/>
  <c r="AE167" i="6" s="1"/>
  <c r="AE168" i="6" s="1"/>
  <c r="AE169" i="6" s="1"/>
  <c r="AE170" i="6" s="1"/>
  <c r="AE171" i="6" s="1"/>
  <c r="AE172" i="6" s="1"/>
  <c r="AE173" i="6" s="1"/>
  <c r="AE174" i="6" s="1"/>
  <c r="AE175" i="6" s="1"/>
  <c r="AE176" i="6" s="1"/>
  <c r="AE177" i="6" s="1"/>
  <c r="AE178" i="6" s="1"/>
  <c r="AE179" i="6" s="1"/>
  <c r="AE180" i="6" s="1"/>
  <c r="AE181" i="6" s="1"/>
  <c r="AE182" i="6" s="1"/>
  <c r="AE183" i="6" s="1"/>
  <c r="AE184" i="6" s="1"/>
  <c r="AE185" i="6" s="1"/>
  <c r="AE186" i="6" s="1"/>
  <c r="AE187" i="6" s="1"/>
  <c r="AE188" i="6" s="1"/>
  <c r="AE189" i="6" s="1"/>
  <c r="AE190" i="6" s="1"/>
  <c r="AE191" i="6" s="1"/>
  <c r="AE192" i="6" s="1"/>
  <c r="AE193" i="6" s="1"/>
  <c r="AE194" i="6" s="1"/>
  <c r="AE195" i="6" s="1"/>
  <c r="AE196" i="6" s="1"/>
  <c r="AE197" i="6" s="1"/>
  <c r="AE198" i="6" s="1"/>
  <c r="AE199" i="6" s="1"/>
  <c r="AE200" i="6" s="1"/>
  <c r="AE201" i="6" s="1"/>
  <c r="AE202" i="6" s="1"/>
  <c r="AE203" i="6" s="1"/>
  <c r="AE204" i="6" s="1"/>
  <c r="AE205" i="6" s="1"/>
  <c r="AE206" i="6" s="1"/>
  <c r="AE207" i="6" s="1"/>
  <c r="AE208" i="6" s="1"/>
  <c r="AE209" i="6" s="1"/>
  <c r="AE210" i="6" s="1"/>
  <c r="AE211" i="6" s="1"/>
  <c r="AE212" i="6" s="1"/>
  <c r="AE213" i="6" s="1"/>
  <c r="AE214" i="6" s="1"/>
  <c r="AE215" i="6" s="1"/>
  <c r="AE216" i="6" s="1"/>
  <c r="AE217" i="6" s="1"/>
  <c r="AE218" i="6" s="1"/>
  <c r="AE219" i="6" s="1"/>
  <c r="AE220" i="6" s="1"/>
  <c r="AE221" i="6" s="1"/>
  <c r="AE222" i="6" s="1"/>
  <c r="AE223" i="6" s="1"/>
  <c r="AE224" i="6" s="1"/>
  <c r="AE225" i="6" s="1"/>
  <c r="AE226" i="6" s="1"/>
  <c r="AE227" i="6" s="1"/>
  <c r="AE228" i="6" s="1"/>
  <c r="AE229" i="6" s="1"/>
  <c r="AE230" i="6" s="1"/>
  <c r="AE231" i="6" s="1"/>
  <c r="AE232" i="6" s="1"/>
  <c r="AE233" i="6" s="1"/>
  <c r="AE234" i="6" s="1"/>
  <c r="AE235" i="6" s="1"/>
  <c r="AE236" i="6" s="1"/>
  <c r="AE237" i="6" s="1"/>
  <c r="AE238" i="6" s="1"/>
  <c r="AE239" i="6" s="1"/>
  <c r="AE240" i="6" s="1"/>
  <c r="AE241" i="6" s="1"/>
  <c r="AE242" i="6" s="1"/>
  <c r="AE243" i="6" s="1"/>
  <c r="AE244" i="6" s="1"/>
  <c r="AE245" i="6" s="1"/>
  <c r="AE246" i="6" s="1"/>
  <c r="AE247" i="6" s="1"/>
  <c r="AE248" i="6" s="1"/>
  <c r="AE249" i="6" s="1"/>
  <c r="AE250" i="6" s="1"/>
  <c r="AE251" i="6" s="1"/>
  <c r="AE252" i="6" s="1"/>
  <c r="AE253" i="6" s="1"/>
  <c r="AE254" i="6" s="1"/>
  <c r="AE255" i="6" s="1"/>
  <c r="AE256" i="6" s="1"/>
  <c r="AE257" i="6" s="1"/>
  <c r="AP33" i="6"/>
  <c r="AJ34" i="6" l="1"/>
  <c r="AK34" i="6"/>
  <c r="AM34" i="6"/>
  <c r="AO34" i="6"/>
  <c r="AJ35" i="6"/>
  <c r="AP34" i="6"/>
  <c r="AL34" i="6"/>
  <c r="AL35" i="6" s="1"/>
  <c r="AH35" i="6"/>
  <c r="AN34" i="6"/>
  <c r="AI35" i="6"/>
  <c r="AG35" i="6"/>
  <c r="AF35" i="6"/>
  <c r="AF36" i="6" s="1"/>
  <c r="AF37" i="6" s="1"/>
  <c r="AF38" i="6" s="1"/>
  <c r="AF39" i="6" s="1"/>
  <c r="AF40" i="6" s="1"/>
  <c r="AF41" i="6" s="1"/>
  <c r="AF42" i="6" s="1"/>
  <c r="AF43" i="6" s="1"/>
  <c r="AF44" i="6" s="1"/>
  <c r="AF45" i="6" s="1"/>
  <c r="AF46" i="6" s="1"/>
  <c r="AF47" i="6" s="1"/>
  <c r="AF48" i="6" s="1"/>
  <c r="AF49" i="6" s="1"/>
  <c r="AF50" i="6" s="1"/>
  <c r="AF51" i="6" s="1"/>
  <c r="AF52" i="6" s="1"/>
  <c r="AF53" i="6" s="1"/>
  <c r="AF54" i="6" s="1"/>
  <c r="AF55" i="6" s="1"/>
  <c r="AF56" i="6" s="1"/>
  <c r="AF57" i="6" s="1"/>
  <c r="AF58" i="6" s="1"/>
  <c r="AF59" i="6" s="1"/>
  <c r="AF60" i="6" s="1"/>
  <c r="AF61" i="6" s="1"/>
  <c r="AF62" i="6" s="1"/>
  <c r="AF63" i="6" s="1"/>
  <c r="AF64" i="6" s="1"/>
  <c r="AF65" i="6" s="1"/>
  <c r="AF66" i="6" s="1"/>
  <c r="AF67" i="6" s="1"/>
  <c r="AF68" i="6" s="1"/>
  <c r="AF69" i="6" s="1"/>
  <c r="AF70" i="6" s="1"/>
  <c r="AF71" i="6" s="1"/>
  <c r="AF72" i="6" s="1"/>
  <c r="AF73" i="6" s="1"/>
  <c r="AF74" i="6" s="1"/>
  <c r="AF75" i="6" s="1"/>
  <c r="AF76" i="6" s="1"/>
  <c r="AF77" i="6" s="1"/>
  <c r="AF78" i="6" s="1"/>
  <c r="AF79" i="6" s="1"/>
  <c r="AF80" i="6" s="1"/>
  <c r="AF81" i="6" s="1"/>
  <c r="AF82" i="6" s="1"/>
  <c r="AF83" i="6" s="1"/>
  <c r="AF84" i="6" s="1"/>
  <c r="AF85" i="6" s="1"/>
  <c r="AF86" i="6" s="1"/>
  <c r="AF87" i="6" s="1"/>
  <c r="AF88" i="6" s="1"/>
  <c r="AF89" i="6" s="1"/>
  <c r="AF90" i="6" s="1"/>
  <c r="AF91" i="6" s="1"/>
  <c r="AF92" i="6" s="1"/>
  <c r="AF93" i="6" s="1"/>
  <c r="AF94" i="6" s="1"/>
  <c r="AF95" i="6" s="1"/>
  <c r="AF96" i="6" s="1"/>
  <c r="AF97" i="6" s="1"/>
  <c r="AF98" i="6" s="1"/>
  <c r="AF99" i="6" s="1"/>
  <c r="AF100" i="6" s="1"/>
  <c r="AF101" i="6" s="1"/>
  <c r="AF102" i="6" s="1"/>
  <c r="AF103" i="6" s="1"/>
  <c r="AF104" i="6" s="1"/>
  <c r="AF105" i="6" s="1"/>
  <c r="AF106" i="6" s="1"/>
  <c r="AF107" i="6" s="1"/>
  <c r="AF108" i="6" s="1"/>
  <c r="AF109" i="6" s="1"/>
  <c r="AF110" i="6" s="1"/>
  <c r="AF111" i="6" s="1"/>
  <c r="AF112" i="6" s="1"/>
  <c r="AF113" i="6" s="1"/>
  <c r="AF114" i="6" s="1"/>
  <c r="AF115" i="6" s="1"/>
  <c r="AF116" i="6" s="1"/>
  <c r="AF117" i="6" s="1"/>
  <c r="AF118" i="6" s="1"/>
  <c r="AF119" i="6" s="1"/>
  <c r="AF120" i="6" s="1"/>
  <c r="AF121" i="6" s="1"/>
  <c r="AF122" i="6" s="1"/>
  <c r="AF123" i="6" s="1"/>
  <c r="AF124" i="6" s="1"/>
  <c r="AF125" i="6" s="1"/>
  <c r="AF126" i="6" s="1"/>
  <c r="AF127" i="6" s="1"/>
  <c r="AF128" i="6" s="1"/>
  <c r="AF129" i="6" s="1"/>
  <c r="AF130" i="6" s="1"/>
  <c r="AF131" i="6" s="1"/>
  <c r="AF132" i="6" s="1"/>
  <c r="AF133" i="6" s="1"/>
  <c r="AF134" i="6" s="1"/>
  <c r="AF135" i="6" s="1"/>
  <c r="AF136" i="6" s="1"/>
  <c r="AF137" i="6" s="1"/>
  <c r="AF138" i="6" s="1"/>
  <c r="AF139" i="6" s="1"/>
  <c r="AF140" i="6" s="1"/>
  <c r="AF141" i="6" s="1"/>
  <c r="AF142" i="6" s="1"/>
  <c r="AF143" i="6" s="1"/>
  <c r="AF144" i="6" s="1"/>
  <c r="AF145" i="6" s="1"/>
  <c r="AF146" i="6" s="1"/>
  <c r="AF147" i="6" s="1"/>
  <c r="AF148" i="6" s="1"/>
  <c r="AF149" i="6" s="1"/>
  <c r="AF150" i="6" s="1"/>
  <c r="AF151" i="6" s="1"/>
  <c r="AF152" i="6" s="1"/>
  <c r="AF153" i="6" s="1"/>
  <c r="AF154" i="6" s="1"/>
  <c r="AF155" i="6" s="1"/>
  <c r="AF156" i="6" s="1"/>
  <c r="AF157" i="6" s="1"/>
  <c r="AF158" i="6" s="1"/>
  <c r="AF159" i="6" s="1"/>
  <c r="AF160" i="6" s="1"/>
  <c r="AF161" i="6" s="1"/>
  <c r="AF162" i="6" s="1"/>
  <c r="AF163" i="6" s="1"/>
  <c r="AF164" i="6" s="1"/>
  <c r="AF165" i="6" s="1"/>
  <c r="AF166" i="6" s="1"/>
  <c r="AF167" i="6" s="1"/>
  <c r="AF168" i="6" s="1"/>
  <c r="AF169" i="6" s="1"/>
  <c r="AF170" i="6" s="1"/>
  <c r="AF171" i="6" s="1"/>
  <c r="AF172" i="6" s="1"/>
  <c r="AF173" i="6" s="1"/>
  <c r="AF174" i="6" s="1"/>
  <c r="AF175" i="6" s="1"/>
  <c r="AF176" i="6" s="1"/>
  <c r="AF177" i="6" s="1"/>
  <c r="AF178" i="6" s="1"/>
  <c r="AF179" i="6" s="1"/>
  <c r="AF180" i="6" s="1"/>
  <c r="AF181" i="6" s="1"/>
  <c r="AF182" i="6" s="1"/>
  <c r="AF183" i="6" s="1"/>
  <c r="AF184" i="6" s="1"/>
  <c r="AF185" i="6" s="1"/>
  <c r="AF186" i="6" s="1"/>
  <c r="AF187" i="6" s="1"/>
  <c r="AF188" i="6" s="1"/>
  <c r="AF189" i="6" s="1"/>
  <c r="AF190" i="6" s="1"/>
  <c r="AF191" i="6" s="1"/>
  <c r="AF192" i="6" s="1"/>
  <c r="AF193" i="6" s="1"/>
  <c r="AF194" i="6" s="1"/>
  <c r="AF195" i="6" s="1"/>
  <c r="AF196" i="6" s="1"/>
  <c r="AF197" i="6" s="1"/>
  <c r="AF198" i="6" s="1"/>
  <c r="AF199" i="6" s="1"/>
  <c r="AF200" i="6" s="1"/>
  <c r="AF201" i="6" s="1"/>
  <c r="AF202" i="6" s="1"/>
  <c r="AF203" i="6" s="1"/>
  <c r="AF204" i="6" s="1"/>
  <c r="AF205" i="6" s="1"/>
  <c r="AF206" i="6" s="1"/>
  <c r="AF207" i="6" s="1"/>
  <c r="AF208" i="6" s="1"/>
  <c r="AF209" i="6" s="1"/>
  <c r="AF210" i="6" s="1"/>
  <c r="AF211" i="6" s="1"/>
  <c r="AF212" i="6" s="1"/>
  <c r="AF213" i="6" s="1"/>
  <c r="AF214" i="6" s="1"/>
  <c r="AF215" i="6" s="1"/>
  <c r="AF216" i="6" s="1"/>
  <c r="AF217" i="6" s="1"/>
  <c r="AF218" i="6" s="1"/>
  <c r="AF219" i="6" s="1"/>
  <c r="AF220" i="6" s="1"/>
  <c r="AF221" i="6" s="1"/>
  <c r="AF222" i="6" s="1"/>
  <c r="AF223" i="6" s="1"/>
  <c r="AF224" i="6" s="1"/>
  <c r="AF225" i="6" s="1"/>
  <c r="AF226" i="6" s="1"/>
  <c r="AF227" i="6" s="1"/>
  <c r="AF228" i="6" s="1"/>
  <c r="AF229" i="6" s="1"/>
  <c r="AF230" i="6" s="1"/>
  <c r="AF231" i="6" s="1"/>
  <c r="AF232" i="6" s="1"/>
  <c r="AF233" i="6" s="1"/>
  <c r="AF234" i="6" s="1"/>
  <c r="AF235" i="6" s="1"/>
  <c r="AF236" i="6" s="1"/>
  <c r="AF237" i="6" s="1"/>
  <c r="AF238" i="6" s="1"/>
  <c r="AF239" i="6" s="1"/>
  <c r="AF240" i="6" s="1"/>
  <c r="AF241" i="6" s="1"/>
  <c r="AF242" i="6" s="1"/>
  <c r="AF243" i="6" s="1"/>
  <c r="AF244" i="6" s="1"/>
  <c r="AF245" i="6" s="1"/>
  <c r="AF246" i="6" s="1"/>
  <c r="AF247" i="6" s="1"/>
  <c r="AF248" i="6" s="1"/>
  <c r="AF249" i="6" s="1"/>
  <c r="AF250" i="6" s="1"/>
  <c r="AF251" i="6" s="1"/>
  <c r="AF252" i="6" s="1"/>
  <c r="AF253" i="6" s="1"/>
  <c r="AF254" i="6" s="1"/>
  <c r="AF255" i="6" s="1"/>
  <c r="AF256" i="6" s="1"/>
  <c r="AF257" i="6" s="1"/>
  <c r="AK35" i="6"/>
  <c r="AM35" i="6"/>
  <c r="AO35" i="6" l="1"/>
  <c r="AP35" i="6"/>
  <c r="AN35" i="6"/>
  <c r="AK36" i="6"/>
  <c r="AI36" i="6"/>
  <c r="AH36" i="6"/>
  <c r="AG36" i="6"/>
  <c r="AG37" i="6" s="1"/>
  <c r="AG38" i="6" s="1"/>
  <c r="AG39" i="6" s="1"/>
  <c r="AG40" i="6" s="1"/>
  <c r="AG41" i="6" s="1"/>
  <c r="AG42" i="6" s="1"/>
  <c r="AG43" i="6" s="1"/>
  <c r="AG44" i="6" s="1"/>
  <c r="AG45" i="6" s="1"/>
  <c r="AG46" i="6" s="1"/>
  <c r="AG47" i="6" s="1"/>
  <c r="AG48" i="6" s="1"/>
  <c r="AG49" i="6" s="1"/>
  <c r="AG50" i="6" s="1"/>
  <c r="AG51" i="6" s="1"/>
  <c r="AG52" i="6" s="1"/>
  <c r="AG53" i="6" s="1"/>
  <c r="AG54" i="6" s="1"/>
  <c r="AG55" i="6" s="1"/>
  <c r="AG56" i="6" s="1"/>
  <c r="AG57" i="6" s="1"/>
  <c r="AG58" i="6" s="1"/>
  <c r="AG59" i="6" s="1"/>
  <c r="AG60" i="6" s="1"/>
  <c r="AG61" i="6" s="1"/>
  <c r="AG62" i="6" s="1"/>
  <c r="AG63" i="6" s="1"/>
  <c r="AG64" i="6" s="1"/>
  <c r="AG65" i="6" s="1"/>
  <c r="AG66" i="6" s="1"/>
  <c r="AG67" i="6" s="1"/>
  <c r="AG68" i="6" s="1"/>
  <c r="AG69" i="6" s="1"/>
  <c r="AG70" i="6" s="1"/>
  <c r="AG71" i="6" s="1"/>
  <c r="AG72" i="6" s="1"/>
  <c r="AG73" i="6" s="1"/>
  <c r="AG74" i="6" s="1"/>
  <c r="AG75" i="6" s="1"/>
  <c r="AG76" i="6" s="1"/>
  <c r="AG77" i="6" s="1"/>
  <c r="AG78" i="6" s="1"/>
  <c r="AG79" i="6" s="1"/>
  <c r="AG80" i="6" s="1"/>
  <c r="AG81" i="6" s="1"/>
  <c r="AG82" i="6" s="1"/>
  <c r="AG83" i="6" s="1"/>
  <c r="AG84" i="6" s="1"/>
  <c r="AG85" i="6" s="1"/>
  <c r="AG86" i="6" s="1"/>
  <c r="AG87" i="6" s="1"/>
  <c r="AG88" i="6" s="1"/>
  <c r="AG89" i="6" s="1"/>
  <c r="AG90" i="6" s="1"/>
  <c r="AG91" i="6" s="1"/>
  <c r="AG92" i="6" s="1"/>
  <c r="AG93" i="6" s="1"/>
  <c r="AG94" i="6" s="1"/>
  <c r="AG95" i="6" s="1"/>
  <c r="AG96" i="6" s="1"/>
  <c r="AG97" i="6" s="1"/>
  <c r="AG98" i="6" s="1"/>
  <c r="AG99" i="6" s="1"/>
  <c r="AG100" i="6" s="1"/>
  <c r="AG101" i="6" s="1"/>
  <c r="AG102" i="6" s="1"/>
  <c r="AG103" i="6" s="1"/>
  <c r="AG104" i="6" s="1"/>
  <c r="AG105" i="6" s="1"/>
  <c r="AG106" i="6" s="1"/>
  <c r="AG107" i="6" s="1"/>
  <c r="AG108" i="6" s="1"/>
  <c r="AG109" i="6" s="1"/>
  <c r="AG110" i="6" s="1"/>
  <c r="AG111" i="6" s="1"/>
  <c r="AG112" i="6" s="1"/>
  <c r="AG113" i="6" s="1"/>
  <c r="AG114" i="6" s="1"/>
  <c r="AG115" i="6" s="1"/>
  <c r="AG116" i="6" s="1"/>
  <c r="AG117" i="6" s="1"/>
  <c r="AG118" i="6" s="1"/>
  <c r="AG119" i="6" s="1"/>
  <c r="AG120" i="6" s="1"/>
  <c r="AG121" i="6" s="1"/>
  <c r="AG122" i="6" s="1"/>
  <c r="AG123" i="6" s="1"/>
  <c r="AG124" i="6" s="1"/>
  <c r="AG125" i="6" s="1"/>
  <c r="AG126" i="6" s="1"/>
  <c r="AG127" i="6" s="1"/>
  <c r="AG128" i="6" s="1"/>
  <c r="AG129" i="6" s="1"/>
  <c r="AG130" i="6" s="1"/>
  <c r="AG131" i="6" s="1"/>
  <c r="AG132" i="6" s="1"/>
  <c r="AG133" i="6" s="1"/>
  <c r="AG134" i="6" s="1"/>
  <c r="AG135" i="6" s="1"/>
  <c r="AG136" i="6" s="1"/>
  <c r="AG137" i="6" s="1"/>
  <c r="AG138" i="6" s="1"/>
  <c r="AG139" i="6" s="1"/>
  <c r="AG140" i="6" s="1"/>
  <c r="AG141" i="6" s="1"/>
  <c r="AG142" i="6" s="1"/>
  <c r="AG143" i="6" s="1"/>
  <c r="AG144" i="6" s="1"/>
  <c r="AG145" i="6" s="1"/>
  <c r="AG146" i="6" s="1"/>
  <c r="AG147" i="6" s="1"/>
  <c r="AG148" i="6" s="1"/>
  <c r="AG149" i="6" s="1"/>
  <c r="AG150" i="6" s="1"/>
  <c r="AG151" i="6" s="1"/>
  <c r="AG152" i="6" s="1"/>
  <c r="AG153" i="6" s="1"/>
  <c r="AG154" i="6" s="1"/>
  <c r="AG155" i="6" s="1"/>
  <c r="AG156" i="6" s="1"/>
  <c r="AG157" i="6" s="1"/>
  <c r="AG158" i="6" s="1"/>
  <c r="AG159" i="6" s="1"/>
  <c r="AG160" i="6" s="1"/>
  <c r="AG161" i="6" s="1"/>
  <c r="AG162" i="6" s="1"/>
  <c r="AG163" i="6" s="1"/>
  <c r="AG164" i="6" s="1"/>
  <c r="AG165" i="6" s="1"/>
  <c r="AG166" i="6" s="1"/>
  <c r="AG167" i="6" s="1"/>
  <c r="AG168" i="6" s="1"/>
  <c r="AG169" i="6" s="1"/>
  <c r="AG170" i="6" s="1"/>
  <c r="AG171" i="6" s="1"/>
  <c r="AG172" i="6" s="1"/>
  <c r="AG173" i="6" s="1"/>
  <c r="AG174" i="6" s="1"/>
  <c r="AG175" i="6" s="1"/>
  <c r="AG176" i="6" s="1"/>
  <c r="AG177" i="6" s="1"/>
  <c r="AG178" i="6" s="1"/>
  <c r="AG179" i="6" s="1"/>
  <c r="AG180" i="6" s="1"/>
  <c r="AG181" i="6" s="1"/>
  <c r="AG182" i="6" s="1"/>
  <c r="AG183" i="6" s="1"/>
  <c r="AG184" i="6" s="1"/>
  <c r="AG185" i="6" s="1"/>
  <c r="AG186" i="6" s="1"/>
  <c r="AG187" i="6" s="1"/>
  <c r="AG188" i="6" s="1"/>
  <c r="AG189" i="6" s="1"/>
  <c r="AG190" i="6" s="1"/>
  <c r="AG191" i="6" s="1"/>
  <c r="AG192" i="6" s="1"/>
  <c r="AG193" i="6" s="1"/>
  <c r="AG194" i="6" s="1"/>
  <c r="AG195" i="6" s="1"/>
  <c r="AG196" i="6" s="1"/>
  <c r="AG197" i="6" s="1"/>
  <c r="AG198" i="6" s="1"/>
  <c r="AG199" i="6" s="1"/>
  <c r="AG200" i="6" s="1"/>
  <c r="AG201" i="6" s="1"/>
  <c r="AG202" i="6" s="1"/>
  <c r="AG203" i="6" s="1"/>
  <c r="AG204" i="6" s="1"/>
  <c r="AG205" i="6" s="1"/>
  <c r="AG206" i="6" s="1"/>
  <c r="AG207" i="6" s="1"/>
  <c r="AG208" i="6" s="1"/>
  <c r="AG209" i="6" s="1"/>
  <c r="AG210" i="6" s="1"/>
  <c r="AG211" i="6" s="1"/>
  <c r="AG212" i="6" s="1"/>
  <c r="AG213" i="6" s="1"/>
  <c r="AG214" i="6" s="1"/>
  <c r="AG215" i="6" s="1"/>
  <c r="AG216" i="6" s="1"/>
  <c r="AG217" i="6" s="1"/>
  <c r="AG218" i="6" s="1"/>
  <c r="AG219" i="6" s="1"/>
  <c r="AG220" i="6" s="1"/>
  <c r="AG221" i="6" s="1"/>
  <c r="AG222" i="6" s="1"/>
  <c r="AG223" i="6" s="1"/>
  <c r="AG224" i="6" s="1"/>
  <c r="AG225" i="6" s="1"/>
  <c r="AG226" i="6" s="1"/>
  <c r="AG227" i="6" s="1"/>
  <c r="AG228" i="6" s="1"/>
  <c r="AG229" i="6" s="1"/>
  <c r="AG230" i="6" s="1"/>
  <c r="AG231" i="6" s="1"/>
  <c r="AG232" i="6" s="1"/>
  <c r="AG233" i="6" s="1"/>
  <c r="AG234" i="6" s="1"/>
  <c r="AG235" i="6" s="1"/>
  <c r="AG236" i="6" s="1"/>
  <c r="AG237" i="6" s="1"/>
  <c r="AG238" i="6" s="1"/>
  <c r="AG239" i="6" s="1"/>
  <c r="AG240" i="6" s="1"/>
  <c r="AG241" i="6" s="1"/>
  <c r="AG242" i="6" s="1"/>
  <c r="AG243" i="6" s="1"/>
  <c r="AG244" i="6" s="1"/>
  <c r="AG245" i="6" s="1"/>
  <c r="AG246" i="6" s="1"/>
  <c r="AG247" i="6" s="1"/>
  <c r="AG248" i="6" s="1"/>
  <c r="AG249" i="6" s="1"/>
  <c r="AG250" i="6" s="1"/>
  <c r="AG251" i="6" s="1"/>
  <c r="AG252" i="6" s="1"/>
  <c r="AG253" i="6" s="1"/>
  <c r="AG254" i="6" s="1"/>
  <c r="AG255" i="6" s="1"/>
  <c r="AG256" i="6" s="1"/>
  <c r="AG257" i="6" s="1"/>
  <c r="AJ36" i="6"/>
  <c r="AM36" i="6"/>
  <c r="AL36" i="6"/>
  <c r="AP36" i="6" l="1"/>
  <c r="AN36" i="6"/>
  <c r="AO36" i="6"/>
  <c r="AK37" i="6"/>
  <c r="AH37" i="6"/>
  <c r="AH38" i="6" s="1"/>
  <c r="AH39" i="6" s="1"/>
  <c r="AH40" i="6" s="1"/>
  <c r="AH41" i="6" s="1"/>
  <c r="AH42" i="6" s="1"/>
  <c r="AH43" i="6" s="1"/>
  <c r="AH44" i="6" s="1"/>
  <c r="AH45" i="6" s="1"/>
  <c r="AH46" i="6" s="1"/>
  <c r="AH47" i="6" s="1"/>
  <c r="AH48" i="6" s="1"/>
  <c r="AH49" i="6" s="1"/>
  <c r="AH50" i="6" s="1"/>
  <c r="AH51" i="6" s="1"/>
  <c r="AH52" i="6" s="1"/>
  <c r="AH53" i="6" s="1"/>
  <c r="AH54" i="6" s="1"/>
  <c r="AH55" i="6" s="1"/>
  <c r="AH56" i="6" s="1"/>
  <c r="AH57" i="6" s="1"/>
  <c r="AH58" i="6" s="1"/>
  <c r="AH59" i="6" s="1"/>
  <c r="AH60" i="6" s="1"/>
  <c r="AH61" i="6" s="1"/>
  <c r="AH62" i="6" s="1"/>
  <c r="AH63" i="6" s="1"/>
  <c r="AH64" i="6" s="1"/>
  <c r="AH65" i="6" s="1"/>
  <c r="AH66" i="6" s="1"/>
  <c r="AH67" i="6" s="1"/>
  <c r="AH68" i="6" s="1"/>
  <c r="AH69" i="6" s="1"/>
  <c r="AH70" i="6" s="1"/>
  <c r="AH71" i="6" s="1"/>
  <c r="AH72" i="6" s="1"/>
  <c r="AH73" i="6" s="1"/>
  <c r="AH74" i="6" s="1"/>
  <c r="AH75" i="6" s="1"/>
  <c r="AH76" i="6" s="1"/>
  <c r="AH77" i="6" s="1"/>
  <c r="AH78" i="6" s="1"/>
  <c r="AH79" i="6" s="1"/>
  <c r="AH80" i="6" s="1"/>
  <c r="AH81" i="6" s="1"/>
  <c r="AH82" i="6" s="1"/>
  <c r="AH83" i="6" s="1"/>
  <c r="AH84" i="6" s="1"/>
  <c r="AH85" i="6" s="1"/>
  <c r="AH86" i="6" s="1"/>
  <c r="AH87" i="6" s="1"/>
  <c r="AH88" i="6" s="1"/>
  <c r="AH89" i="6" s="1"/>
  <c r="AH90" i="6" s="1"/>
  <c r="AH91" i="6" s="1"/>
  <c r="AH92" i="6" s="1"/>
  <c r="AH93" i="6" s="1"/>
  <c r="AH94" i="6" s="1"/>
  <c r="AH95" i="6" s="1"/>
  <c r="AH96" i="6" s="1"/>
  <c r="AH97" i="6" s="1"/>
  <c r="AH98" i="6" s="1"/>
  <c r="AH99" i="6" s="1"/>
  <c r="AH100" i="6" s="1"/>
  <c r="AH101" i="6" s="1"/>
  <c r="AH102" i="6" s="1"/>
  <c r="AH103" i="6" s="1"/>
  <c r="AH104" i="6" s="1"/>
  <c r="AH105" i="6" s="1"/>
  <c r="AH106" i="6" s="1"/>
  <c r="AH107" i="6" s="1"/>
  <c r="AH108" i="6" s="1"/>
  <c r="AH109" i="6" s="1"/>
  <c r="AH110" i="6" s="1"/>
  <c r="AH111" i="6" s="1"/>
  <c r="AH112" i="6" s="1"/>
  <c r="AH113" i="6" s="1"/>
  <c r="AH114" i="6" s="1"/>
  <c r="AH115" i="6" s="1"/>
  <c r="AH116" i="6" s="1"/>
  <c r="AH117" i="6" s="1"/>
  <c r="AH118" i="6" s="1"/>
  <c r="AH119" i="6" s="1"/>
  <c r="AH120" i="6" s="1"/>
  <c r="AH121" i="6" s="1"/>
  <c r="AH122" i="6" s="1"/>
  <c r="AH123" i="6" s="1"/>
  <c r="AH124" i="6" s="1"/>
  <c r="AH125" i="6" s="1"/>
  <c r="AH126" i="6" s="1"/>
  <c r="AH127" i="6" s="1"/>
  <c r="AH128" i="6" s="1"/>
  <c r="AH129" i="6" s="1"/>
  <c r="AH130" i="6" s="1"/>
  <c r="AH131" i="6" s="1"/>
  <c r="AH132" i="6" s="1"/>
  <c r="AH133" i="6" s="1"/>
  <c r="AH134" i="6" s="1"/>
  <c r="AH135" i="6" s="1"/>
  <c r="AH136" i="6" s="1"/>
  <c r="AH137" i="6" s="1"/>
  <c r="AH138" i="6" s="1"/>
  <c r="AH139" i="6" s="1"/>
  <c r="AH140" i="6" s="1"/>
  <c r="AH141" i="6" s="1"/>
  <c r="AH142" i="6" s="1"/>
  <c r="AH143" i="6" s="1"/>
  <c r="AH144" i="6" s="1"/>
  <c r="AH145" i="6" s="1"/>
  <c r="AH146" i="6" s="1"/>
  <c r="AH147" i="6" s="1"/>
  <c r="AH148" i="6" s="1"/>
  <c r="AH149" i="6" s="1"/>
  <c r="AH150" i="6" s="1"/>
  <c r="AH151" i="6" s="1"/>
  <c r="AH152" i="6" s="1"/>
  <c r="AH153" i="6" s="1"/>
  <c r="AH154" i="6" s="1"/>
  <c r="AH155" i="6" s="1"/>
  <c r="AH156" i="6" s="1"/>
  <c r="AH157" i="6" s="1"/>
  <c r="AH158" i="6" s="1"/>
  <c r="AH159" i="6" s="1"/>
  <c r="AH160" i="6" s="1"/>
  <c r="AH161" i="6" s="1"/>
  <c r="AH162" i="6" s="1"/>
  <c r="AH163" i="6" s="1"/>
  <c r="AH164" i="6" s="1"/>
  <c r="AH165" i="6" s="1"/>
  <c r="AH166" i="6" s="1"/>
  <c r="AH167" i="6" s="1"/>
  <c r="AH168" i="6" s="1"/>
  <c r="AH169" i="6" s="1"/>
  <c r="AH170" i="6" s="1"/>
  <c r="AH171" i="6" s="1"/>
  <c r="AH172" i="6" s="1"/>
  <c r="AH173" i="6" s="1"/>
  <c r="AH174" i="6" s="1"/>
  <c r="AH175" i="6" s="1"/>
  <c r="AH176" i="6" s="1"/>
  <c r="AH177" i="6" s="1"/>
  <c r="AH178" i="6" s="1"/>
  <c r="AH179" i="6" s="1"/>
  <c r="AH180" i="6" s="1"/>
  <c r="AH181" i="6" s="1"/>
  <c r="AH182" i="6" s="1"/>
  <c r="AH183" i="6" s="1"/>
  <c r="AH184" i="6" s="1"/>
  <c r="AH185" i="6" s="1"/>
  <c r="AH186" i="6" s="1"/>
  <c r="AH187" i="6" s="1"/>
  <c r="AH188" i="6" s="1"/>
  <c r="AH189" i="6" s="1"/>
  <c r="AH190" i="6" s="1"/>
  <c r="AH191" i="6" s="1"/>
  <c r="AH192" i="6" s="1"/>
  <c r="AH193" i="6" s="1"/>
  <c r="AH194" i="6" s="1"/>
  <c r="AH195" i="6" s="1"/>
  <c r="AH196" i="6" s="1"/>
  <c r="AH197" i="6" s="1"/>
  <c r="AH198" i="6" s="1"/>
  <c r="AH199" i="6" s="1"/>
  <c r="AH200" i="6" s="1"/>
  <c r="AH201" i="6" s="1"/>
  <c r="AH202" i="6" s="1"/>
  <c r="AH203" i="6" s="1"/>
  <c r="AH204" i="6" s="1"/>
  <c r="AH205" i="6" s="1"/>
  <c r="AH206" i="6" s="1"/>
  <c r="AH207" i="6" s="1"/>
  <c r="AH208" i="6" s="1"/>
  <c r="AH209" i="6" s="1"/>
  <c r="AH210" i="6" s="1"/>
  <c r="AH211" i="6" s="1"/>
  <c r="AH212" i="6" s="1"/>
  <c r="AH213" i="6" s="1"/>
  <c r="AH214" i="6" s="1"/>
  <c r="AH215" i="6" s="1"/>
  <c r="AH216" i="6" s="1"/>
  <c r="AH217" i="6" s="1"/>
  <c r="AH218" i="6" s="1"/>
  <c r="AH219" i="6" s="1"/>
  <c r="AH220" i="6" s="1"/>
  <c r="AH221" i="6" s="1"/>
  <c r="AH222" i="6" s="1"/>
  <c r="AH223" i="6" s="1"/>
  <c r="AH224" i="6" s="1"/>
  <c r="AH225" i="6" s="1"/>
  <c r="AH226" i="6" s="1"/>
  <c r="AH227" i="6" s="1"/>
  <c r="AH228" i="6" s="1"/>
  <c r="AH229" i="6" s="1"/>
  <c r="AH230" i="6" s="1"/>
  <c r="AH231" i="6" s="1"/>
  <c r="AH232" i="6" s="1"/>
  <c r="AH233" i="6" s="1"/>
  <c r="AH234" i="6" s="1"/>
  <c r="AH235" i="6" s="1"/>
  <c r="AH236" i="6" s="1"/>
  <c r="AH237" i="6" s="1"/>
  <c r="AH238" i="6" s="1"/>
  <c r="AH239" i="6" s="1"/>
  <c r="AH240" i="6" s="1"/>
  <c r="AH241" i="6" s="1"/>
  <c r="AH242" i="6" s="1"/>
  <c r="AH243" i="6" s="1"/>
  <c r="AH244" i="6" s="1"/>
  <c r="AH245" i="6" s="1"/>
  <c r="AH246" i="6" s="1"/>
  <c r="AH247" i="6" s="1"/>
  <c r="AH248" i="6" s="1"/>
  <c r="AH249" i="6" s="1"/>
  <c r="AH250" i="6" s="1"/>
  <c r="AH251" i="6" s="1"/>
  <c r="AH252" i="6" s="1"/>
  <c r="AH253" i="6" s="1"/>
  <c r="AH254" i="6" s="1"/>
  <c r="AH255" i="6" s="1"/>
  <c r="AH256" i="6" s="1"/>
  <c r="AH257" i="6" s="1"/>
  <c r="AJ37" i="6"/>
  <c r="AI37" i="6"/>
  <c r="AL37" i="6"/>
  <c r="AN37" i="6"/>
  <c r="AM37" i="6"/>
  <c r="AO37" i="6"/>
  <c r="AP37" i="6" l="1"/>
  <c r="AI38" i="6"/>
  <c r="AI39" i="6" s="1"/>
  <c r="AI40" i="6" s="1"/>
  <c r="AI41" i="6" s="1"/>
  <c r="AI42" i="6" s="1"/>
  <c r="AI43" i="6" s="1"/>
  <c r="AI44" i="6" s="1"/>
  <c r="AI45" i="6" s="1"/>
  <c r="AI46" i="6" s="1"/>
  <c r="AI47" i="6" s="1"/>
  <c r="AI48" i="6" s="1"/>
  <c r="AI49" i="6" s="1"/>
  <c r="AI50" i="6" s="1"/>
  <c r="AI51" i="6" s="1"/>
  <c r="AI52" i="6" s="1"/>
  <c r="AI53" i="6" s="1"/>
  <c r="AI54" i="6" s="1"/>
  <c r="AI55" i="6" s="1"/>
  <c r="AI56" i="6" s="1"/>
  <c r="AI57" i="6" s="1"/>
  <c r="AI58" i="6" s="1"/>
  <c r="AI59" i="6" s="1"/>
  <c r="AI60" i="6" s="1"/>
  <c r="AI61" i="6" s="1"/>
  <c r="AI62" i="6" s="1"/>
  <c r="AI63" i="6" s="1"/>
  <c r="AI64" i="6" s="1"/>
  <c r="AI65" i="6" s="1"/>
  <c r="AI66" i="6" s="1"/>
  <c r="AI67" i="6" s="1"/>
  <c r="AI68" i="6" s="1"/>
  <c r="AI69" i="6" s="1"/>
  <c r="AI70" i="6" s="1"/>
  <c r="AI71" i="6" s="1"/>
  <c r="AI72" i="6" s="1"/>
  <c r="AI73" i="6" s="1"/>
  <c r="AI74" i="6" s="1"/>
  <c r="AI75" i="6" s="1"/>
  <c r="AI76" i="6" s="1"/>
  <c r="AI77" i="6" s="1"/>
  <c r="AI78" i="6" s="1"/>
  <c r="AI79" i="6" s="1"/>
  <c r="AI80" i="6" s="1"/>
  <c r="AI81" i="6" s="1"/>
  <c r="AI82" i="6" s="1"/>
  <c r="AI83" i="6" s="1"/>
  <c r="AI84" i="6" s="1"/>
  <c r="AI85" i="6" s="1"/>
  <c r="AI86" i="6" s="1"/>
  <c r="AI87" i="6" s="1"/>
  <c r="AI88" i="6" s="1"/>
  <c r="AI89" i="6" s="1"/>
  <c r="AI90" i="6" s="1"/>
  <c r="AI91" i="6" s="1"/>
  <c r="AI92" i="6" s="1"/>
  <c r="AI93" i="6" s="1"/>
  <c r="AI94" i="6" s="1"/>
  <c r="AI95" i="6" s="1"/>
  <c r="AI96" i="6" s="1"/>
  <c r="AI97" i="6" s="1"/>
  <c r="AI98" i="6" s="1"/>
  <c r="AI99" i="6" s="1"/>
  <c r="AI100" i="6" s="1"/>
  <c r="AI101" i="6" s="1"/>
  <c r="AI102" i="6" s="1"/>
  <c r="AI103" i="6" s="1"/>
  <c r="AI104" i="6" s="1"/>
  <c r="AI105" i="6" s="1"/>
  <c r="AI106" i="6" s="1"/>
  <c r="AI107" i="6" s="1"/>
  <c r="AI108" i="6" s="1"/>
  <c r="AI109" i="6" s="1"/>
  <c r="AI110" i="6" s="1"/>
  <c r="AI111" i="6" s="1"/>
  <c r="AI112" i="6" s="1"/>
  <c r="AI113" i="6" s="1"/>
  <c r="AI114" i="6" s="1"/>
  <c r="AI115" i="6" s="1"/>
  <c r="AI116" i="6" s="1"/>
  <c r="AI117" i="6" s="1"/>
  <c r="AI118" i="6" s="1"/>
  <c r="AI119" i="6" s="1"/>
  <c r="AI120" i="6" s="1"/>
  <c r="AI121" i="6" s="1"/>
  <c r="AI122" i="6" s="1"/>
  <c r="AI123" i="6" s="1"/>
  <c r="AI124" i="6" s="1"/>
  <c r="AI125" i="6" s="1"/>
  <c r="AI126" i="6" s="1"/>
  <c r="AI127" i="6" s="1"/>
  <c r="AI128" i="6" s="1"/>
  <c r="AI129" i="6" s="1"/>
  <c r="AI130" i="6" s="1"/>
  <c r="AI131" i="6" s="1"/>
  <c r="AI132" i="6" s="1"/>
  <c r="AI133" i="6" s="1"/>
  <c r="AI134" i="6" s="1"/>
  <c r="AI135" i="6" s="1"/>
  <c r="AI136" i="6" s="1"/>
  <c r="AI137" i="6" s="1"/>
  <c r="AI138" i="6" s="1"/>
  <c r="AI139" i="6" s="1"/>
  <c r="AI140" i="6" s="1"/>
  <c r="AI141" i="6" s="1"/>
  <c r="AI142" i="6" s="1"/>
  <c r="AI143" i="6" s="1"/>
  <c r="AI144" i="6" s="1"/>
  <c r="AI145" i="6" s="1"/>
  <c r="AI146" i="6" s="1"/>
  <c r="AI147" i="6" s="1"/>
  <c r="AI148" i="6" s="1"/>
  <c r="AI149" i="6" s="1"/>
  <c r="AI150" i="6" s="1"/>
  <c r="AI151" i="6" s="1"/>
  <c r="AI152" i="6" s="1"/>
  <c r="AI153" i="6" s="1"/>
  <c r="AI154" i="6" s="1"/>
  <c r="AI155" i="6" s="1"/>
  <c r="AI156" i="6" s="1"/>
  <c r="AI157" i="6" s="1"/>
  <c r="AI158" i="6" s="1"/>
  <c r="AI159" i="6" s="1"/>
  <c r="AI160" i="6" s="1"/>
  <c r="AI161" i="6" s="1"/>
  <c r="AI162" i="6" s="1"/>
  <c r="AI163" i="6" s="1"/>
  <c r="AI164" i="6" s="1"/>
  <c r="AI165" i="6" s="1"/>
  <c r="AI166" i="6" s="1"/>
  <c r="AI167" i="6" s="1"/>
  <c r="AI168" i="6" s="1"/>
  <c r="AI169" i="6" s="1"/>
  <c r="AI170" i="6" s="1"/>
  <c r="AI171" i="6" s="1"/>
  <c r="AI172" i="6" s="1"/>
  <c r="AI173" i="6" s="1"/>
  <c r="AI174" i="6" s="1"/>
  <c r="AI175" i="6" s="1"/>
  <c r="AI176" i="6" s="1"/>
  <c r="AI177" i="6" s="1"/>
  <c r="AI178" i="6" s="1"/>
  <c r="AI179" i="6" s="1"/>
  <c r="AI180" i="6" s="1"/>
  <c r="AI181" i="6" s="1"/>
  <c r="AI182" i="6" s="1"/>
  <c r="AI183" i="6" s="1"/>
  <c r="AI184" i="6" s="1"/>
  <c r="AI185" i="6" s="1"/>
  <c r="AI186" i="6" s="1"/>
  <c r="AI187" i="6" s="1"/>
  <c r="AI188" i="6" s="1"/>
  <c r="AI189" i="6" s="1"/>
  <c r="AI190" i="6" s="1"/>
  <c r="AI191" i="6" s="1"/>
  <c r="AI192" i="6" s="1"/>
  <c r="AI193" i="6" s="1"/>
  <c r="AI194" i="6" s="1"/>
  <c r="AI195" i="6" s="1"/>
  <c r="AI196" i="6" s="1"/>
  <c r="AI197" i="6" s="1"/>
  <c r="AI198" i="6" s="1"/>
  <c r="AI199" i="6" s="1"/>
  <c r="AI200" i="6" s="1"/>
  <c r="AI201" i="6" s="1"/>
  <c r="AI202" i="6" s="1"/>
  <c r="AI203" i="6" s="1"/>
  <c r="AI204" i="6" s="1"/>
  <c r="AI205" i="6" s="1"/>
  <c r="AI206" i="6" s="1"/>
  <c r="AI207" i="6" s="1"/>
  <c r="AI208" i="6" s="1"/>
  <c r="AI209" i="6" s="1"/>
  <c r="AI210" i="6" s="1"/>
  <c r="AI211" i="6" s="1"/>
  <c r="AI212" i="6" s="1"/>
  <c r="AI213" i="6" s="1"/>
  <c r="AI214" i="6" s="1"/>
  <c r="AI215" i="6" s="1"/>
  <c r="AI216" i="6" s="1"/>
  <c r="AI217" i="6" s="1"/>
  <c r="AI218" i="6" s="1"/>
  <c r="AI219" i="6" s="1"/>
  <c r="AI220" i="6" s="1"/>
  <c r="AI221" i="6" s="1"/>
  <c r="AI222" i="6" s="1"/>
  <c r="AI223" i="6" s="1"/>
  <c r="AI224" i="6" s="1"/>
  <c r="AI225" i="6" s="1"/>
  <c r="AI226" i="6" s="1"/>
  <c r="AI227" i="6" s="1"/>
  <c r="AI228" i="6" s="1"/>
  <c r="AI229" i="6" s="1"/>
  <c r="AI230" i="6" s="1"/>
  <c r="AI231" i="6" s="1"/>
  <c r="AI232" i="6" s="1"/>
  <c r="AI233" i="6" s="1"/>
  <c r="AI234" i="6" s="1"/>
  <c r="AI235" i="6" s="1"/>
  <c r="AI236" i="6" s="1"/>
  <c r="AI237" i="6" s="1"/>
  <c r="AI238" i="6" s="1"/>
  <c r="AI239" i="6" s="1"/>
  <c r="AI240" i="6" s="1"/>
  <c r="AI241" i="6" s="1"/>
  <c r="AI242" i="6" s="1"/>
  <c r="AI243" i="6" s="1"/>
  <c r="AI244" i="6" s="1"/>
  <c r="AI245" i="6" s="1"/>
  <c r="AI246" i="6" s="1"/>
  <c r="AI247" i="6" s="1"/>
  <c r="AI248" i="6" s="1"/>
  <c r="AI249" i="6" s="1"/>
  <c r="AI250" i="6" s="1"/>
  <c r="AI251" i="6" s="1"/>
  <c r="AI252" i="6" s="1"/>
  <c r="AI253" i="6" s="1"/>
  <c r="AI254" i="6" s="1"/>
  <c r="AI255" i="6" s="1"/>
  <c r="AI256" i="6" s="1"/>
  <c r="AI257" i="6" s="1"/>
  <c r="AM38" i="6"/>
  <c r="AL38" i="6"/>
  <c r="AK38" i="6"/>
  <c r="AJ38" i="6"/>
  <c r="AO38" i="6"/>
  <c r="AN38" i="6"/>
  <c r="AP38" i="6"/>
  <c r="AN39" i="6" l="1"/>
  <c r="AK39" i="6"/>
  <c r="AM39" i="6"/>
  <c r="AJ39" i="6"/>
  <c r="AJ40" i="6" s="1"/>
  <c r="AJ41" i="6" s="1"/>
  <c r="AJ42" i="6" s="1"/>
  <c r="AJ43" i="6" s="1"/>
  <c r="AJ44" i="6" s="1"/>
  <c r="AJ45" i="6" s="1"/>
  <c r="AJ46" i="6" s="1"/>
  <c r="AJ47" i="6" s="1"/>
  <c r="AJ48" i="6" s="1"/>
  <c r="AJ49" i="6" s="1"/>
  <c r="AJ50" i="6" s="1"/>
  <c r="AJ51" i="6" s="1"/>
  <c r="AJ52" i="6" s="1"/>
  <c r="AJ53" i="6" s="1"/>
  <c r="AJ54" i="6" s="1"/>
  <c r="AJ55" i="6" s="1"/>
  <c r="AJ56" i="6" s="1"/>
  <c r="AJ57" i="6" s="1"/>
  <c r="AJ58" i="6" s="1"/>
  <c r="AJ59" i="6" s="1"/>
  <c r="AJ60" i="6" s="1"/>
  <c r="AJ61" i="6" s="1"/>
  <c r="AJ62" i="6" s="1"/>
  <c r="AJ63" i="6" s="1"/>
  <c r="AJ64" i="6" s="1"/>
  <c r="AJ65" i="6" s="1"/>
  <c r="AJ66" i="6" s="1"/>
  <c r="AJ67" i="6" s="1"/>
  <c r="AJ68" i="6" s="1"/>
  <c r="AJ69" i="6" s="1"/>
  <c r="AJ70" i="6" s="1"/>
  <c r="AJ71" i="6" s="1"/>
  <c r="AJ72" i="6" s="1"/>
  <c r="AJ73" i="6" s="1"/>
  <c r="AJ74" i="6" s="1"/>
  <c r="AJ75" i="6" s="1"/>
  <c r="AJ76" i="6" s="1"/>
  <c r="AJ77" i="6" s="1"/>
  <c r="AJ78" i="6" s="1"/>
  <c r="AJ79" i="6" s="1"/>
  <c r="AJ80" i="6" s="1"/>
  <c r="AJ81" i="6" s="1"/>
  <c r="AJ82" i="6" s="1"/>
  <c r="AJ83" i="6" s="1"/>
  <c r="AJ84" i="6" s="1"/>
  <c r="AJ85" i="6" s="1"/>
  <c r="AJ86" i="6" s="1"/>
  <c r="AJ87" i="6" s="1"/>
  <c r="AJ88" i="6" s="1"/>
  <c r="AJ89" i="6" s="1"/>
  <c r="AJ90" i="6" s="1"/>
  <c r="AJ91" i="6" s="1"/>
  <c r="AJ92" i="6" s="1"/>
  <c r="AJ93" i="6" s="1"/>
  <c r="AJ94" i="6" s="1"/>
  <c r="AJ95" i="6" s="1"/>
  <c r="AJ96" i="6" s="1"/>
  <c r="AJ97" i="6" s="1"/>
  <c r="AJ98" i="6" s="1"/>
  <c r="AJ99" i="6" s="1"/>
  <c r="AJ100" i="6" s="1"/>
  <c r="AJ101" i="6" s="1"/>
  <c r="AJ102" i="6" s="1"/>
  <c r="AJ103" i="6" s="1"/>
  <c r="AJ104" i="6" s="1"/>
  <c r="AJ105" i="6" s="1"/>
  <c r="AJ106" i="6" s="1"/>
  <c r="AJ107" i="6" s="1"/>
  <c r="AJ108" i="6" s="1"/>
  <c r="AJ109" i="6" s="1"/>
  <c r="AJ110" i="6" s="1"/>
  <c r="AJ111" i="6" s="1"/>
  <c r="AJ112" i="6" s="1"/>
  <c r="AJ113" i="6" s="1"/>
  <c r="AJ114" i="6" s="1"/>
  <c r="AJ115" i="6" s="1"/>
  <c r="AJ116" i="6" s="1"/>
  <c r="AJ117" i="6" s="1"/>
  <c r="AJ118" i="6" s="1"/>
  <c r="AJ119" i="6" s="1"/>
  <c r="AJ120" i="6" s="1"/>
  <c r="AJ121" i="6" s="1"/>
  <c r="AJ122" i="6" s="1"/>
  <c r="AJ123" i="6" s="1"/>
  <c r="AJ124" i="6" s="1"/>
  <c r="AJ125" i="6" s="1"/>
  <c r="AJ126" i="6" s="1"/>
  <c r="AJ127" i="6" s="1"/>
  <c r="AJ128" i="6" s="1"/>
  <c r="AJ129" i="6" s="1"/>
  <c r="AJ130" i="6" s="1"/>
  <c r="AJ131" i="6" s="1"/>
  <c r="AJ132" i="6" s="1"/>
  <c r="AJ133" i="6" s="1"/>
  <c r="AJ134" i="6" s="1"/>
  <c r="AJ135" i="6" s="1"/>
  <c r="AJ136" i="6" s="1"/>
  <c r="AJ137" i="6" s="1"/>
  <c r="AJ138" i="6" s="1"/>
  <c r="AJ139" i="6" s="1"/>
  <c r="AJ140" i="6" s="1"/>
  <c r="AJ141" i="6" s="1"/>
  <c r="AJ142" i="6" s="1"/>
  <c r="AJ143" i="6" s="1"/>
  <c r="AJ144" i="6" s="1"/>
  <c r="AJ145" i="6" s="1"/>
  <c r="AJ146" i="6" s="1"/>
  <c r="AJ147" i="6" s="1"/>
  <c r="AJ148" i="6" s="1"/>
  <c r="AJ149" i="6" s="1"/>
  <c r="AJ150" i="6" s="1"/>
  <c r="AJ151" i="6" s="1"/>
  <c r="AJ152" i="6" s="1"/>
  <c r="AJ153" i="6" s="1"/>
  <c r="AJ154" i="6" s="1"/>
  <c r="AJ155" i="6" s="1"/>
  <c r="AJ156" i="6" s="1"/>
  <c r="AJ157" i="6" s="1"/>
  <c r="AJ158" i="6" s="1"/>
  <c r="AJ159" i="6" s="1"/>
  <c r="AJ160" i="6" s="1"/>
  <c r="AJ161" i="6" s="1"/>
  <c r="AJ162" i="6" s="1"/>
  <c r="AJ163" i="6" s="1"/>
  <c r="AJ164" i="6" s="1"/>
  <c r="AJ165" i="6" s="1"/>
  <c r="AJ166" i="6" s="1"/>
  <c r="AJ167" i="6" s="1"/>
  <c r="AJ168" i="6" s="1"/>
  <c r="AJ169" i="6" s="1"/>
  <c r="AJ170" i="6" s="1"/>
  <c r="AJ171" i="6" s="1"/>
  <c r="AJ172" i="6" s="1"/>
  <c r="AJ173" i="6" s="1"/>
  <c r="AJ174" i="6" s="1"/>
  <c r="AJ175" i="6" s="1"/>
  <c r="AJ176" i="6" s="1"/>
  <c r="AJ177" i="6" s="1"/>
  <c r="AJ178" i="6" s="1"/>
  <c r="AJ179" i="6" s="1"/>
  <c r="AJ180" i="6" s="1"/>
  <c r="AJ181" i="6" s="1"/>
  <c r="AJ182" i="6" s="1"/>
  <c r="AJ183" i="6" s="1"/>
  <c r="AJ184" i="6" s="1"/>
  <c r="AJ185" i="6" s="1"/>
  <c r="AJ186" i="6" s="1"/>
  <c r="AJ187" i="6" s="1"/>
  <c r="AJ188" i="6" s="1"/>
  <c r="AJ189" i="6" s="1"/>
  <c r="AJ190" i="6" s="1"/>
  <c r="AJ191" i="6" s="1"/>
  <c r="AJ192" i="6" s="1"/>
  <c r="AJ193" i="6" s="1"/>
  <c r="AJ194" i="6" s="1"/>
  <c r="AJ195" i="6" s="1"/>
  <c r="AJ196" i="6" s="1"/>
  <c r="AJ197" i="6" s="1"/>
  <c r="AJ198" i="6" s="1"/>
  <c r="AJ199" i="6" s="1"/>
  <c r="AJ200" i="6" s="1"/>
  <c r="AJ201" i="6" s="1"/>
  <c r="AJ202" i="6" s="1"/>
  <c r="AJ203" i="6" s="1"/>
  <c r="AJ204" i="6" s="1"/>
  <c r="AJ205" i="6" s="1"/>
  <c r="AJ206" i="6" s="1"/>
  <c r="AJ207" i="6" s="1"/>
  <c r="AJ208" i="6" s="1"/>
  <c r="AJ209" i="6" s="1"/>
  <c r="AJ210" i="6" s="1"/>
  <c r="AJ211" i="6" s="1"/>
  <c r="AJ212" i="6" s="1"/>
  <c r="AJ213" i="6" s="1"/>
  <c r="AJ214" i="6" s="1"/>
  <c r="AJ215" i="6" s="1"/>
  <c r="AJ216" i="6" s="1"/>
  <c r="AJ217" i="6" s="1"/>
  <c r="AJ218" i="6" s="1"/>
  <c r="AJ219" i="6" s="1"/>
  <c r="AJ220" i="6" s="1"/>
  <c r="AJ221" i="6" s="1"/>
  <c r="AJ222" i="6" s="1"/>
  <c r="AJ223" i="6" s="1"/>
  <c r="AJ224" i="6" s="1"/>
  <c r="AJ225" i="6" s="1"/>
  <c r="AJ226" i="6" s="1"/>
  <c r="AJ227" i="6" s="1"/>
  <c r="AJ228" i="6" s="1"/>
  <c r="AJ229" i="6" s="1"/>
  <c r="AJ230" i="6" s="1"/>
  <c r="AJ231" i="6" s="1"/>
  <c r="AJ232" i="6" s="1"/>
  <c r="AJ233" i="6" s="1"/>
  <c r="AJ234" i="6" s="1"/>
  <c r="AJ235" i="6" s="1"/>
  <c r="AJ236" i="6" s="1"/>
  <c r="AJ237" i="6" s="1"/>
  <c r="AJ238" i="6" s="1"/>
  <c r="AJ239" i="6" s="1"/>
  <c r="AJ240" i="6" s="1"/>
  <c r="AJ241" i="6" s="1"/>
  <c r="AJ242" i="6" s="1"/>
  <c r="AJ243" i="6" s="1"/>
  <c r="AJ244" i="6" s="1"/>
  <c r="AJ245" i="6" s="1"/>
  <c r="AJ246" i="6" s="1"/>
  <c r="AJ247" i="6" s="1"/>
  <c r="AJ248" i="6" s="1"/>
  <c r="AJ249" i="6" s="1"/>
  <c r="AJ250" i="6" s="1"/>
  <c r="AJ251" i="6" s="1"/>
  <c r="AJ252" i="6" s="1"/>
  <c r="AJ253" i="6" s="1"/>
  <c r="AJ254" i="6" s="1"/>
  <c r="AJ255" i="6" s="1"/>
  <c r="AJ256" i="6" s="1"/>
  <c r="AJ257" i="6" s="1"/>
  <c r="AL39" i="6"/>
  <c r="AP39" i="6"/>
  <c r="AO39" i="6"/>
  <c r="AM40" i="6" l="1"/>
  <c r="AK40" i="6"/>
  <c r="AK41" i="6" s="1"/>
  <c r="AK42" i="6" s="1"/>
  <c r="AK43" i="6" s="1"/>
  <c r="AK44" i="6" s="1"/>
  <c r="AK45" i="6" s="1"/>
  <c r="AK46" i="6" s="1"/>
  <c r="AK47" i="6" s="1"/>
  <c r="AK48" i="6" s="1"/>
  <c r="AK49" i="6" s="1"/>
  <c r="AK50" i="6" s="1"/>
  <c r="AK51" i="6" s="1"/>
  <c r="AK52" i="6" s="1"/>
  <c r="AK53" i="6" s="1"/>
  <c r="AK54" i="6" s="1"/>
  <c r="AK55" i="6" s="1"/>
  <c r="AK56" i="6" s="1"/>
  <c r="AK57" i="6" s="1"/>
  <c r="AK58" i="6" s="1"/>
  <c r="AK59" i="6" s="1"/>
  <c r="AK60" i="6" s="1"/>
  <c r="AK61" i="6" s="1"/>
  <c r="AK62" i="6" s="1"/>
  <c r="AK63" i="6" s="1"/>
  <c r="AK64" i="6" s="1"/>
  <c r="AK65" i="6" s="1"/>
  <c r="AK66" i="6" s="1"/>
  <c r="AK67" i="6" s="1"/>
  <c r="AK68" i="6" s="1"/>
  <c r="AK69" i="6" s="1"/>
  <c r="AK70" i="6" s="1"/>
  <c r="AK71" i="6" s="1"/>
  <c r="AK72" i="6" s="1"/>
  <c r="AK73" i="6" s="1"/>
  <c r="AK74" i="6" s="1"/>
  <c r="AK75" i="6" s="1"/>
  <c r="AK76" i="6" s="1"/>
  <c r="AK77" i="6" s="1"/>
  <c r="AK78" i="6" s="1"/>
  <c r="AK79" i="6" s="1"/>
  <c r="AK80" i="6" s="1"/>
  <c r="AK81" i="6" s="1"/>
  <c r="AK82" i="6" s="1"/>
  <c r="AK83" i="6" s="1"/>
  <c r="AK84" i="6" s="1"/>
  <c r="AK85" i="6" s="1"/>
  <c r="AK86" i="6" s="1"/>
  <c r="AK87" i="6" s="1"/>
  <c r="AK88" i="6" s="1"/>
  <c r="AK89" i="6" s="1"/>
  <c r="AK90" i="6" s="1"/>
  <c r="AK91" i="6" s="1"/>
  <c r="AK92" i="6" s="1"/>
  <c r="AK93" i="6" s="1"/>
  <c r="AK94" i="6" s="1"/>
  <c r="AK95" i="6" s="1"/>
  <c r="AK96" i="6" s="1"/>
  <c r="AK97" i="6" s="1"/>
  <c r="AK98" i="6" s="1"/>
  <c r="AK99" i="6" s="1"/>
  <c r="AK100" i="6" s="1"/>
  <c r="AK101" i="6" s="1"/>
  <c r="AK102" i="6" s="1"/>
  <c r="AK103" i="6" s="1"/>
  <c r="AK104" i="6" s="1"/>
  <c r="AK105" i="6" s="1"/>
  <c r="AK106" i="6" s="1"/>
  <c r="AK107" i="6" s="1"/>
  <c r="AK108" i="6" s="1"/>
  <c r="AK109" i="6" s="1"/>
  <c r="AK110" i="6" s="1"/>
  <c r="AK111" i="6" s="1"/>
  <c r="AK112" i="6" s="1"/>
  <c r="AK113" i="6" s="1"/>
  <c r="AK114" i="6" s="1"/>
  <c r="AK115" i="6" s="1"/>
  <c r="AK116" i="6" s="1"/>
  <c r="AK117" i="6" s="1"/>
  <c r="AK118" i="6" s="1"/>
  <c r="AK119" i="6" s="1"/>
  <c r="AK120" i="6" s="1"/>
  <c r="AK121" i="6" s="1"/>
  <c r="AK122" i="6" s="1"/>
  <c r="AK123" i="6" s="1"/>
  <c r="AK124" i="6" s="1"/>
  <c r="AK125" i="6" s="1"/>
  <c r="AK126" i="6" s="1"/>
  <c r="AK127" i="6" s="1"/>
  <c r="AK128" i="6" s="1"/>
  <c r="AK129" i="6" s="1"/>
  <c r="AK130" i="6" s="1"/>
  <c r="AK131" i="6" s="1"/>
  <c r="AK132" i="6" s="1"/>
  <c r="AK133" i="6" s="1"/>
  <c r="AK134" i="6" s="1"/>
  <c r="AK135" i="6" s="1"/>
  <c r="AK136" i="6" s="1"/>
  <c r="AK137" i="6" s="1"/>
  <c r="AK138" i="6" s="1"/>
  <c r="AK139" i="6" s="1"/>
  <c r="AK140" i="6" s="1"/>
  <c r="AK141" i="6" s="1"/>
  <c r="AK142" i="6" s="1"/>
  <c r="AK143" i="6" s="1"/>
  <c r="AK144" i="6" s="1"/>
  <c r="AK145" i="6" s="1"/>
  <c r="AK146" i="6" s="1"/>
  <c r="AK147" i="6" s="1"/>
  <c r="AK148" i="6" s="1"/>
  <c r="AK149" i="6" s="1"/>
  <c r="AK150" i="6" s="1"/>
  <c r="AK151" i="6" s="1"/>
  <c r="AK152" i="6" s="1"/>
  <c r="AK153" i="6" s="1"/>
  <c r="AK154" i="6" s="1"/>
  <c r="AK155" i="6" s="1"/>
  <c r="AK156" i="6" s="1"/>
  <c r="AK157" i="6" s="1"/>
  <c r="AK158" i="6" s="1"/>
  <c r="AK159" i="6" s="1"/>
  <c r="AK160" i="6" s="1"/>
  <c r="AK161" i="6" s="1"/>
  <c r="AK162" i="6" s="1"/>
  <c r="AK163" i="6" s="1"/>
  <c r="AK164" i="6" s="1"/>
  <c r="AK165" i="6" s="1"/>
  <c r="AK166" i="6" s="1"/>
  <c r="AK167" i="6" s="1"/>
  <c r="AK168" i="6" s="1"/>
  <c r="AK169" i="6" s="1"/>
  <c r="AK170" i="6" s="1"/>
  <c r="AK171" i="6" s="1"/>
  <c r="AK172" i="6" s="1"/>
  <c r="AK173" i="6" s="1"/>
  <c r="AK174" i="6" s="1"/>
  <c r="AK175" i="6" s="1"/>
  <c r="AK176" i="6" s="1"/>
  <c r="AK177" i="6" s="1"/>
  <c r="AK178" i="6" s="1"/>
  <c r="AK179" i="6" s="1"/>
  <c r="AK180" i="6" s="1"/>
  <c r="AK181" i="6" s="1"/>
  <c r="AK182" i="6" s="1"/>
  <c r="AK183" i="6" s="1"/>
  <c r="AK184" i="6" s="1"/>
  <c r="AK185" i="6" s="1"/>
  <c r="AK186" i="6" s="1"/>
  <c r="AK187" i="6" s="1"/>
  <c r="AK188" i="6" s="1"/>
  <c r="AK189" i="6" s="1"/>
  <c r="AK190" i="6" s="1"/>
  <c r="AK191" i="6" s="1"/>
  <c r="AK192" i="6" s="1"/>
  <c r="AK193" i="6" s="1"/>
  <c r="AK194" i="6" s="1"/>
  <c r="AK195" i="6" s="1"/>
  <c r="AK196" i="6" s="1"/>
  <c r="AK197" i="6" s="1"/>
  <c r="AK198" i="6" s="1"/>
  <c r="AK199" i="6" s="1"/>
  <c r="AK200" i="6" s="1"/>
  <c r="AK201" i="6" s="1"/>
  <c r="AK202" i="6" s="1"/>
  <c r="AK203" i="6" s="1"/>
  <c r="AK204" i="6" s="1"/>
  <c r="AK205" i="6" s="1"/>
  <c r="AK206" i="6" s="1"/>
  <c r="AK207" i="6" s="1"/>
  <c r="AK208" i="6" s="1"/>
  <c r="AK209" i="6" s="1"/>
  <c r="AK210" i="6" s="1"/>
  <c r="AK211" i="6" s="1"/>
  <c r="AK212" i="6" s="1"/>
  <c r="AK213" i="6" s="1"/>
  <c r="AK214" i="6" s="1"/>
  <c r="AK215" i="6" s="1"/>
  <c r="AK216" i="6" s="1"/>
  <c r="AK217" i="6" s="1"/>
  <c r="AK218" i="6" s="1"/>
  <c r="AK219" i="6" s="1"/>
  <c r="AK220" i="6" s="1"/>
  <c r="AK221" i="6" s="1"/>
  <c r="AK222" i="6" s="1"/>
  <c r="AK223" i="6" s="1"/>
  <c r="AK224" i="6" s="1"/>
  <c r="AK225" i="6" s="1"/>
  <c r="AK226" i="6" s="1"/>
  <c r="AK227" i="6" s="1"/>
  <c r="AK228" i="6" s="1"/>
  <c r="AK229" i="6" s="1"/>
  <c r="AK230" i="6" s="1"/>
  <c r="AK231" i="6" s="1"/>
  <c r="AK232" i="6" s="1"/>
  <c r="AK233" i="6" s="1"/>
  <c r="AK234" i="6" s="1"/>
  <c r="AK235" i="6" s="1"/>
  <c r="AK236" i="6" s="1"/>
  <c r="AK237" i="6" s="1"/>
  <c r="AK238" i="6" s="1"/>
  <c r="AK239" i="6" s="1"/>
  <c r="AK240" i="6" s="1"/>
  <c r="AK241" i="6" s="1"/>
  <c r="AK242" i="6" s="1"/>
  <c r="AK243" i="6" s="1"/>
  <c r="AK244" i="6" s="1"/>
  <c r="AK245" i="6" s="1"/>
  <c r="AK246" i="6" s="1"/>
  <c r="AK247" i="6" s="1"/>
  <c r="AK248" i="6" s="1"/>
  <c r="AK249" i="6" s="1"/>
  <c r="AK250" i="6" s="1"/>
  <c r="AK251" i="6" s="1"/>
  <c r="AK252" i="6" s="1"/>
  <c r="AK253" i="6" s="1"/>
  <c r="AK254" i="6" s="1"/>
  <c r="AK255" i="6" s="1"/>
  <c r="AK256" i="6" s="1"/>
  <c r="AK257" i="6" s="1"/>
  <c r="AN40" i="6"/>
  <c r="AO40" i="6"/>
  <c r="AL40" i="6"/>
  <c r="AM41" i="6" s="1"/>
  <c r="AP40" i="6"/>
  <c r="AO41" i="6" l="1"/>
  <c r="AP41" i="6"/>
  <c r="AN41" i="6"/>
  <c r="AL41" i="6"/>
  <c r="AL42" i="6" s="1"/>
  <c r="AL43" i="6" s="1"/>
  <c r="AL44" i="6" s="1"/>
  <c r="AL45" i="6" s="1"/>
  <c r="AL46" i="6" s="1"/>
  <c r="AL47" i="6" s="1"/>
  <c r="AL48" i="6" s="1"/>
  <c r="AL49" i="6" s="1"/>
  <c r="AL50" i="6" s="1"/>
  <c r="AL51" i="6" s="1"/>
  <c r="AL52" i="6" s="1"/>
  <c r="AL53" i="6" s="1"/>
  <c r="AL54" i="6" s="1"/>
  <c r="AL55" i="6" s="1"/>
  <c r="AL56" i="6" s="1"/>
  <c r="AL57" i="6" s="1"/>
  <c r="AL58" i="6" s="1"/>
  <c r="AL59" i="6" s="1"/>
  <c r="AL60" i="6" s="1"/>
  <c r="AL61" i="6" s="1"/>
  <c r="AL62" i="6" s="1"/>
  <c r="AL63" i="6" s="1"/>
  <c r="AL64" i="6" s="1"/>
  <c r="AL65" i="6" s="1"/>
  <c r="AL66" i="6" s="1"/>
  <c r="AL67" i="6" s="1"/>
  <c r="AL68" i="6" s="1"/>
  <c r="AL69" i="6" s="1"/>
  <c r="AL70" i="6" s="1"/>
  <c r="AL71" i="6" s="1"/>
  <c r="AL72" i="6" s="1"/>
  <c r="AL73" i="6" s="1"/>
  <c r="AL74" i="6" s="1"/>
  <c r="AL75" i="6" s="1"/>
  <c r="AL76" i="6" s="1"/>
  <c r="AL77" i="6" s="1"/>
  <c r="AL78" i="6" s="1"/>
  <c r="AL79" i="6" s="1"/>
  <c r="AL80" i="6" s="1"/>
  <c r="AL81" i="6" s="1"/>
  <c r="AL82" i="6" s="1"/>
  <c r="AL83" i="6" s="1"/>
  <c r="AL84" i="6" s="1"/>
  <c r="AL85" i="6" s="1"/>
  <c r="AL86" i="6" s="1"/>
  <c r="AL87" i="6" s="1"/>
  <c r="AL88" i="6" s="1"/>
  <c r="AL89" i="6" s="1"/>
  <c r="AL90" i="6" s="1"/>
  <c r="AL91" i="6" s="1"/>
  <c r="AL92" i="6" s="1"/>
  <c r="AL93" i="6" s="1"/>
  <c r="AL94" i="6" s="1"/>
  <c r="AL95" i="6" s="1"/>
  <c r="AL96" i="6" s="1"/>
  <c r="AL97" i="6" s="1"/>
  <c r="AL98" i="6" s="1"/>
  <c r="AL99" i="6" s="1"/>
  <c r="AL100" i="6" s="1"/>
  <c r="AL101" i="6" s="1"/>
  <c r="AL102" i="6" s="1"/>
  <c r="AL103" i="6" s="1"/>
  <c r="AL104" i="6" s="1"/>
  <c r="AL105" i="6" s="1"/>
  <c r="AL106" i="6" s="1"/>
  <c r="AL107" i="6" s="1"/>
  <c r="AL108" i="6" s="1"/>
  <c r="AL109" i="6" s="1"/>
  <c r="AL110" i="6" s="1"/>
  <c r="AL111" i="6" s="1"/>
  <c r="AL112" i="6" s="1"/>
  <c r="AL113" i="6" s="1"/>
  <c r="AL114" i="6" s="1"/>
  <c r="AL115" i="6" s="1"/>
  <c r="AL116" i="6" s="1"/>
  <c r="AL117" i="6" s="1"/>
  <c r="AL118" i="6" s="1"/>
  <c r="AL119" i="6" s="1"/>
  <c r="AL120" i="6" s="1"/>
  <c r="AL121" i="6" s="1"/>
  <c r="AL122" i="6" s="1"/>
  <c r="AL123" i="6" s="1"/>
  <c r="AL124" i="6" s="1"/>
  <c r="AL125" i="6" s="1"/>
  <c r="AL126" i="6" s="1"/>
  <c r="AL127" i="6" s="1"/>
  <c r="AL128" i="6" s="1"/>
  <c r="AL129" i="6" s="1"/>
  <c r="AL130" i="6" s="1"/>
  <c r="AL131" i="6" s="1"/>
  <c r="AL132" i="6" s="1"/>
  <c r="AL133" i="6" s="1"/>
  <c r="AL134" i="6" s="1"/>
  <c r="AL135" i="6" s="1"/>
  <c r="AL136" i="6" s="1"/>
  <c r="AL137" i="6" s="1"/>
  <c r="AL138" i="6" s="1"/>
  <c r="AL139" i="6" s="1"/>
  <c r="AL140" i="6" s="1"/>
  <c r="AL141" i="6" s="1"/>
  <c r="AL142" i="6" s="1"/>
  <c r="AL143" i="6" s="1"/>
  <c r="AL144" i="6" s="1"/>
  <c r="AL145" i="6" s="1"/>
  <c r="AL146" i="6" s="1"/>
  <c r="AL147" i="6" s="1"/>
  <c r="AL148" i="6" s="1"/>
  <c r="AL149" i="6" s="1"/>
  <c r="AL150" i="6" s="1"/>
  <c r="AL151" i="6" s="1"/>
  <c r="AL152" i="6" s="1"/>
  <c r="AL153" i="6" s="1"/>
  <c r="AL154" i="6" s="1"/>
  <c r="AL155" i="6" s="1"/>
  <c r="AL156" i="6" s="1"/>
  <c r="AL157" i="6" s="1"/>
  <c r="AL158" i="6" s="1"/>
  <c r="AL159" i="6" s="1"/>
  <c r="AL160" i="6" s="1"/>
  <c r="AL161" i="6" s="1"/>
  <c r="AL162" i="6" s="1"/>
  <c r="AL163" i="6" s="1"/>
  <c r="AL164" i="6" s="1"/>
  <c r="AL165" i="6" s="1"/>
  <c r="AL166" i="6" s="1"/>
  <c r="AL167" i="6" s="1"/>
  <c r="AL168" i="6" s="1"/>
  <c r="AL169" i="6" s="1"/>
  <c r="AL170" i="6" s="1"/>
  <c r="AL171" i="6" s="1"/>
  <c r="AL172" i="6" s="1"/>
  <c r="AL173" i="6" s="1"/>
  <c r="AL174" i="6" s="1"/>
  <c r="AL175" i="6" s="1"/>
  <c r="AL176" i="6" s="1"/>
  <c r="AL177" i="6" s="1"/>
  <c r="AL178" i="6" s="1"/>
  <c r="AL179" i="6" s="1"/>
  <c r="AL180" i="6" s="1"/>
  <c r="AL181" i="6" s="1"/>
  <c r="AL182" i="6" s="1"/>
  <c r="AL183" i="6" s="1"/>
  <c r="AL184" i="6" s="1"/>
  <c r="AL185" i="6" s="1"/>
  <c r="AL186" i="6" s="1"/>
  <c r="AL187" i="6" s="1"/>
  <c r="AL188" i="6" s="1"/>
  <c r="AL189" i="6" s="1"/>
  <c r="AL190" i="6" s="1"/>
  <c r="AL191" i="6" s="1"/>
  <c r="AL192" i="6" s="1"/>
  <c r="AL193" i="6" s="1"/>
  <c r="AL194" i="6" s="1"/>
  <c r="AL195" i="6" s="1"/>
  <c r="AL196" i="6" s="1"/>
  <c r="AL197" i="6" s="1"/>
  <c r="AL198" i="6" s="1"/>
  <c r="AL199" i="6" s="1"/>
  <c r="AL200" i="6" s="1"/>
  <c r="AL201" i="6" s="1"/>
  <c r="AL202" i="6" s="1"/>
  <c r="AL203" i="6" s="1"/>
  <c r="AL204" i="6" s="1"/>
  <c r="AL205" i="6" s="1"/>
  <c r="AL206" i="6" s="1"/>
  <c r="AL207" i="6" s="1"/>
  <c r="AL208" i="6" s="1"/>
  <c r="AL209" i="6" s="1"/>
  <c r="AL210" i="6" s="1"/>
  <c r="AL211" i="6" s="1"/>
  <c r="AL212" i="6" s="1"/>
  <c r="AL213" i="6" s="1"/>
  <c r="AL214" i="6" s="1"/>
  <c r="AL215" i="6" s="1"/>
  <c r="AL216" i="6" s="1"/>
  <c r="AL217" i="6" s="1"/>
  <c r="AL218" i="6" s="1"/>
  <c r="AL219" i="6" s="1"/>
  <c r="AL220" i="6" s="1"/>
  <c r="AL221" i="6" s="1"/>
  <c r="AL222" i="6" s="1"/>
  <c r="AL223" i="6" s="1"/>
  <c r="AL224" i="6" s="1"/>
  <c r="AL225" i="6" s="1"/>
  <c r="AL226" i="6" s="1"/>
  <c r="AL227" i="6" s="1"/>
  <c r="AL228" i="6" s="1"/>
  <c r="AL229" i="6" s="1"/>
  <c r="AL230" i="6" s="1"/>
  <c r="AL231" i="6" s="1"/>
  <c r="AL232" i="6" s="1"/>
  <c r="AL233" i="6" s="1"/>
  <c r="AL234" i="6" s="1"/>
  <c r="AL235" i="6" s="1"/>
  <c r="AL236" i="6" s="1"/>
  <c r="AL237" i="6" s="1"/>
  <c r="AL238" i="6" s="1"/>
  <c r="AL239" i="6" s="1"/>
  <c r="AL240" i="6" s="1"/>
  <c r="AL241" i="6" s="1"/>
  <c r="AL242" i="6" s="1"/>
  <c r="AL243" i="6" s="1"/>
  <c r="AL244" i="6" s="1"/>
  <c r="AL245" i="6" s="1"/>
  <c r="AL246" i="6" s="1"/>
  <c r="AL247" i="6" s="1"/>
  <c r="AL248" i="6" s="1"/>
  <c r="AL249" i="6" s="1"/>
  <c r="AL250" i="6" s="1"/>
  <c r="AL251" i="6" s="1"/>
  <c r="AL252" i="6" s="1"/>
  <c r="AL253" i="6" s="1"/>
  <c r="AL254" i="6" s="1"/>
  <c r="AL255" i="6" s="1"/>
  <c r="AL256" i="6" s="1"/>
  <c r="AL257" i="6" s="1"/>
  <c r="AP42" i="6" l="1"/>
  <c r="AO42" i="6"/>
  <c r="AM42" i="6"/>
  <c r="AM43" i="6" s="1"/>
  <c r="AM44" i="6" s="1"/>
  <c r="AM45" i="6" s="1"/>
  <c r="AM46" i="6" s="1"/>
  <c r="AM47" i="6" s="1"/>
  <c r="AM48" i="6" s="1"/>
  <c r="AM49" i="6" s="1"/>
  <c r="AM50" i="6" s="1"/>
  <c r="AM51" i="6" s="1"/>
  <c r="AM52" i="6" s="1"/>
  <c r="AM53" i="6" s="1"/>
  <c r="AM54" i="6" s="1"/>
  <c r="AM55" i="6" s="1"/>
  <c r="AM56" i="6" s="1"/>
  <c r="AM57" i="6" s="1"/>
  <c r="AM58" i="6" s="1"/>
  <c r="AM59" i="6" s="1"/>
  <c r="AM60" i="6" s="1"/>
  <c r="AM61" i="6" s="1"/>
  <c r="AM62" i="6" s="1"/>
  <c r="AM63" i="6" s="1"/>
  <c r="AM64" i="6" s="1"/>
  <c r="AM65" i="6" s="1"/>
  <c r="AM66" i="6" s="1"/>
  <c r="AM67" i="6" s="1"/>
  <c r="AM68" i="6" s="1"/>
  <c r="AM69" i="6" s="1"/>
  <c r="AM70" i="6" s="1"/>
  <c r="AM71" i="6" s="1"/>
  <c r="AM72" i="6" s="1"/>
  <c r="AM73" i="6" s="1"/>
  <c r="AM74" i="6" s="1"/>
  <c r="AM75" i="6" s="1"/>
  <c r="AM76" i="6" s="1"/>
  <c r="AM77" i="6" s="1"/>
  <c r="AM78" i="6" s="1"/>
  <c r="AM79" i="6" s="1"/>
  <c r="AM80" i="6" s="1"/>
  <c r="AM81" i="6" s="1"/>
  <c r="AM82" i="6" s="1"/>
  <c r="AM83" i="6" s="1"/>
  <c r="AM84" i="6" s="1"/>
  <c r="AM85" i="6" s="1"/>
  <c r="AM86" i="6" s="1"/>
  <c r="AM87" i="6" s="1"/>
  <c r="AM88" i="6" s="1"/>
  <c r="AM89" i="6" s="1"/>
  <c r="AM90" i="6" s="1"/>
  <c r="AM91" i="6" s="1"/>
  <c r="AM92" i="6" s="1"/>
  <c r="AM93" i="6" s="1"/>
  <c r="AM94" i="6" s="1"/>
  <c r="AM95" i="6" s="1"/>
  <c r="AM96" i="6" s="1"/>
  <c r="AM97" i="6" s="1"/>
  <c r="AM98" i="6" s="1"/>
  <c r="AM99" i="6" s="1"/>
  <c r="AM100" i="6" s="1"/>
  <c r="AM101" i="6" s="1"/>
  <c r="AM102" i="6" s="1"/>
  <c r="AM103" i="6" s="1"/>
  <c r="AM104" i="6" s="1"/>
  <c r="AM105" i="6" s="1"/>
  <c r="AM106" i="6" s="1"/>
  <c r="AM107" i="6" s="1"/>
  <c r="AM108" i="6" s="1"/>
  <c r="AM109" i="6" s="1"/>
  <c r="AM110" i="6" s="1"/>
  <c r="AM111" i="6" s="1"/>
  <c r="AM112" i="6" s="1"/>
  <c r="AM113" i="6" s="1"/>
  <c r="AM114" i="6" s="1"/>
  <c r="AM115" i="6" s="1"/>
  <c r="AM116" i="6" s="1"/>
  <c r="AM117" i="6" s="1"/>
  <c r="AM118" i="6" s="1"/>
  <c r="AM119" i="6" s="1"/>
  <c r="AM120" i="6" s="1"/>
  <c r="AM121" i="6" s="1"/>
  <c r="AM122" i="6" s="1"/>
  <c r="AM123" i="6" s="1"/>
  <c r="AM124" i="6" s="1"/>
  <c r="AM125" i="6" s="1"/>
  <c r="AM126" i="6" s="1"/>
  <c r="AM127" i="6" s="1"/>
  <c r="AM128" i="6" s="1"/>
  <c r="AM129" i="6" s="1"/>
  <c r="AM130" i="6" s="1"/>
  <c r="AM131" i="6" s="1"/>
  <c r="AM132" i="6" s="1"/>
  <c r="AM133" i="6" s="1"/>
  <c r="AM134" i="6" s="1"/>
  <c r="AM135" i="6" s="1"/>
  <c r="AM136" i="6" s="1"/>
  <c r="AM137" i="6" s="1"/>
  <c r="AM138" i="6" s="1"/>
  <c r="AM139" i="6" s="1"/>
  <c r="AM140" i="6" s="1"/>
  <c r="AM141" i="6" s="1"/>
  <c r="AM142" i="6" s="1"/>
  <c r="AM143" i="6" s="1"/>
  <c r="AM144" i="6" s="1"/>
  <c r="AM145" i="6" s="1"/>
  <c r="AM146" i="6" s="1"/>
  <c r="AM147" i="6" s="1"/>
  <c r="AM148" i="6" s="1"/>
  <c r="AM149" i="6" s="1"/>
  <c r="AM150" i="6" s="1"/>
  <c r="AM151" i="6" s="1"/>
  <c r="AM152" i="6" s="1"/>
  <c r="AM153" i="6" s="1"/>
  <c r="AM154" i="6" s="1"/>
  <c r="AM155" i="6" s="1"/>
  <c r="AM156" i="6" s="1"/>
  <c r="AM157" i="6" s="1"/>
  <c r="AM158" i="6" s="1"/>
  <c r="AM159" i="6" s="1"/>
  <c r="AM160" i="6" s="1"/>
  <c r="AM161" i="6" s="1"/>
  <c r="AM162" i="6" s="1"/>
  <c r="AM163" i="6" s="1"/>
  <c r="AM164" i="6" s="1"/>
  <c r="AM165" i="6" s="1"/>
  <c r="AM166" i="6" s="1"/>
  <c r="AM167" i="6" s="1"/>
  <c r="AM168" i="6" s="1"/>
  <c r="AM169" i="6" s="1"/>
  <c r="AM170" i="6" s="1"/>
  <c r="AM171" i="6" s="1"/>
  <c r="AM172" i="6" s="1"/>
  <c r="AM173" i="6" s="1"/>
  <c r="AM174" i="6" s="1"/>
  <c r="AM175" i="6" s="1"/>
  <c r="AM176" i="6" s="1"/>
  <c r="AM177" i="6" s="1"/>
  <c r="AM178" i="6" s="1"/>
  <c r="AM179" i="6" s="1"/>
  <c r="AM180" i="6" s="1"/>
  <c r="AM181" i="6" s="1"/>
  <c r="AM182" i="6" s="1"/>
  <c r="AM183" i="6" s="1"/>
  <c r="AM184" i="6" s="1"/>
  <c r="AM185" i="6" s="1"/>
  <c r="AM186" i="6" s="1"/>
  <c r="AM187" i="6" s="1"/>
  <c r="AM188" i="6" s="1"/>
  <c r="AM189" i="6" s="1"/>
  <c r="AM190" i="6" s="1"/>
  <c r="AM191" i="6" s="1"/>
  <c r="AM192" i="6" s="1"/>
  <c r="AM193" i="6" s="1"/>
  <c r="AM194" i="6" s="1"/>
  <c r="AM195" i="6" s="1"/>
  <c r="AM196" i="6" s="1"/>
  <c r="AM197" i="6" s="1"/>
  <c r="AM198" i="6" s="1"/>
  <c r="AM199" i="6" s="1"/>
  <c r="AM200" i="6" s="1"/>
  <c r="AM201" i="6" s="1"/>
  <c r="AM202" i="6" s="1"/>
  <c r="AM203" i="6" s="1"/>
  <c r="AM204" i="6" s="1"/>
  <c r="AM205" i="6" s="1"/>
  <c r="AM206" i="6" s="1"/>
  <c r="AM207" i="6" s="1"/>
  <c r="AM208" i="6" s="1"/>
  <c r="AM209" i="6" s="1"/>
  <c r="AM210" i="6" s="1"/>
  <c r="AM211" i="6" s="1"/>
  <c r="AM212" i="6" s="1"/>
  <c r="AM213" i="6" s="1"/>
  <c r="AM214" i="6" s="1"/>
  <c r="AM215" i="6" s="1"/>
  <c r="AM216" i="6" s="1"/>
  <c r="AM217" i="6" s="1"/>
  <c r="AM218" i="6" s="1"/>
  <c r="AM219" i="6" s="1"/>
  <c r="AM220" i="6" s="1"/>
  <c r="AM221" i="6" s="1"/>
  <c r="AM222" i="6" s="1"/>
  <c r="AM223" i="6" s="1"/>
  <c r="AM224" i="6" s="1"/>
  <c r="AM225" i="6" s="1"/>
  <c r="AM226" i="6" s="1"/>
  <c r="AM227" i="6" s="1"/>
  <c r="AM228" i="6" s="1"/>
  <c r="AM229" i="6" s="1"/>
  <c r="AM230" i="6" s="1"/>
  <c r="AM231" i="6" s="1"/>
  <c r="AM232" i="6" s="1"/>
  <c r="AM233" i="6" s="1"/>
  <c r="AM234" i="6" s="1"/>
  <c r="AM235" i="6" s="1"/>
  <c r="AM236" i="6" s="1"/>
  <c r="AM237" i="6" s="1"/>
  <c r="AM238" i="6" s="1"/>
  <c r="AM239" i="6" s="1"/>
  <c r="AM240" i="6" s="1"/>
  <c r="AM241" i="6" s="1"/>
  <c r="AM242" i="6" s="1"/>
  <c r="AM243" i="6" s="1"/>
  <c r="AM244" i="6" s="1"/>
  <c r="AM245" i="6" s="1"/>
  <c r="AM246" i="6" s="1"/>
  <c r="AM247" i="6" s="1"/>
  <c r="AM248" i="6" s="1"/>
  <c r="AM249" i="6" s="1"/>
  <c r="AM250" i="6" s="1"/>
  <c r="AM251" i="6" s="1"/>
  <c r="AM252" i="6" s="1"/>
  <c r="AM253" i="6" s="1"/>
  <c r="AM254" i="6" s="1"/>
  <c r="AM255" i="6" s="1"/>
  <c r="AM256" i="6" s="1"/>
  <c r="AM257" i="6" s="1"/>
  <c r="AN42" i="6"/>
  <c r="AO43" i="6" l="1"/>
  <c r="AP43" i="6"/>
  <c r="AN43" i="6"/>
  <c r="AN44" i="6" s="1"/>
  <c r="AN45" i="6" s="1"/>
  <c r="AN46" i="6" s="1"/>
  <c r="AN47" i="6" s="1"/>
  <c r="AN48" i="6" s="1"/>
  <c r="AN49" i="6" s="1"/>
  <c r="AN50" i="6" s="1"/>
  <c r="AN51" i="6" s="1"/>
  <c r="AN52" i="6" s="1"/>
  <c r="AN53" i="6" s="1"/>
  <c r="AN54" i="6" s="1"/>
  <c r="AN55" i="6" s="1"/>
  <c r="AN56" i="6" s="1"/>
  <c r="AN57" i="6" s="1"/>
  <c r="AN58" i="6" s="1"/>
  <c r="AN59" i="6" s="1"/>
  <c r="AN60" i="6" s="1"/>
  <c r="AN61" i="6" s="1"/>
  <c r="AN62" i="6" s="1"/>
  <c r="AN63" i="6" s="1"/>
  <c r="AN64" i="6" s="1"/>
  <c r="AN65" i="6" s="1"/>
  <c r="AN66" i="6" s="1"/>
  <c r="AN67" i="6" s="1"/>
  <c r="AN68" i="6" s="1"/>
  <c r="AN69" i="6" s="1"/>
  <c r="AN70" i="6" s="1"/>
  <c r="AN71" i="6" s="1"/>
  <c r="AN72" i="6" s="1"/>
  <c r="AN73" i="6" s="1"/>
  <c r="AN74" i="6" s="1"/>
  <c r="AN75" i="6" s="1"/>
  <c r="AN76" i="6" s="1"/>
  <c r="AN77" i="6" s="1"/>
  <c r="AN78" i="6" s="1"/>
  <c r="AN79" i="6" s="1"/>
  <c r="AN80" i="6" s="1"/>
  <c r="AN81" i="6" s="1"/>
  <c r="AN82" i="6" s="1"/>
  <c r="AN83" i="6" s="1"/>
  <c r="AN84" i="6" s="1"/>
  <c r="AN85" i="6" s="1"/>
  <c r="AN86" i="6" s="1"/>
  <c r="AN87" i="6" s="1"/>
  <c r="AN88" i="6" s="1"/>
  <c r="AN89" i="6" s="1"/>
  <c r="AN90" i="6" s="1"/>
  <c r="AN91" i="6" s="1"/>
  <c r="AN92" i="6" s="1"/>
  <c r="AN93" i="6" s="1"/>
  <c r="AN94" i="6" s="1"/>
  <c r="AN95" i="6" s="1"/>
  <c r="AN96" i="6" s="1"/>
  <c r="AN97" i="6" s="1"/>
  <c r="AN98" i="6" s="1"/>
  <c r="AN99" i="6" s="1"/>
  <c r="AN100" i="6" s="1"/>
  <c r="AN101" i="6" s="1"/>
  <c r="AN102" i="6" s="1"/>
  <c r="AN103" i="6" s="1"/>
  <c r="AN104" i="6" s="1"/>
  <c r="AN105" i="6" s="1"/>
  <c r="AN106" i="6" s="1"/>
  <c r="AN107" i="6" s="1"/>
  <c r="AN108" i="6" s="1"/>
  <c r="AN109" i="6" s="1"/>
  <c r="AN110" i="6" s="1"/>
  <c r="AN111" i="6" s="1"/>
  <c r="AN112" i="6" s="1"/>
  <c r="AN113" i="6" s="1"/>
  <c r="AN114" i="6" s="1"/>
  <c r="AN115" i="6" s="1"/>
  <c r="AN116" i="6" s="1"/>
  <c r="AN117" i="6" s="1"/>
  <c r="AN118" i="6" s="1"/>
  <c r="AN119" i="6" s="1"/>
  <c r="AN120" i="6" s="1"/>
  <c r="AN121" i="6" s="1"/>
  <c r="AN122" i="6" s="1"/>
  <c r="AN123" i="6" s="1"/>
  <c r="AN124" i="6" s="1"/>
  <c r="AN125" i="6" s="1"/>
  <c r="AN126" i="6" s="1"/>
  <c r="AN127" i="6" s="1"/>
  <c r="AN128" i="6" s="1"/>
  <c r="AN129" i="6" s="1"/>
  <c r="AN130" i="6" s="1"/>
  <c r="AN131" i="6" s="1"/>
  <c r="AN132" i="6" s="1"/>
  <c r="AN133" i="6" s="1"/>
  <c r="AN134" i="6" s="1"/>
  <c r="AN135" i="6" s="1"/>
  <c r="AN136" i="6" s="1"/>
  <c r="AN137" i="6" s="1"/>
  <c r="AN138" i="6" s="1"/>
  <c r="AN139" i="6" s="1"/>
  <c r="AN140" i="6" s="1"/>
  <c r="AN141" i="6" s="1"/>
  <c r="AN142" i="6" s="1"/>
  <c r="AN143" i="6" s="1"/>
  <c r="AN144" i="6" s="1"/>
  <c r="AN145" i="6" s="1"/>
  <c r="AN146" i="6" s="1"/>
  <c r="AN147" i="6" s="1"/>
  <c r="AN148" i="6" s="1"/>
  <c r="AN149" i="6" s="1"/>
  <c r="AN150" i="6" s="1"/>
  <c r="AN151" i="6" s="1"/>
  <c r="AN152" i="6" s="1"/>
  <c r="AN153" i="6" s="1"/>
  <c r="AN154" i="6" s="1"/>
  <c r="AN155" i="6" s="1"/>
  <c r="AN156" i="6" s="1"/>
  <c r="AN157" i="6" s="1"/>
  <c r="AN158" i="6" s="1"/>
  <c r="AN159" i="6" s="1"/>
  <c r="AN160" i="6" s="1"/>
  <c r="AN161" i="6" s="1"/>
  <c r="AN162" i="6" s="1"/>
  <c r="AN163" i="6" s="1"/>
  <c r="AN164" i="6" s="1"/>
  <c r="AN165" i="6" s="1"/>
  <c r="AN166" i="6" s="1"/>
  <c r="AN167" i="6" s="1"/>
  <c r="AN168" i="6" s="1"/>
  <c r="AN169" i="6" s="1"/>
  <c r="AN170" i="6" s="1"/>
  <c r="AN171" i="6" s="1"/>
  <c r="AN172" i="6" s="1"/>
  <c r="AN173" i="6" s="1"/>
  <c r="AN174" i="6" s="1"/>
  <c r="AN175" i="6" s="1"/>
  <c r="AN176" i="6" s="1"/>
  <c r="AN177" i="6" s="1"/>
  <c r="AN178" i="6" s="1"/>
  <c r="AN179" i="6" s="1"/>
  <c r="AN180" i="6" s="1"/>
  <c r="AN181" i="6" s="1"/>
  <c r="AN182" i="6" s="1"/>
  <c r="AN183" i="6" s="1"/>
  <c r="AN184" i="6" s="1"/>
  <c r="AN185" i="6" s="1"/>
  <c r="AN186" i="6" s="1"/>
  <c r="AN187" i="6" s="1"/>
  <c r="AN188" i="6" s="1"/>
  <c r="AN189" i="6" s="1"/>
  <c r="AN190" i="6" s="1"/>
  <c r="AN191" i="6" s="1"/>
  <c r="AN192" i="6" s="1"/>
  <c r="AN193" i="6" s="1"/>
  <c r="AN194" i="6" s="1"/>
  <c r="AN195" i="6" s="1"/>
  <c r="AN196" i="6" s="1"/>
  <c r="AN197" i="6" s="1"/>
  <c r="AN198" i="6" s="1"/>
  <c r="AN199" i="6" s="1"/>
  <c r="AN200" i="6" s="1"/>
  <c r="AN201" i="6" s="1"/>
  <c r="AN202" i="6" s="1"/>
  <c r="AN203" i="6" s="1"/>
  <c r="AN204" i="6" s="1"/>
  <c r="AN205" i="6" s="1"/>
  <c r="AN206" i="6" s="1"/>
  <c r="AN207" i="6" s="1"/>
  <c r="AN208" i="6" s="1"/>
  <c r="AN209" i="6" s="1"/>
  <c r="AN210" i="6" s="1"/>
  <c r="AN211" i="6" s="1"/>
  <c r="AN212" i="6" s="1"/>
  <c r="AN213" i="6" s="1"/>
  <c r="AN214" i="6" s="1"/>
  <c r="AN215" i="6" s="1"/>
  <c r="AN216" i="6" s="1"/>
  <c r="AN217" i="6" s="1"/>
  <c r="AN218" i="6" s="1"/>
  <c r="AN219" i="6" s="1"/>
  <c r="AN220" i="6" s="1"/>
  <c r="AN221" i="6" s="1"/>
  <c r="AN222" i="6" s="1"/>
  <c r="AN223" i="6" s="1"/>
  <c r="AN224" i="6" s="1"/>
  <c r="AN225" i="6" s="1"/>
  <c r="AN226" i="6" s="1"/>
  <c r="AN227" i="6" s="1"/>
  <c r="AN228" i="6" s="1"/>
  <c r="AN229" i="6" s="1"/>
  <c r="AN230" i="6" s="1"/>
  <c r="AN231" i="6" s="1"/>
  <c r="AN232" i="6" s="1"/>
  <c r="AN233" i="6" s="1"/>
  <c r="AN234" i="6" s="1"/>
  <c r="AN235" i="6" s="1"/>
  <c r="AN236" i="6" s="1"/>
  <c r="AN237" i="6" s="1"/>
  <c r="AN238" i="6" s="1"/>
  <c r="AN239" i="6" s="1"/>
  <c r="AN240" i="6" s="1"/>
  <c r="AN241" i="6" s="1"/>
  <c r="AN242" i="6" s="1"/>
  <c r="AN243" i="6" s="1"/>
  <c r="AN244" i="6" s="1"/>
  <c r="AN245" i="6" s="1"/>
  <c r="AN246" i="6" s="1"/>
  <c r="AN247" i="6" s="1"/>
  <c r="AN248" i="6" s="1"/>
  <c r="AN249" i="6" s="1"/>
  <c r="AN250" i="6" s="1"/>
  <c r="AN251" i="6" s="1"/>
  <c r="AN252" i="6" s="1"/>
  <c r="AN253" i="6" s="1"/>
  <c r="AN254" i="6" s="1"/>
  <c r="AN255" i="6" s="1"/>
  <c r="AN256" i="6" s="1"/>
  <c r="AN257" i="6" s="1"/>
  <c r="AP44" i="6" l="1"/>
  <c r="AO44" i="6"/>
  <c r="AO45" i="6" s="1"/>
  <c r="AO46" i="6" s="1"/>
  <c r="AO47" i="6" s="1"/>
  <c r="AO48" i="6" s="1"/>
  <c r="AO49" i="6" s="1"/>
  <c r="AO50" i="6" s="1"/>
  <c r="AO51" i="6" s="1"/>
  <c r="AO52" i="6" s="1"/>
  <c r="AO53" i="6" s="1"/>
  <c r="AO54" i="6" s="1"/>
  <c r="AO55" i="6" s="1"/>
  <c r="AO56" i="6" s="1"/>
  <c r="AO57" i="6" s="1"/>
  <c r="AO58" i="6" s="1"/>
  <c r="AO59" i="6" s="1"/>
  <c r="AO60" i="6" s="1"/>
  <c r="AO61" i="6" s="1"/>
  <c r="AO62" i="6" s="1"/>
  <c r="AO63" i="6" s="1"/>
  <c r="AO64" i="6" s="1"/>
  <c r="AO65" i="6" s="1"/>
  <c r="AO66" i="6" s="1"/>
  <c r="AO67" i="6" s="1"/>
  <c r="AO68" i="6" s="1"/>
  <c r="AO69" i="6" s="1"/>
  <c r="AO70" i="6" s="1"/>
  <c r="AO71" i="6" s="1"/>
  <c r="AO72" i="6" s="1"/>
  <c r="AO73" i="6" s="1"/>
  <c r="AO74" i="6" s="1"/>
  <c r="AO75" i="6" s="1"/>
  <c r="AO76" i="6" s="1"/>
  <c r="AO77" i="6" s="1"/>
  <c r="AO78" i="6" s="1"/>
  <c r="AO79" i="6" s="1"/>
  <c r="AO80" i="6" s="1"/>
  <c r="AO81" i="6" s="1"/>
  <c r="AO82" i="6" s="1"/>
  <c r="AO83" i="6" s="1"/>
  <c r="AO84" i="6" s="1"/>
  <c r="AO85" i="6" s="1"/>
  <c r="AO86" i="6" s="1"/>
  <c r="AO87" i="6" s="1"/>
  <c r="AO88" i="6" s="1"/>
  <c r="AO89" i="6" s="1"/>
  <c r="AO90" i="6" s="1"/>
  <c r="AO91" i="6" s="1"/>
  <c r="AO92" i="6" s="1"/>
  <c r="AO93" i="6" s="1"/>
  <c r="AO94" i="6" s="1"/>
  <c r="AO95" i="6" s="1"/>
  <c r="AO96" i="6" s="1"/>
  <c r="AO97" i="6" s="1"/>
  <c r="AO98" i="6" s="1"/>
  <c r="AO99" i="6" s="1"/>
  <c r="AO100" i="6" s="1"/>
  <c r="AO101" i="6" s="1"/>
  <c r="AO102" i="6" s="1"/>
  <c r="AO103" i="6" s="1"/>
  <c r="AO104" i="6" s="1"/>
  <c r="AO105" i="6" s="1"/>
  <c r="AO106" i="6" s="1"/>
  <c r="AO107" i="6" s="1"/>
  <c r="AO108" i="6" s="1"/>
  <c r="AO109" i="6" s="1"/>
  <c r="AO110" i="6" s="1"/>
  <c r="AO111" i="6" s="1"/>
  <c r="AO112" i="6" s="1"/>
  <c r="AO113" i="6" s="1"/>
  <c r="AO114" i="6" s="1"/>
  <c r="AO115" i="6" s="1"/>
  <c r="AO116" i="6" s="1"/>
  <c r="AO117" i="6" s="1"/>
  <c r="AO118" i="6" s="1"/>
  <c r="AO119" i="6" s="1"/>
  <c r="AO120" i="6" s="1"/>
  <c r="AO121" i="6" s="1"/>
  <c r="AO122" i="6" s="1"/>
  <c r="AO123" i="6" s="1"/>
  <c r="AO124" i="6" s="1"/>
  <c r="AO125" i="6" s="1"/>
  <c r="AO126" i="6" s="1"/>
  <c r="AO127" i="6" s="1"/>
  <c r="AO128" i="6" s="1"/>
  <c r="AO129" i="6" s="1"/>
  <c r="AO130" i="6" s="1"/>
  <c r="AO131" i="6" s="1"/>
  <c r="AO132" i="6" s="1"/>
  <c r="AO133" i="6" s="1"/>
  <c r="AO134" i="6" s="1"/>
  <c r="AO135" i="6" s="1"/>
  <c r="AO136" i="6" s="1"/>
  <c r="AO137" i="6" s="1"/>
  <c r="AO138" i="6" s="1"/>
  <c r="AO139" i="6" s="1"/>
  <c r="AO140" i="6" s="1"/>
  <c r="AO141" i="6" s="1"/>
  <c r="AO142" i="6" s="1"/>
  <c r="AO143" i="6" s="1"/>
  <c r="AO144" i="6" s="1"/>
  <c r="AO145" i="6" s="1"/>
  <c r="AO146" i="6" s="1"/>
  <c r="AO147" i="6" s="1"/>
  <c r="AO148" i="6" s="1"/>
  <c r="AO149" i="6" s="1"/>
  <c r="AO150" i="6" s="1"/>
  <c r="AO151" i="6" s="1"/>
  <c r="AO152" i="6" s="1"/>
  <c r="AO153" i="6" s="1"/>
  <c r="AO154" i="6" s="1"/>
  <c r="AO155" i="6" s="1"/>
  <c r="AO156" i="6" s="1"/>
  <c r="AO157" i="6" s="1"/>
  <c r="AO158" i="6" s="1"/>
  <c r="AO159" i="6" s="1"/>
  <c r="AO160" i="6" s="1"/>
  <c r="AO161" i="6" s="1"/>
  <c r="AO162" i="6" s="1"/>
  <c r="AO163" i="6" s="1"/>
  <c r="AO164" i="6" s="1"/>
  <c r="AO165" i="6" s="1"/>
  <c r="AO166" i="6" s="1"/>
  <c r="AO167" i="6" s="1"/>
  <c r="AO168" i="6" s="1"/>
  <c r="AO169" i="6" s="1"/>
  <c r="AO170" i="6" s="1"/>
  <c r="AO171" i="6" s="1"/>
  <c r="AO172" i="6" s="1"/>
  <c r="AO173" i="6" s="1"/>
  <c r="AO174" i="6" s="1"/>
  <c r="AO175" i="6" s="1"/>
  <c r="AO176" i="6" s="1"/>
  <c r="AO177" i="6" s="1"/>
  <c r="AO178" i="6" s="1"/>
  <c r="AO179" i="6" s="1"/>
  <c r="AO180" i="6" s="1"/>
  <c r="AO181" i="6" s="1"/>
  <c r="AO182" i="6" s="1"/>
  <c r="AO183" i="6" s="1"/>
  <c r="AO184" i="6" s="1"/>
  <c r="AO185" i="6" s="1"/>
  <c r="AO186" i="6" s="1"/>
  <c r="AO187" i="6" s="1"/>
  <c r="AO188" i="6" s="1"/>
  <c r="AO189" i="6" s="1"/>
  <c r="AO190" i="6" s="1"/>
  <c r="AO191" i="6" s="1"/>
  <c r="AO192" i="6" s="1"/>
  <c r="AO193" i="6" s="1"/>
  <c r="AO194" i="6" s="1"/>
  <c r="AO195" i="6" s="1"/>
  <c r="AO196" i="6" s="1"/>
  <c r="AO197" i="6" s="1"/>
  <c r="AO198" i="6" s="1"/>
  <c r="AO199" i="6" s="1"/>
  <c r="AO200" i="6" s="1"/>
  <c r="AO201" i="6" s="1"/>
  <c r="AO202" i="6" s="1"/>
  <c r="AO203" i="6" s="1"/>
  <c r="AO204" i="6" s="1"/>
  <c r="AO205" i="6" s="1"/>
  <c r="AO206" i="6" s="1"/>
  <c r="AO207" i="6" s="1"/>
  <c r="AO208" i="6" s="1"/>
  <c r="AO209" i="6" s="1"/>
  <c r="AO210" i="6" s="1"/>
  <c r="AO211" i="6" s="1"/>
  <c r="AO212" i="6" s="1"/>
  <c r="AO213" i="6" s="1"/>
  <c r="AO214" i="6" s="1"/>
  <c r="AO215" i="6" s="1"/>
  <c r="AO216" i="6" s="1"/>
  <c r="AO217" i="6" s="1"/>
  <c r="AO218" i="6" s="1"/>
  <c r="AO219" i="6" s="1"/>
  <c r="AO220" i="6" s="1"/>
  <c r="AO221" i="6" s="1"/>
  <c r="AO222" i="6" s="1"/>
  <c r="AO223" i="6" s="1"/>
  <c r="AO224" i="6" s="1"/>
  <c r="AO225" i="6" s="1"/>
  <c r="AO226" i="6" s="1"/>
  <c r="AO227" i="6" s="1"/>
  <c r="AO228" i="6" s="1"/>
  <c r="AO229" i="6" s="1"/>
  <c r="AO230" i="6" s="1"/>
  <c r="AO231" i="6" s="1"/>
  <c r="AO232" i="6" s="1"/>
  <c r="AO233" i="6" s="1"/>
  <c r="AO234" i="6" s="1"/>
  <c r="AO235" i="6" s="1"/>
  <c r="AO236" i="6" s="1"/>
  <c r="AO237" i="6" s="1"/>
  <c r="AO238" i="6" s="1"/>
  <c r="AO239" i="6" s="1"/>
  <c r="AO240" i="6" s="1"/>
  <c r="AO241" i="6" s="1"/>
  <c r="AO242" i="6" s="1"/>
  <c r="AO243" i="6" s="1"/>
  <c r="AO244" i="6" s="1"/>
  <c r="AO245" i="6" s="1"/>
  <c r="AO246" i="6" s="1"/>
  <c r="AO247" i="6" s="1"/>
  <c r="AO248" i="6" s="1"/>
  <c r="AO249" i="6" s="1"/>
  <c r="AO250" i="6" s="1"/>
  <c r="AO251" i="6" s="1"/>
  <c r="AO252" i="6" s="1"/>
  <c r="AO253" i="6" s="1"/>
  <c r="AO254" i="6" s="1"/>
  <c r="AO255" i="6" s="1"/>
  <c r="AO256" i="6" s="1"/>
  <c r="AO257" i="6" s="1"/>
  <c r="AP45" i="6" l="1"/>
  <c r="AP46" i="6" s="1"/>
  <c r="AP47" i="6" s="1"/>
  <c r="AP48" i="6" s="1"/>
  <c r="AP49" i="6" s="1"/>
  <c r="AP50" i="6" s="1"/>
  <c r="AP51" i="6" s="1"/>
  <c r="AP52" i="6" s="1"/>
  <c r="AP53" i="6" s="1"/>
  <c r="AP54" i="6" s="1"/>
  <c r="AP55" i="6" s="1"/>
  <c r="AP56" i="6" s="1"/>
  <c r="AP57" i="6" s="1"/>
  <c r="AP58" i="6" s="1"/>
  <c r="AP59" i="6" s="1"/>
  <c r="AP60" i="6" s="1"/>
  <c r="AP61" i="6" s="1"/>
  <c r="AP62" i="6" s="1"/>
  <c r="AP63" i="6" s="1"/>
  <c r="AP64" i="6" s="1"/>
  <c r="AP65" i="6" s="1"/>
  <c r="AP66" i="6" s="1"/>
  <c r="AP67" i="6" s="1"/>
  <c r="AP68" i="6" s="1"/>
  <c r="AP69" i="6" s="1"/>
  <c r="AP70" i="6" s="1"/>
  <c r="AP71" i="6" s="1"/>
  <c r="AP72" i="6" s="1"/>
  <c r="AP73" i="6" s="1"/>
  <c r="AP74" i="6" s="1"/>
  <c r="AP75" i="6" s="1"/>
  <c r="AP76" i="6" s="1"/>
  <c r="AP77" i="6" s="1"/>
  <c r="AP78" i="6" s="1"/>
  <c r="AP79" i="6" s="1"/>
  <c r="AP80" i="6" s="1"/>
  <c r="AP81" i="6" s="1"/>
  <c r="AP82" i="6" s="1"/>
  <c r="AP83" i="6" s="1"/>
  <c r="AP84" i="6" s="1"/>
  <c r="AP85" i="6" s="1"/>
  <c r="AP86" i="6" s="1"/>
  <c r="AP87" i="6" s="1"/>
  <c r="AP88" i="6" s="1"/>
  <c r="AP89" i="6" s="1"/>
  <c r="AP90" i="6" s="1"/>
  <c r="AP91" i="6" s="1"/>
  <c r="AP92" i="6" s="1"/>
  <c r="AP93" i="6" s="1"/>
  <c r="AP94" i="6" s="1"/>
  <c r="AP95" i="6" s="1"/>
  <c r="AP96" i="6" s="1"/>
  <c r="AP97" i="6" s="1"/>
  <c r="AP98" i="6" s="1"/>
  <c r="AP99" i="6" s="1"/>
  <c r="AP100" i="6" s="1"/>
  <c r="AP101" i="6" s="1"/>
  <c r="AP102" i="6" s="1"/>
  <c r="AP103" i="6" s="1"/>
  <c r="AP104" i="6" s="1"/>
  <c r="AP105" i="6" s="1"/>
  <c r="AP106" i="6" s="1"/>
  <c r="AP107" i="6" s="1"/>
  <c r="AP108" i="6" s="1"/>
  <c r="AP109" i="6" s="1"/>
  <c r="AP110" i="6" s="1"/>
  <c r="AP111" i="6" s="1"/>
  <c r="AP112" i="6" s="1"/>
  <c r="AP113" i="6" s="1"/>
  <c r="AP114" i="6" s="1"/>
  <c r="AP115" i="6" s="1"/>
  <c r="AP116" i="6" s="1"/>
  <c r="AP117" i="6" s="1"/>
  <c r="AP118" i="6" s="1"/>
  <c r="AP119" i="6" s="1"/>
  <c r="AP120" i="6" s="1"/>
  <c r="AP121" i="6" s="1"/>
  <c r="AP122" i="6" s="1"/>
  <c r="AP123" i="6" s="1"/>
  <c r="AP124" i="6" s="1"/>
  <c r="AP125" i="6" s="1"/>
  <c r="AP126" i="6" s="1"/>
  <c r="AP127" i="6" s="1"/>
  <c r="AP128" i="6" s="1"/>
  <c r="AP129" i="6" s="1"/>
  <c r="AP130" i="6" s="1"/>
  <c r="AP131" i="6" s="1"/>
  <c r="AP132" i="6" s="1"/>
  <c r="AP133" i="6" s="1"/>
  <c r="AP134" i="6" s="1"/>
  <c r="AP135" i="6" s="1"/>
  <c r="AP136" i="6" s="1"/>
  <c r="AP137" i="6" s="1"/>
  <c r="AP138" i="6" s="1"/>
  <c r="AP139" i="6" s="1"/>
  <c r="AP140" i="6" s="1"/>
  <c r="AP141" i="6" s="1"/>
  <c r="AP142" i="6" s="1"/>
  <c r="AP143" i="6" s="1"/>
  <c r="AP144" i="6" s="1"/>
  <c r="AP145" i="6" s="1"/>
  <c r="AP146" i="6" s="1"/>
  <c r="AP147" i="6" s="1"/>
  <c r="AP148" i="6" s="1"/>
  <c r="AP149" i="6" s="1"/>
  <c r="AP150" i="6" s="1"/>
  <c r="AP151" i="6" s="1"/>
  <c r="AP152" i="6" s="1"/>
  <c r="AP153" i="6" s="1"/>
  <c r="AP154" i="6" s="1"/>
  <c r="AP155" i="6" s="1"/>
  <c r="AP156" i="6" s="1"/>
  <c r="AP157" i="6" s="1"/>
  <c r="AP158" i="6" s="1"/>
  <c r="AP159" i="6" s="1"/>
  <c r="AP160" i="6" s="1"/>
  <c r="AP161" i="6" s="1"/>
  <c r="AP162" i="6" s="1"/>
  <c r="AP163" i="6" s="1"/>
  <c r="AP164" i="6" s="1"/>
  <c r="AP165" i="6" s="1"/>
  <c r="AP166" i="6" s="1"/>
  <c r="AP167" i="6" s="1"/>
  <c r="AP168" i="6" s="1"/>
  <c r="AP169" i="6" s="1"/>
  <c r="AP170" i="6" s="1"/>
  <c r="AP171" i="6" s="1"/>
  <c r="AP172" i="6" s="1"/>
  <c r="AP173" i="6" s="1"/>
  <c r="AP174" i="6" s="1"/>
  <c r="AP175" i="6" s="1"/>
  <c r="AP176" i="6" s="1"/>
  <c r="AP177" i="6" s="1"/>
  <c r="AP178" i="6" s="1"/>
  <c r="AP179" i="6" s="1"/>
  <c r="AP180" i="6" s="1"/>
  <c r="AP181" i="6" s="1"/>
  <c r="AP182" i="6" s="1"/>
  <c r="AP183" i="6" s="1"/>
  <c r="AP184" i="6" s="1"/>
  <c r="AP185" i="6" s="1"/>
  <c r="AP186" i="6" s="1"/>
  <c r="AP187" i="6" s="1"/>
  <c r="AP188" i="6" s="1"/>
  <c r="AP189" i="6" s="1"/>
  <c r="AP190" i="6" s="1"/>
  <c r="AP191" i="6" s="1"/>
  <c r="AP192" i="6" s="1"/>
  <c r="AP193" i="6" s="1"/>
  <c r="AP194" i="6" s="1"/>
  <c r="AP195" i="6" s="1"/>
  <c r="AP196" i="6" s="1"/>
  <c r="AP197" i="6" s="1"/>
  <c r="AP198" i="6" s="1"/>
  <c r="AP199" i="6" s="1"/>
  <c r="AP200" i="6" s="1"/>
  <c r="AP201" i="6" s="1"/>
  <c r="AP202" i="6" s="1"/>
  <c r="AP203" i="6" s="1"/>
  <c r="AP204" i="6" s="1"/>
  <c r="AP205" i="6" s="1"/>
  <c r="AP206" i="6" s="1"/>
  <c r="AP207" i="6" s="1"/>
  <c r="AP208" i="6" s="1"/>
  <c r="AP209" i="6" s="1"/>
  <c r="AP210" i="6" s="1"/>
  <c r="AP211" i="6" s="1"/>
  <c r="AP212" i="6" s="1"/>
  <c r="AP213" i="6" s="1"/>
  <c r="AP214" i="6" s="1"/>
  <c r="AP215" i="6" s="1"/>
  <c r="AP216" i="6" s="1"/>
  <c r="AP217" i="6" s="1"/>
  <c r="AP218" i="6" s="1"/>
  <c r="AP219" i="6" s="1"/>
  <c r="AP220" i="6" s="1"/>
  <c r="AP221" i="6" s="1"/>
  <c r="AP222" i="6" s="1"/>
  <c r="AP223" i="6" s="1"/>
  <c r="AP224" i="6" s="1"/>
  <c r="AP225" i="6" s="1"/>
  <c r="AP226" i="6" s="1"/>
  <c r="AP227" i="6" s="1"/>
  <c r="AP228" i="6" s="1"/>
  <c r="AP229" i="6" s="1"/>
  <c r="AP230" i="6" s="1"/>
  <c r="AP231" i="6" s="1"/>
  <c r="AP232" i="6" s="1"/>
  <c r="AP233" i="6" s="1"/>
  <c r="AP234" i="6" s="1"/>
  <c r="AP235" i="6" s="1"/>
  <c r="AP236" i="6" s="1"/>
  <c r="AP237" i="6" s="1"/>
  <c r="AP238" i="6" s="1"/>
  <c r="AP239" i="6" s="1"/>
  <c r="AP240" i="6" s="1"/>
  <c r="AP241" i="6" s="1"/>
  <c r="AP242" i="6" s="1"/>
  <c r="AP243" i="6" s="1"/>
  <c r="AP244" i="6" s="1"/>
  <c r="AP245" i="6" s="1"/>
  <c r="AP246" i="6" s="1"/>
  <c r="AP247" i="6" s="1"/>
  <c r="AP248" i="6" s="1"/>
  <c r="AP249" i="6" s="1"/>
  <c r="AP250" i="6" s="1"/>
  <c r="AP251" i="6" s="1"/>
  <c r="AP252" i="6" s="1"/>
  <c r="AP253" i="6" s="1"/>
  <c r="AP254" i="6" s="1"/>
  <c r="AP255" i="6" s="1"/>
  <c r="AP256" i="6" s="1"/>
  <c r="AP257" i="6" s="1"/>
</calcChain>
</file>

<file path=xl/sharedStrings.xml><?xml version="1.0" encoding="utf-8"?>
<sst xmlns="http://schemas.openxmlformats.org/spreadsheetml/2006/main" count="21" uniqueCount="15">
  <si>
    <t>Spin</t>
  </si>
  <si>
    <t>Nr</t>
  </si>
  <si>
    <t>Position</t>
  </si>
  <si>
    <t>Nr-Eur</t>
  </si>
  <si>
    <t>Pos</t>
  </si>
  <si>
    <t>Nr-Amer</t>
  </si>
  <si>
    <t>Layout</t>
  </si>
  <si>
    <t>Board</t>
  </si>
  <si>
    <t>European</t>
  </si>
  <si>
    <t>American</t>
  </si>
  <si>
    <t>Nrs</t>
  </si>
  <si>
    <t>PosEur</t>
  </si>
  <si>
    <t>posAm</t>
  </si>
  <si>
    <t>Rep</t>
  </si>
  <si>
    <t>Rolling spin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</si>
</sst>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3" xfId="0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4" xfId="0" applyBorder="1"/>
    <xf numFmtId="0" fontId="0" fillId="0" borderId="8" xfId="0" applyBorder="1"/>
    <xf numFmtId="0" fontId="0" fillId="0" borderId="5" xfId="0" applyBorder="1"/>
    <xf numFmtId="0" fontId="0" fillId="0" borderId="3" xfId="0" applyBorder="1" applyAlignment="1">
      <alignment horizontal="center"/>
    </xf>
    <xf numFmtId="0" fontId="0" fillId="0" borderId="10" xfId="0" applyBorder="1"/>
    <xf numFmtId="0" fontId="0" fillId="0" borderId="0" xfId="0" applyBorder="1" applyAlignment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" xfId="0" applyBorder="1"/>
    <xf numFmtId="0" fontId="0" fillId="0" borderId="15" xfId="0" applyBorder="1"/>
    <xf numFmtId="0" fontId="0" fillId="0" borderId="2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8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Fill="1" applyBorder="1" applyAlignment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2" borderId="8" xfId="0" applyFill="1" applyBorder="1" applyAlignment="1">
      <alignment horizontal="center"/>
    </xf>
  </cellXfs>
  <cellStyles count="1">
    <cellStyle name="Normal" xfId="0" builtinId="0"/>
  </cellStyles>
  <dxfs count="141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enjamin.lachapelle/PDS/Images/nrs-in-18-3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rsin37"/>
      <sheetName val="Flat at 18"/>
      <sheetName val="Flat at 18-unhit"/>
      <sheetName val="anti-ktf"/>
      <sheetName val="Sheet6"/>
      <sheetName val="ktf"/>
      <sheetName val="Sheet8"/>
    </sheetNames>
    <sheetDataSet>
      <sheetData sheetId="0">
        <row r="2">
          <cell r="C2" t="str">
            <v>Occurrence</v>
          </cell>
        </row>
      </sheetData>
      <sheetData sheetId="1"/>
      <sheetData sheetId="2" refreshError="1"/>
      <sheetData sheetId="3">
        <row r="6">
          <cell r="AN6">
            <v>-37</v>
          </cell>
        </row>
        <row r="7">
          <cell r="AN7">
            <v>0</v>
          </cell>
        </row>
        <row r="8">
          <cell r="AN8">
            <v>18</v>
          </cell>
        </row>
        <row r="9">
          <cell r="AN9">
            <v>-4</v>
          </cell>
        </row>
        <row r="10">
          <cell r="AN10">
            <v>-19</v>
          </cell>
        </row>
        <row r="11">
          <cell r="AN11">
            <v>18</v>
          </cell>
        </row>
        <row r="12">
          <cell r="AN12">
            <v>-1</v>
          </cell>
        </row>
        <row r="13">
          <cell r="AN13">
            <v>0</v>
          </cell>
        </row>
        <row r="14">
          <cell r="AN14">
            <v>0</v>
          </cell>
        </row>
        <row r="15">
          <cell r="AN15">
            <v>0</v>
          </cell>
        </row>
        <row r="16">
          <cell r="AN16">
            <v>0</v>
          </cell>
        </row>
        <row r="17">
          <cell r="AN17">
            <v>-19</v>
          </cell>
        </row>
        <row r="18">
          <cell r="AN18">
            <v>-37</v>
          </cell>
        </row>
        <row r="19">
          <cell r="AN19">
            <v>0</v>
          </cell>
        </row>
        <row r="20">
          <cell r="AN20">
            <v>0</v>
          </cell>
        </row>
        <row r="21">
          <cell r="AN21">
            <v>0</v>
          </cell>
        </row>
        <row r="22">
          <cell r="AN22">
            <v>0</v>
          </cell>
        </row>
        <row r="23">
          <cell r="AN23">
            <v>0</v>
          </cell>
        </row>
        <row r="24">
          <cell r="AN24">
            <v>0</v>
          </cell>
        </row>
        <row r="25">
          <cell r="AN25">
            <v>0</v>
          </cell>
        </row>
        <row r="26">
          <cell r="AN26">
            <v>0</v>
          </cell>
        </row>
        <row r="27">
          <cell r="AN27">
            <v>0</v>
          </cell>
        </row>
        <row r="28">
          <cell r="AN28">
            <v>0</v>
          </cell>
        </row>
        <row r="29">
          <cell r="AN29">
            <v>0</v>
          </cell>
        </row>
        <row r="30">
          <cell r="AN30">
            <v>54</v>
          </cell>
        </row>
        <row r="31">
          <cell r="AN31">
            <v>-2</v>
          </cell>
        </row>
        <row r="32">
          <cell r="AN32">
            <v>34</v>
          </cell>
        </row>
        <row r="33">
          <cell r="AN33">
            <v>-18</v>
          </cell>
        </row>
        <row r="34">
          <cell r="AN34">
            <v>0</v>
          </cell>
        </row>
        <row r="35">
          <cell r="AN35">
            <v>0</v>
          </cell>
        </row>
        <row r="36">
          <cell r="AN36">
            <v>0</v>
          </cell>
        </row>
        <row r="37">
          <cell r="AN37">
            <v>0</v>
          </cell>
        </row>
        <row r="38">
          <cell r="AN38">
            <v>0</v>
          </cell>
        </row>
        <row r="39">
          <cell r="AN39">
            <v>0</v>
          </cell>
        </row>
        <row r="40">
          <cell r="AN40">
            <v>0</v>
          </cell>
        </row>
        <row r="41">
          <cell r="AN41">
            <v>-19</v>
          </cell>
        </row>
        <row r="42">
          <cell r="AN42">
            <v>0</v>
          </cell>
        </row>
        <row r="43">
          <cell r="AN43">
            <v>0</v>
          </cell>
        </row>
        <row r="44">
          <cell r="AN44">
            <v>-20</v>
          </cell>
        </row>
        <row r="45">
          <cell r="AN45">
            <v>0</v>
          </cell>
        </row>
        <row r="46">
          <cell r="AN46">
            <v>-86</v>
          </cell>
        </row>
        <row r="47">
          <cell r="AN47">
            <v>-19</v>
          </cell>
        </row>
        <row r="48">
          <cell r="AN48">
            <v>0</v>
          </cell>
        </row>
        <row r="49">
          <cell r="AN49">
            <v>0</v>
          </cell>
        </row>
        <row r="50">
          <cell r="AN50">
            <v>0</v>
          </cell>
        </row>
        <row r="51">
          <cell r="AN51">
            <v>18</v>
          </cell>
        </row>
        <row r="52">
          <cell r="AN52">
            <v>0</v>
          </cell>
        </row>
        <row r="53">
          <cell r="AN53">
            <v>0</v>
          </cell>
        </row>
        <row r="54">
          <cell r="AN54">
            <v>0</v>
          </cell>
        </row>
        <row r="55">
          <cell r="AN55">
            <v>0</v>
          </cell>
        </row>
        <row r="56">
          <cell r="AN56">
            <v>0</v>
          </cell>
        </row>
        <row r="57">
          <cell r="AN57">
            <v>0</v>
          </cell>
        </row>
        <row r="58">
          <cell r="AN58">
            <v>0</v>
          </cell>
        </row>
        <row r="59">
          <cell r="AN59">
            <v>-39</v>
          </cell>
        </row>
        <row r="60">
          <cell r="AN60">
            <v>0</v>
          </cell>
        </row>
        <row r="61">
          <cell r="AN61">
            <v>0</v>
          </cell>
        </row>
        <row r="62">
          <cell r="AN62">
            <v>0</v>
          </cell>
        </row>
        <row r="63">
          <cell r="AN63">
            <v>-46</v>
          </cell>
        </row>
        <row r="64">
          <cell r="AN64">
            <v>0</v>
          </cell>
        </row>
        <row r="65">
          <cell r="AN65">
            <v>16</v>
          </cell>
        </row>
        <row r="66">
          <cell r="AN66">
            <v>0</v>
          </cell>
        </row>
        <row r="67">
          <cell r="AN67">
            <v>0</v>
          </cell>
        </row>
        <row r="68">
          <cell r="AN68">
            <v>0</v>
          </cell>
        </row>
        <row r="69">
          <cell r="AN69">
            <v>0</v>
          </cell>
        </row>
        <row r="70">
          <cell r="AN70">
            <v>0</v>
          </cell>
        </row>
        <row r="71">
          <cell r="AN71">
            <v>-21</v>
          </cell>
        </row>
        <row r="72">
          <cell r="AN72">
            <v>0</v>
          </cell>
        </row>
        <row r="73">
          <cell r="AN73">
            <v>-18</v>
          </cell>
        </row>
        <row r="74">
          <cell r="AN74">
            <v>-1</v>
          </cell>
        </row>
        <row r="75">
          <cell r="AN75">
            <v>12</v>
          </cell>
        </row>
        <row r="76">
          <cell r="AN76">
            <v>0</v>
          </cell>
        </row>
        <row r="77">
          <cell r="AN77">
            <v>-39</v>
          </cell>
        </row>
        <row r="78">
          <cell r="AN78">
            <v>-18</v>
          </cell>
        </row>
        <row r="79">
          <cell r="AN79">
            <v>-18</v>
          </cell>
        </row>
        <row r="80">
          <cell r="AN80">
            <v>0</v>
          </cell>
        </row>
        <row r="81">
          <cell r="AN81">
            <v>0</v>
          </cell>
        </row>
        <row r="82">
          <cell r="AN82">
            <v>18</v>
          </cell>
        </row>
        <row r="83">
          <cell r="AN83">
            <v>0</v>
          </cell>
        </row>
        <row r="84">
          <cell r="AN84">
            <v>0</v>
          </cell>
        </row>
        <row r="85">
          <cell r="AN85">
            <v>33</v>
          </cell>
        </row>
        <row r="86">
          <cell r="AN86">
            <v>-5</v>
          </cell>
        </row>
        <row r="87">
          <cell r="AN87">
            <v>0</v>
          </cell>
        </row>
        <row r="88">
          <cell r="AN88">
            <v>0</v>
          </cell>
        </row>
        <row r="89">
          <cell r="AN89">
            <v>18</v>
          </cell>
        </row>
        <row r="90">
          <cell r="AN90">
            <v>0</v>
          </cell>
        </row>
        <row r="91">
          <cell r="AN91">
            <v>-21</v>
          </cell>
        </row>
        <row r="92">
          <cell r="AN92">
            <v>0</v>
          </cell>
        </row>
        <row r="93">
          <cell r="AN93">
            <v>0</v>
          </cell>
        </row>
        <row r="94">
          <cell r="AN94">
            <v>0</v>
          </cell>
        </row>
        <row r="95">
          <cell r="AN95">
            <v>0</v>
          </cell>
        </row>
        <row r="96">
          <cell r="AN96">
            <v>36</v>
          </cell>
        </row>
        <row r="97">
          <cell r="AN97">
            <v>0</v>
          </cell>
        </row>
        <row r="98">
          <cell r="AN98">
            <v>0</v>
          </cell>
        </row>
        <row r="99">
          <cell r="AN99">
            <v>18</v>
          </cell>
        </row>
        <row r="100">
          <cell r="AN100">
            <v>0</v>
          </cell>
        </row>
        <row r="101">
          <cell r="AN101">
            <v>0</v>
          </cell>
        </row>
        <row r="102">
          <cell r="AN102">
            <v>0</v>
          </cell>
        </row>
        <row r="103">
          <cell r="AN103">
            <v>-41</v>
          </cell>
        </row>
        <row r="104">
          <cell r="AN104">
            <v>-1</v>
          </cell>
        </row>
        <row r="105">
          <cell r="AN105">
            <v>0</v>
          </cell>
        </row>
        <row r="106">
          <cell r="AN106">
            <v>-3</v>
          </cell>
        </row>
        <row r="107">
          <cell r="AN107">
            <v>0</v>
          </cell>
        </row>
        <row r="108">
          <cell r="AN108">
            <v>18</v>
          </cell>
        </row>
        <row r="109">
          <cell r="AN109">
            <v>0</v>
          </cell>
        </row>
        <row r="110">
          <cell r="AN110">
            <v>-1</v>
          </cell>
        </row>
        <row r="111">
          <cell r="AN111">
            <v>18</v>
          </cell>
        </row>
        <row r="112">
          <cell r="AN112">
            <v>17</v>
          </cell>
        </row>
        <row r="113">
          <cell r="AN113">
            <v>34</v>
          </cell>
        </row>
        <row r="114">
          <cell r="AN114">
            <v>-19</v>
          </cell>
        </row>
        <row r="115">
          <cell r="AN115">
            <v>0</v>
          </cell>
        </row>
        <row r="116">
          <cell r="AN116">
            <v>0</v>
          </cell>
        </row>
        <row r="117">
          <cell r="AN117">
            <v>-18</v>
          </cell>
        </row>
        <row r="118">
          <cell r="AN118">
            <v>-19</v>
          </cell>
        </row>
        <row r="119">
          <cell r="AN119">
            <v>0</v>
          </cell>
        </row>
        <row r="120">
          <cell r="AN120">
            <v>0</v>
          </cell>
        </row>
        <row r="121">
          <cell r="AN121">
            <v>-27</v>
          </cell>
        </row>
        <row r="122">
          <cell r="AN122">
            <v>0</v>
          </cell>
        </row>
        <row r="123">
          <cell r="AN123">
            <v>-18</v>
          </cell>
        </row>
        <row r="124">
          <cell r="AN124">
            <v>0</v>
          </cell>
        </row>
        <row r="125">
          <cell r="AN125">
            <v>0</v>
          </cell>
        </row>
        <row r="126">
          <cell r="AN126">
            <v>-19</v>
          </cell>
        </row>
        <row r="127">
          <cell r="AN127">
            <v>0</v>
          </cell>
        </row>
        <row r="128">
          <cell r="AN128">
            <v>-19</v>
          </cell>
        </row>
        <row r="129">
          <cell r="AN129">
            <v>-2</v>
          </cell>
        </row>
        <row r="130">
          <cell r="AN130">
            <v>0</v>
          </cell>
        </row>
        <row r="131">
          <cell r="AN131">
            <v>0</v>
          </cell>
        </row>
        <row r="132">
          <cell r="AN132">
            <v>0</v>
          </cell>
        </row>
        <row r="133">
          <cell r="AN133">
            <v>16</v>
          </cell>
        </row>
        <row r="134">
          <cell r="AN134">
            <v>0</v>
          </cell>
        </row>
        <row r="135">
          <cell r="AN135">
            <v>0</v>
          </cell>
        </row>
        <row r="136">
          <cell r="AN136">
            <v>-40</v>
          </cell>
        </row>
        <row r="137">
          <cell r="AN137">
            <v>-19</v>
          </cell>
        </row>
        <row r="138">
          <cell r="AN138">
            <v>0</v>
          </cell>
        </row>
        <row r="139">
          <cell r="AN139">
            <v>-21</v>
          </cell>
        </row>
        <row r="140">
          <cell r="AN140">
            <v>0</v>
          </cell>
        </row>
        <row r="141">
          <cell r="AN141">
            <v>-2</v>
          </cell>
        </row>
        <row r="142">
          <cell r="AN142">
            <v>0</v>
          </cell>
        </row>
        <row r="143">
          <cell r="AN143">
            <v>0</v>
          </cell>
        </row>
        <row r="144">
          <cell r="AN144">
            <v>0</v>
          </cell>
        </row>
        <row r="145">
          <cell r="AN145">
            <v>17</v>
          </cell>
        </row>
        <row r="146">
          <cell r="AN146">
            <v>0</v>
          </cell>
        </row>
        <row r="147">
          <cell r="AN147">
            <v>0</v>
          </cell>
        </row>
        <row r="148">
          <cell r="AN148">
            <v>17</v>
          </cell>
        </row>
        <row r="149">
          <cell r="AN149">
            <v>0</v>
          </cell>
        </row>
        <row r="150">
          <cell r="AN150">
            <v>0</v>
          </cell>
        </row>
        <row r="151">
          <cell r="AN151">
            <v>-40</v>
          </cell>
        </row>
        <row r="152">
          <cell r="AN152">
            <v>0</v>
          </cell>
        </row>
        <row r="153">
          <cell r="AN153">
            <v>0</v>
          </cell>
        </row>
        <row r="154">
          <cell r="AN154">
            <v>-3</v>
          </cell>
        </row>
        <row r="155">
          <cell r="AN155">
            <v>0</v>
          </cell>
        </row>
        <row r="156">
          <cell r="AN156">
            <v>16</v>
          </cell>
        </row>
        <row r="157">
          <cell r="AN157">
            <v>0</v>
          </cell>
        </row>
        <row r="158">
          <cell r="AN158">
            <v>-18</v>
          </cell>
        </row>
        <row r="159">
          <cell r="AN159">
            <v>-37</v>
          </cell>
        </row>
        <row r="160">
          <cell r="AN160">
            <v>0</v>
          </cell>
        </row>
        <row r="161">
          <cell r="AN161">
            <v>-37</v>
          </cell>
        </row>
        <row r="162">
          <cell r="AN162">
            <v>0</v>
          </cell>
        </row>
        <row r="163">
          <cell r="AN163">
            <v>14</v>
          </cell>
        </row>
        <row r="164">
          <cell r="AN164">
            <v>-20</v>
          </cell>
        </row>
        <row r="165">
          <cell r="AN165">
            <v>0</v>
          </cell>
        </row>
        <row r="166">
          <cell r="AN166">
            <v>0</v>
          </cell>
        </row>
        <row r="167">
          <cell r="AN167">
            <v>0</v>
          </cell>
        </row>
        <row r="168">
          <cell r="AN168">
            <v>0</v>
          </cell>
        </row>
        <row r="169">
          <cell r="AN169">
            <v>0</v>
          </cell>
        </row>
        <row r="170">
          <cell r="AN170">
            <v>-7</v>
          </cell>
        </row>
        <row r="171">
          <cell r="AN171">
            <v>0</v>
          </cell>
        </row>
        <row r="172">
          <cell r="AN172">
            <v>18</v>
          </cell>
        </row>
        <row r="173">
          <cell r="AN173">
            <v>0</v>
          </cell>
        </row>
        <row r="174">
          <cell r="AN174">
            <v>0</v>
          </cell>
        </row>
        <row r="175">
          <cell r="AN175">
            <v>0</v>
          </cell>
        </row>
        <row r="176">
          <cell r="AN176">
            <v>0</v>
          </cell>
        </row>
        <row r="177">
          <cell r="AN177">
            <v>0</v>
          </cell>
        </row>
        <row r="178">
          <cell r="AN178">
            <v>0</v>
          </cell>
        </row>
        <row r="179">
          <cell r="AN179">
            <v>0</v>
          </cell>
        </row>
        <row r="180">
          <cell r="AN180">
            <v>0</v>
          </cell>
        </row>
        <row r="181">
          <cell r="AN181">
            <v>0</v>
          </cell>
        </row>
        <row r="182">
          <cell r="AN182">
            <v>15</v>
          </cell>
        </row>
        <row r="183">
          <cell r="AN183">
            <v>35</v>
          </cell>
        </row>
        <row r="184">
          <cell r="AN184">
            <v>-19</v>
          </cell>
        </row>
        <row r="185">
          <cell r="AN185">
            <v>-40</v>
          </cell>
        </row>
        <row r="186">
          <cell r="AN186">
            <v>18</v>
          </cell>
        </row>
        <row r="187">
          <cell r="AN187">
            <v>0</v>
          </cell>
        </row>
        <row r="188">
          <cell r="AN188">
            <v>-5</v>
          </cell>
        </row>
        <row r="189">
          <cell r="AN189">
            <v>0</v>
          </cell>
        </row>
        <row r="190">
          <cell r="AN190">
            <v>-20</v>
          </cell>
        </row>
        <row r="191">
          <cell r="AN191">
            <v>0</v>
          </cell>
        </row>
        <row r="192">
          <cell r="AN192">
            <v>0</v>
          </cell>
        </row>
        <row r="193">
          <cell r="AN193">
            <v>0</v>
          </cell>
        </row>
        <row r="194">
          <cell r="AN194">
            <v>-18</v>
          </cell>
        </row>
        <row r="195">
          <cell r="AN195">
            <v>15</v>
          </cell>
        </row>
        <row r="196">
          <cell r="AN196">
            <v>17</v>
          </cell>
        </row>
        <row r="197">
          <cell r="AN197">
            <v>18</v>
          </cell>
        </row>
        <row r="198">
          <cell r="AN198">
            <v>0</v>
          </cell>
        </row>
        <row r="199">
          <cell r="AN199">
            <v>0</v>
          </cell>
        </row>
        <row r="200">
          <cell r="AN200">
            <v>-39</v>
          </cell>
        </row>
        <row r="201">
          <cell r="AN201">
            <v>0</v>
          </cell>
        </row>
        <row r="202">
          <cell r="AN202">
            <v>0</v>
          </cell>
        </row>
        <row r="203">
          <cell r="AN203">
            <v>17</v>
          </cell>
        </row>
        <row r="204">
          <cell r="AN204">
            <v>0</v>
          </cell>
        </row>
        <row r="205">
          <cell r="AN205">
            <v>0</v>
          </cell>
        </row>
        <row r="206">
          <cell r="AN206">
            <v>0</v>
          </cell>
        </row>
        <row r="207">
          <cell r="AN207">
            <v>0</v>
          </cell>
        </row>
        <row r="208">
          <cell r="AN208">
            <v>0</v>
          </cell>
        </row>
        <row r="209">
          <cell r="AN209">
            <v>0</v>
          </cell>
        </row>
        <row r="210">
          <cell r="AN210">
            <v>0</v>
          </cell>
        </row>
        <row r="211">
          <cell r="AN211">
            <v>-21</v>
          </cell>
        </row>
        <row r="212">
          <cell r="AN212">
            <v>0</v>
          </cell>
        </row>
        <row r="213">
          <cell r="AN213">
            <v>0</v>
          </cell>
        </row>
        <row r="214">
          <cell r="AN214">
            <v>0</v>
          </cell>
        </row>
        <row r="215">
          <cell r="AN215">
            <v>0</v>
          </cell>
        </row>
        <row r="216">
          <cell r="AN216">
            <v>0</v>
          </cell>
        </row>
        <row r="217">
          <cell r="AN217">
            <v>18</v>
          </cell>
        </row>
        <row r="218">
          <cell r="AN218">
            <v>-2</v>
          </cell>
        </row>
        <row r="219">
          <cell r="AN219">
            <v>13</v>
          </cell>
        </row>
        <row r="220">
          <cell r="AN220">
            <v>0</v>
          </cell>
        </row>
        <row r="221">
          <cell r="AN221">
            <v>18</v>
          </cell>
        </row>
        <row r="222">
          <cell r="AN222">
            <v>0</v>
          </cell>
        </row>
        <row r="223">
          <cell r="AN223">
            <v>0</v>
          </cell>
        </row>
        <row r="224">
          <cell r="AN224">
            <v>0</v>
          </cell>
        </row>
        <row r="225">
          <cell r="AN225">
            <v>-20</v>
          </cell>
        </row>
        <row r="226">
          <cell r="AN226">
            <v>-1</v>
          </cell>
        </row>
        <row r="227">
          <cell r="AN227">
            <v>0</v>
          </cell>
        </row>
        <row r="228">
          <cell r="AN228">
            <v>0</v>
          </cell>
        </row>
        <row r="229">
          <cell r="AN229">
            <v>0</v>
          </cell>
        </row>
        <row r="230">
          <cell r="AN230">
            <v>-18</v>
          </cell>
        </row>
        <row r="231">
          <cell r="AN231">
            <v>0</v>
          </cell>
        </row>
        <row r="232">
          <cell r="AN232">
            <v>0</v>
          </cell>
        </row>
        <row r="233">
          <cell r="AN233">
            <v>0</v>
          </cell>
        </row>
        <row r="234">
          <cell r="AN234">
            <v>0</v>
          </cell>
        </row>
        <row r="235">
          <cell r="AN235">
            <v>0</v>
          </cell>
        </row>
        <row r="236">
          <cell r="AN236">
            <v>15</v>
          </cell>
        </row>
        <row r="237">
          <cell r="AN237">
            <v>0</v>
          </cell>
        </row>
        <row r="238">
          <cell r="AN238">
            <v>18</v>
          </cell>
        </row>
        <row r="239">
          <cell r="AN239">
            <v>0</v>
          </cell>
        </row>
        <row r="240">
          <cell r="AN240">
            <v>0</v>
          </cell>
        </row>
        <row r="241">
          <cell r="AN241">
            <v>-18</v>
          </cell>
        </row>
        <row r="242">
          <cell r="AN242">
            <v>0</v>
          </cell>
        </row>
        <row r="243">
          <cell r="AN243">
            <v>0</v>
          </cell>
        </row>
        <row r="244">
          <cell r="AN244">
            <v>-18</v>
          </cell>
        </row>
        <row r="245">
          <cell r="AN245">
            <v>-18</v>
          </cell>
        </row>
        <row r="246">
          <cell r="AN246">
            <v>0</v>
          </cell>
        </row>
        <row r="247">
          <cell r="AN247">
            <v>0</v>
          </cell>
        </row>
        <row r="248">
          <cell r="AN248">
            <v>17</v>
          </cell>
        </row>
        <row r="249">
          <cell r="AN249">
            <v>32</v>
          </cell>
        </row>
        <row r="250">
          <cell r="AN250">
            <v>0</v>
          </cell>
        </row>
        <row r="251">
          <cell r="AN251">
            <v>0</v>
          </cell>
        </row>
        <row r="252">
          <cell r="AN252">
            <v>-42</v>
          </cell>
        </row>
        <row r="253">
          <cell r="AN253">
            <v>0</v>
          </cell>
        </row>
        <row r="254">
          <cell r="AN254">
            <v>0</v>
          </cell>
        </row>
        <row r="255">
          <cell r="AN255">
            <v>33</v>
          </cell>
        </row>
        <row r="256">
          <cell r="AN256">
            <v>0</v>
          </cell>
        </row>
        <row r="257">
          <cell r="AN257">
            <v>0</v>
          </cell>
        </row>
        <row r="258">
          <cell r="AN258">
            <v>-39</v>
          </cell>
        </row>
        <row r="259">
          <cell r="AN259">
            <v>0</v>
          </cell>
        </row>
        <row r="260">
          <cell r="AN260">
            <v>0</v>
          </cell>
        </row>
        <row r="261">
          <cell r="AN261">
            <v>0</v>
          </cell>
        </row>
        <row r="262">
          <cell r="AN262">
            <v>0</v>
          </cell>
        </row>
        <row r="263">
          <cell r="AN263">
            <v>0</v>
          </cell>
        </row>
        <row r="264">
          <cell r="AN264">
            <v>-1</v>
          </cell>
        </row>
        <row r="265">
          <cell r="AN265">
            <v>0</v>
          </cell>
        </row>
        <row r="266">
          <cell r="AN266">
            <v>-23</v>
          </cell>
        </row>
        <row r="267">
          <cell r="AN267">
            <v>-3</v>
          </cell>
        </row>
        <row r="268">
          <cell r="AN268">
            <v>0</v>
          </cell>
        </row>
        <row r="269">
          <cell r="AN269">
            <v>-19</v>
          </cell>
        </row>
        <row r="270">
          <cell r="AN270">
            <v>-20</v>
          </cell>
        </row>
        <row r="271">
          <cell r="AN271">
            <v>0</v>
          </cell>
        </row>
        <row r="272">
          <cell r="AN272">
            <v>-18</v>
          </cell>
        </row>
        <row r="273">
          <cell r="AN273">
            <v>0</v>
          </cell>
        </row>
        <row r="274">
          <cell r="AN274">
            <v>0</v>
          </cell>
        </row>
        <row r="275">
          <cell r="AN275">
            <v>36</v>
          </cell>
        </row>
        <row r="276">
          <cell r="AN276">
            <v>0</v>
          </cell>
        </row>
        <row r="277">
          <cell r="AN277">
            <v>18</v>
          </cell>
        </row>
        <row r="278">
          <cell r="AN278">
            <v>0</v>
          </cell>
        </row>
        <row r="279">
          <cell r="AN279">
            <v>0</v>
          </cell>
        </row>
        <row r="280">
          <cell r="AN280">
            <v>0</v>
          </cell>
        </row>
        <row r="281">
          <cell r="AN281">
            <v>16</v>
          </cell>
        </row>
        <row r="282">
          <cell r="AN282">
            <v>0</v>
          </cell>
        </row>
        <row r="283">
          <cell r="AN283">
            <v>0</v>
          </cell>
        </row>
        <row r="284">
          <cell r="AN284">
            <v>34</v>
          </cell>
        </row>
        <row r="285">
          <cell r="AN285">
            <v>0</v>
          </cell>
        </row>
        <row r="286">
          <cell r="AN286">
            <v>0</v>
          </cell>
        </row>
        <row r="287">
          <cell r="AN287">
            <v>0</v>
          </cell>
        </row>
        <row r="288">
          <cell r="AN288">
            <v>-18</v>
          </cell>
        </row>
        <row r="289">
          <cell r="AN289">
            <v>0</v>
          </cell>
        </row>
        <row r="290">
          <cell r="AN290">
            <v>0</v>
          </cell>
        </row>
        <row r="291">
          <cell r="AN291">
            <v>0</v>
          </cell>
        </row>
        <row r="292">
          <cell r="AN292">
            <v>-57</v>
          </cell>
        </row>
        <row r="293">
          <cell r="AN293">
            <v>0</v>
          </cell>
        </row>
        <row r="294">
          <cell r="AN294">
            <v>0</v>
          </cell>
        </row>
        <row r="295">
          <cell r="AN295">
            <v>0</v>
          </cell>
        </row>
        <row r="296">
          <cell r="AN296">
            <v>0</v>
          </cell>
        </row>
        <row r="297">
          <cell r="AN297">
            <v>0</v>
          </cell>
        </row>
        <row r="298">
          <cell r="AN298">
            <v>0</v>
          </cell>
        </row>
        <row r="299">
          <cell r="AN299">
            <v>0</v>
          </cell>
        </row>
        <row r="300">
          <cell r="AN300">
            <v>17</v>
          </cell>
        </row>
        <row r="301">
          <cell r="AN301">
            <v>0</v>
          </cell>
        </row>
        <row r="302">
          <cell r="AN302">
            <v>18</v>
          </cell>
        </row>
        <row r="303">
          <cell r="AN303">
            <v>-2</v>
          </cell>
        </row>
        <row r="304">
          <cell r="AN304">
            <v>0</v>
          </cell>
        </row>
        <row r="305">
          <cell r="AN305">
            <v>-24</v>
          </cell>
        </row>
        <row r="306">
          <cell r="AN306">
            <v>-24</v>
          </cell>
        </row>
        <row r="307">
          <cell r="AN307">
            <v>0</v>
          </cell>
        </row>
        <row r="308">
          <cell r="AN308">
            <v>-18</v>
          </cell>
        </row>
        <row r="309">
          <cell r="AN309">
            <v>16</v>
          </cell>
        </row>
        <row r="310">
          <cell r="AN310">
            <v>0</v>
          </cell>
        </row>
        <row r="311">
          <cell r="AN311">
            <v>0</v>
          </cell>
        </row>
        <row r="312">
          <cell r="AN312">
            <v>18</v>
          </cell>
        </row>
        <row r="313">
          <cell r="AN313">
            <v>-37</v>
          </cell>
        </row>
        <row r="314">
          <cell r="AN314">
            <v>0</v>
          </cell>
        </row>
        <row r="315">
          <cell r="AN315">
            <v>0</v>
          </cell>
        </row>
        <row r="316">
          <cell r="AN316">
            <v>-22</v>
          </cell>
        </row>
        <row r="317">
          <cell r="AN317">
            <v>-57</v>
          </cell>
        </row>
        <row r="318">
          <cell r="AN318">
            <v>0</v>
          </cell>
        </row>
        <row r="319">
          <cell r="AN319">
            <v>0</v>
          </cell>
        </row>
        <row r="320">
          <cell r="AN320">
            <v>0</v>
          </cell>
        </row>
        <row r="321">
          <cell r="AN321">
            <v>16</v>
          </cell>
        </row>
        <row r="322">
          <cell r="AN322">
            <v>-4</v>
          </cell>
        </row>
        <row r="323">
          <cell r="AN323">
            <v>-39</v>
          </cell>
        </row>
        <row r="324">
          <cell r="AN324">
            <v>17</v>
          </cell>
        </row>
        <row r="325">
          <cell r="AN325">
            <v>-2</v>
          </cell>
        </row>
        <row r="326">
          <cell r="AN326">
            <v>36</v>
          </cell>
        </row>
        <row r="327">
          <cell r="AN327">
            <v>0</v>
          </cell>
        </row>
        <row r="328">
          <cell r="AN328">
            <v>-63</v>
          </cell>
        </row>
        <row r="329">
          <cell r="AN329">
            <v>0</v>
          </cell>
        </row>
        <row r="330">
          <cell r="AN330">
            <v>0</v>
          </cell>
        </row>
        <row r="331">
          <cell r="AN331">
            <v>17</v>
          </cell>
        </row>
        <row r="332">
          <cell r="AN332">
            <v>-39</v>
          </cell>
        </row>
        <row r="333">
          <cell r="AN333">
            <v>0</v>
          </cell>
        </row>
        <row r="334">
          <cell r="AN334">
            <v>0</v>
          </cell>
        </row>
        <row r="335">
          <cell r="AN335">
            <v>0</v>
          </cell>
        </row>
        <row r="336">
          <cell r="AN336">
            <v>-22</v>
          </cell>
        </row>
        <row r="337">
          <cell r="AN337">
            <v>18</v>
          </cell>
        </row>
        <row r="338">
          <cell r="AN338">
            <v>13</v>
          </cell>
        </row>
        <row r="339">
          <cell r="AN339">
            <v>-3</v>
          </cell>
        </row>
        <row r="340">
          <cell r="AN340">
            <v>29</v>
          </cell>
        </row>
        <row r="341">
          <cell r="AN341">
            <v>0</v>
          </cell>
        </row>
        <row r="342">
          <cell r="AN342">
            <v>-19</v>
          </cell>
        </row>
        <row r="343">
          <cell r="AN343">
            <v>-20</v>
          </cell>
        </row>
        <row r="344">
          <cell r="AN344">
            <v>0</v>
          </cell>
        </row>
        <row r="345">
          <cell r="AN345">
            <v>-2</v>
          </cell>
        </row>
        <row r="346">
          <cell r="AN346">
            <v>17</v>
          </cell>
        </row>
        <row r="347">
          <cell r="AN347">
            <v>0</v>
          </cell>
        </row>
        <row r="348">
          <cell r="AN348">
            <v>-50</v>
          </cell>
        </row>
        <row r="349">
          <cell r="AN349">
            <v>0</v>
          </cell>
        </row>
        <row r="350">
          <cell r="AN350">
            <v>0</v>
          </cell>
        </row>
        <row r="351">
          <cell r="AN351">
            <v>18</v>
          </cell>
        </row>
        <row r="352">
          <cell r="AN352">
            <v>54</v>
          </cell>
        </row>
        <row r="353">
          <cell r="AN353">
            <v>0</v>
          </cell>
        </row>
        <row r="354">
          <cell r="AN354">
            <v>17</v>
          </cell>
        </row>
        <row r="355">
          <cell r="AN355">
            <v>0</v>
          </cell>
        </row>
        <row r="356">
          <cell r="AN356">
            <v>18</v>
          </cell>
        </row>
        <row r="357">
          <cell r="AN357">
            <v>-37</v>
          </cell>
        </row>
        <row r="358">
          <cell r="AN358">
            <v>-18</v>
          </cell>
        </row>
        <row r="359">
          <cell r="AN359">
            <v>-37</v>
          </cell>
        </row>
        <row r="360">
          <cell r="AN360">
            <v>0</v>
          </cell>
        </row>
        <row r="361">
          <cell r="AN361">
            <v>0</v>
          </cell>
        </row>
        <row r="362">
          <cell r="AN362">
            <v>0</v>
          </cell>
        </row>
        <row r="363">
          <cell r="AN363">
            <v>0</v>
          </cell>
        </row>
        <row r="364">
          <cell r="AN364">
            <v>17</v>
          </cell>
        </row>
        <row r="365">
          <cell r="AN365">
            <v>0</v>
          </cell>
        </row>
        <row r="366">
          <cell r="AN366">
            <v>18</v>
          </cell>
        </row>
        <row r="367">
          <cell r="AN367">
            <v>-63</v>
          </cell>
        </row>
        <row r="368">
          <cell r="AN368">
            <v>0</v>
          </cell>
        </row>
        <row r="369">
          <cell r="AN369">
            <v>0</v>
          </cell>
        </row>
        <row r="370">
          <cell r="AN370">
            <v>0</v>
          </cell>
        </row>
        <row r="371">
          <cell r="AN371">
            <v>-8</v>
          </cell>
        </row>
        <row r="372">
          <cell r="AN372">
            <v>-20</v>
          </cell>
        </row>
        <row r="373">
          <cell r="AN373">
            <v>32</v>
          </cell>
        </row>
        <row r="374">
          <cell r="AN374">
            <v>0</v>
          </cell>
        </row>
        <row r="375">
          <cell r="AN375">
            <v>0</v>
          </cell>
        </row>
        <row r="376">
          <cell r="AN376">
            <v>-2</v>
          </cell>
        </row>
        <row r="377">
          <cell r="AN377">
            <v>0</v>
          </cell>
        </row>
        <row r="378">
          <cell r="AN378">
            <v>15</v>
          </cell>
        </row>
        <row r="379">
          <cell r="AN379">
            <v>0</v>
          </cell>
        </row>
        <row r="380">
          <cell r="AN380">
            <v>0</v>
          </cell>
        </row>
        <row r="381">
          <cell r="AN381">
            <v>-18</v>
          </cell>
        </row>
        <row r="382">
          <cell r="AN382">
            <v>50</v>
          </cell>
        </row>
        <row r="383">
          <cell r="AN383">
            <v>0</v>
          </cell>
        </row>
        <row r="384">
          <cell r="AN384">
            <v>0</v>
          </cell>
        </row>
        <row r="385">
          <cell r="AN385">
            <v>0</v>
          </cell>
        </row>
        <row r="386">
          <cell r="AN386">
            <v>51</v>
          </cell>
        </row>
        <row r="387">
          <cell r="AN387">
            <v>0</v>
          </cell>
        </row>
        <row r="388">
          <cell r="AN388">
            <v>18</v>
          </cell>
        </row>
        <row r="389">
          <cell r="AN389">
            <v>18</v>
          </cell>
        </row>
        <row r="390">
          <cell r="AN390">
            <v>18</v>
          </cell>
        </row>
        <row r="391">
          <cell r="AN391">
            <v>0</v>
          </cell>
        </row>
        <row r="392">
          <cell r="AN392">
            <v>-46</v>
          </cell>
        </row>
        <row r="393">
          <cell r="AN393">
            <v>-1</v>
          </cell>
        </row>
        <row r="394">
          <cell r="AN394">
            <v>0</v>
          </cell>
        </row>
        <row r="395">
          <cell r="AN395">
            <v>-18</v>
          </cell>
        </row>
        <row r="396">
          <cell r="AN396">
            <v>-22</v>
          </cell>
        </row>
        <row r="397">
          <cell r="AN397">
            <v>0</v>
          </cell>
        </row>
        <row r="398">
          <cell r="AN398">
            <v>-37</v>
          </cell>
        </row>
        <row r="399">
          <cell r="AN399">
            <v>-39</v>
          </cell>
        </row>
        <row r="400">
          <cell r="AN400">
            <v>0</v>
          </cell>
        </row>
        <row r="401">
          <cell r="AN401">
            <v>0</v>
          </cell>
        </row>
        <row r="402">
          <cell r="AN402">
            <v>-37</v>
          </cell>
        </row>
        <row r="403">
          <cell r="AN403">
            <v>0</v>
          </cell>
        </row>
        <row r="404">
          <cell r="AN404">
            <v>0</v>
          </cell>
        </row>
        <row r="405">
          <cell r="AN405">
            <v>16</v>
          </cell>
        </row>
        <row r="406">
          <cell r="AN406">
            <v>-5</v>
          </cell>
        </row>
        <row r="407">
          <cell r="AN407">
            <v>0</v>
          </cell>
        </row>
        <row r="408">
          <cell r="AN408">
            <v>0</v>
          </cell>
        </row>
        <row r="409">
          <cell r="AN409">
            <v>0</v>
          </cell>
        </row>
        <row r="410">
          <cell r="AN410">
            <v>0</v>
          </cell>
        </row>
        <row r="411">
          <cell r="AN411">
            <v>-21</v>
          </cell>
        </row>
        <row r="412">
          <cell r="AN412">
            <v>0</v>
          </cell>
        </row>
        <row r="413">
          <cell r="AN413">
            <v>16</v>
          </cell>
        </row>
        <row r="414">
          <cell r="AN414">
            <v>0</v>
          </cell>
        </row>
        <row r="415">
          <cell r="AN415">
            <v>-20</v>
          </cell>
        </row>
        <row r="416">
          <cell r="AN416">
            <v>-19</v>
          </cell>
        </row>
        <row r="417">
          <cell r="AN417">
            <v>-5</v>
          </cell>
        </row>
        <row r="418">
          <cell r="AN418">
            <v>-61</v>
          </cell>
        </row>
        <row r="419">
          <cell r="AN419">
            <v>-62</v>
          </cell>
        </row>
        <row r="420">
          <cell r="AN420">
            <v>0</v>
          </cell>
        </row>
        <row r="421">
          <cell r="AN421">
            <v>-18</v>
          </cell>
        </row>
        <row r="422">
          <cell r="AN422">
            <v>0</v>
          </cell>
        </row>
        <row r="423">
          <cell r="AN423">
            <v>0</v>
          </cell>
        </row>
        <row r="424">
          <cell r="AN424">
            <v>0</v>
          </cell>
        </row>
        <row r="425">
          <cell r="AN425">
            <v>18</v>
          </cell>
        </row>
        <row r="426">
          <cell r="AN426">
            <v>0</v>
          </cell>
        </row>
        <row r="427">
          <cell r="AN427">
            <v>0</v>
          </cell>
        </row>
        <row r="428">
          <cell r="AN428">
            <v>0</v>
          </cell>
        </row>
        <row r="429">
          <cell r="AN429">
            <v>-37</v>
          </cell>
        </row>
        <row r="430">
          <cell r="AN430">
            <v>0</v>
          </cell>
        </row>
        <row r="431">
          <cell r="AN431">
            <v>0</v>
          </cell>
        </row>
        <row r="432">
          <cell r="AN432">
            <v>17</v>
          </cell>
        </row>
        <row r="433">
          <cell r="AN433">
            <v>16</v>
          </cell>
        </row>
        <row r="434">
          <cell r="AN434">
            <v>0</v>
          </cell>
        </row>
        <row r="435">
          <cell r="AN435">
            <v>0</v>
          </cell>
        </row>
        <row r="436">
          <cell r="AN436">
            <v>0</v>
          </cell>
        </row>
        <row r="437">
          <cell r="AN437">
            <v>36</v>
          </cell>
        </row>
        <row r="438">
          <cell r="AN438">
            <v>0</v>
          </cell>
        </row>
        <row r="439">
          <cell r="AN439">
            <v>0</v>
          </cell>
        </row>
        <row r="440">
          <cell r="AN440">
            <v>0</v>
          </cell>
        </row>
        <row r="441">
          <cell r="AN441">
            <v>0</v>
          </cell>
        </row>
        <row r="442">
          <cell r="AN442">
            <v>0</v>
          </cell>
        </row>
        <row r="443">
          <cell r="AN443">
            <v>0</v>
          </cell>
        </row>
        <row r="444">
          <cell r="AN444">
            <v>0</v>
          </cell>
        </row>
        <row r="445">
          <cell r="AN445">
            <v>32</v>
          </cell>
        </row>
        <row r="446">
          <cell r="AN446">
            <v>0</v>
          </cell>
        </row>
        <row r="447">
          <cell r="AN447">
            <v>-19</v>
          </cell>
        </row>
        <row r="448">
          <cell r="AN448">
            <v>0</v>
          </cell>
        </row>
        <row r="449">
          <cell r="AN449">
            <v>-2</v>
          </cell>
        </row>
        <row r="450">
          <cell r="AN450">
            <v>0</v>
          </cell>
        </row>
        <row r="451">
          <cell r="AN451">
            <v>0</v>
          </cell>
        </row>
        <row r="452">
          <cell r="AN452">
            <v>0</v>
          </cell>
        </row>
        <row r="453">
          <cell r="AN453">
            <v>0</v>
          </cell>
        </row>
        <row r="454">
          <cell r="AN454">
            <v>0</v>
          </cell>
        </row>
        <row r="455">
          <cell r="AN455">
            <v>0</v>
          </cell>
        </row>
        <row r="456">
          <cell r="AN456">
            <v>0</v>
          </cell>
        </row>
        <row r="457">
          <cell r="AN457">
            <v>0</v>
          </cell>
        </row>
        <row r="458">
          <cell r="AN458">
            <v>0</v>
          </cell>
        </row>
        <row r="459">
          <cell r="AN459">
            <v>0</v>
          </cell>
        </row>
        <row r="460">
          <cell r="AN460">
            <v>0</v>
          </cell>
        </row>
        <row r="461">
          <cell r="AN461">
            <v>10</v>
          </cell>
        </row>
        <row r="462">
          <cell r="AN462">
            <v>0</v>
          </cell>
        </row>
        <row r="463">
          <cell r="AN463">
            <v>0</v>
          </cell>
        </row>
        <row r="464">
          <cell r="AN464">
            <v>0</v>
          </cell>
        </row>
        <row r="465">
          <cell r="AN465">
            <v>-46</v>
          </cell>
        </row>
        <row r="466">
          <cell r="AN466">
            <v>-1</v>
          </cell>
        </row>
        <row r="467">
          <cell r="AN467">
            <v>0</v>
          </cell>
        </row>
        <row r="468">
          <cell r="AN468">
            <v>0</v>
          </cell>
        </row>
        <row r="469">
          <cell r="AN469">
            <v>0</v>
          </cell>
        </row>
        <row r="470">
          <cell r="AN470">
            <v>0</v>
          </cell>
        </row>
        <row r="471">
          <cell r="AN471">
            <v>0</v>
          </cell>
        </row>
        <row r="472">
          <cell r="AN472">
            <v>34</v>
          </cell>
        </row>
        <row r="473">
          <cell r="AN473">
            <v>0</v>
          </cell>
        </row>
        <row r="474">
          <cell r="AN474">
            <v>51</v>
          </cell>
        </row>
        <row r="475">
          <cell r="AN475">
            <v>0</v>
          </cell>
        </row>
        <row r="476">
          <cell r="AN476">
            <v>-24</v>
          </cell>
        </row>
        <row r="477">
          <cell r="AN477">
            <v>0</v>
          </cell>
        </row>
        <row r="478">
          <cell r="AN478">
            <v>0</v>
          </cell>
        </row>
        <row r="479">
          <cell r="AN479">
            <v>0</v>
          </cell>
        </row>
        <row r="480">
          <cell r="AN480">
            <v>-20</v>
          </cell>
        </row>
        <row r="481">
          <cell r="AN481">
            <v>0</v>
          </cell>
        </row>
        <row r="482">
          <cell r="AN482">
            <v>-82</v>
          </cell>
        </row>
        <row r="483">
          <cell r="AN483">
            <v>0</v>
          </cell>
        </row>
        <row r="484">
          <cell r="AN484">
            <v>0</v>
          </cell>
        </row>
        <row r="485">
          <cell r="AN485">
            <v>-22</v>
          </cell>
        </row>
        <row r="486">
          <cell r="AN486">
            <v>0</v>
          </cell>
        </row>
        <row r="487">
          <cell r="AN487">
            <v>-39</v>
          </cell>
        </row>
        <row r="488">
          <cell r="AN488">
            <v>0</v>
          </cell>
        </row>
        <row r="489">
          <cell r="AN489">
            <v>-5</v>
          </cell>
        </row>
        <row r="490">
          <cell r="AN490">
            <v>-18</v>
          </cell>
        </row>
        <row r="491">
          <cell r="AN491">
            <v>-18</v>
          </cell>
        </row>
        <row r="492">
          <cell r="AN492">
            <v>-37</v>
          </cell>
        </row>
        <row r="493">
          <cell r="AN493">
            <v>-24</v>
          </cell>
        </row>
        <row r="494">
          <cell r="AN494">
            <v>-19</v>
          </cell>
        </row>
        <row r="495">
          <cell r="AN495">
            <v>0</v>
          </cell>
        </row>
        <row r="496">
          <cell r="AN496">
            <v>0</v>
          </cell>
        </row>
        <row r="497">
          <cell r="AN497">
            <v>0</v>
          </cell>
        </row>
        <row r="498">
          <cell r="AN498">
            <v>0</v>
          </cell>
        </row>
        <row r="499">
          <cell r="AN499">
            <v>0</v>
          </cell>
        </row>
        <row r="500">
          <cell r="AN500">
            <v>-41</v>
          </cell>
        </row>
        <row r="501">
          <cell r="AN501">
            <v>0</v>
          </cell>
        </row>
        <row r="502">
          <cell r="AN502">
            <v>0</v>
          </cell>
        </row>
        <row r="503">
          <cell r="AN503">
            <v>0</v>
          </cell>
        </row>
        <row r="504">
          <cell r="AN504">
            <v>16</v>
          </cell>
        </row>
        <row r="505">
          <cell r="AN505">
            <v>0</v>
          </cell>
        </row>
        <row r="506">
          <cell r="AN506">
            <v>-42</v>
          </cell>
        </row>
        <row r="507">
          <cell r="AN507">
            <v>-57</v>
          </cell>
        </row>
        <row r="508">
          <cell r="AN508">
            <v>0</v>
          </cell>
        </row>
        <row r="509">
          <cell r="AN509">
            <v>0</v>
          </cell>
        </row>
        <row r="510">
          <cell r="AN510">
            <v>18</v>
          </cell>
        </row>
        <row r="511">
          <cell r="AN511">
            <v>0</v>
          </cell>
        </row>
        <row r="512">
          <cell r="AN512">
            <v>-37</v>
          </cell>
        </row>
        <row r="513">
          <cell r="AN513">
            <v>0</v>
          </cell>
        </row>
        <row r="514">
          <cell r="AN514">
            <v>-19</v>
          </cell>
        </row>
        <row r="515">
          <cell r="AN515">
            <v>-2</v>
          </cell>
        </row>
        <row r="516">
          <cell r="AN516">
            <v>0</v>
          </cell>
        </row>
        <row r="517">
          <cell r="AN517">
            <v>0</v>
          </cell>
        </row>
        <row r="518">
          <cell r="AN518">
            <v>0</v>
          </cell>
        </row>
        <row r="519">
          <cell r="AN519">
            <v>0</v>
          </cell>
        </row>
        <row r="520">
          <cell r="AN520">
            <v>0</v>
          </cell>
        </row>
        <row r="521">
          <cell r="AN521">
            <v>-18</v>
          </cell>
        </row>
        <row r="522">
          <cell r="AN522">
            <v>0</v>
          </cell>
        </row>
        <row r="523">
          <cell r="AN523">
            <v>0</v>
          </cell>
        </row>
        <row r="524">
          <cell r="AN524">
            <v>0</v>
          </cell>
        </row>
        <row r="525">
          <cell r="AN525">
            <v>-3</v>
          </cell>
        </row>
        <row r="526">
          <cell r="AN526">
            <v>-1</v>
          </cell>
        </row>
        <row r="527">
          <cell r="AN527">
            <v>0</v>
          </cell>
        </row>
        <row r="528">
          <cell r="AN528">
            <v>51</v>
          </cell>
        </row>
        <row r="529">
          <cell r="AN529">
            <v>0</v>
          </cell>
        </row>
        <row r="530">
          <cell r="AN530">
            <v>14</v>
          </cell>
        </row>
        <row r="531">
          <cell r="AN531">
            <v>0</v>
          </cell>
        </row>
        <row r="532">
          <cell r="AN532">
            <v>-3</v>
          </cell>
        </row>
        <row r="533">
          <cell r="AN533">
            <v>17</v>
          </cell>
        </row>
        <row r="534">
          <cell r="AN534">
            <v>32</v>
          </cell>
        </row>
        <row r="535">
          <cell r="AN535">
            <v>0</v>
          </cell>
        </row>
        <row r="536">
          <cell r="AN536">
            <v>-57</v>
          </cell>
        </row>
        <row r="537">
          <cell r="AN537">
            <v>-18</v>
          </cell>
        </row>
        <row r="538">
          <cell r="AN538">
            <v>-19</v>
          </cell>
        </row>
        <row r="539">
          <cell r="AN539">
            <v>0</v>
          </cell>
        </row>
        <row r="540">
          <cell r="AN540">
            <v>0</v>
          </cell>
        </row>
        <row r="541">
          <cell r="AN541">
            <v>-30</v>
          </cell>
        </row>
        <row r="542">
          <cell r="AN542">
            <v>51</v>
          </cell>
        </row>
        <row r="543">
          <cell r="AN543">
            <v>36</v>
          </cell>
        </row>
        <row r="544">
          <cell r="AN544">
            <v>0</v>
          </cell>
        </row>
        <row r="545">
          <cell r="AN545">
            <v>-19</v>
          </cell>
        </row>
        <row r="546">
          <cell r="AN546">
            <v>-3</v>
          </cell>
        </row>
        <row r="547">
          <cell r="AN547">
            <v>-19</v>
          </cell>
        </row>
        <row r="548">
          <cell r="AN548">
            <v>0</v>
          </cell>
        </row>
        <row r="549">
          <cell r="AN549">
            <v>36</v>
          </cell>
        </row>
        <row r="550">
          <cell r="AN550">
            <v>-1</v>
          </cell>
        </row>
        <row r="551">
          <cell r="AN551">
            <v>0</v>
          </cell>
        </row>
        <row r="552">
          <cell r="AN552">
            <v>0</v>
          </cell>
        </row>
        <row r="553">
          <cell r="AN553">
            <v>0</v>
          </cell>
        </row>
        <row r="554">
          <cell r="AN554">
            <v>0</v>
          </cell>
        </row>
        <row r="555">
          <cell r="AN555">
            <v>0</v>
          </cell>
        </row>
        <row r="556">
          <cell r="AN556">
            <v>0</v>
          </cell>
        </row>
        <row r="557">
          <cell r="AN557">
            <v>0</v>
          </cell>
        </row>
        <row r="558">
          <cell r="AN558">
            <v>0</v>
          </cell>
        </row>
        <row r="559">
          <cell r="AN559">
            <v>0</v>
          </cell>
        </row>
        <row r="560">
          <cell r="AN560">
            <v>0</v>
          </cell>
        </row>
        <row r="561">
          <cell r="AN561">
            <v>0</v>
          </cell>
        </row>
        <row r="562">
          <cell r="AN562">
            <v>0</v>
          </cell>
        </row>
        <row r="563">
          <cell r="AN563">
            <v>-4</v>
          </cell>
        </row>
        <row r="564">
          <cell r="AN564">
            <v>-37</v>
          </cell>
        </row>
        <row r="565">
          <cell r="AN565">
            <v>0</v>
          </cell>
        </row>
        <row r="566">
          <cell r="AN566">
            <v>-20</v>
          </cell>
        </row>
        <row r="567">
          <cell r="AN567">
            <v>0</v>
          </cell>
        </row>
        <row r="568">
          <cell r="AN568">
            <v>-20</v>
          </cell>
        </row>
        <row r="569">
          <cell r="AN569">
            <v>16</v>
          </cell>
        </row>
        <row r="570">
          <cell r="AN570">
            <v>0</v>
          </cell>
        </row>
        <row r="571">
          <cell r="AN571">
            <v>0</v>
          </cell>
        </row>
        <row r="572">
          <cell r="AN572">
            <v>0</v>
          </cell>
        </row>
        <row r="573">
          <cell r="AN573">
            <v>-18</v>
          </cell>
        </row>
        <row r="574">
          <cell r="AN574">
            <v>-39</v>
          </cell>
        </row>
        <row r="575">
          <cell r="AN575">
            <v>0</v>
          </cell>
        </row>
        <row r="576">
          <cell r="AN576">
            <v>0</v>
          </cell>
        </row>
        <row r="577">
          <cell r="AN577">
            <v>0</v>
          </cell>
        </row>
        <row r="578">
          <cell r="AN578">
            <v>0</v>
          </cell>
        </row>
        <row r="579">
          <cell r="AN579">
            <v>-5</v>
          </cell>
        </row>
        <row r="580">
          <cell r="AN580">
            <v>-40</v>
          </cell>
        </row>
        <row r="581">
          <cell r="AN581">
            <v>0</v>
          </cell>
        </row>
        <row r="582">
          <cell r="AN582">
            <v>-18</v>
          </cell>
        </row>
        <row r="583">
          <cell r="AN583">
            <v>-44</v>
          </cell>
        </row>
        <row r="584">
          <cell r="AN584">
            <v>-5</v>
          </cell>
        </row>
        <row r="585">
          <cell r="AN585">
            <v>0</v>
          </cell>
        </row>
        <row r="586">
          <cell r="AN586">
            <v>18</v>
          </cell>
        </row>
        <row r="587">
          <cell r="AN587">
            <v>36</v>
          </cell>
        </row>
        <row r="588">
          <cell r="AN588">
            <v>0</v>
          </cell>
        </row>
        <row r="589">
          <cell r="AN589">
            <v>0</v>
          </cell>
        </row>
        <row r="590">
          <cell r="AN590">
            <v>17</v>
          </cell>
        </row>
        <row r="591">
          <cell r="AN591">
            <v>18</v>
          </cell>
        </row>
        <row r="592">
          <cell r="AN592">
            <v>-20</v>
          </cell>
        </row>
        <row r="593">
          <cell r="AN593">
            <v>0</v>
          </cell>
        </row>
        <row r="594">
          <cell r="AN594">
            <v>-18</v>
          </cell>
        </row>
        <row r="595">
          <cell r="AN595">
            <v>-1</v>
          </cell>
        </row>
        <row r="596">
          <cell r="AN596">
            <v>0</v>
          </cell>
        </row>
        <row r="597">
          <cell r="AN597">
            <v>-23</v>
          </cell>
        </row>
        <row r="598">
          <cell r="AN598">
            <v>-21</v>
          </cell>
        </row>
        <row r="599">
          <cell r="AN599">
            <v>0</v>
          </cell>
        </row>
        <row r="600">
          <cell r="AN600">
            <v>0</v>
          </cell>
        </row>
        <row r="601">
          <cell r="AN601">
            <v>0</v>
          </cell>
        </row>
        <row r="602">
          <cell r="AN602">
            <v>34</v>
          </cell>
        </row>
        <row r="603">
          <cell r="AN603">
            <v>0</v>
          </cell>
        </row>
        <row r="604">
          <cell r="AN604">
            <v>0</v>
          </cell>
        </row>
        <row r="605">
          <cell r="AN605">
            <v>-4</v>
          </cell>
        </row>
        <row r="606">
          <cell r="AN606">
            <v>0</v>
          </cell>
        </row>
        <row r="607">
          <cell r="AN607">
            <v>-22</v>
          </cell>
        </row>
        <row r="608">
          <cell r="AN608">
            <v>0</v>
          </cell>
        </row>
        <row r="609">
          <cell r="AN609">
            <v>34</v>
          </cell>
        </row>
        <row r="610">
          <cell r="AN610">
            <v>0</v>
          </cell>
        </row>
        <row r="611">
          <cell r="AN611">
            <v>0</v>
          </cell>
        </row>
        <row r="612">
          <cell r="AN612">
            <v>-37</v>
          </cell>
        </row>
        <row r="613">
          <cell r="AN613">
            <v>0</v>
          </cell>
        </row>
        <row r="614">
          <cell r="AN614">
            <v>0</v>
          </cell>
        </row>
        <row r="615">
          <cell r="AN615">
            <v>0</v>
          </cell>
        </row>
        <row r="616">
          <cell r="AN616">
            <v>0</v>
          </cell>
        </row>
        <row r="617">
          <cell r="AN617">
            <v>0</v>
          </cell>
        </row>
        <row r="618">
          <cell r="AN618">
            <v>0</v>
          </cell>
        </row>
        <row r="619">
          <cell r="AN619">
            <v>0</v>
          </cell>
        </row>
        <row r="620">
          <cell r="AN620">
            <v>0</v>
          </cell>
        </row>
        <row r="621">
          <cell r="AN621">
            <v>0</v>
          </cell>
        </row>
        <row r="622">
          <cell r="AN622">
            <v>0</v>
          </cell>
        </row>
        <row r="623">
          <cell r="AN623">
            <v>0</v>
          </cell>
        </row>
        <row r="624">
          <cell r="AN624">
            <v>-1</v>
          </cell>
        </row>
        <row r="625">
          <cell r="AN625">
            <v>17</v>
          </cell>
        </row>
        <row r="626">
          <cell r="AN626">
            <v>0</v>
          </cell>
        </row>
        <row r="627">
          <cell r="AN627">
            <v>0</v>
          </cell>
        </row>
        <row r="628">
          <cell r="AN628">
            <v>0</v>
          </cell>
        </row>
        <row r="629">
          <cell r="AN629">
            <v>-5</v>
          </cell>
        </row>
        <row r="630">
          <cell r="AN630">
            <v>0</v>
          </cell>
        </row>
        <row r="631">
          <cell r="AN631">
            <v>17</v>
          </cell>
        </row>
        <row r="632">
          <cell r="AN632">
            <v>-18</v>
          </cell>
        </row>
        <row r="633">
          <cell r="AN633">
            <v>18</v>
          </cell>
        </row>
        <row r="634">
          <cell r="AN634">
            <v>0</v>
          </cell>
        </row>
        <row r="635">
          <cell r="AN635">
            <v>18</v>
          </cell>
        </row>
        <row r="636">
          <cell r="AN636">
            <v>0</v>
          </cell>
        </row>
        <row r="637">
          <cell r="AN637">
            <v>17</v>
          </cell>
        </row>
        <row r="638">
          <cell r="AN638">
            <v>90</v>
          </cell>
        </row>
        <row r="639">
          <cell r="AN639">
            <v>85</v>
          </cell>
        </row>
        <row r="640">
          <cell r="AN640">
            <v>17</v>
          </cell>
        </row>
        <row r="641">
          <cell r="AN641">
            <v>0</v>
          </cell>
        </row>
        <row r="642">
          <cell r="AN642">
            <v>0</v>
          </cell>
        </row>
        <row r="643">
          <cell r="AN643">
            <v>0</v>
          </cell>
        </row>
        <row r="644">
          <cell r="AN644">
            <v>0</v>
          </cell>
        </row>
        <row r="645">
          <cell r="AN645">
            <v>-21</v>
          </cell>
        </row>
        <row r="646">
          <cell r="AN646">
            <v>-20</v>
          </cell>
        </row>
        <row r="647">
          <cell r="AN647">
            <v>0</v>
          </cell>
        </row>
        <row r="648">
          <cell r="AN648">
            <v>0</v>
          </cell>
        </row>
        <row r="649">
          <cell r="AN649">
            <v>-18</v>
          </cell>
        </row>
        <row r="650">
          <cell r="AN650">
            <v>0</v>
          </cell>
        </row>
        <row r="651">
          <cell r="AN651">
            <v>0</v>
          </cell>
        </row>
        <row r="652">
          <cell r="AN652">
            <v>0</v>
          </cell>
        </row>
        <row r="653">
          <cell r="AN653">
            <v>36</v>
          </cell>
        </row>
        <row r="654">
          <cell r="AN654">
            <v>0</v>
          </cell>
        </row>
        <row r="655">
          <cell r="AN655">
            <v>-39</v>
          </cell>
        </row>
        <row r="656">
          <cell r="AN656">
            <v>17</v>
          </cell>
        </row>
        <row r="657">
          <cell r="AN657">
            <v>-18</v>
          </cell>
        </row>
        <row r="658">
          <cell r="AN658">
            <v>-3</v>
          </cell>
        </row>
        <row r="659">
          <cell r="AN659">
            <v>-19</v>
          </cell>
        </row>
        <row r="660">
          <cell r="AN660">
            <v>0</v>
          </cell>
        </row>
        <row r="661">
          <cell r="AN661">
            <v>0</v>
          </cell>
        </row>
        <row r="662">
          <cell r="AN662">
            <v>-40</v>
          </cell>
        </row>
        <row r="663">
          <cell r="AN663">
            <v>0</v>
          </cell>
        </row>
        <row r="664">
          <cell r="AN664">
            <v>0</v>
          </cell>
        </row>
        <row r="665">
          <cell r="AN665">
            <v>0</v>
          </cell>
        </row>
        <row r="666">
          <cell r="AN666">
            <v>0</v>
          </cell>
        </row>
        <row r="667">
          <cell r="AN667">
            <v>0</v>
          </cell>
        </row>
        <row r="668">
          <cell r="AN668">
            <v>-25</v>
          </cell>
        </row>
        <row r="669">
          <cell r="AN669">
            <v>-37</v>
          </cell>
        </row>
        <row r="670">
          <cell r="AN670">
            <v>0</v>
          </cell>
        </row>
        <row r="671">
          <cell r="AN671">
            <v>-39</v>
          </cell>
        </row>
        <row r="672">
          <cell r="AN672">
            <v>0</v>
          </cell>
        </row>
        <row r="673">
          <cell r="AN673">
            <v>0</v>
          </cell>
        </row>
        <row r="674">
          <cell r="AN674">
            <v>-18</v>
          </cell>
        </row>
        <row r="675">
          <cell r="AN675">
            <v>0</v>
          </cell>
        </row>
        <row r="676">
          <cell r="AN676">
            <v>0</v>
          </cell>
        </row>
        <row r="677">
          <cell r="AN677">
            <v>0</v>
          </cell>
        </row>
        <row r="678">
          <cell r="AN678">
            <v>0</v>
          </cell>
        </row>
        <row r="679">
          <cell r="AN679">
            <v>0</v>
          </cell>
        </row>
        <row r="680">
          <cell r="AN680">
            <v>0</v>
          </cell>
        </row>
        <row r="681">
          <cell r="AN681">
            <v>0</v>
          </cell>
        </row>
        <row r="682">
          <cell r="AN682">
            <v>16</v>
          </cell>
        </row>
        <row r="683">
          <cell r="AN683">
            <v>0</v>
          </cell>
        </row>
        <row r="684">
          <cell r="AN684">
            <v>36</v>
          </cell>
        </row>
        <row r="685">
          <cell r="AN685">
            <v>0</v>
          </cell>
        </row>
        <row r="686">
          <cell r="AN686">
            <v>0</v>
          </cell>
        </row>
        <row r="687">
          <cell r="AN687">
            <v>-1</v>
          </cell>
        </row>
        <row r="688">
          <cell r="AN688">
            <v>17</v>
          </cell>
        </row>
        <row r="689">
          <cell r="AN689">
            <v>34</v>
          </cell>
        </row>
        <row r="690">
          <cell r="AN690">
            <v>0</v>
          </cell>
        </row>
        <row r="691">
          <cell r="AN691">
            <v>16</v>
          </cell>
        </row>
        <row r="692">
          <cell r="AN692">
            <v>0</v>
          </cell>
        </row>
        <row r="693">
          <cell r="AN693">
            <v>-1</v>
          </cell>
        </row>
        <row r="694">
          <cell r="AN694">
            <v>0</v>
          </cell>
        </row>
        <row r="695">
          <cell r="AN695">
            <v>0</v>
          </cell>
        </row>
        <row r="696">
          <cell r="AN696">
            <v>0</v>
          </cell>
        </row>
        <row r="697">
          <cell r="AN697">
            <v>0</v>
          </cell>
        </row>
        <row r="698">
          <cell r="AN698">
            <v>-21</v>
          </cell>
        </row>
        <row r="699">
          <cell r="AN699">
            <v>0</v>
          </cell>
        </row>
        <row r="700">
          <cell r="AN700">
            <v>0</v>
          </cell>
        </row>
        <row r="701">
          <cell r="AN701">
            <v>0</v>
          </cell>
        </row>
        <row r="702">
          <cell r="AN702">
            <v>0</v>
          </cell>
        </row>
        <row r="703">
          <cell r="AN703">
            <v>-18</v>
          </cell>
        </row>
        <row r="704">
          <cell r="AN704">
            <v>0</v>
          </cell>
        </row>
        <row r="705">
          <cell r="AN705">
            <v>0</v>
          </cell>
        </row>
        <row r="706">
          <cell r="AN706">
            <v>18</v>
          </cell>
        </row>
        <row r="707">
          <cell r="AN707">
            <v>0</v>
          </cell>
        </row>
        <row r="708">
          <cell r="AN708">
            <v>0</v>
          </cell>
        </row>
        <row r="709">
          <cell r="AN709">
            <v>0</v>
          </cell>
        </row>
        <row r="710">
          <cell r="AN710">
            <v>51</v>
          </cell>
        </row>
        <row r="711">
          <cell r="AN711">
            <v>0</v>
          </cell>
        </row>
        <row r="712">
          <cell r="AN712">
            <v>0</v>
          </cell>
        </row>
        <row r="713">
          <cell r="AN713">
            <v>0</v>
          </cell>
        </row>
        <row r="714">
          <cell r="AN714">
            <v>0</v>
          </cell>
        </row>
        <row r="715">
          <cell r="AN715">
            <v>0</v>
          </cell>
        </row>
        <row r="716">
          <cell r="AN716">
            <v>0</v>
          </cell>
        </row>
        <row r="717">
          <cell r="AN717">
            <v>0</v>
          </cell>
        </row>
        <row r="718">
          <cell r="AN718">
            <v>0</v>
          </cell>
        </row>
        <row r="719">
          <cell r="AN719">
            <v>-19</v>
          </cell>
        </row>
        <row r="720">
          <cell r="AN720">
            <v>18</v>
          </cell>
        </row>
        <row r="721">
          <cell r="AN721">
            <v>-24</v>
          </cell>
        </row>
        <row r="722">
          <cell r="AN722">
            <v>0</v>
          </cell>
        </row>
        <row r="723">
          <cell r="AN723">
            <v>17</v>
          </cell>
        </row>
        <row r="724">
          <cell r="AN724">
            <v>0</v>
          </cell>
        </row>
        <row r="725">
          <cell r="AN725">
            <v>-24</v>
          </cell>
        </row>
        <row r="726">
          <cell r="AN726">
            <v>33</v>
          </cell>
        </row>
        <row r="727">
          <cell r="AN727">
            <v>0</v>
          </cell>
        </row>
        <row r="728">
          <cell r="AN728">
            <v>15</v>
          </cell>
        </row>
        <row r="729">
          <cell r="AN729">
            <v>-21</v>
          </cell>
        </row>
        <row r="730">
          <cell r="AN730">
            <v>0</v>
          </cell>
        </row>
        <row r="731">
          <cell r="AN731">
            <v>0</v>
          </cell>
        </row>
        <row r="732">
          <cell r="AN732">
            <v>0</v>
          </cell>
        </row>
        <row r="733">
          <cell r="AN733">
            <v>0</v>
          </cell>
        </row>
        <row r="734">
          <cell r="AN734">
            <v>0</v>
          </cell>
        </row>
        <row r="735">
          <cell r="AN735">
            <v>0</v>
          </cell>
        </row>
        <row r="736">
          <cell r="AN736">
            <v>0</v>
          </cell>
        </row>
        <row r="737">
          <cell r="AN737">
            <v>0</v>
          </cell>
        </row>
        <row r="738">
          <cell r="AN738">
            <v>0</v>
          </cell>
        </row>
        <row r="739">
          <cell r="AN739">
            <v>17</v>
          </cell>
        </row>
        <row r="740">
          <cell r="AN740">
            <v>18</v>
          </cell>
        </row>
        <row r="741">
          <cell r="AN741">
            <v>-39</v>
          </cell>
        </row>
        <row r="742">
          <cell r="AN742">
            <v>-60</v>
          </cell>
        </row>
        <row r="743">
          <cell r="AN743">
            <v>-2</v>
          </cell>
        </row>
        <row r="744">
          <cell r="AN744">
            <v>0</v>
          </cell>
        </row>
        <row r="745">
          <cell r="AN745">
            <v>-37</v>
          </cell>
        </row>
        <row r="746">
          <cell r="AN746">
            <v>18</v>
          </cell>
        </row>
        <row r="747">
          <cell r="AN747">
            <v>0</v>
          </cell>
        </row>
      </sheetData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P257"/>
  <sheetViews>
    <sheetView tabSelected="1" workbookViewId="0">
      <pane xSplit="2" ySplit="7" topLeftCell="C249" activePane="bottomRight" state="frozen"/>
      <selection pane="topRight" activeCell="C1" sqref="C1"/>
      <selection pane="bottomLeft" activeCell="A3" sqref="A3"/>
      <selection pane="bottomRight" activeCell="A259" sqref="A259"/>
    </sheetView>
  </sheetViews>
  <sheetFormatPr defaultRowHeight="15" x14ac:dyDescent="0.25"/>
  <cols>
    <col min="1" max="1" width="9.140625" style="4" customWidth="1"/>
    <col min="2" max="2" width="5.7109375" style="5" customWidth="1"/>
    <col min="3" max="3" width="5.7109375" style="19" hidden="1" customWidth="1"/>
    <col min="4" max="4" width="3.7109375" style="6" customWidth="1"/>
    <col min="5" max="39" width="3.7109375" style="7" customWidth="1"/>
    <col min="40" max="40" width="3.7109375" style="10" customWidth="1"/>
    <col min="41" max="41" width="3.7109375" style="8" customWidth="1"/>
    <col min="42" max="42" width="3.7109375" style="2" customWidth="1"/>
  </cols>
  <sheetData>
    <row r="1" spans="1:42" x14ac:dyDescent="0.25">
      <c r="A1" s="28"/>
      <c r="B1" s="1"/>
      <c r="C1" s="29"/>
      <c r="D1" s="2"/>
      <c r="E1" s="31"/>
      <c r="F1" s="31"/>
      <c r="G1" s="31"/>
      <c r="H1" s="2"/>
      <c r="I1" s="2"/>
      <c r="J1" s="2"/>
      <c r="K1" s="2"/>
      <c r="L1" s="11"/>
      <c r="M1" s="2"/>
      <c r="N1" s="2"/>
      <c r="O1" s="11"/>
      <c r="P1" s="11"/>
      <c r="Q1" s="11"/>
      <c r="R1" s="11"/>
      <c r="S1" s="11"/>
      <c r="T1" s="11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34"/>
      <c r="AI1" s="34"/>
      <c r="AJ1" s="34"/>
      <c r="AK1" s="34"/>
      <c r="AL1" s="34"/>
      <c r="AM1" s="34"/>
      <c r="AN1" s="34"/>
      <c r="AO1" s="34"/>
    </row>
    <row r="2" spans="1:42" x14ac:dyDescent="0.25">
      <c r="A2" s="28"/>
      <c r="B2" s="1"/>
      <c r="C2" s="29"/>
      <c r="D2" s="2"/>
      <c r="E2" s="31"/>
      <c r="F2" s="31"/>
      <c r="G2" s="31"/>
      <c r="H2" s="2"/>
      <c r="I2" s="2"/>
      <c r="J2" s="2"/>
      <c r="K2" s="2"/>
      <c r="L2" s="11"/>
      <c r="M2" s="2"/>
      <c r="N2" s="2"/>
      <c r="O2" s="11"/>
      <c r="P2" s="11"/>
      <c r="Q2" s="11"/>
      <c r="R2" s="35" t="s">
        <v>6</v>
      </c>
      <c r="S2" s="35"/>
      <c r="T2" s="35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11"/>
      <c r="AI2" s="11"/>
      <c r="AJ2" s="11"/>
      <c r="AK2" s="34"/>
      <c r="AL2" s="34"/>
      <c r="AM2" s="34"/>
      <c r="AN2" s="34"/>
      <c r="AO2" s="34"/>
    </row>
    <row r="3" spans="1:42" x14ac:dyDescent="0.25">
      <c r="A3" s="1"/>
      <c r="B3" s="1"/>
      <c r="C3" s="28"/>
      <c r="D3" s="2"/>
      <c r="E3" s="2"/>
      <c r="F3" s="2"/>
      <c r="G3" s="2"/>
      <c r="H3" s="2"/>
      <c r="I3" s="2"/>
      <c r="J3" s="2"/>
      <c r="K3" s="2"/>
      <c r="L3" s="11"/>
      <c r="M3" s="2"/>
      <c r="N3" s="2"/>
      <c r="O3" s="11"/>
      <c r="P3" s="11"/>
      <c r="Q3" s="11"/>
      <c r="R3" s="38" t="s">
        <v>8</v>
      </c>
      <c r="S3" s="38"/>
      <c r="T3" s="38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11"/>
      <c r="AI3" s="11"/>
      <c r="AJ3" s="11"/>
      <c r="AK3" s="34"/>
      <c r="AL3" s="34"/>
      <c r="AM3" s="34"/>
      <c r="AN3" s="34"/>
      <c r="AO3" s="34"/>
    </row>
    <row r="4" spans="1:42" ht="15.75" thickBot="1" x14ac:dyDescent="0.3">
      <c r="A4" s="17"/>
      <c r="B4" s="17"/>
      <c r="C4" s="17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34"/>
      <c r="AL4" s="34"/>
      <c r="AM4" s="34"/>
      <c r="AN4" s="34"/>
      <c r="AO4" s="34"/>
    </row>
    <row r="5" spans="1:42" s="3" customFormat="1" ht="15.75" thickBot="1" x14ac:dyDescent="0.3">
      <c r="A5" s="18"/>
      <c r="B5" s="19"/>
      <c r="C5" s="20"/>
      <c r="D5" s="32" t="str">
        <f>R3</f>
        <v>European</v>
      </c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  <c r="AM5" s="32"/>
      <c r="AN5" s="32"/>
      <c r="AO5" s="33"/>
      <c r="AP5" s="9"/>
    </row>
    <row r="6" spans="1:42" s="2" customFormat="1" ht="15.75" hidden="1" thickBot="1" x14ac:dyDescent="0.3">
      <c r="A6" s="12"/>
      <c r="B6" s="13"/>
      <c r="C6" s="17"/>
      <c r="D6" s="15">
        <v>0</v>
      </c>
      <c r="E6" s="1">
        <v>1</v>
      </c>
      <c r="F6" s="1">
        <v>2</v>
      </c>
      <c r="G6" s="16">
        <v>3</v>
      </c>
      <c r="H6" s="17">
        <v>4</v>
      </c>
      <c r="I6" s="17">
        <v>5</v>
      </c>
      <c r="J6" s="16">
        <v>6</v>
      </c>
      <c r="K6" s="17">
        <v>7</v>
      </c>
      <c r="L6" s="17">
        <v>8</v>
      </c>
      <c r="M6" s="16">
        <v>9</v>
      </c>
      <c r="N6" s="17">
        <v>10</v>
      </c>
      <c r="O6" s="17">
        <v>11</v>
      </c>
      <c r="P6" s="16">
        <v>12</v>
      </c>
      <c r="Q6" s="17">
        <v>13</v>
      </c>
      <c r="R6" s="17">
        <v>14</v>
      </c>
      <c r="S6" s="16">
        <v>15</v>
      </c>
      <c r="T6" s="17">
        <v>16</v>
      </c>
      <c r="U6" s="17">
        <v>17</v>
      </c>
      <c r="V6" s="16">
        <v>18</v>
      </c>
      <c r="W6" s="17">
        <v>19</v>
      </c>
      <c r="X6" s="17">
        <v>20</v>
      </c>
      <c r="Y6" s="16">
        <v>21</v>
      </c>
      <c r="Z6" s="17">
        <v>22</v>
      </c>
      <c r="AA6" s="17">
        <v>23</v>
      </c>
      <c r="AB6" s="16">
        <v>24</v>
      </c>
      <c r="AC6" s="17">
        <v>25</v>
      </c>
      <c r="AD6" s="17">
        <v>26</v>
      </c>
      <c r="AE6" s="16">
        <v>27</v>
      </c>
      <c r="AF6" s="17">
        <v>28</v>
      </c>
      <c r="AG6" s="17">
        <v>29</v>
      </c>
      <c r="AH6" s="16">
        <v>30</v>
      </c>
      <c r="AI6" s="17">
        <v>31</v>
      </c>
      <c r="AJ6" s="17">
        <v>32</v>
      </c>
      <c r="AK6" s="16">
        <v>33</v>
      </c>
      <c r="AL6" s="17">
        <v>34</v>
      </c>
      <c r="AM6" s="17">
        <v>35</v>
      </c>
      <c r="AN6" s="16">
        <v>36</v>
      </c>
      <c r="AO6" s="17">
        <v>37</v>
      </c>
      <c r="AP6" s="9"/>
    </row>
    <row r="7" spans="1:42" ht="15.75" thickBot="1" x14ac:dyDescent="0.3">
      <c r="A7" s="4" t="s">
        <v>0</v>
      </c>
      <c r="B7" s="14" t="s">
        <v>1</v>
      </c>
      <c r="C7" s="27" t="s">
        <v>13</v>
      </c>
      <c r="D7" s="26">
        <f>IF($R3="Board",D6,IF($R3="European",LOOKUP(D6,Layout!$A:$A,Layout!$B:$B),IF($R3="American",LOOKUP(D6,Layout!$A:$A,Layout!$D:$D))))</f>
        <v>0</v>
      </c>
      <c r="E7" s="26">
        <f>IF($R3="Board",E6,IF($R3="European",LOOKUP(E6,Layout!$A:$A,Layout!$B:$B),IF($R3="American",LOOKUP(E6,Layout!$A:$A,Layout!$D:$D))))</f>
        <v>32</v>
      </c>
      <c r="F7" s="26">
        <f>IF($R3="Board",F6,IF($R3="European",LOOKUP(F6,Layout!$A:$A,Layout!$B:$B),IF($R3="American",LOOKUP(F6,Layout!$A:$A,Layout!$D:$D))))</f>
        <v>15</v>
      </c>
      <c r="G7" s="26">
        <f>IF($R3="Board",G6,IF($R3="European",LOOKUP(G6,Layout!$A:$A,Layout!$B:$B),IF($R3="American",LOOKUP(G6,Layout!$A:$A,Layout!$D:$D))))</f>
        <v>19</v>
      </c>
      <c r="H7" s="26">
        <f>IF($R3="Board",H6,IF($R3="European",LOOKUP(H6,Layout!$A:$A,Layout!$B:$B),IF($R3="American",LOOKUP(H6,Layout!$A:$A,Layout!$D:$D))))</f>
        <v>4</v>
      </c>
      <c r="I7" s="26">
        <f>IF($R3="Board",I6,IF($R3="European",LOOKUP(I6,Layout!$A:$A,Layout!$B:$B),IF($R3="American",LOOKUP(I6,Layout!$A:$A,Layout!$D:$D))))</f>
        <v>21</v>
      </c>
      <c r="J7" s="26">
        <f>IF($R3="Board",J6,IF($R3="European",LOOKUP(J6,Layout!$A:$A,Layout!$B:$B),IF($R3="American",LOOKUP(J6,Layout!$A:$A,Layout!$D:$D))))</f>
        <v>2</v>
      </c>
      <c r="K7" s="26">
        <f>IF($R3="Board",K6,IF($R3="European",LOOKUP(K6,Layout!$A:$A,Layout!$B:$B),IF($R3="American",LOOKUP(K6,Layout!$A:$A,Layout!$D:$D))))</f>
        <v>25</v>
      </c>
      <c r="L7" s="26">
        <f>IF($R3="Board",L6,IF($R3="European",LOOKUP(L6,Layout!$A:$A,Layout!$B:$B),IF($R3="American",LOOKUP(L6,Layout!$A:$A,Layout!$D:$D))))</f>
        <v>17</v>
      </c>
      <c r="M7" s="26">
        <f>IF($R3="Board",M6,IF($R3="European",LOOKUP(M6,Layout!$A:$A,Layout!$B:$B),IF($R3="American",LOOKUP(M6,Layout!$A:$A,Layout!$D:$D))))</f>
        <v>34</v>
      </c>
      <c r="N7" s="26">
        <f>IF($R3="Board",N6,IF($R3="European",LOOKUP(N6,Layout!$A:$A,Layout!$B:$B),IF($R3="American",LOOKUP(N6,Layout!$A:$A,Layout!$D:$D))))</f>
        <v>6</v>
      </c>
      <c r="O7" s="26">
        <f>IF($R3="Board",O6,IF($R3="European",LOOKUP(O6,Layout!$A:$A,Layout!$B:$B),IF($R3="American",LOOKUP(O6,Layout!$A:$A,Layout!$D:$D))))</f>
        <v>27</v>
      </c>
      <c r="P7" s="26">
        <f>IF($R3="Board",P6,IF($R3="European",LOOKUP(P6,Layout!$A:$A,Layout!$B:$B),IF($R3="American",LOOKUP(P6,Layout!$A:$A,Layout!$D:$D))))</f>
        <v>13</v>
      </c>
      <c r="Q7" s="26">
        <f>IF($R3="Board",Q6,IF($R3="European",LOOKUP(Q6,Layout!$A:$A,Layout!$B:$B),IF($R3="American",LOOKUP(Q6,Layout!$A:$A,Layout!$D:$D))))</f>
        <v>36</v>
      </c>
      <c r="R7" s="26">
        <f>IF($R3="Board",R6,IF($R3="European",LOOKUP(R6,Layout!$A:$A,Layout!$B:$B),IF($R3="American",LOOKUP(R6,Layout!$A:$A,Layout!$D:$D))))</f>
        <v>11</v>
      </c>
      <c r="S7" s="26">
        <f>IF($R3="Board",S6,IF($R3="European",LOOKUP(S6,Layout!$A:$A,Layout!$B:$B),IF($R3="American",LOOKUP(S6,Layout!$A:$A,Layout!$D:$D))))</f>
        <v>30</v>
      </c>
      <c r="T7" s="26">
        <f>IF($R3="Board",T6,IF($R3="European",LOOKUP(T6,Layout!$A:$A,Layout!$B:$B),IF($R3="American",LOOKUP(T6,Layout!$A:$A,Layout!$D:$D))))</f>
        <v>8</v>
      </c>
      <c r="U7" s="26">
        <f>IF($R3="Board",U6,IF($R3="European",LOOKUP(U6,Layout!$A:$A,Layout!$B:$B),IF($R3="American",LOOKUP(U6,Layout!$A:$A,Layout!$D:$D))))</f>
        <v>23</v>
      </c>
      <c r="V7" s="26">
        <f>IF($R3="Board",V6,IF($R3="European",LOOKUP(V6,Layout!$A:$A,Layout!$B:$B),IF($R3="American",LOOKUP(V6,Layout!$A:$A,Layout!$D:$D))))</f>
        <v>10</v>
      </c>
      <c r="W7" s="26">
        <f>IF($R3="Board",W6,IF($R3="European",LOOKUP(W6,Layout!$A:$A,Layout!$B:$B),IF($R3="American",LOOKUP(W6,Layout!$A:$A,Layout!$D:$D))))</f>
        <v>5</v>
      </c>
      <c r="X7" s="26">
        <f>IF($R3="Board",X6,IF($R3="European",LOOKUP(X6,Layout!$A:$A,Layout!$B:$B),IF($R3="American",LOOKUP(X6,Layout!$A:$A,Layout!$D:$D))))</f>
        <v>24</v>
      </c>
      <c r="Y7" s="26">
        <f>IF($R3="Board",Y6,IF($R3="European",LOOKUP(Y6,Layout!$A:$A,Layout!$B:$B),IF($R3="American",LOOKUP(Y6,Layout!$A:$A,Layout!$D:$D))))</f>
        <v>16</v>
      </c>
      <c r="Z7" s="26">
        <f>IF($R3="Board",Z6,IF($R3="European",LOOKUP(Z6,Layout!$A:$A,Layout!$B:$B),IF($R3="American",LOOKUP(Z6,Layout!$A:$A,Layout!$D:$D))))</f>
        <v>33</v>
      </c>
      <c r="AA7" s="26">
        <f>IF($R3="Board",AA6,IF($R3="European",LOOKUP(AA6,Layout!$A:$A,Layout!$B:$B),IF($R3="American",LOOKUP(AA6,Layout!$A:$A,Layout!$D:$D))))</f>
        <v>1</v>
      </c>
      <c r="AB7" s="26">
        <f>IF($R3="Board",AB6,IF($R3="European",LOOKUP(AB6,Layout!$A:$A,Layout!$B:$B),IF($R3="American",LOOKUP(AB6,Layout!$A:$A,Layout!$D:$D))))</f>
        <v>20</v>
      </c>
      <c r="AC7" s="26">
        <f>IF($R3="Board",AC6,IF($R3="European",LOOKUP(AC6,Layout!$A:$A,Layout!$B:$B),IF($R3="American",LOOKUP(AC6,Layout!$A:$A,Layout!$D:$D))))</f>
        <v>14</v>
      </c>
      <c r="AD7" s="26">
        <f>IF($R3="Board",AD6,IF($R3="European",LOOKUP(AD6,Layout!$A:$A,Layout!$B:$B),IF($R3="American",LOOKUP(AD6,Layout!$A:$A,Layout!$D:$D))))</f>
        <v>31</v>
      </c>
      <c r="AE7" s="26">
        <f>IF($R3="Board",AE6,IF($R3="European",LOOKUP(AE6,Layout!$A:$A,Layout!$B:$B),IF($R3="American",LOOKUP(AE6,Layout!$A:$A,Layout!$D:$D))))</f>
        <v>9</v>
      </c>
      <c r="AF7" s="26">
        <f>IF($R3="Board",AF6,IF($R3="European",LOOKUP(AF6,Layout!$A:$A,Layout!$B:$B),IF($R3="American",LOOKUP(AF6,Layout!$A:$A,Layout!$D:$D))))</f>
        <v>22</v>
      </c>
      <c r="AG7" s="26">
        <f>IF($R3="Board",AG6,IF($R3="European",LOOKUP(AG6,Layout!$A:$A,Layout!$B:$B),IF($R3="American",LOOKUP(AG6,Layout!$A:$A,Layout!$D:$D))))</f>
        <v>18</v>
      </c>
      <c r="AH7" s="26">
        <f>IF($R3="Board",AH6,IF($R3="European",LOOKUP(AH6,Layout!$A:$A,Layout!$B:$B),IF($R3="American",LOOKUP(AH6,Layout!$A:$A,Layout!$D:$D))))</f>
        <v>29</v>
      </c>
      <c r="AI7" s="26">
        <f>IF($R3="Board",AI6,IF($R3="European",LOOKUP(AI6,Layout!$A:$A,Layout!$B:$B),IF($R3="American",LOOKUP(AI6,Layout!$A:$A,Layout!$D:$D))))</f>
        <v>7</v>
      </c>
      <c r="AJ7" s="26">
        <f>IF($R3="Board",AJ6,IF($R3="European",LOOKUP(AJ6,Layout!$A:$A,Layout!$B:$B),IF($R3="American",LOOKUP(AJ6,Layout!$A:$A,Layout!$D:$D))))</f>
        <v>28</v>
      </c>
      <c r="AK7" s="26">
        <f>IF($R3="Board",AK6,IF($R3="European",LOOKUP(AK6,Layout!$A:$A,Layout!$B:$B),IF($R3="American",LOOKUP(AK6,Layout!$A:$A,Layout!$D:$D))))</f>
        <v>12</v>
      </c>
      <c r="AL7" s="26">
        <f>IF($R3="Board",AL6,IF($R3="European",LOOKUP(AL6,Layout!$A:$A,Layout!$B:$B),IF($R3="American",LOOKUP(AL6,Layout!$A:$A,Layout!$D:$D))))</f>
        <v>35</v>
      </c>
      <c r="AM7" s="26">
        <f>IF($R3="Board",AM6,IF($R3="European",LOOKUP(AM6,Layout!$A:$A,Layout!$B:$B),IF($R3="American",LOOKUP(AM6,Layout!$A:$A,Layout!$D:$D))))</f>
        <v>3</v>
      </c>
      <c r="AN7" s="26">
        <f>IF($R3="Board",AN6,IF($R3="European",LOOKUP(AN6,Layout!$A:$A,Layout!$B:$B),IF($R3="American",LOOKUP(AN6,Layout!$A:$A,Layout!$D:$D))))</f>
        <v>26</v>
      </c>
      <c r="AO7" s="26" t="str">
        <f>IF($R3="Board","",IF($R3="European","",IF($R3="American",LOOKUP(AO6,Layout!$A:$A,Layout!$D:$D))))</f>
        <v/>
      </c>
      <c r="AP7" s="3"/>
    </row>
    <row r="8" spans="1:42" x14ac:dyDescent="0.25">
      <c r="A8" s="4">
        <v>1</v>
      </c>
      <c r="B8" s="5">
        <f ca="1">IF(R$3="American",RANDBETWEEN(0,37),RANDBETWEEN(0,36))</f>
        <v>5</v>
      </c>
      <c r="C8" s="9"/>
      <c r="D8" s="21" t="str">
        <f ca="1">IF($B8="","",IF($B8=D$7,$A8,""))</f>
        <v/>
      </c>
      <c r="E8" s="22" t="str">
        <f t="shared" ref="E8:AO8" ca="1" si="0">IF($B8="","",IF($B8=E$7,$A8,""))</f>
        <v/>
      </c>
      <c r="F8" s="22" t="str">
        <f t="shared" ca="1" si="0"/>
        <v/>
      </c>
      <c r="G8" s="22" t="str">
        <f t="shared" ca="1" si="0"/>
        <v/>
      </c>
      <c r="H8" s="22" t="str">
        <f t="shared" ca="1" si="0"/>
        <v/>
      </c>
      <c r="I8" s="22" t="str">
        <f t="shared" ca="1" si="0"/>
        <v/>
      </c>
      <c r="J8" s="22" t="str">
        <f t="shared" ca="1" si="0"/>
        <v/>
      </c>
      <c r="K8" s="22" t="str">
        <f t="shared" ca="1" si="0"/>
        <v/>
      </c>
      <c r="L8" s="22" t="str">
        <f t="shared" ca="1" si="0"/>
        <v/>
      </c>
      <c r="M8" s="22" t="str">
        <f t="shared" ca="1" si="0"/>
        <v/>
      </c>
      <c r="N8" s="22" t="str">
        <f t="shared" ca="1" si="0"/>
        <v/>
      </c>
      <c r="O8" s="22" t="str">
        <f t="shared" ca="1" si="0"/>
        <v/>
      </c>
      <c r="P8" s="22" t="str">
        <f t="shared" ca="1" si="0"/>
        <v/>
      </c>
      <c r="Q8" s="22" t="str">
        <f t="shared" ca="1" si="0"/>
        <v/>
      </c>
      <c r="R8" s="22" t="str">
        <f t="shared" ca="1" si="0"/>
        <v/>
      </c>
      <c r="S8" s="22" t="str">
        <f t="shared" ca="1" si="0"/>
        <v/>
      </c>
      <c r="T8" s="22" t="str">
        <f t="shared" ca="1" si="0"/>
        <v/>
      </c>
      <c r="U8" s="22" t="str">
        <f t="shared" ca="1" si="0"/>
        <v/>
      </c>
      <c r="V8" s="22" t="str">
        <f t="shared" ca="1" si="0"/>
        <v/>
      </c>
      <c r="W8" s="22">
        <f t="shared" ca="1" si="0"/>
        <v>1</v>
      </c>
      <c r="X8" s="22" t="str">
        <f t="shared" ca="1" si="0"/>
        <v/>
      </c>
      <c r="Y8" s="22" t="str">
        <f t="shared" ca="1" si="0"/>
        <v/>
      </c>
      <c r="Z8" s="22" t="str">
        <f t="shared" ca="1" si="0"/>
        <v/>
      </c>
      <c r="AA8" s="22" t="str">
        <f t="shared" ca="1" si="0"/>
        <v/>
      </c>
      <c r="AB8" s="22" t="str">
        <f t="shared" ca="1" si="0"/>
        <v/>
      </c>
      <c r="AC8" s="22" t="str">
        <f t="shared" ca="1" si="0"/>
        <v/>
      </c>
      <c r="AD8" s="22" t="str">
        <f t="shared" ca="1" si="0"/>
        <v/>
      </c>
      <c r="AE8" s="22" t="str">
        <f t="shared" ca="1" si="0"/>
        <v/>
      </c>
      <c r="AF8" s="22" t="str">
        <f t="shared" ca="1" si="0"/>
        <v/>
      </c>
      <c r="AG8" s="22" t="str">
        <f t="shared" ca="1" si="0"/>
        <v/>
      </c>
      <c r="AH8" s="22" t="str">
        <f t="shared" ca="1" si="0"/>
        <v/>
      </c>
      <c r="AI8" s="22" t="str">
        <f t="shared" ca="1" si="0"/>
        <v/>
      </c>
      <c r="AJ8" s="22" t="str">
        <f t="shared" ca="1" si="0"/>
        <v/>
      </c>
      <c r="AK8" s="22" t="str">
        <f t="shared" ca="1" si="0"/>
        <v/>
      </c>
      <c r="AL8" s="22" t="str">
        <f t="shared" ca="1" si="0"/>
        <v/>
      </c>
      <c r="AM8" s="22" t="str">
        <f t="shared" ca="1" si="0"/>
        <v/>
      </c>
      <c r="AN8" s="22" t="str">
        <f t="shared" ca="1" si="0"/>
        <v/>
      </c>
      <c r="AO8" s="23" t="str">
        <f t="shared" ca="1" si="0"/>
        <v/>
      </c>
    </row>
    <row r="9" spans="1:42" x14ac:dyDescent="0.25">
      <c r="A9" s="4">
        <v>2</v>
      </c>
      <c r="B9" s="5">
        <f ca="1">IF(R$3="American",RANDBETWEEN(0,37),RANDBETWEEN(0,36))</f>
        <v>18</v>
      </c>
      <c r="C9" s="19" t="str">
        <f ca="1">IF(COUNTIF(B$8:B8,B9)=0,"",COUNTIF(B$8:B8,B9))</f>
        <v/>
      </c>
      <c r="D9" s="6" t="str">
        <f ca="1">IF($A9="","",IF(AND($B9="",$B8&lt;&gt;"",COUNTIF(D$8:D8,"R")),COUNTIF(D$8:D8,"R")&amp;"R",IF($B9="","",IF(AND($B9=D$7,$C9&lt;&gt;""),"R",IF(D8="R",$A8,IF($B9=D$7,$A9,D8))))))</f>
        <v/>
      </c>
      <c r="E9" s="7" t="str">
        <f ca="1">IF($A9="","",IF(AND($B9="",$B8&lt;&gt;"",COUNTIF(E$8:E8,"R")),COUNTIF(E$8:E8,"R")&amp;"R",IF($B9="","",IF(AND($B9=E$7,$C9&lt;&gt;""),"R",IF(E8="R",$A8,IF($B9=E$7,$A9,E8))))))</f>
        <v/>
      </c>
      <c r="F9" s="7" t="str">
        <f ca="1">IF($A9="","",IF(AND($B9="",$B8&lt;&gt;"",COUNTIF(F$8:F8,"R")),COUNTIF(F$8:F8,"R")&amp;"R",IF($B9="","",IF(AND($B9=F$7,$C9&lt;&gt;""),"R",IF(F8="R",$A8,IF($B9=F$7,$A9,F8))))))</f>
        <v/>
      </c>
      <c r="G9" s="7" t="str">
        <f ca="1">IF($A9="","",IF(AND($B9="",$B8&lt;&gt;"",COUNTIF(G$8:G8,"R")),COUNTIF(G$8:G8,"R")&amp;"R",IF($B9="","",IF(AND($B9=G$7,$C9&lt;&gt;""),"R",IF(G8="R",$A8,IF($B9=G$7,$A9,G8))))))</f>
        <v/>
      </c>
      <c r="H9" s="7" t="str">
        <f ca="1">IF($A9="","",IF(AND($B9="",$B8&lt;&gt;"",COUNTIF(H$8:H8,"R")),COUNTIF(H$8:H8,"R")&amp;"R",IF($B9="","",IF(AND($B9=H$7,$C9&lt;&gt;""),"R",IF(H8="R",$A8,IF($B9=H$7,$A9,H8))))))</f>
        <v/>
      </c>
      <c r="I9" s="7" t="str">
        <f ca="1">IF($A9="","",IF(AND($B9="",$B8&lt;&gt;"",COUNTIF(I$8:I8,"R")),COUNTIF(I$8:I8,"R")&amp;"R",IF($B9="","",IF(AND($B9=I$7,$C9&lt;&gt;""),"R",IF(I8="R",$A8,IF($B9=I$7,$A9,I8))))))</f>
        <v/>
      </c>
      <c r="J9" s="7" t="str">
        <f ca="1">IF($A9="","",IF(AND($B9="",$B8&lt;&gt;"",COUNTIF(J$8:J8,"R")),COUNTIF(J$8:J8,"R")&amp;"R",IF($B9="","",IF(AND($B9=J$7,$C9&lt;&gt;""),"R",IF(J8="R",$A8,IF($B9=J$7,$A9,J8))))))</f>
        <v/>
      </c>
      <c r="K9" s="7" t="str">
        <f ca="1">IF($A9="","",IF(AND($B9="",$B8&lt;&gt;"",COUNTIF(K$8:K8,"R")),COUNTIF(K$8:K8,"R")&amp;"R",IF($B9="","",IF(AND($B9=K$7,$C9&lt;&gt;""),"R",IF(K8="R",$A8,IF($B9=K$7,$A9,K8))))))</f>
        <v/>
      </c>
      <c r="L9" s="7" t="str">
        <f ca="1">IF($A9="","",IF(AND($B9="",$B8&lt;&gt;"",COUNTIF(L$8:L8,"R")),COUNTIF(L$8:L8,"R")&amp;"R",IF($B9="","",IF(AND($B9=L$7,$C9&lt;&gt;""),"R",IF(L8="R",$A8,IF($B9=L$7,$A9,L8))))))</f>
        <v/>
      </c>
      <c r="M9" s="7" t="str">
        <f ca="1">IF($A9="","",IF(AND($B9="",$B8&lt;&gt;"",COUNTIF(M$8:M8,"R")),COUNTIF(M$8:M8,"R")&amp;"R",IF($B9="","",IF(AND($B9=M$7,$C9&lt;&gt;""),"R",IF(M8="R",$A8,IF($B9=M$7,$A9,M8))))))</f>
        <v/>
      </c>
      <c r="N9" s="7" t="str">
        <f ca="1">IF($A9="","",IF(AND($B9="",$B8&lt;&gt;"",COUNTIF(N$8:N8,"R")),COUNTIF(N$8:N8,"R")&amp;"R",IF($B9="","",IF(AND($B9=N$7,$C9&lt;&gt;""),"R",IF(N8="R",$A8,IF($B9=N$7,$A9,N8))))))</f>
        <v/>
      </c>
      <c r="O9" s="7" t="str">
        <f ca="1">IF($A9="","",IF(AND($B9="",$B8&lt;&gt;"",COUNTIF(O$8:O8,"R")),COUNTIF(O$8:O8,"R")&amp;"R",IF($B9="","",IF(AND($B9=O$7,$C9&lt;&gt;""),"R",IF(O8="R",$A8,IF($B9=O$7,$A9,O8))))))</f>
        <v/>
      </c>
      <c r="P9" s="7" t="str">
        <f ca="1">IF($A9="","",IF(AND($B9="",$B8&lt;&gt;"",COUNTIF(P$8:P8,"R")),COUNTIF(P$8:P8,"R")&amp;"R",IF($B9="","",IF(AND($B9=P$7,$C9&lt;&gt;""),"R",IF(P8="R",$A8,IF($B9=P$7,$A9,P8))))))</f>
        <v/>
      </c>
      <c r="Q9" s="7" t="str">
        <f ca="1">IF($A9="","",IF(AND($B9="",$B8&lt;&gt;"",COUNTIF(Q$8:Q8,"R")),COUNTIF(Q$8:Q8,"R")&amp;"R",IF($B9="","",IF(AND($B9=Q$7,$C9&lt;&gt;""),"R",IF(Q8="R",$A8,IF($B9=Q$7,$A9,Q8))))))</f>
        <v/>
      </c>
      <c r="R9" s="7" t="str">
        <f ca="1">IF($A9="","",IF(AND($B9="",$B8&lt;&gt;"",COUNTIF(R$8:R8,"R")),COUNTIF(R$8:R8,"R")&amp;"R",IF($B9="","",IF(AND($B9=R$7,$C9&lt;&gt;""),"R",IF(R8="R",$A8,IF($B9=R$7,$A9,R8))))))</f>
        <v/>
      </c>
      <c r="S9" s="7" t="str">
        <f ca="1">IF($A9="","",IF(AND($B9="",$B8&lt;&gt;"",COUNTIF(S$8:S8,"R")),COUNTIF(S$8:S8,"R")&amp;"R",IF($B9="","",IF(AND($B9=S$7,$C9&lt;&gt;""),"R",IF(S8="R",$A8,IF($B9=S$7,$A9,S8))))))</f>
        <v/>
      </c>
      <c r="T9" s="7" t="str">
        <f ca="1">IF($A9="","",IF(AND($B9="",$B8&lt;&gt;"",COUNTIF(T$8:T8,"R")),COUNTIF(T$8:T8,"R")&amp;"R",IF($B9="","",IF(AND($B9=T$7,$C9&lt;&gt;""),"R",IF(T8="R",$A8,IF($B9=T$7,$A9,T8))))))</f>
        <v/>
      </c>
      <c r="U9" s="7" t="str">
        <f ca="1">IF($A9="","",IF(AND($B9="",$B8&lt;&gt;"",COUNTIF(U$8:U8,"R")),COUNTIF(U$8:U8,"R")&amp;"R",IF($B9="","",IF(AND($B9=U$7,$C9&lt;&gt;""),"R",IF(U8="R",$A8,IF($B9=U$7,$A9,U8))))))</f>
        <v/>
      </c>
      <c r="V9" s="7" t="str">
        <f ca="1">IF($A9="","",IF(AND($B9="",$B8&lt;&gt;"",COUNTIF(V$8:V8,"R")),COUNTIF(V$8:V8,"R")&amp;"R",IF($B9="","",IF(AND($B9=V$7,$C9&lt;&gt;""),"R",IF(V8="R",$A8,IF($B9=V$7,$A9,V8))))))</f>
        <v/>
      </c>
      <c r="W9" s="7">
        <f ca="1">IF($A9="","",IF(AND($B9="",$B8&lt;&gt;"",COUNTIF(W$8:W8,"R")),COUNTIF(W$8:W8,"R")&amp;"R",IF($B9="","",IF(AND($B9=W$7,$C9&lt;&gt;""),"R",IF(W8="R",$A8,IF($B9=W$7,$A9,W8))))))</f>
        <v>1</v>
      </c>
      <c r="X9" s="7" t="str">
        <f ca="1">IF($A9="","",IF(AND($B9="",$B8&lt;&gt;"",COUNTIF(X$8:X8,"R")),COUNTIF(X$8:X8,"R")&amp;"R",IF($B9="","",IF(AND($B9=X$7,$C9&lt;&gt;""),"R",IF(X8="R",$A8,IF($B9=X$7,$A9,X8))))))</f>
        <v/>
      </c>
      <c r="Y9" s="7" t="str">
        <f ca="1">IF($A9="","",IF(AND($B9="",$B8&lt;&gt;"",COUNTIF(Y$8:Y8,"R")),COUNTIF(Y$8:Y8,"R")&amp;"R",IF($B9="","",IF(AND($B9=Y$7,$C9&lt;&gt;""),"R",IF(Y8="R",$A8,IF($B9=Y$7,$A9,Y8))))))</f>
        <v/>
      </c>
      <c r="Z9" s="7" t="str">
        <f ca="1">IF($A9="","",IF(AND($B9="",$B8&lt;&gt;"",COUNTIF(Z$8:Z8,"R")),COUNTIF(Z$8:Z8,"R")&amp;"R",IF($B9="","",IF(AND($B9=Z$7,$C9&lt;&gt;""),"R",IF(Z8="R",$A8,IF($B9=Z$7,$A9,Z8))))))</f>
        <v/>
      </c>
      <c r="AA9" s="7" t="str">
        <f ca="1">IF($A9="","",IF(AND($B9="",$B8&lt;&gt;"",COUNTIF(AA$8:AA8,"R")),COUNTIF(AA$8:AA8,"R")&amp;"R",IF($B9="","",IF(AND($B9=AA$7,$C9&lt;&gt;""),"R",IF(AA8="R",$A8,IF($B9=AA$7,$A9,AA8))))))</f>
        <v/>
      </c>
      <c r="AB9" s="7" t="str">
        <f ca="1">IF($A9="","",IF(AND($B9="",$B8&lt;&gt;"",COUNTIF(AB$8:AB8,"R")),COUNTIF(AB$8:AB8,"R")&amp;"R",IF($B9="","",IF(AND($B9=AB$7,$C9&lt;&gt;""),"R",IF(AB8="R",$A8,IF($B9=AB$7,$A9,AB8))))))</f>
        <v/>
      </c>
      <c r="AC9" s="7" t="str">
        <f ca="1">IF($A9="","",IF(AND($B9="",$B8&lt;&gt;"",COUNTIF(AC$8:AC8,"R")),COUNTIF(AC$8:AC8,"R")&amp;"R",IF($B9="","",IF(AND($B9=AC$7,$C9&lt;&gt;""),"R",IF(AC8="R",$A8,IF($B9=AC$7,$A9,AC8))))))</f>
        <v/>
      </c>
      <c r="AD9" s="7" t="str">
        <f ca="1">IF($A9="","",IF(AND($B9="",$B8&lt;&gt;"",COUNTIF(AD$8:AD8,"R")),COUNTIF(AD$8:AD8,"R")&amp;"R",IF($B9="","",IF(AND($B9=AD$7,$C9&lt;&gt;""),"R",IF(AD8="R",$A8,IF($B9=AD$7,$A9,AD8))))))</f>
        <v/>
      </c>
      <c r="AE9" s="7" t="str">
        <f ca="1">IF($A9="","",IF(AND($B9="",$B8&lt;&gt;"",COUNTIF(AE$8:AE8,"R")),COUNTIF(AE$8:AE8,"R")&amp;"R",IF($B9="","",IF(AND($B9=AE$7,$C9&lt;&gt;""),"R",IF(AE8="R",$A8,IF($B9=AE$7,$A9,AE8))))))</f>
        <v/>
      </c>
      <c r="AF9" s="7" t="str">
        <f ca="1">IF($A9="","",IF(AND($B9="",$B8&lt;&gt;"",COUNTIF(AF$8:AF8,"R")),COUNTIF(AF$8:AF8,"R")&amp;"R",IF($B9="","",IF(AND($B9=AF$7,$C9&lt;&gt;""),"R",IF(AF8="R",$A8,IF($B9=AF$7,$A9,AF8))))))</f>
        <v/>
      </c>
      <c r="AG9" s="7">
        <f ca="1">IF($A9="","",IF(AND($B9="",$B8&lt;&gt;"",COUNTIF(AG$8:AG8,"R")),COUNTIF(AG$8:AG8,"R")&amp;"R",IF($B9="","",IF(AND($B9=AG$7,$C9&lt;&gt;""),"R",IF(AG8="R",$A8,IF($B9=AG$7,$A9,AG8))))))</f>
        <v>2</v>
      </c>
      <c r="AH9" s="7" t="str">
        <f ca="1">IF($A9="","",IF(AND($B9="",$B8&lt;&gt;"",COUNTIF(AH$8:AH8,"R")),COUNTIF(AH$8:AH8,"R")&amp;"R",IF($B9="","",IF(AND($B9=AH$7,$C9&lt;&gt;""),"R",IF(AH8="R",$A8,IF($B9=AH$7,$A9,AH8))))))</f>
        <v/>
      </c>
      <c r="AI9" s="7" t="str">
        <f ca="1">IF($A9="","",IF(AND($B9="",$B8&lt;&gt;"",COUNTIF(AI$8:AI8,"R")),COUNTIF(AI$8:AI8,"R")&amp;"R",IF($B9="","",IF(AND($B9=AI$7,$C9&lt;&gt;""),"R",IF(AI8="R",$A8,IF($B9=AI$7,$A9,AI8))))))</f>
        <v/>
      </c>
      <c r="AJ9" s="7" t="str">
        <f ca="1">IF($A9="","",IF(AND($B9="",$B8&lt;&gt;"",COUNTIF(AJ$8:AJ8,"R")),COUNTIF(AJ$8:AJ8,"R")&amp;"R",IF($B9="","",IF(AND($B9=AJ$7,$C9&lt;&gt;""),"R",IF(AJ8="R",$A8,IF($B9=AJ$7,$A9,AJ8))))))</f>
        <v/>
      </c>
      <c r="AK9" s="7" t="str">
        <f ca="1">IF($A9="","",IF(AND($B9="",$B8&lt;&gt;"",COUNTIF(AK$8:AK8,"R")),COUNTIF(AK$8:AK8,"R")&amp;"R",IF($B9="","",IF(AND($B9=AK$7,$C9&lt;&gt;""),"R",IF(AK8="R",$A8,IF($B9=AK$7,$A9,AK8))))))</f>
        <v/>
      </c>
      <c r="AL9" s="7" t="str">
        <f ca="1">IF($A9="","",IF(AND($B9="",$B8&lt;&gt;"",COUNTIF(AL$8:AL8,"R")),COUNTIF(AL$8:AL8,"R")&amp;"R",IF($B9="","",IF(AND($B9=AL$7,$C9&lt;&gt;""),"R",IF(AL8="R",$A8,IF($B9=AL$7,$A9,AL8))))))</f>
        <v/>
      </c>
      <c r="AM9" s="7" t="str">
        <f ca="1">IF($A9="","",IF(AND($B9="",$B8&lt;&gt;"",COUNTIF(AM$8:AM8,"R")),COUNTIF(AM$8:AM8,"R")&amp;"R",IF($B9="","",IF(AND($B9=AM$7,$C9&lt;&gt;""),"R",IF(AM8="R",$A8,IF($B9=AM$7,$A9,AM8))))))</f>
        <v/>
      </c>
      <c r="AN9" s="7" t="str">
        <f ca="1">IF($A9="","",IF(AND($B9="",$B8&lt;&gt;"",COUNTIF(AN$8:AN8,"R")),COUNTIF(AN$8:AN8,"R")&amp;"R",IF($B9="","",IF(AND($B9=AN$7,$C9&lt;&gt;""),"R",IF(AN8="R",$A8,IF($B9=AN$7,$A9,AN8))))))</f>
        <v/>
      </c>
      <c r="AO9" s="8" t="str">
        <f ca="1">IF($A9="","",IF(AND($B9="",$B8&lt;&gt;"",COUNTIF(AO$8:AO8,"R")),COUNTIF(AO$8:AO8,"R")&amp;"R",IF($B9="","",IF(AND($B9=AO$7,$C9&lt;&gt;""),"R",IF(AO8="R",$A8,IF($B9=AO$7,$A9,AO8))))))</f>
        <v/>
      </c>
    </row>
    <row r="10" spans="1:42" x14ac:dyDescent="0.25">
      <c r="A10" s="4">
        <v>3</v>
      </c>
      <c r="B10" s="5">
        <f ca="1">IF(R$3="American",RANDBETWEEN(0,37),RANDBETWEEN(0,36))</f>
        <v>14</v>
      </c>
      <c r="C10" s="19" t="str">
        <f ca="1">IF(COUNTIF(B$8:B9,B10)=0,"",COUNTIF(B$8:B9,B10))</f>
        <v/>
      </c>
      <c r="D10" s="6" t="str">
        <f ca="1">IF($A10="","",IF(AND($B10="",$B9&lt;&gt;"",COUNTIF(D$8:D9,"R")),COUNTIF(D$8:D9,"R")&amp;"R",IF($B10="","",IF(AND($B10=D$7,$C10&lt;&gt;""),"R",IF(D9="R",$A9,IF($B10=D$7,$A10,D9))))))</f>
        <v/>
      </c>
      <c r="E10" s="7" t="str">
        <f ca="1">IF($A10="","",IF(AND($B10="",$B9&lt;&gt;"",COUNTIF(E$8:E9,"R")),COUNTIF(E$8:E9,"R")&amp;"R",IF($B10="","",IF(AND($B10=E$7,$C10&lt;&gt;""),"R",IF(E9="R",$A9,IF($B10=E$7,$A10,E9))))))</f>
        <v/>
      </c>
      <c r="F10" s="7" t="str">
        <f ca="1">IF($A10="","",IF(AND($B10="",$B9&lt;&gt;"",COUNTIF(F$8:F9,"R")),COUNTIF(F$8:F9,"R")&amp;"R",IF($B10="","",IF(AND($B10=F$7,$C10&lt;&gt;""),"R",IF(F9="R",$A9,IF($B10=F$7,$A10,F9))))))</f>
        <v/>
      </c>
      <c r="G10" s="7" t="str">
        <f ca="1">IF($A10="","",IF(AND($B10="",$B9&lt;&gt;"",COUNTIF(G$8:G9,"R")),COUNTIF(G$8:G9,"R")&amp;"R",IF($B10="","",IF(AND($B10=G$7,$C10&lt;&gt;""),"R",IF(G9="R",$A9,IF($B10=G$7,$A10,G9))))))</f>
        <v/>
      </c>
      <c r="H10" s="7" t="str">
        <f ca="1">IF($A10="","",IF(AND($B10="",$B9&lt;&gt;"",COUNTIF(H$8:H9,"R")),COUNTIF(H$8:H9,"R")&amp;"R",IF($B10="","",IF(AND($B10=H$7,$C10&lt;&gt;""),"R",IF(H9="R",$A9,IF($B10=H$7,$A10,H9))))))</f>
        <v/>
      </c>
      <c r="I10" s="7" t="str">
        <f ca="1">IF($A10="","",IF(AND($B10="",$B9&lt;&gt;"",COUNTIF(I$8:I9,"R")),COUNTIF(I$8:I9,"R")&amp;"R",IF($B10="","",IF(AND($B10=I$7,$C10&lt;&gt;""),"R",IF(I9="R",$A9,IF($B10=I$7,$A10,I9))))))</f>
        <v/>
      </c>
      <c r="J10" s="7" t="str">
        <f ca="1">IF($A10="","",IF(AND($B10="",$B9&lt;&gt;"",COUNTIF(J$8:J9,"R")),COUNTIF(J$8:J9,"R")&amp;"R",IF($B10="","",IF(AND($B10=J$7,$C10&lt;&gt;""),"R",IF(J9="R",$A9,IF($B10=J$7,$A10,J9))))))</f>
        <v/>
      </c>
      <c r="K10" s="7" t="str">
        <f ca="1">IF($A10="","",IF(AND($B10="",$B9&lt;&gt;"",COUNTIF(K$8:K9,"R")),COUNTIF(K$8:K9,"R")&amp;"R",IF($B10="","",IF(AND($B10=K$7,$C10&lt;&gt;""),"R",IF(K9="R",$A9,IF($B10=K$7,$A10,K9))))))</f>
        <v/>
      </c>
      <c r="L10" s="7" t="str">
        <f ca="1">IF($A10="","",IF(AND($B10="",$B9&lt;&gt;"",COUNTIF(L$8:L9,"R")),COUNTIF(L$8:L9,"R")&amp;"R",IF($B10="","",IF(AND($B10=L$7,$C10&lt;&gt;""),"R",IF(L9="R",$A9,IF($B10=L$7,$A10,L9))))))</f>
        <v/>
      </c>
      <c r="M10" s="7" t="str">
        <f ca="1">IF($A10="","",IF(AND($B10="",$B9&lt;&gt;"",COUNTIF(M$8:M9,"R")),COUNTIF(M$8:M9,"R")&amp;"R",IF($B10="","",IF(AND($B10=M$7,$C10&lt;&gt;""),"R",IF(M9="R",$A9,IF($B10=M$7,$A10,M9))))))</f>
        <v/>
      </c>
      <c r="N10" s="7" t="str">
        <f ca="1">IF($A10="","",IF(AND($B10="",$B9&lt;&gt;"",COUNTIF(N$8:N9,"R")),COUNTIF(N$8:N9,"R")&amp;"R",IF($B10="","",IF(AND($B10=N$7,$C10&lt;&gt;""),"R",IF(N9="R",$A9,IF($B10=N$7,$A10,N9))))))</f>
        <v/>
      </c>
      <c r="O10" s="7" t="str">
        <f ca="1">IF($A10="","",IF(AND($B10="",$B9&lt;&gt;"",COUNTIF(O$8:O9,"R")),COUNTIF(O$8:O9,"R")&amp;"R",IF($B10="","",IF(AND($B10=O$7,$C10&lt;&gt;""),"R",IF(O9="R",$A9,IF($B10=O$7,$A10,O9))))))</f>
        <v/>
      </c>
      <c r="P10" s="7" t="str">
        <f ca="1">IF($A10="","",IF(AND($B10="",$B9&lt;&gt;"",COUNTIF(P$8:P9,"R")),COUNTIF(P$8:P9,"R")&amp;"R",IF($B10="","",IF(AND($B10=P$7,$C10&lt;&gt;""),"R",IF(P9="R",$A9,IF($B10=P$7,$A10,P9))))))</f>
        <v/>
      </c>
      <c r="Q10" s="7" t="str">
        <f ca="1">IF($A10="","",IF(AND($B10="",$B9&lt;&gt;"",COUNTIF(Q$8:Q9,"R")),COUNTIF(Q$8:Q9,"R")&amp;"R",IF($B10="","",IF(AND($B10=Q$7,$C10&lt;&gt;""),"R",IF(Q9="R",$A9,IF($B10=Q$7,$A10,Q9))))))</f>
        <v/>
      </c>
      <c r="R10" s="7" t="str">
        <f ca="1">IF($A10="","",IF(AND($B10="",$B9&lt;&gt;"",COUNTIF(R$8:R9,"R")),COUNTIF(R$8:R9,"R")&amp;"R",IF($B10="","",IF(AND($B10=R$7,$C10&lt;&gt;""),"R",IF(R9="R",$A9,IF($B10=R$7,$A10,R9))))))</f>
        <v/>
      </c>
      <c r="S10" s="7" t="str">
        <f ca="1">IF($A10="","",IF(AND($B10="",$B9&lt;&gt;"",COUNTIF(S$8:S9,"R")),COUNTIF(S$8:S9,"R")&amp;"R",IF($B10="","",IF(AND($B10=S$7,$C10&lt;&gt;""),"R",IF(S9="R",$A9,IF($B10=S$7,$A10,S9))))))</f>
        <v/>
      </c>
      <c r="T10" s="7" t="str">
        <f ca="1">IF($A10="","",IF(AND($B10="",$B9&lt;&gt;"",COUNTIF(T$8:T9,"R")),COUNTIF(T$8:T9,"R")&amp;"R",IF($B10="","",IF(AND($B10=T$7,$C10&lt;&gt;""),"R",IF(T9="R",$A9,IF($B10=T$7,$A10,T9))))))</f>
        <v/>
      </c>
      <c r="U10" s="7" t="str">
        <f ca="1">IF($A10="","",IF(AND($B10="",$B9&lt;&gt;"",COUNTIF(U$8:U9,"R")),COUNTIF(U$8:U9,"R")&amp;"R",IF($B10="","",IF(AND($B10=U$7,$C10&lt;&gt;""),"R",IF(U9="R",$A9,IF($B10=U$7,$A10,U9))))))</f>
        <v/>
      </c>
      <c r="V10" s="7" t="str">
        <f ca="1">IF($A10="","",IF(AND($B10="",$B9&lt;&gt;"",COUNTIF(V$8:V9,"R")),COUNTIF(V$8:V9,"R")&amp;"R",IF($B10="","",IF(AND($B10=V$7,$C10&lt;&gt;""),"R",IF(V9="R",$A9,IF($B10=V$7,$A10,V9))))))</f>
        <v/>
      </c>
      <c r="W10" s="7">
        <f ca="1">IF($A10="","",IF(AND($B10="",$B9&lt;&gt;"",COUNTIF(W$8:W9,"R")),COUNTIF(W$8:W9,"R")&amp;"R",IF($B10="","",IF(AND($B10=W$7,$C10&lt;&gt;""),"R",IF(W9="R",$A9,IF($B10=W$7,$A10,W9))))))</f>
        <v>1</v>
      </c>
      <c r="X10" s="7" t="str">
        <f ca="1">IF($A10="","",IF(AND($B10="",$B9&lt;&gt;"",COUNTIF(X$8:X9,"R")),COUNTIF(X$8:X9,"R")&amp;"R",IF($B10="","",IF(AND($B10=X$7,$C10&lt;&gt;""),"R",IF(X9="R",$A9,IF($B10=X$7,$A10,X9))))))</f>
        <v/>
      </c>
      <c r="Y10" s="7" t="str">
        <f ca="1">IF($A10="","",IF(AND($B10="",$B9&lt;&gt;"",COUNTIF(Y$8:Y9,"R")),COUNTIF(Y$8:Y9,"R")&amp;"R",IF($B10="","",IF(AND($B10=Y$7,$C10&lt;&gt;""),"R",IF(Y9="R",$A9,IF($B10=Y$7,$A10,Y9))))))</f>
        <v/>
      </c>
      <c r="Z10" s="7" t="str">
        <f ca="1">IF($A10="","",IF(AND($B10="",$B9&lt;&gt;"",COUNTIF(Z$8:Z9,"R")),COUNTIF(Z$8:Z9,"R")&amp;"R",IF($B10="","",IF(AND($B10=Z$7,$C10&lt;&gt;""),"R",IF(Z9="R",$A9,IF($B10=Z$7,$A10,Z9))))))</f>
        <v/>
      </c>
      <c r="AA10" s="7" t="str">
        <f ca="1">IF($A10="","",IF(AND($B10="",$B9&lt;&gt;"",COUNTIF(AA$8:AA9,"R")),COUNTIF(AA$8:AA9,"R")&amp;"R",IF($B10="","",IF(AND($B10=AA$7,$C10&lt;&gt;""),"R",IF(AA9="R",$A9,IF($B10=AA$7,$A10,AA9))))))</f>
        <v/>
      </c>
      <c r="AB10" s="7" t="str">
        <f ca="1">IF($A10="","",IF(AND($B10="",$B9&lt;&gt;"",COUNTIF(AB$8:AB9,"R")),COUNTIF(AB$8:AB9,"R")&amp;"R",IF($B10="","",IF(AND($B10=AB$7,$C10&lt;&gt;""),"R",IF(AB9="R",$A9,IF($B10=AB$7,$A10,AB9))))))</f>
        <v/>
      </c>
      <c r="AC10" s="7">
        <f ca="1">IF($A10="","",IF(AND($B10="",$B9&lt;&gt;"",COUNTIF(AC$8:AC9,"R")),COUNTIF(AC$8:AC9,"R")&amp;"R",IF($B10="","",IF(AND($B10=AC$7,$C10&lt;&gt;""),"R",IF(AC9="R",$A9,IF($B10=AC$7,$A10,AC9))))))</f>
        <v>3</v>
      </c>
      <c r="AD10" s="7" t="str">
        <f ca="1">IF($A10="","",IF(AND($B10="",$B9&lt;&gt;"",COUNTIF(AD$8:AD9,"R")),COUNTIF(AD$8:AD9,"R")&amp;"R",IF($B10="","",IF(AND($B10=AD$7,$C10&lt;&gt;""),"R",IF(AD9="R",$A9,IF($B10=AD$7,$A10,AD9))))))</f>
        <v/>
      </c>
      <c r="AE10" s="7" t="str">
        <f ca="1">IF($A10="","",IF(AND($B10="",$B9&lt;&gt;"",COUNTIF(AE$8:AE9,"R")),COUNTIF(AE$8:AE9,"R")&amp;"R",IF($B10="","",IF(AND($B10=AE$7,$C10&lt;&gt;""),"R",IF(AE9="R",$A9,IF($B10=AE$7,$A10,AE9))))))</f>
        <v/>
      </c>
      <c r="AF10" s="7" t="str">
        <f ca="1">IF($A10="","",IF(AND($B10="",$B9&lt;&gt;"",COUNTIF(AF$8:AF9,"R")),COUNTIF(AF$8:AF9,"R")&amp;"R",IF($B10="","",IF(AND($B10=AF$7,$C10&lt;&gt;""),"R",IF(AF9="R",$A9,IF($B10=AF$7,$A10,AF9))))))</f>
        <v/>
      </c>
      <c r="AG10" s="7">
        <f ca="1">IF($A10="","",IF(AND($B10="",$B9&lt;&gt;"",COUNTIF(AG$8:AG9,"R")),COUNTIF(AG$8:AG9,"R")&amp;"R",IF($B10="","",IF(AND($B10=AG$7,$C10&lt;&gt;""),"R",IF(AG9="R",$A9,IF($B10=AG$7,$A10,AG9))))))</f>
        <v>2</v>
      </c>
      <c r="AH10" s="7" t="str">
        <f ca="1">IF($A10="","",IF(AND($B10="",$B9&lt;&gt;"",COUNTIF(AH$8:AH9,"R")),COUNTIF(AH$8:AH9,"R")&amp;"R",IF($B10="","",IF(AND($B10=AH$7,$C10&lt;&gt;""),"R",IF(AH9="R",$A9,IF($B10=AH$7,$A10,AH9))))))</f>
        <v/>
      </c>
      <c r="AI10" s="7" t="str">
        <f ca="1">IF($A10="","",IF(AND($B10="",$B9&lt;&gt;"",COUNTIF(AI$8:AI9,"R")),COUNTIF(AI$8:AI9,"R")&amp;"R",IF($B10="","",IF(AND($B10=AI$7,$C10&lt;&gt;""),"R",IF(AI9="R",$A9,IF($B10=AI$7,$A10,AI9))))))</f>
        <v/>
      </c>
      <c r="AJ10" s="7" t="str">
        <f ca="1">IF($A10="","",IF(AND($B10="",$B9&lt;&gt;"",COUNTIF(AJ$8:AJ9,"R")),COUNTIF(AJ$8:AJ9,"R")&amp;"R",IF($B10="","",IF(AND($B10=AJ$7,$C10&lt;&gt;""),"R",IF(AJ9="R",$A9,IF($B10=AJ$7,$A10,AJ9))))))</f>
        <v/>
      </c>
      <c r="AK10" s="7" t="str">
        <f ca="1">IF($A10="","",IF(AND($B10="",$B9&lt;&gt;"",COUNTIF(AK$8:AK9,"R")),COUNTIF(AK$8:AK9,"R")&amp;"R",IF($B10="","",IF(AND($B10=AK$7,$C10&lt;&gt;""),"R",IF(AK9="R",$A9,IF($B10=AK$7,$A10,AK9))))))</f>
        <v/>
      </c>
      <c r="AL10" s="7" t="str">
        <f ca="1">IF($A10="","",IF(AND($B10="",$B9&lt;&gt;"",COUNTIF(AL$8:AL9,"R")),COUNTIF(AL$8:AL9,"R")&amp;"R",IF($B10="","",IF(AND($B10=AL$7,$C10&lt;&gt;""),"R",IF(AL9="R",$A9,IF($B10=AL$7,$A10,AL9))))))</f>
        <v/>
      </c>
      <c r="AM10" s="7" t="str">
        <f ca="1">IF($A10="","",IF(AND($B10="",$B9&lt;&gt;"",COUNTIF(AM$8:AM9,"R")),COUNTIF(AM$8:AM9,"R")&amp;"R",IF($B10="","",IF(AND($B10=AM$7,$C10&lt;&gt;""),"R",IF(AM9="R",$A9,IF($B10=AM$7,$A10,AM9))))))</f>
        <v/>
      </c>
      <c r="AN10" s="7" t="str">
        <f ca="1">IF($A10="","",IF(AND($B10="",$B9&lt;&gt;"",COUNTIF(AN$8:AN9,"R")),COUNTIF(AN$8:AN9,"R")&amp;"R",IF($B10="","",IF(AND($B10=AN$7,$C10&lt;&gt;""),"R",IF(AN9="R",$A9,IF($B10=AN$7,$A10,AN9))))))</f>
        <v/>
      </c>
      <c r="AO10" s="8" t="str">
        <f ca="1">IF($A10="","",IF(AND($B10="",$B9&lt;&gt;"",COUNTIF(AO$8:AO9,"R")),COUNTIF(AO$8:AO9,"R")&amp;"R",IF($B10="","",IF(AND($B10=AO$7,$C10&lt;&gt;""),"R",IF(AO9="R",$A9,IF($B10=AO$7,$A10,AO9))))))</f>
        <v/>
      </c>
    </row>
    <row r="11" spans="1:42" x14ac:dyDescent="0.25">
      <c r="A11" s="4">
        <v>4</v>
      </c>
      <c r="B11" s="5">
        <f ca="1">IF(R$3="American",RANDBETWEEN(0,37),RANDBETWEEN(0,36))</f>
        <v>33</v>
      </c>
      <c r="C11" s="19" t="str">
        <f ca="1">IF(COUNTIF(B$8:B10,B11)=0,"",COUNTIF(B$8:B10,B11))</f>
        <v/>
      </c>
      <c r="D11" s="6" t="str">
        <f ca="1">IF($A11="","",IF(AND($B11="",$B10&lt;&gt;"",COUNTIF(D$8:D10,"R")),COUNTIF(D$8:D10,"R")&amp;"R",IF($B11="","",IF(AND($B11=D$7,$C11&lt;&gt;""),"R",IF(D10="R",$A10,IF($B11=D$7,$A11,D10))))))</f>
        <v/>
      </c>
      <c r="E11" s="7" t="str">
        <f ca="1">IF($A11="","",IF(AND($B11="",$B10&lt;&gt;"",COUNTIF(E$8:E10,"R")),COUNTIF(E$8:E10,"R")&amp;"R",IF($B11="","",IF(AND($B11=E$7,$C11&lt;&gt;""),"R",IF(E10="R",$A10,IF($B11=E$7,$A11,E10))))))</f>
        <v/>
      </c>
      <c r="F11" s="7" t="str">
        <f ca="1">IF($A11="","",IF(AND($B11="",$B10&lt;&gt;"",COUNTIF(F$8:F10,"R")),COUNTIF(F$8:F10,"R")&amp;"R",IF($B11="","",IF(AND($B11=F$7,$C11&lt;&gt;""),"R",IF(F10="R",$A10,IF($B11=F$7,$A11,F10))))))</f>
        <v/>
      </c>
      <c r="G11" s="7" t="str">
        <f ca="1">IF($A11="","",IF(AND($B11="",$B10&lt;&gt;"",COUNTIF(G$8:G10,"R")),COUNTIF(G$8:G10,"R")&amp;"R",IF($B11="","",IF(AND($B11=G$7,$C11&lt;&gt;""),"R",IF(G10="R",$A10,IF($B11=G$7,$A11,G10))))))</f>
        <v/>
      </c>
      <c r="H11" s="7" t="str">
        <f ca="1">IF($A11="","",IF(AND($B11="",$B10&lt;&gt;"",COUNTIF(H$8:H10,"R")),COUNTIF(H$8:H10,"R")&amp;"R",IF($B11="","",IF(AND($B11=H$7,$C11&lt;&gt;""),"R",IF(H10="R",$A10,IF($B11=H$7,$A11,H10))))))</f>
        <v/>
      </c>
      <c r="I11" s="7" t="str">
        <f ca="1">IF($A11="","",IF(AND($B11="",$B10&lt;&gt;"",COUNTIF(I$8:I10,"R")),COUNTIF(I$8:I10,"R")&amp;"R",IF($B11="","",IF(AND($B11=I$7,$C11&lt;&gt;""),"R",IF(I10="R",$A10,IF($B11=I$7,$A11,I10))))))</f>
        <v/>
      </c>
      <c r="J11" s="7" t="str">
        <f ca="1">IF($A11="","",IF(AND($B11="",$B10&lt;&gt;"",COUNTIF(J$8:J10,"R")),COUNTIF(J$8:J10,"R")&amp;"R",IF($B11="","",IF(AND($B11=J$7,$C11&lt;&gt;""),"R",IF(J10="R",$A10,IF($B11=J$7,$A11,J10))))))</f>
        <v/>
      </c>
      <c r="K11" s="7" t="str">
        <f ca="1">IF($A11="","",IF(AND($B11="",$B10&lt;&gt;"",COUNTIF(K$8:K10,"R")),COUNTIF(K$8:K10,"R")&amp;"R",IF($B11="","",IF(AND($B11=K$7,$C11&lt;&gt;""),"R",IF(K10="R",$A10,IF($B11=K$7,$A11,K10))))))</f>
        <v/>
      </c>
      <c r="L11" s="7" t="str">
        <f ca="1">IF($A11="","",IF(AND($B11="",$B10&lt;&gt;"",COUNTIF(L$8:L10,"R")),COUNTIF(L$8:L10,"R")&amp;"R",IF($B11="","",IF(AND($B11=L$7,$C11&lt;&gt;""),"R",IF(L10="R",$A10,IF($B11=L$7,$A11,L10))))))</f>
        <v/>
      </c>
      <c r="M11" s="7" t="str">
        <f ca="1">IF($A11="","",IF(AND($B11="",$B10&lt;&gt;"",COUNTIF(M$8:M10,"R")),COUNTIF(M$8:M10,"R")&amp;"R",IF($B11="","",IF(AND($B11=M$7,$C11&lt;&gt;""),"R",IF(M10="R",$A10,IF($B11=M$7,$A11,M10))))))</f>
        <v/>
      </c>
      <c r="N11" s="7" t="str">
        <f ca="1">IF($A11="","",IF(AND($B11="",$B10&lt;&gt;"",COUNTIF(N$8:N10,"R")),COUNTIF(N$8:N10,"R")&amp;"R",IF($B11="","",IF(AND($B11=N$7,$C11&lt;&gt;""),"R",IF(N10="R",$A10,IF($B11=N$7,$A11,N10))))))</f>
        <v/>
      </c>
      <c r="O11" s="7" t="str">
        <f ca="1">IF($A11="","",IF(AND($B11="",$B10&lt;&gt;"",COUNTIF(O$8:O10,"R")),COUNTIF(O$8:O10,"R")&amp;"R",IF($B11="","",IF(AND($B11=O$7,$C11&lt;&gt;""),"R",IF(O10="R",$A10,IF($B11=O$7,$A11,O10))))))</f>
        <v/>
      </c>
      <c r="P11" s="7" t="str">
        <f ca="1">IF($A11="","",IF(AND($B11="",$B10&lt;&gt;"",COUNTIF(P$8:P10,"R")),COUNTIF(P$8:P10,"R")&amp;"R",IF($B11="","",IF(AND($B11=P$7,$C11&lt;&gt;""),"R",IF(P10="R",$A10,IF($B11=P$7,$A11,P10))))))</f>
        <v/>
      </c>
      <c r="Q11" s="7" t="str">
        <f ca="1">IF($A11="","",IF(AND($B11="",$B10&lt;&gt;"",COUNTIF(Q$8:Q10,"R")),COUNTIF(Q$8:Q10,"R")&amp;"R",IF($B11="","",IF(AND($B11=Q$7,$C11&lt;&gt;""),"R",IF(Q10="R",$A10,IF($B11=Q$7,$A11,Q10))))))</f>
        <v/>
      </c>
      <c r="R11" s="7" t="str">
        <f ca="1">IF($A11="","",IF(AND($B11="",$B10&lt;&gt;"",COUNTIF(R$8:R10,"R")),COUNTIF(R$8:R10,"R")&amp;"R",IF($B11="","",IF(AND($B11=R$7,$C11&lt;&gt;""),"R",IF(R10="R",$A10,IF($B11=R$7,$A11,R10))))))</f>
        <v/>
      </c>
      <c r="S11" s="7" t="str">
        <f ca="1">IF($A11="","",IF(AND($B11="",$B10&lt;&gt;"",COUNTIF(S$8:S10,"R")),COUNTIF(S$8:S10,"R")&amp;"R",IF($B11="","",IF(AND($B11=S$7,$C11&lt;&gt;""),"R",IF(S10="R",$A10,IF($B11=S$7,$A11,S10))))))</f>
        <v/>
      </c>
      <c r="T11" s="7" t="str">
        <f ca="1">IF($A11="","",IF(AND($B11="",$B10&lt;&gt;"",COUNTIF(T$8:T10,"R")),COUNTIF(T$8:T10,"R")&amp;"R",IF($B11="","",IF(AND($B11=T$7,$C11&lt;&gt;""),"R",IF(T10="R",$A10,IF($B11=T$7,$A11,T10))))))</f>
        <v/>
      </c>
      <c r="U11" s="7" t="str">
        <f ca="1">IF($A11="","",IF(AND($B11="",$B10&lt;&gt;"",COUNTIF(U$8:U10,"R")),COUNTIF(U$8:U10,"R")&amp;"R",IF($B11="","",IF(AND($B11=U$7,$C11&lt;&gt;""),"R",IF(U10="R",$A10,IF($B11=U$7,$A11,U10))))))</f>
        <v/>
      </c>
      <c r="V11" s="7" t="str">
        <f ca="1">IF($A11="","",IF(AND($B11="",$B10&lt;&gt;"",COUNTIF(V$8:V10,"R")),COUNTIF(V$8:V10,"R")&amp;"R",IF($B11="","",IF(AND($B11=V$7,$C11&lt;&gt;""),"R",IF(V10="R",$A10,IF($B11=V$7,$A11,V10))))))</f>
        <v/>
      </c>
      <c r="W11" s="7">
        <f ca="1">IF($A11="","",IF(AND($B11="",$B10&lt;&gt;"",COUNTIF(W$8:W10,"R")),COUNTIF(W$8:W10,"R")&amp;"R",IF($B11="","",IF(AND($B11=W$7,$C11&lt;&gt;""),"R",IF(W10="R",$A10,IF($B11=W$7,$A11,W10))))))</f>
        <v>1</v>
      </c>
      <c r="X11" s="7" t="str">
        <f ca="1">IF($A11="","",IF(AND($B11="",$B10&lt;&gt;"",COUNTIF(X$8:X10,"R")),COUNTIF(X$8:X10,"R")&amp;"R",IF($B11="","",IF(AND($B11=X$7,$C11&lt;&gt;""),"R",IF(X10="R",$A10,IF($B11=X$7,$A11,X10))))))</f>
        <v/>
      </c>
      <c r="Y11" s="7" t="str">
        <f ca="1">IF($A11="","",IF(AND($B11="",$B10&lt;&gt;"",COUNTIF(Y$8:Y10,"R")),COUNTIF(Y$8:Y10,"R")&amp;"R",IF($B11="","",IF(AND($B11=Y$7,$C11&lt;&gt;""),"R",IF(Y10="R",$A10,IF($B11=Y$7,$A11,Y10))))))</f>
        <v/>
      </c>
      <c r="Z11" s="7">
        <f ca="1">IF($A11="","",IF(AND($B11="",$B10&lt;&gt;"",COUNTIF(Z$8:Z10,"R")),COUNTIF(Z$8:Z10,"R")&amp;"R",IF($B11="","",IF(AND($B11=Z$7,$C11&lt;&gt;""),"R",IF(Z10="R",$A10,IF($B11=Z$7,$A11,Z10))))))</f>
        <v>4</v>
      </c>
      <c r="AA11" s="7" t="str">
        <f ca="1">IF($A11="","",IF(AND($B11="",$B10&lt;&gt;"",COUNTIF(AA$8:AA10,"R")),COUNTIF(AA$8:AA10,"R")&amp;"R",IF($B11="","",IF(AND($B11=AA$7,$C11&lt;&gt;""),"R",IF(AA10="R",$A10,IF($B11=AA$7,$A11,AA10))))))</f>
        <v/>
      </c>
      <c r="AB11" s="7" t="str">
        <f ca="1">IF($A11="","",IF(AND($B11="",$B10&lt;&gt;"",COUNTIF(AB$8:AB10,"R")),COUNTIF(AB$8:AB10,"R")&amp;"R",IF($B11="","",IF(AND($B11=AB$7,$C11&lt;&gt;""),"R",IF(AB10="R",$A10,IF($B11=AB$7,$A11,AB10))))))</f>
        <v/>
      </c>
      <c r="AC11" s="7">
        <f ca="1">IF($A11="","",IF(AND($B11="",$B10&lt;&gt;"",COUNTIF(AC$8:AC10,"R")),COUNTIF(AC$8:AC10,"R")&amp;"R",IF($B11="","",IF(AND($B11=AC$7,$C11&lt;&gt;""),"R",IF(AC10="R",$A10,IF($B11=AC$7,$A11,AC10))))))</f>
        <v>3</v>
      </c>
      <c r="AD11" s="7" t="str">
        <f ca="1">IF($A11="","",IF(AND($B11="",$B10&lt;&gt;"",COUNTIF(AD$8:AD10,"R")),COUNTIF(AD$8:AD10,"R")&amp;"R",IF($B11="","",IF(AND($B11=AD$7,$C11&lt;&gt;""),"R",IF(AD10="R",$A10,IF($B11=AD$7,$A11,AD10))))))</f>
        <v/>
      </c>
      <c r="AE11" s="7" t="str">
        <f ca="1">IF($A11="","",IF(AND($B11="",$B10&lt;&gt;"",COUNTIF(AE$8:AE10,"R")),COUNTIF(AE$8:AE10,"R")&amp;"R",IF($B11="","",IF(AND($B11=AE$7,$C11&lt;&gt;""),"R",IF(AE10="R",$A10,IF($B11=AE$7,$A11,AE10))))))</f>
        <v/>
      </c>
      <c r="AF11" s="7" t="str">
        <f ca="1">IF($A11="","",IF(AND($B11="",$B10&lt;&gt;"",COUNTIF(AF$8:AF10,"R")),COUNTIF(AF$8:AF10,"R")&amp;"R",IF($B11="","",IF(AND($B11=AF$7,$C11&lt;&gt;""),"R",IF(AF10="R",$A10,IF($B11=AF$7,$A11,AF10))))))</f>
        <v/>
      </c>
      <c r="AG11" s="7">
        <f ca="1">IF($A11="","",IF(AND($B11="",$B10&lt;&gt;"",COUNTIF(AG$8:AG10,"R")),COUNTIF(AG$8:AG10,"R")&amp;"R",IF($B11="","",IF(AND($B11=AG$7,$C11&lt;&gt;""),"R",IF(AG10="R",$A10,IF($B11=AG$7,$A11,AG10))))))</f>
        <v>2</v>
      </c>
      <c r="AH11" s="7" t="str">
        <f ca="1">IF($A11="","",IF(AND($B11="",$B10&lt;&gt;"",COUNTIF(AH$8:AH10,"R")),COUNTIF(AH$8:AH10,"R")&amp;"R",IF($B11="","",IF(AND($B11=AH$7,$C11&lt;&gt;""),"R",IF(AH10="R",$A10,IF($B11=AH$7,$A11,AH10))))))</f>
        <v/>
      </c>
      <c r="AI11" s="7" t="str">
        <f ca="1">IF($A11="","",IF(AND($B11="",$B10&lt;&gt;"",COUNTIF(AI$8:AI10,"R")),COUNTIF(AI$8:AI10,"R")&amp;"R",IF($B11="","",IF(AND($B11=AI$7,$C11&lt;&gt;""),"R",IF(AI10="R",$A10,IF($B11=AI$7,$A11,AI10))))))</f>
        <v/>
      </c>
      <c r="AJ11" s="7" t="str">
        <f ca="1">IF($A11="","",IF(AND($B11="",$B10&lt;&gt;"",COUNTIF(AJ$8:AJ10,"R")),COUNTIF(AJ$8:AJ10,"R")&amp;"R",IF($B11="","",IF(AND($B11=AJ$7,$C11&lt;&gt;""),"R",IF(AJ10="R",$A10,IF($B11=AJ$7,$A11,AJ10))))))</f>
        <v/>
      </c>
      <c r="AK11" s="7" t="str">
        <f ca="1">IF($A11="","",IF(AND($B11="",$B10&lt;&gt;"",COUNTIF(AK$8:AK10,"R")),COUNTIF(AK$8:AK10,"R")&amp;"R",IF($B11="","",IF(AND($B11=AK$7,$C11&lt;&gt;""),"R",IF(AK10="R",$A10,IF($B11=AK$7,$A11,AK10))))))</f>
        <v/>
      </c>
      <c r="AL11" s="7" t="str">
        <f ca="1">IF($A11="","",IF(AND($B11="",$B10&lt;&gt;"",COUNTIF(AL$8:AL10,"R")),COUNTIF(AL$8:AL10,"R")&amp;"R",IF($B11="","",IF(AND($B11=AL$7,$C11&lt;&gt;""),"R",IF(AL10="R",$A10,IF($B11=AL$7,$A11,AL10))))))</f>
        <v/>
      </c>
      <c r="AM11" s="7" t="str">
        <f ca="1">IF($A11="","",IF(AND($B11="",$B10&lt;&gt;"",COUNTIF(AM$8:AM10,"R")),COUNTIF(AM$8:AM10,"R")&amp;"R",IF($B11="","",IF(AND($B11=AM$7,$C11&lt;&gt;""),"R",IF(AM10="R",$A10,IF($B11=AM$7,$A11,AM10))))))</f>
        <v/>
      </c>
      <c r="AN11" s="7" t="str">
        <f ca="1">IF($A11="","",IF(AND($B11="",$B10&lt;&gt;"",COUNTIF(AN$8:AN10,"R")),COUNTIF(AN$8:AN10,"R")&amp;"R",IF($B11="","",IF(AND($B11=AN$7,$C11&lt;&gt;""),"R",IF(AN10="R",$A10,IF($B11=AN$7,$A11,AN10))))))</f>
        <v/>
      </c>
      <c r="AO11" s="8" t="str">
        <f ca="1">IF($A11="","",IF(AND($B11="",$B10&lt;&gt;"",COUNTIF(AO$8:AO10,"R")),COUNTIF(AO$8:AO10,"R")&amp;"R",IF($B11="","",IF(AND($B11=AO$7,$C11&lt;&gt;""),"R",IF(AO10="R",$A10,IF($B11=AO$7,$A11,AO10))))))</f>
        <v/>
      </c>
    </row>
    <row r="12" spans="1:42" x14ac:dyDescent="0.25">
      <c r="A12" s="4">
        <v>5</v>
      </c>
      <c r="B12" s="5">
        <f ca="1">IF(R$3="American",RANDBETWEEN(0,37),RANDBETWEEN(0,36))</f>
        <v>9</v>
      </c>
      <c r="C12" s="19" t="str">
        <f ca="1">IF(COUNTIF(B$8:B11,B12)=0,"",COUNTIF(B$8:B11,B12))</f>
        <v/>
      </c>
      <c r="D12" s="6" t="str">
        <f ca="1">IF($A12="","",IF(AND($B12="",$B11&lt;&gt;"",COUNTIF(D$8:D11,"R")),COUNTIF(D$8:D11,"R")&amp;"R",IF($B12="","",IF(AND($B12=D$7,$C12&lt;&gt;""),"R",IF(D11="R",$A11,IF($B12=D$7,$A12,D11))))))</f>
        <v/>
      </c>
      <c r="E12" s="7" t="str">
        <f ca="1">IF($A12="","",IF(AND($B12="",$B11&lt;&gt;"",COUNTIF(E$8:E11,"R")),COUNTIF(E$8:E11,"R")&amp;"R",IF($B12="","",IF(AND($B12=E$7,$C12&lt;&gt;""),"R",IF(E11="R",$A11,IF($B12=E$7,$A12,E11))))))</f>
        <v/>
      </c>
      <c r="F12" s="7" t="str">
        <f ca="1">IF($A12="","",IF(AND($B12="",$B11&lt;&gt;"",COUNTIF(F$8:F11,"R")),COUNTIF(F$8:F11,"R")&amp;"R",IF($B12="","",IF(AND($B12=F$7,$C12&lt;&gt;""),"R",IF(F11="R",$A11,IF($B12=F$7,$A12,F11))))))</f>
        <v/>
      </c>
      <c r="G12" s="7" t="str">
        <f ca="1">IF($A12="","",IF(AND($B12="",$B11&lt;&gt;"",COUNTIF(G$8:G11,"R")),COUNTIF(G$8:G11,"R")&amp;"R",IF($B12="","",IF(AND($B12=G$7,$C12&lt;&gt;""),"R",IF(G11="R",$A11,IF($B12=G$7,$A12,G11))))))</f>
        <v/>
      </c>
      <c r="H12" s="7" t="str">
        <f ca="1">IF($A12="","",IF(AND($B12="",$B11&lt;&gt;"",COUNTIF(H$8:H11,"R")),COUNTIF(H$8:H11,"R")&amp;"R",IF($B12="","",IF(AND($B12=H$7,$C12&lt;&gt;""),"R",IF(H11="R",$A11,IF($B12=H$7,$A12,H11))))))</f>
        <v/>
      </c>
      <c r="I12" s="7" t="str">
        <f ca="1">IF($A12="","",IF(AND($B12="",$B11&lt;&gt;"",COUNTIF(I$8:I11,"R")),COUNTIF(I$8:I11,"R")&amp;"R",IF($B12="","",IF(AND($B12=I$7,$C12&lt;&gt;""),"R",IF(I11="R",$A11,IF($B12=I$7,$A12,I11))))))</f>
        <v/>
      </c>
      <c r="J12" s="7" t="str">
        <f ca="1">IF($A12="","",IF(AND($B12="",$B11&lt;&gt;"",COUNTIF(J$8:J11,"R")),COUNTIF(J$8:J11,"R")&amp;"R",IF($B12="","",IF(AND($B12=J$7,$C12&lt;&gt;""),"R",IF(J11="R",$A11,IF($B12=J$7,$A12,J11))))))</f>
        <v/>
      </c>
      <c r="K12" s="7" t="str">
        <f ca="1">IF($A12="","",IF(AND($B12="",$B11&lt;&gt;"",COUNTIF(K$8:K11,"R")),COUNTIF(K$8:K11,"R")&amp;"R",IF($B12="","",IF(AND($B12=K$7,$C12&lt;&gt;""),"R",IF(K11="R",$A11,IF($B12=K$7,$A12,K11))))))</f>
        <v/>
      </c>
      <c r="L12" s="7" t="str">
        <f ca="1">IF($A12="","",IF(AND($B12="",$B11&lt;&gt;"",COUNTIF(L$8:L11,"R")),COUNTIF(L$8:L11,"R")&amp;"R",IF($B12="","",IF(AND($B12=L$7,$C12&lt;&gt;""),"R",IF(L11="R",$A11,IF($B12=L$7,$A12,L11))))))</f>
        <v/>
      </c>
      <c r="M12" s="7" t="str">
        <f ca="1">IF($A12="","",IF(AND($B12="",$B11&lt;&gt;"",COUNTIF(M$8:M11,"R")),COUNTIF(M$8:M11,"R")&amp;"R",IF($B12="","",IF(AND($B12=M$7,$C12&lt;&gt;""),"R",IF(M11="R",$A11,IF($B12=M$7,$A12,M11))))))</f>
        <v/>
      </c>
      <c r="N12" s="7" t="str">
        <f ca="1">IF($A12="","",IF(AND($B12="",$B11&lt;&gt;"",COUNTIF(N$8:N11,"R")),COUNTIF(N$8:N11,"R")&amp;"R",IF($B12="","",IF(AND($B12=N$7,$C12&lt;&gt;""),"R",IF(N11="R",$A11,IF($B12=N$7,$A12,N11))))))</f>
        <v/>
      </c>
      <c r="O12" s="7" t="str">
        <f ca="1">IF($A12="","",IF(AND($B12="",$B11&lt;&gt;"",COUNTIF(O$8:O11,"R")),COUNTIF(O$8:O11,"R")&amp;"R",IF($B12="","",IF(AND($B12=O$7,$C12&lt;&gt;""),"R",IF(O11="R",$A11,IF($B12=O$7,$A12,O11))))))</f>
        <v/>
      </c>
      <c r="P12" s="7" t="str">
        <f ca="1">IF($A12="","",IF(AND($B12="",$B11&lt;&gt;"",COUNTIF(P$8:P11,"R")),COUNTIF(P$8:P11,"R")&amp;"R",IF($B12="","",IF(AND($B12=P$7,$C12&lt;&gt;""),"R",IF(P11="R",$A11,IF($B12=P$7,$A12,P11))))))</f>
        <v/>
      </c>
      <c r="Q12" s="7" t="str">
        <f ca="1">IF($A12="","",IF(AND($B12="",$B11&lt;&gt;"",COUNTIF(Q$8:Q11,"R")),COUNTIF(Q$8:Q11,"R")&amp;"R",IF($B12="","",IF(AND($B12=Q$7,$C12&lt;&gt;""),"R",IF(Q11="R",$A11,IF($B12=Q$7,$A12,Q11))))))</f>
        <v/>
      </c>
      <c r="R12" s="7" t="str">
        <f ca="1">IF($A12="","",IF(AND($B12="",$B11&lt;&gt;"",COUNTIF(R$8:R11,"R")),COUNTIF(R$8:R11,"R")&amp;"R",IF($B12="","",IF(AND($B12=R$7,$C12&lt;&gt;""),"R",IF(R11="R",$A11,IF($B12=R$7,$A12,R11))))))</f>
        <v/>
      </c>
      <c r="S12" s="7" t="str">
        <f ca="1">IF($A12="","",IF(AND($B12="",$B11&lt;&gt;"",COUNTIF(S$8:S11,"R")),COUNTIF(S$8:S11,"R")&amp;"R",IF($B12="","",IF(AND($B12=S$7,$C12&lt;&gt;""),"R",IF(S11="R",$A11,IF($B12=S$7,$A12,S11))))))</f>
        <v/>
      </c>
      <c r="T12" s="7" t="str">
        <f ca="1">IF($A12="","",IF(AND($B12="",$B11&lt;&gt;"",COUNTIF(T$8:T11,"R")),COUNTIF(T$8:T11,"R")&amp;"R",IF($B12="","",IF(AND($B12=T$7,$C12&lt;&gt;""),"R",IF(T11="R",$A11,IF($B12=T$7,$A12,T11))))))</f>
        <v/>
      </c>
      <c r="U12" s="7" t="str">
        <f ca="1">IF($A12="","",IF(AND($B12="",$B11&lt;&gt;"",COUNTIF(U$8:U11,"R")),COUNTIF(U$8:U11,"R")&amp;"R",IF($B12="","",IF(AND($B12=U$7,$C12&lt;&gt;""),"R",IF(U11="R",$A11,IF($B12=U$7,$A12,U11))))))</f>
        <v/>
      </c>
      <c r="V12" s="7" t="str">
        <f ca="1">IF($A12="","",IF(AND($B12="",$B11&lt;&gt;"",COUNTIF(V$8:V11,"R")),COUNTIF(V$8:V11,"R")&amp;"R",IF($B12="","",IF(AND($B12=V$7,$C12&lt;&gt;""),"R",IF(V11="R",$A11,IF($B12=V$7,$A12,V11))))))</f>
        <v/>
      </c>
      <c r="W12" s="7">
        <f ca="1">IF($A12="","",IF(AND($B12="",$B11&lt;&gt;"",COUNTIF(W$8:W11,"R")),COUNTIF(W$8:W11,"R")&amp;"R",IF($B12="","",IF(AND($B12=W$7,$C12&lt;&gt;""),"R",IF(W11="R",$A11,IF($B12=W$7,$A12,W11))))))</f>
        <v>1</v>
      </c>
      <c r="X12" s="7" t="str">
        <f ca="1">IF($A12="","",IF(AND($B12="",$B11&lt;&gt;"",COUNTIF(X$8:X11,"R")),COUNTIF(X$8:X11,"R")&amp;"R",IF($B12="","",IF(AND($B12=X$7,$C12&lt;&gt;""),"R",IF(X11="R",$A11,IF($B12=X$7,$A12,X11))))))</f>
        <v/>
      </c>
      <c r="Y12" s="7" t="str">
        <f ca="1">IF($A12="","",IF(AND($B12="",$B11&lt;&gt;"",COUNTIF(Y$8:Y11,"R")),COUNTIF(Y$8:Y11,"R")&amp;"R",IF($B12="","",IF(AND($B12=Y$7,$C12&lt;&gt;""),"R",IF(Y11="R",$A11,IF($B12=Y$7,$A12,Y11))))))</f>
        <v/>
      </c>
      <c r="Z12" s="7">
        <f ca="1">IF($A12="","",IF(AND($B12="",$B11&lt;&gt;"",COUNTIF(Z$8:Z11,"R")),COUNTIF(Z$8:Z11,"R")&amp;"R",IF($B12="","",IF(AND($B12=Z$7,$C12&lt;&gt;""),"R",IF(Z11="R",$A11,IF($B12=Z$7,$A12,Z11))))))</f>
        <v>4</v>
      </c>
      <c r="AA12" s="7" t="str">
        <f ca="1">IF($A12="","",IF(AND($B12="",$B11&lt;&gt;"",COUNTIF(AA$8:AA11,"R")),COUNTIF(AA$8:AA11,"R")&amp;"R",IF($B12="","",IF(AND($B12=AA$7,$C12&lt;&gt;""),"R",IF(AA11="R",$A11,IF($B12=AA$7,$A12,AA11))))))</f>
        <v/>
      </c>
      <c r="AB12" s="7" t="str">
        <f ca="1">IF($A12="","",IF(AND($B12="",$B11&lt;&gt;"",COUNTIF(AB$8:AB11,"R")),COUNTIF(AB$8:AB11,"R")&amp;"R",IF($B12="","",IF(AND($B12=AB$7,$C12&lt;&gt;""),"R",IF(AB11="R",$A11,IF($B12=AB$7,$A12,AB11))))))</f>
        <v/>
      </c>
      <c r="AC12" s="7">
        <f ca="1">IF($A12="","",IF(AND($B12="",$B11&lt;&gt;"",COUNTIF(AC$8:AC11,"R")),COUNTIF(AC$8:AC11,"R")&amp;"R",IF($B12="","",IF(AND($B12=AC$7,$C12&lt;&gt;""),"R",IF(AC11="R",$A11,IF($B12=AC$7,$A12,AC11))))))</f>
        <v>3</v>
      </c>
      <c r="AD12" s="7" t="str">
        <f ca="1">IF($A12="","",IF(AND($B12="",$B11&lt;&gt;"",COUNTIF(AD$8:AD11,"R")),COUNTIF(AD$8:AD11,"R")&amp;"R",IF($B12="","",IF(AND($B12=AD$7,$C12&lt;&gt;""),"R",IF(AD11="R",$A11,IF($B12=AD$7,$A12,AD11))))))</f>
        <v/>
      </c>
      <c r="AE12" s="7">
        <f ca="1">IF($A12="","",IF(AND($B12="",$B11&lt;&gt;"",COUNTIF(AE$8:AE11,"R")),COUNTIF(AE$8:AE11,"R")&amp;"R",IF($B12="","",IF(AND($B12=AE$7,$C12&lt;&gt;""),"R",IF(AE11="R",$A11,IF($B12=AE$7,$A12,AE11))))))</f>
        <v>5</v>
      </c>
      <c r="AF12" s="7" t="str">
        <f ca="1">IF($A12="","",IF(AND($B12="",$B11&lt;&gt;"",COUNTIF(AF$8:AF11,"R")),COUNTIF(AF$8:AF11,"R")&amp;"R",IF($B12="","",IF(AND($B12=AF$7,$C12&lt;&gt;""),"R",IF(AF11="R",$A11,IF($B12=AF$7,$A12,AF11))))))</f>
        <v/>
      </c>
      <c r="AG12" s="7">
        <f ca="1">IF($A12="","",IF(AND($B12="",$B11&lt;&gt;"",COUNTIF(AG$8:AG11,"R")),COUNTIF(AG$8:AG11,"R")&amp;"R",IF($B12="","",IF(AND($B12=AG$7,$C12&lt;&gt;""),"R",IF(AG11="R",$A11,IF($B12=AG$7,$A12,AG11))))))</f>
        <v>2</v>
      </c>
      <c r="AH12" s="7" t="str">
        <f ca="1">IF($A12="","",IF(AND($B12="",$B11&lt;&gt;"",COUNTIF(AH$8:AH11,"R")),COUNTIF(AH$8:AH11,"R")&amp;"R",IF($B12="","",IF(AND($B12=AH$7,$C12&lt;&gt;""),"R",IF(AH11="R",$A11,IF($B12=AH$7,$A12,AH11))))))</f>
        <v/>
      </c>
      <c r="AI12" s="7" t="str">
        <f ca="1">IF($A12="","",IF(AND($B12="",$B11&lt;&gt;"",COUNTIF(AI$8:AI11,"R")),COUNTIF(AI$8:AI11,"R")&amp;"R",IF($B12="","",IF(AND($B12=AI$7,$C12&lt;&gt;""),"R",IF(AI11="R",$A11,IF($B12=AI$7,$A12,AI11))))))</f>
        <v/>
      </c>
      <c r="AJ12" s="7" t="str">
        <f ca="1">IF($A12="","",IF(AND($B12="",$B11&lt;&gt;"",COUNTIF(AJ$8:AJ11,"R")),COUNTIF(AJ$8:AJ11,"R")&amp;"R",IF($B12="","",IF(AND($B12=AJ$7,$C12&lt;&gt;""),"R",IF(AJ11="R",$A11,IF($B12=AJ$7,$A12,AJ11))))))</f>
        <v/>
      </c>
      <c r="AK12" s="7" t="str">
        <f ca="1">IF($A12="","",IF(AND($B12="",$B11&lt;&gt;"",COUNTIF(AK$8:AK11,"R")),COUNTIF(AK$8:AK11,"R")&amp;"R",IF($B12="","",IF(AND($B12=AK$7,$C12&lt;&gt;""),"R",IF(AK11="R",$A11,IF($B12=AK$7,$A12,AK11))))))</f>
        <v/>
      </c>
      <c r="AL12" s="7" t="str">
        <f ca="1">IF($A12="","",IF(AND($B12="",$B11&lt;&gt;"",COUNTIF(AL$8:AL11,"R")),COUNTIF(AL$8:AL11,"R")&amp;"R",IF($B12="","",IF(AND($B12=AL$7,$C12&lt;&gt;""),"R",IF(AL11="R",$A11,IF($B12=AL$7,$A12,AL11))))))</f>
        <v/>
      </c>
      <c r="AM12" s="7" t="str">
        <f ca="1">IF($A12="","",IF(AND($B12="",$B11&lt;&gt;"",COUNTIF(AM$8:AM11,"R")),COUNTIF(AM$8:AM11,"R")&amp;"R",IF($B12="","",IF(AND($B12=AM$7,$C12&lt;&gt;""),"R",IF(AM11="R",$A11,IF($B12=AM$7,$A12,AM11))))))</f>
        <v/>
      </c>
      <c r="AN12" s="7" t="str">
        <f ca="1">IF($A12="","",IF(AND($B12="",$B11&lt;&gt;"",COUNTIF(AN$8:AN11,"R")),COUNTIF(AN$8:AN11,"R")&amp;"R",IF($B12="","",IF(AND($B12=AN$7,$C12&lt;&gt;""),"R",IF(AN11="R",$A11,IF($B12=AN$7,$A12,AN11))))))</f>
        <v/>
      </c>
      <c r="AO12" s="8" t="str">
        <f ca="1">IF($A12="","",IF(AND($B12="",$B11&lt;&gt;"",COUNTIF(AO$8:AO11,"R")),COUNTIF(AO$8:AO11,"R")&amp;"R",IF($B12="","",IF(AND($B12=AO$7,$C12&lt;&gt;""),"R",IF(AO11="R",$A11,IF($B12=AO$7,$A12,AO11))))))</f>
        <v/>
      </c>
    </row>
    <row r="13" spans="1:42" x14ac:dyDescent="0.25">
      <c r="A13" s="4">
        <v>6</v>
      </c>
      <c r="B13" s="5">
        <f ca="1">IF(R$3="American",RANDBETWEEN(0,37),RANDBETWEEN(0,36))</f>
        <v>14</v>
      </c>
      <c r="C13" s="19">
        <f ca="1">IF(COUNTIF(B$8:B12,B13)=0,"",COUNTIF(B$8:B12,B13))</f>
        <v>1</v>
      </c>
      <c r="D13" s="6" t="str">
        <f ca="1">IF($A13="","",IF(AND($B13="",$B12&lt;&gt;"",COUNTIF(D$8:D12,"R")),COUNTIF(D$8:D12,"R")&amp;"R",IF($B13="","",IF(AND($B13=D$7,$C13&lt;&gt;""),"R",IF(D12="R",$A12,IF($B13=D$7,$A13,D12))))))</f>
        <v/>
      </c>
      <c r="E13" s="7" t="str">
        <f ca="1">IF($A13="","",IF(AND($B13="",$B12&lt;&gt;"",COUNTIF(E$8:E12,"R")),COUNTIF(E$8:E12,"R")&amp;"R",IF($B13="","",IF(AND($B13=E$7,$C13&lt;&gt;""),"R",IF(E12="R",$A12,IF($B13=E$7,$A13,E12))))))</f>
        <v/>
      </c>
      <c r="F13" s="7" t="str">
        <f ca="1">IF($A13="","",IF(AND($B13="",$B12&lt;&gt;"",COUNTIF(F$8:F12,"R")),COUNTIF(F$8:F12,"R")&amp;"R",IF($B13="","",IF(AND($B13=F$7,$C13&lt;&gt;""),"R",IF(F12="R",$A12,IF($B13=F$7,$A13,F12))))))</f>
        <v/>
      </c>
      <c r="G13" s="7" t="str">
        <f ca="1">IF($A13="","",IF(AND($B13="",$B12&lt;&gt;"",COUNTIF(G$8:G12,"R")),COUNTIF(G$8:G12,"R")&amp;"R",IF($B13="","",IF(AND($B13=G$7,$C13&lt;&gt;""),"R",IF(G12="R",$A12,IF($B13=G$7,$A13,G12))))))</f>
        <v/>
      </c>
      <c r="H13" s="7" t="str">
        <f ca="1">IF($A13="","",IF(AND($B13="",$B12&lt;&gt;"",COUNTIF(H$8:H12,"R")),COUNTIF(H$8:H12,"R")&amp;"R",IF($B13="","",IF(AND($B13=H$7,$C13&lt;&gt;""),"R",IF(H12="R",$A12,IF($B13=H$7,$A13,H12))))))</f>
        <v/>
      </c>
      <c r="I13" s="7" t="str">
        <f ca="1">IF($A13="","",IF(AND($B13="",$B12&lt;&gt;"",COUNTIF(I$8:I12,"R")),COUNTIF(I$8:I12,"R")&amp;"R",IF($B13="","",IF(AND($B13=I$7,$C13&lt;&gt;""),"R",IF(I12="R",$A12,IF($B13=I$7,$A13,I12))))))</f>
        <v/>
      </c>
      <c r="J13" s="7" t="str">
        <f ca="1">IF($A13="","",IF(AND($B13="",$B12&lt;&gt;"",COUNTIF(J$8:J12,"R")),COUNTIF(J$8:J12,"R")&amp;"R",IF($B13="","",IF(AND($B13=J$7,$C13&lt;&gt;""),"R",IF(J12="R",$A12,IF($B13=J$7,$A13,J12))))))</f>
        <v/>
      </c>
      <c r="K13" s="7" t="str">
        <f ca="1">IF($A13="","",IF(AND($B13="",$B12&lt;&gt;"",COUNTIF(K$8:K12,"R")),COUNTIF(K$8:K12,"R")&amp;"R",IF($B13="","",IF(AND($B13=K$7,$C13&lt;&gt;""),"R",IF(K12="R",$A12,IF($B13=K$7,$A13,K12))))))</f>
        <v/>
      </c>
      <c r="L13" s="7" t="str">
        <f ca="1">IF($A13="","",IF(AND($B13="",$B12&lt;&gt;"",COUNTIF(L$8:L12,"R")),COUNTIF(L$8:L12,"R")&amp;"R",IF($B13="","",IF(AND($B13=L$7,$C13&lt;&gt;""),"R",IF(L12="R",$A12,IF($B13=L$7,$A13,L12))))))</f>
        <v/>
      </c>
      <c r="M13" s="7" t="str">
        <f ca="1">IF($A13="","",IF(AND($B13="",$B12&lt;&gt;"",COUNTIF(M$8:M12,"R")),COUNTIF(M$8:M12,"R")&amp;"R",IF($B13="","",IF(AND($B13=M$7,$C13&lt;&gt;""),"R",IF(M12="R",$A12,IF($B13=M$7,$A13,M12))))))</f>
        <v/>
      </c>
      <c r="N13" s="7" t="str">
        <f ca="1">IF($A13="","",IF(AND($B13="",$B12&lt;&gt;"",COUNTIF(N$8:N12,"R")),COUNTIF(N$8:N12,"R")&amp;"R",IF($B13="","",IF(AND($B13=N$7,$C13&lt;&gt;""),"R",IF(N12="R",$A12,IF($B13=N$7,$A13,N12))))))</f>
        <v/>
      </c>
      <c r="O13" s="7" t="str">
        <f ca="1">IF($A13="","",IF(AND($B13="",$B12&lt;&gt;"",COUNTIF(O$8:O12,"R")),COUNTIF(O$8:O12,"R")&amp;"R",IF($B13="","",IF(AND($B13=O$7,$C13&lt;&gt;""),"R",IF(O12="R",$A12,IF($B13=O$7,$A13,O12))))))</f>
        <v/>
      </c>
      <c r="P13" s="7" t="str">
        <f ca="1">IF($A13="","",IF(AND($B13="",$B12&lt;&gt;"",COUNTIF(P$8:P12,"R")),COUNTIF(P$8:P12,"R")&amp;"R",IF($B13="","",IF(AND($B13=P$7,$C13&lt;&gt;""),"R",IF(P12="R",$A12,IF($B13=P$7,$A13,P12))))))</f>
        <v/>
      </c>
      <c r="Q13" s="7" t="str">
        <f ca="1">IF($A13="","",IF(AND($B13="",$B12&lt;&gt;"",COUNTIF(Q$8:Q12,"R")),COUNTIF(Q$8:Q12,"R")&amp;"R",IF($B13="","",IF(AND($B13=Q$7,$C13&lt;&gt;""),"R",IF(Q12="R",$A12,IF($B13=Q$7,$A13,Q12))))))</f>
        <v/>
      </c>
      <c r="R13" s="7" t="str">
        <f ca="1">IF($A13="","",IF(AND($B13="",$B12&lt;&gt;"",COUNTIF(R$8:R12,"R")),COUNTIF(R$8:R12,"R")&amp;"R",IF($B13="","",IF(AND($B13=R$7,$C13&lt;&gt;""),"R",IF(R12="R",$A12,IF($B13=R$7,$A13,R12))))))</f>
        <v/>
      </c>
      <c r="S13" s="7" t="str">
        <f ca="1">IF($A13="","",IF(AND($B13="",$B12&lt;&gt;"",COUNTIF(S$8:S12,"R")),COUNTIF(S$8:S12,"R")&amp;"R",IF($B13="","",IF(AND($B13=S$7,$C13&lt;&gt;""),"R",IF(S12="R",$A12,IF($B13=S$7,$A13,S12))))))</f>
        <v/>
      </c>
      <c r="T13" s="7" t="str">
        <f ca="1">IF($A13="","",IF(AND($B13="",$B12&lt;&gt;"",COUNTIF(T$8:T12,"R")),COUNTIF(T$8:T12,"R")&amp;"R",IF($B13="","",IF(AND($B13=T$7,$C13&lt;&gt;""),"R",IF(T12="R",$A12,IF($B13=T$7,$A13,T12))))))</f>
        <v/>
      </c>
      <c r="U13" s="7" t="str">
        <f ca="1">IF($A13="","",IF(AND($B13="",$B12&lt;&gt;"",COUNTIF(U$8:U12,"R")),COUNTIF(U$8:U12,"R")&amp;"R",IF($B13="","",IF(AND($B13=U$7,$C13&lt;&gt;""),"R",IF(U12="R",$A12,IF($B13=U$7,$A13,U12))))))</f>
        <v/>
      </c>
      <c r="V13" s="7" t="str">
        <f ca="1">IF($A13="","",IF(AND($B13="",$B12&lt;&gt;"",COUNTIF(V$8:V12,"R")),COUNTIF(V$8:V12,"R")&amp;"R",IF($B13="","",IF(AND($B13=V$7,$C13&lt;&gt;""),"R",IF(V12="R",$A12,IF($B13=V$7,$A13,V12))))))</f>
        <v/>
      </c>
      <c r="W13" s="7">
        <f ca="1">IF($A13="","",IF(AND($B13="",$B12&lt;&gt;"",COUNTIF(W$8:W12,"R")),COUNTIF(W$8:W12,"R")&amp;"R",IF($B13="","",IF(AND($B13=W$7,$C13&lt;&gt;""),"R",IF(W12="R",$A12,IF($B13=W$7,$A13,W12))))))</f>
        <v>1</v>
      </c>
      <c r="X13" s="7" t="str">
        <f ca="1">IF($A13="","",IF(AND($B13="",$B12&lt;&gt;"",COUNTIF(X$8:X12,"R")),COUNTIF(X$8:X12,"R")&amp;"R",IF($B13="","",IF(AND($B13=X$7,$C13&lt;&gt;""),"R",IF(X12="R",$A12,IF($B13=X$7,$A13,X12))))))</f>
        <v/>
      </c>
      <c r="Y13" s="7" t="str">
        <f ca="1">IF($A13="","",IF(AND($B13="",$B12&lt;&gt;"",COUNTIF(Y$8:Y12,"R")),COUNTIF(Y$8:Y12,"R")&amp;"R",IF($B13="","",IF(AND($B13=Y$7,$C13&lt;&gt;""),"R",IF(Y12="R",$A12,IF($B13=Y$7,$A13,Y12))))))</f>
        <v/>
      </c>
      <c r="Z13" s="7">
        <f ca="1">IF($A13="","",IF(AND($B13="",$B12&lt;&gt;"",COUNTIF(Z$8:Z12,"R")),COUNTIF(Z$8:Z12,"R")&amp;"R",IF($B13="","",IF(AND($B13=Z$7,$C13&lt;&gt;""),"R",IF(Z12="R",$A12,IF($B13=Z$7,$A13,Z12))))))</f>
        <v>4</v>
      </c>
      <c r="AA13" s="7" t="str">
        <f ca="1">IF($A13="","",IF(AND($B13="",$B12&lt;&gt;"",COUNTIF(AA$8:AA12,"R")),COUNTIF(AA$8:AA12,"R")&amp;"R",IF($B13="","",IF(AND($B13=AA$7,$C13&lt;&gt;""),"R",IF(AA12="R",$A12,IF($B13=AA$7,$A13,AA12))))))</f>
        <v/>
      </c>
      <c r="AB13" s="7" t="str">
        <f ca="1">IF($A13="","",IF(AND($B13="",$B12&lt;&gt;"",COUNTIF(AB$8:AB12,"R")),COUNTIF(AB$8:AB12,"R")&amp;"R",IF($B13="","",IF(AND($B13=AB$7,$C13&lt;&gt;""),"R",IF(AB12="R",$A12,IF($B13=AB$7,$A13,AB12))))))</f>
        <v/>
      </c>
      <c r="AC13" s="7" t="str">
        <f ca="1">IF($A13="","",IF(AND($B13="",$B12&lt;&gt;"",COUNTIF(AC$8:AC12,"R")),COUNTIF(AC$8:AC12,"R")&amp;"R",IF($B13="","",IF(AND($B13=AC$7,$C13&lt;&gt;""),"R",IF(AC12="R",$A12,IF($B13=AC$7,$A13,AC12))))))</f>
        <v>R</v>
      </c>
      <c r="AD13" s="7" t="str">
        <f ca="1">IF($A13="","",IF(AND($B13="",$B12&lt;&gt;"",COUNTIF(AD$8:AD12,"R")),COUNTIF(AD$8:AD12,"R")&amp;"R",IF($B13="","",IF(AND($B13=AD$7,$C13&lt;&gt;""),"R",IF(AD12="R",$A12,IF($B13=AD$7,$A13,AD12))))))</f>
        <v/>
      </c>
      <c r="AE13" s="7">
        <f ca="1">IF($A13="","",IF(AND($B13="",$B12&lt;&gt;"",COUNTIF(AE$8:AE12,"R")),COUNTIF(AE$8:AE12,"R")&amp;"R",IF($B13="","",IF(AND($B13=AE$7,$C13&lt;&gt;""),"R",IF(AE12="R",$A12,IF($B13=AE$7,$A13,AE12))))))</f>
        <v>5</v>
      </c>
      <c r="AF13" s="7" t="str">
        <f ca="1">IF($A13="","",IF(AND($B13="",$B12&lt;&gt;"",COUNTIF(AF$8:AF12,"R")),COUNTIF(AF$8:AF12,"R")&amp;"R",IF($B13="","",IF(AND($B13=AF$7,$C13&lt;&gt;""),"R",IF(AF12="R",$A12,IF($B13=AF$7,$A13,AF12))))))</f>
        <v/>
      </c>
      <c r="AG13" s="7">
        <f ca="1">IF($A13="","",IF(AND($B13="",$B12&lt;&gt;"",COUNTIF(AG$8:AG12,"R")),COUNTIF(AG$8:AG12,"R")&amp;"R",IF($B13="","",IF(AND($B13=AG$7,$C13&lt;&gt;""),"R",IF(AG12="R",$A12,IF($B13=AG$7,$A13,AG12))))))</f>
        <v>2</v>
      </c>
      <c r="AH13" s="7" t="str">
        <f ca="1">IF($A13="","",IF(AND($B13="",$B12&lt;&gt;"",COUNTIF(AH$8:AH12,"R")),COUNTIF(AH$8:AH12,"R")&amp;"R",IF($B13="","",IF(AND($B13=AH$7,$C13&lt;&gt;""),"R",IF(AH12="R",$A12,IF($B13=AH$7,$A13,AH12))))))</f>
        <v/>
      </c>
      <c r="AI13" s="7" t="str">
        <f ca="1">IF($A13="","",IF(AND($B13="",$B12&lt;&gt;"",COUNTIF(AI$8:AI12,"R")),COUNTIF(AI$8:AI12,"R")&amp;"R",IF($B13="","",IF(AND($B13=AI$7,$C13&lt;&gt;""),"R",IF(AI12="R",$A12,IF($B13=AI$7,$A13,AI12))))))</f>
        <v/>
      </c>
      <c r="AJ13" s="7" t="str">
        <f ca="1">IF($A13="","",IF(AND($B13="",$B12&lt;&gt;"",COUNTIF(AJ$8:AJ12,"R")),COUNTIF(AJ$8:AJ12,"R")&amp;"R",IF($B13="","",IF(AND($B13=AJ$7,$C13&lt;&gt;""),"R",IF(AJ12="R",$A12,IF($B13=AJ$7,$A13,AJ12))))))</f>
        <v/>
      </c>
      <c r="AK13" s="7" t="str">
        <f ca="1">IF($A13="","",IF(AND($B13="",$B12&lt;&gt;"",COUNTIF(AK$8:AK12,"R")),COUNTIF(AK$8:AK12,"R")&amp;"R",IF($B13="","",IF(AND($B13=AK$7,$C13&lt;&gt;""),"R",IF(AK12="R",$A12,IF($B13=AK$7,$A13,AK12))))))</f>
        <v/>
      </c>
      <c r="AL13" s="7" t="str">
        <f ca="1">IF($A13="","",IF(AND($B13="",$B12&lt;&gt;"",COUNTIF(AL$8:AL12,"R")),COUNTIF(AL$8:AL12,"R")&amp;"R",IF($B13="","",IF(AND($B13=AL$7,$C13&lt;&gt;""),"R",IF(AL12="R",$A12,IF($B13=AL$7,$A13,AL12))))))</f>
        <v/>
      </c>
      <c r="AM13" s="7" t="str">
        <f ca="1">IF($A13="","",IF(AND($B13="",$B12&lt;&gt;"",COUNTIF(AM$8:AM12,"R")),COUNTIF(AM$8:AM12,"R")&amp;"R",IF($B13="","",IF(AND($B13=AM$7,$C13&lt;&gt;""),"R",IF(AM12="R",$A12,IF($B13=AM$7,$A13,AM12))))))</f>
        <v/>
      </c>
      <c r="AN13" s="7" t="str">
        <f ca="1">IF($A13="","",IF(AND($B13="",$B12&lt;&gt;"",COUNTIF(AN$8:AN12,"R")),COUNTIF(AN$8:AN12,"R")&amp;"R",IF($B13="","",IF(AND($B13=AN$7,$C13&lt;&gt;""),"R",IF(AN12="R",$A12,IF($B13=AN$7,$A13,AN12))))))</f>
        <v/>
      </c>
      <c r="AO13" s="8" t="str">
        <f ca="1">IF($A13="","",IF(AND($B13="",$B12&lt;&gt;"",COUNTIF(AO$8:AO12,"R")),COUNTIF(AO$8:AO12,"R")&amp;"R",IF($B13="","",IF(AND($B13=AO$7,$C13&lt;&gt;""),"R",IF(AO12="R",$A12,IF($B13=AO$7,$A13,AO12))))))</f>
        <v/>
      </c>
    </row>
    <row r="14" spans="1:42" x14ac:dyDescent="0.25">
      <c r="A14" s="4">
        <v>7</v>
      </c>
      <c r="B14" s="5">
        <f ca="1">IF(R$3="American",RANDBETWEEN(0,37),RANDBETWEEN(0,36))</f>
        <v>3</v>
      </c>
      <c r="C14" s="19" t="str">
        <f ca="1">IF(COUNTIF(B$8:B13,B14)=0,"",COUNTIF(B$8:B13,B14))</f>
        <v/>
      </c>
      <c r="D14" s="6" t="str">
        <f ca="1">IF($A14="","",IF(AND($B14="",$B13&lt;&gt;"",COUNTIF(D$8:D13,"R")),COUNTIF(D$8:D13,"R")&amp;"R",IF($B14="","",IF(AND($B14=D$7,$C14&lt;&gt;""),"R",IF(D13="R",$A13,IF($B14=D$7,$A14,D13))))))</f>
        <v/>
      </c>
      <c r="E14" s="7" t="str">
        <f ca="1">IF($A14="","",IF(AND($B14="",$B13&lt;&gt;"",COUNTIF(E$8:E13,"R")),COUNTIF(E$8:E13,"R")&amp;"R",IF($B14="","",IF(AND($B14=E$7,$C14&lt;&gt;""),"R",IF(E13="R",$A13,IF($B14=E$7,$A14,E13))))))</f>
        <v/>
      </c>
      <c r="F14" s="7" t="str">
        <f ca="1">IF($A14="","",IF(AND($B14="",$B13&lt;&gt;"",COUNTIF(F$8:F13,"R")),COUNTIF(F$8:F13,"R")&amp;"R",IF($B14="","",IF(AND($B14=F$7,$C14&lt;&gt;""),"R",IF(F13="R",$A13,IF($B14=F$7,$A14,F13))))))</f>
        <v/>
      </c>
      <c r="G14" s="7" t="str">
        <f ca="1">IF($A14="","",IF(AND($B14="",$B13&lt;&gt;"",COUNTIF(G$8:G13,"R")),COUNTIF(G$8:G13,"R")&amp;"R",IF($B14="","",IF(AND($B14=G$7,$C14&lt;&gt;""),"R",IF(G13="R",$A13,IF($B14=G$7,$A14,G13))))))</f>
        <v/>
      </c>
      <c r="H14" s="7" t="str">
        <f ca="1">IF($A14="","",IF(AND($B14="",$B13&lt;&gt;"",COUNTIF(H$8:H13,"R")),COUNTIF(H$8:H13,"R")&amp;"R",IF($B14="","",IF(AND($B14=H$7,$C14&lt;&gt;""),"R",IF(H13="R",$A13,IF($B14=H$7,$A14,H13))))))</f>
        <v/>
      </c>
      <c r="I14" s="7" t="str">
        <f ca="1">IF($A14="","",IF(AND($B14="",$B13&lt;&gt;"",COUNTIF(I$8:I13,"R")),COUNTIF(I$8:I13,"R")&amp;"R",IF($B14="","",IF(AND($B14=I$7,$C14&lt;&gt;""),"R",IF(I13="R",$A13,IF($B14=I$7,$A14,I13))))))</f>
        <v/>
      </c>
      <c r="J14" s="7" t="str">
        <f ca="1">IF($A14="","",IF(AND($B14="",$B13&lt;&gt;"",COUNTIF(J$8:J13,"R")),COUNTIF(J$8:J13,"R")&amp;"R",IF($B14="","",IF(AND($B14=J$7,$C14&lt;&gt;""),"R",IF(J13="R",$A13,IF($B14=J$7,$A14,J13))))))</f>
        <v/>
      </c>
      <c r="K14" s="7" t="str">
        <f ca="1">IF($A14="","",IF(AND($B14="",$B13&lt;&gt;"",COUNTIF(K$8:K13,"R")),COUNTIF(K$8:K13,"R")&amp;"R",IF($B14="","",IF(AND($B14=K$7,$C14&lt;&gt;""),"R",IF(K13="R",$A13,IF($B14=K$7,$A14,K13))))))</f>
        <v/>
      </c>
      <c r="L14" s="7" t="str">
        <f ca="1">IF($A14="","",IF(AND($B14="",$B13&lt;&gt;"",COUNTIF(L$8:L13,"R")),COUNTIF(L$8:L13,"R")&amp;"R",IF($B14="","",IF(AND($B14=L$7,$C14&lt;&gt;""),"R",IF(L13="R",$A13,IF($B14=L$7,$A14,L13))))))</f>
        <v/>
      </c>
      <c r="M14" s="7" t="str">
        <f ca="1">IF($A14="","",IF(AND($B14="",$B13&lt;&gt;"",COUNTIF(M$8:M13,"R")),COUNTIF(M$8:M13,"R")&amp;"R",IF($B14="","",IF(AND($B14=M$7,$C14&lt;&gt;""),"R",IF(M13="R",$A13,IF($B14=M$7,$A14,M13))))))</f>
        <v/>
      </c>
      <c r="N14" s="7" t="str">
        <f ca="1">IF($A14="","",IF(AND($B14="",$B13&lt;&gt;"",COUNTIF(N$8:N13,"R")),COUNTIF(N$8:N13,"R")&amp;"R",IF($B14="","",IF(AND($B14=N$7,$C14&lt;&gt;""),"R",IF(N13="R",$A13,IF($B14=N$7,$A14,N13))))))</f>
        <v/>
      </c>
      <c r="O14" s="7" t="str">
        <f ca="1">IF($A14="","",IF(AND($B14="",$B13&lt;&gt;"",COUNTIF(O$8:O13,"R")),COUNTIF(O$8:O13,"R")&amp;"R",IF($B14="","",IF(AND($B14=O$7,$C14&lt;&gt;""),"R",IF(O13="R",$A13,IF($B14=O$7,$A14,O13))))))</f>
        <v/>
      </c>
      <c r="P14" s="7" t="str">
        <f ca="1">IF($A14="","",IF(AND($B14="",$B13&lt;&gt;"",COUNTIF(P$8:P13,"R")),COUNTIF(P$8:P13,"R")&amp;"R",IF($B14="","",IF(AND($B14=P$7,$C14&lt;&gt;""),"R",IF(P13="R",$A13,IF($B14=P$7,$A14,P13))))))</f>
        <v/>
      </c>
      <c r="Q14" s="7" t="str">
        <f ca="1">IF($A14="","",IF(AND($B14="",$B13&lt;&gt;"",COUNTIF(Q$8:Q13,"R")),COUNTIF(Q$8:Q13,"R")&amp;"R",IF($B14="","",IF(AND($B14=Q$7,$C14&lt;&gt;""),"R",IF(Q13="R",$A13,IF($B14=Q$7,$A14,Q13))))))</f>
        <v/>
      </c>
      <c r="R14" s="7" t="str">
        <f ca="1">IF($A14="","",IF(AND($B14="",$B13&lt;&gt;"",COUNTIF(R$8:R13,"R")),COUNTIF(R$8:R13,"R")&amp;"R",IF($B14="","",IF(AND($B14=R$7,$C14&lt;&gt;""),"R",IF(R13="R",$A13,IF($B14=R$7,$A14,R13))))))</f>
        <v/>
      </c>
      <c r="S14" s="7" t="str">
        <f ca="1">IF($A14="","",IF(AND($B14="",$B13&lt;&gt;"",COUNTIF(S$8:S13,"R")),COUNTIF(S$8:S13,"R")&amp;"R",IF($B14="","",IF(AND($B14=S$7,$C14&lt;&gt;""),"R",IF(S13="R",$A13,IF($B14=S$7,$A14,S13))))))</f>
        <v/>
      </c>
      <c r="T14" s="7" t="str">
        <f ca="1">IF($A14="","",IF(AND($B14="",$B13&lt;&gt;"",COUNTIF(T$8:T13,"R")),COUNTIF(T$8:T13,"R")&amp;"R",IF($B14="","",IF(AND($B14=T$7,$C14&lt;&gt;""),"R",IF(T13="R",$A13,IF($B14=T$7,$A14,T13))))))</f>
        <v/>
      </c>
      <c r="U14" s="7" t="str">
        <f ca="1">IF($A14="","",IF(AND($B14="",$B13&lt;&gt;"",COUNTIF(U$8:U13,"R")),COUNTIF(U$8:U13,"R")&amp;"R",IF($B14="","",IF(AND($B14=U$7,$C14&lt;&gt;""),"R",IF(U13="R",$A13,IF($B14=U$7,$A14,U13))))))</f>
        <v/>
      </c>
      <c r="V14" s="7" t="str">
        <f ca="1">IF($A14="","",IF(AND($B14="",$B13&lt;&gt;"",COUNTIF(V$8:V13,"R")),COUNTIF(V$8:V13,"R")&amp;"R",IF($B14="","",IF(AND($B14=V$7,$C14&lt;&gt;""),"R",IF(V13="R",$A13,IF($B14=V$7,$A14,V13))))))</f>
        <v/>
      </c>
      <c r="W14" s="7">
        <f ca="1">IF($A14="","",IF(AND($B14="",$B13&lt;&gt;"",COUNTIF(W$8:W13,"R")),COUNTIF(W$8:W13,"R")&amp;"R",IF($B14="","",IF(AND($B14=W$7,$C14&lt;&gt;""),"R",IF(W13="R",$A13,IF($B14=W$7,$A14,W13))))))</f>
        <v>1</v>
      </c>
      <c r="X14" s="7" t="str">
        <f ca="1">IF($A14="","",IF(AND($B14="",$B13&lt;&gt;"",COUNTIF(X$8:X13,"R")),COUNTIF(X$8:X13,"R")&amp;"R",IF($B14="","",IF(AND($B14=X$7,$C14&lt;&gt;""),"R",IF(X13="R",$A13,IF($B14=X$7,$A14,X13))))))</f>
        <v/>
      </c>
      <c r="Y14" s="7" t="str">
        <f ca="1">IF($A14="","",IF(AND($B14="",$B13&lt;&gt;"",COUNTIF(Y$8:Y13,"R")),COUNTIF(Y$8:Y13,"R")&amp;"R",IF($B14="","",IF(AND($B14=Y$7,$C14&lt;&gt;""),"R",IF(Y13="R",$A13,IF($B14=Y$7,$A14,Y13))))))</f>
        <v/>
      </c>
      <c r="Z14" s="7">
        <f ca="1">IF($A14="","",IF(AND($B14="",$B13&lt;&gt;"",COUNTIF(Z$8:Z13,"R")),COUNTIF(Z$8:Z13,"R")&amp;"R",IF($B14="","",IF(AND($B14=Z$7,$C14&lt;&gt;""),"R",IF(Z13="R",$A13,IF($B14=Z$7,$A14,Z13))))))</f>
        <v>4</v>
      </c>
      <c r="AA14" s="7" t="str">
        <f ca="1">IF($A14="","",IF(AND($B14="",$B13&lt;&gt;"",COUNTIF(AA$8:AA13,"R")),COUNTIF(AA$8:AA13,"R")&amp;"R",IF($B14="","",IF(AND($B14=AA$7,$C14&lt;&gt;""),"R",IF(AA13="R",$A13,IF($B14=AA$7,$A14,AA13))))))</f>
        <v/>
      </c>
      <c r="AB14" s="7" t="str">
        <f ca="1">IF($A14="","",IF(AND($B14="",$B13&lt;&gt;"",COUNTIF(AB$8:AB13,"R")),COUNTIF(AB$8:AB13,"R")&amp;"R",IF($B14="","",IF(AND($B14=AB$7,$C14&lt;&gt;""),"R",IF(AB13="R",$A13,IF($B14=AB$7,$A14,AB13))))))</f>
        <v/>
      </c>
      <c r="AC14" s="7">
        <f ca="1">IF($A14="","",IF(AND($B14="",$B13&lt;&gt;"",COUNTIF(AC$8:AC13,"R")),COUNTIF(AC$8:AC13,"R")&amp;"R",IF($B14="","",IF(AND($B14=AC$7,$C14&lt;&gt;""),"R",IF(AC13="R",$A13,IF($B14=AC$7,$A14,AC13))))))</f>
        <v>6</v>
      </c>
      <c r="AD14" s="7" t="str">
        <f ca="1">IF($A14="","",IF(AND($B14="",$B13&lt;&gt;"",COUNTIF(AD$8:AD13,"R")),COUNTIF(AD$8:AD13,"R")&amp;"R",IF($B14="","",IF(AND($B14=AD$7,$C14&lt;&gt;""),"R",IF(AD13="R",$A13,IF($B14=AD$7,$A14,AD13))))))</f>
        <v/>
      </c>
      <c r="AE14" s="7">
        <f ca="1">IF($A14="","",IF(AND($B14="",$B13&lt;&gt;"",COUNTIF(AE$8:AE13,"R")),COUNTIF(AE$8:AE13,"R")&amp;"R",IF($B14="","",IF(AND($B14=AE$7,$C14&lt;&gt;""),"R",IF(AE13="R",$A13,IF($B14=AE$7,$A14,AE13))))))</f>
        <v>5</v>
      </c>
      <c r="AF14" s="7" t="str">
        <f ca="1">IF($A14="","",IF(AND($B14="",$B13&lt;&gt;"",COUNTIF(AF$8:AF13,"R")),COUNTIF(AF$8:AF13,"R")&amp;"R",IF($B14="","",IF(AND($B14=AF$7,$C14&lt;&gt;""),"R",IF(AF13="R",$A13,IF($B14=AF$7,$A14,AF13))))))</f>
        <v/>
      </c>
      <c r="AG14" s="7">
        <f ca="1">IF($A14="","",IF(AND($B14="",$B13&lt;&gt;"",COUNTIF(AG$8:AG13,"R")),COUNTIF(AG$8:AG13,"R")&amp;"R",IF($B14="","",IF(AND($B14=AG$7,$C14&lt;&gt;""),"R",IF(AG13="R",$A13,IF($B14=AG$7,$A14,AG13))))))</f>
        <v>2</v>
      </c>
      <c r="AH14" s="7" t="str">
        <f ca="1">IF($A14="","",IF(AND($B14="",$B13&lt;&gt;"",COUNTIF(AH$8:AH13,"R")),COUNTIF(AH$8:AH13,"R")&amp;"R",IF($B14="","",IF(AND($B14=AH$7,$C14&lt;&gt;""),"R",IF(AH13="R",$A13,IF($B14=AH$7,$A14,AH13))))))</f>
        <v/>
      </c>
      <c r="AI14" s="7" t="str">
        <f ca="1">IF($A14="","",IF(AND($B14="",$B13&lt;&gt;"",COUNTIF(AI$8:AI13,"R")),COUNTIF(AI$8:AI13,"R")&amp;"R",IF($B14="","",IF(AND($B14=AI$7,$C14&lt;&gt;""),"R",IF(AI13="R",$A13,IF($B14=AI$7,$A14,AI13))))))</f>
        <v/>
      </c>
      <c r="AJ14" s="7" t="str">
        <f ca="1">IF($A14="","",IF(AND($B14="",$B13&lt;&gt;"",COUNTIF(AJ$8:AJ13,"R")),COUNTIF(AJ$8:AJ13,"R")&amp;"R",IF($B14="","",IF(AND($B14=AJ$7,$C14&lt;&gt;""),"R",IF(AJ13="R",$A13,IF($B14=AJ$7,$A14,AJ13))))))</f>
        <v/>
      </c>
      <c r="AK14" s="7" t="str">
        <f ca="1">IF($A14="","",IF(AND($B14="",$B13&lt;&gt;"",COUNTIF(AK$8:AK13,"R")),COUNTIF(AK$8:AK13,"R")&amp;"R",IF($B14="","",IF(AND($B14=AK$7,$C14&lt;&gt;""),"R",IF(AK13="R",$A13,IF($B14=AK$7,$A14,AK13))))))</f>
        <v/>
      </c>
      <c r="AL14" s="7" t="str">
        <f ca="1">IF($A14="","",IF(AND($B14="",$B13&lt;&gt;"",COUNTIF(AL$8:AL13,"R")),COUNTIF(AL$8:AL13,"R")&amp;"R",IF($B14="","",IF(AND($B14=AL$7,$C14&lt;&gt;""),"R",IF(AL13="R",$A13,IF($B14=AL$7,$A14,AL13))))))</f>
        <v/>
      </c>
      <c r="AM14" s="7">
        <f ca="1">IF($A14="","",IF(AND($B14="",$B13&lt;&gt;"",COUNTIF(AM$8:AM13,"R")),COUNTIF(AM$8:AM13,"R")&amp;"R",IF($B14="","",IF(AND($B14=AM$7,$C14&lt;&gt;""),"R",IF(AM13="R",$A13,IF($B14=AM$7,$A14,AM13))))))</f>
        <v>7</v>
      </c>
      <c r="AN14" s="7" t="str">
        <f ca="1">IF($A14="","",IF(AND($B14="",$B13&lt;&gt;"",COUNTIF(AN$8:AN13,"R")),COUNTIF(AN$8:AN13,"R")&amp;"R",IF($B14="","",IF(AND($B14=AN$7,$C14&lt;&gt;""),"R",IF(AN13="R",$A13,IF($B14=AN$7,$A14,AN13))))))</f>
        <v/>
      </c>
      <c r="AO14" s="8" t="str">
        <f ca="1">IF($A14="","",IF(AND($B14="",$B13&lt;&gt;"",COUNTIF(AO$8:AO13,"R")),COUNTIF(AO$8:AO13,"R")&amp;"R",IF($B14="","",IF(AND($B14=AO$7,$C14&lt;&gt;""),"R",IF(AO13="R",$A13,IF($B14=AO$7,$A14,AO13))))))</f>
        <v/>
      </c>
    </row>
    <row r="15" spans="1:42" x14ac:dyDescent="0.25">
      <c r="A15" s="4">
        <v>8</v>
      </c>
      <c r="B15" s="5">
        <f ca="1">IF(R$3="American",RANDBETWEEN(0,37),RANDBETWEEN(0,36))</f>
        <v>12</v>
      </c>
      <c r="C15" s="19" t="str">
        <f ca="1">IF(COUNTIF(B$8:B14,B15)=0,"",COUNTIF(B$8:B14,B15))</f>
        <v/>
      </c>
      <c r="D15" s="6" t="str">
        <f ca="1">IF($A15="","",IF(AND($B15="",$B14&lt;&gt;"",COUNTIF(D$8:D14,"R")),COUNTIF(D$8:D14,"R")&amp;"R",IF($B15="","",IF(AND($B15=D$7,$C15&lt;&gt;""),"R",IF(D14="R",$A14,IF($B15=D$7,$A15,D14))))))</f>
        <v/>
      </c>
      <c r="E15" s="7" t="str">
        <f ca="1">IF($A15="","",IF(AND($B15="",$B14&lt;&gt;"",COUNTIF(E$8:E14,"R")),COUNTIF(E$8:E14,"R")&amp;"R",IF($B15="","",IF(AND($B15=E$7,$C15&lt;&gt;""),"R",IF(E14="R",$A14,IF($B15=E$7,$A15,E14))))))</f>
        <v/>
      </c>
      <c r="F15" s="7" t="str">
        <f ca="1">IF($A15="","",IF(AND($B15="",$B14&lt;&gt;"",COUNTIF(F$8:F14,"R")),COUNTIF(F$8:F14,"R")&amp;"R",IF($B15="","",IF(AND($B15=F$7,$C15&lt;&gt;""),"R",IF(F14="R",$A14,IF($B15=F$7,$A15,F14))))))</f>
        <v/>
      </c>
      <c r="G15" s="7" t="str">
        <f ca="1">IF($A15="","",IF(AND($B15="",$B14&lt;&gt;"",COUNTIF(G$8:G14,"R")),COUNTIF(G$8:G14,"R")&amp;"R",IF($B15="","",IF(AND($B15=G$7,$C15&lt;&gt;""),"R",IF(G14="R",$A14,IF($B15=G$7,$A15,G14))))))</f>
        <v/>
      </c>
      <c r="H15" s="7" t="str">
        <f ca="1">IF($A15="","",IF(AND($B15="",$B14&lt;&gt;"",COUNTIF(H$8:H14,"R")),COUNTIF(H$8:H14,"R")&amp;"R",IF($B15="","",IF(AND($B15=H$7,$C15&lt;&gt;""),"R",IF(H14="R",$A14,IF($B15=H$7,$A15,H14))))))</f>
        <v/>
      </c>
      <c r="I15" s="7" t="str">
        <f ca="1">IF($A15="","",IF(AND($B15="",$B14&lt;&gt;"",COUNTIF(I$8:I14,"R")),COUNTIF(I$8:I14,"R")&amp;"R",IF($B15="","",IF(AND($B15=I$7,$C15&lt;&gt;""),"R",IF(I14="R",$A14,IF($B15=I$7,$A15,I14))))))</f>
        <v/>
      </c>
      <c r="J15" s="7" t="str">
        <f ca="1">IF($A15="","",IF(AND($B15="",$B14&lt;&gt;"",COUNTIF(J$8:J14,"R")),COUNTIF(J$8:J14,"R")&amp;"R",IF($B15="","",IF(AND($B15=J$7,$C15&lt;&gt;""),"R",IF(J14="R",$A14,IF($B15=J$7,$A15,J14))))))</f>
        <v/>
      </c>
      <c r="K15" s="7" t="str">
        <f ca="1">IF($A15="","",IF(AND($B15="",$B14&lt;&gt;"",COUNTIF(K$8:K14,"R")),COUNTIF(K$8:K14,"R")&amp;"R",IF($B15="","",IF(AND($B15=K$7,$C15&lt;&gt;""),"R",IF(K14="R",$A14,IF($B15=K$7,$A15,K14))))))</f>
        <v/>
      </c>
      <c r="L15" s="7" t="str">
        <f ca="1">IF($A15="","",IF(AND($B15="",$B14&lt;&gt;"",COUNTIF(L$8:L14,"R")),COUNTIF(L$8:L14,"R")&amp;"R",IF($B15="","",IF(AND($B15=L$7,$C15&lt;&gt;""),"R",IF(L14="R",$A14,IF($B15=L$7,$A15,L14))))))</f>
        <v/>
      </c>
      <c r="M15" s="7" t="str">
        <f ca="1">IF($A15="","",IF(AND($B15="",$B14&lt;&gt;"",COUNTIF(M$8:M14,"R")),COUNTIF(M$8:M14,"R")&amp;"R",IF($B15="","",IF(AND($B15=M$7,$C15&lt;&gt;""),"R",IF(M14="R",$A14,IF($B15=M$7,$A15,M14))))))</f>
        <v/>
      </c>
      <c r="N15" s="7" t="str">
        <f ca="1">IF($A15="","",IF(AND($B15="",$B14&lt;&gt;"",COUNTIF(N$8:N14,"R")),COUNTIF(N$8:N14,"R")&amp;"R",IF($B15="","",IF(AND($B15=N$7,$C15&lt;&gt;""),"R",IF(N14="R",$A14,IF($B15=N$7,$A15,N14))))))</f>
        <v/>
      </c>
      <c r="O15" s="7" t="str">
        <f ca="1">IF($A15="","",IF(AND($B15="",$B14&lt;&gt;"",COUNTIF(O$8:O14,"R")),COUNTIF(O$8:O14,"R")&amp;"R",IF($B15="","",IF(AND($B15=O$7,$C15&lt;&gt;""),"R",IF(O14="R",$A14,IF($B15=O$7,$A15,O14))))))</f>
        <v/>
      </c>
      <c r="P15" s="7" t="str">
        <f ca="1">IF($A15="","",IF(AND($B15="",$B14&lt;&gt;"",COUNTIF(P$8:P14,"R")),COUNTIF(P$8:P14,"R")&amp;"R",IF($B15="","",IF(AND($B15=P$7,$C15&lt;&gt;""),"R",IF(P14="R",$A14,IF($B15=P$7,$A15,P14))))))</f>
        <v/>
      </c>
      <c r="Q15" s="7" t="str">
        <f ca="1">IF($A15="","",IF(AND($B15="",$B14&lt;&gt;"",COUNTIF(Q$8:Q14,"R")),COUNTIF(Q$8:Q14,"R")&amp;"R",IF($B15="","",IF(AND($B15=Q$7,$C15&lt;&gt;""),"R",IF(Q14="R",$A14,IF($B15=Q$7,$A15,Q14))))))</f>
        <v/>
      </c>
      <c r="R15" s="7" t="str">
        <f ca="1">IF($A15="","",IF(AND($B15="",$B14&lt;&gt;"",COUNTIF(R$8:R14,"R")),COUNTIF(R$8:R14,"R")&amp;"R",IF($B15="","",IF(AND($B15=R$7,$C15&lt;&gt;""),"R",IF(R14="R",$A14,IF($B15=R$7,$A15,R14))))))</f>
        <v/>
      </c>
      <c r="S15" s="7" t="str">
        <f ca="1">IF($A15="","",IF(AND($B15="",$B14&lt;&gt;"",COUNTIF(S$8:S14,"R")),COUNTIF(S$8:S14,"R")&amp;"R",IF($B15="","",IF(AND($B15=S$7,$C15&lt;&gt;""),"R",IF(S14="R",$A14,IF($B15=S$7,$A15,S14))))))</f>
        <v/>
      </c>
      <c r="T15" s="7" t="str">
        <f ca="1">IF($A15="","",IF(AND($B15="",$B14&lt;&gt;"",COUNTIF(T$8:T14,"R")),COUNTIF(T$8:T14,"R")&amp;"R",IF($B15="","",IF(AND($B15=T$7,$C15&lt;&gt;""),"R",IF(T14="R",$A14,IF($B15=T$7,$A15,T14))))))</f>
        <v/>
      </c>
      <c r="U15" s="7" t="str">
        <f ca="1">IF($A15="","",IF(AND($B15="",$B14&lt;&gt;"",COUNTIF(U$8:U14,"R")),COUNTIF(U$8:U14,"R")&amp;"R",IF($B15="","",IF(AND($B15=U$7,$C15&lt;&gt;""),"R",IF(U14="R",$A14,IF($B15=U$7,$A15,U14))))))</f>
        <v/>
      </c>
      <c r="V15" s="7" t="str">
        <f ca="1">IF($A15="","",IF(AND($B15="",$B14&lt;&gt;"",COUNTIF(V$8:V14,"R")),COUNTIF(V$8:V14,"R")&amp;"R",IF($B15="","",IF(AND($B15=V$7,$C15&lt;&gt;""),"R",IF(V14="R",$A14,IF($B15=V$7,$A15,V14))))))</f>
        <v/>
      </c>
      <c r="W15" s="7">
        <f ca="1">IF($A15="","",IF(AND($B15="",$B14&lt;&gt;"",COUNTIF(W$8:W14,"R")),COUNTIF(W$8:W14,"R")&amp;"R",IF($B15="","",IF(AND($B15=W$7,$C15&lt;&gt;""),"R",IF(W14="R",$A14,IF($B15=W$7,$A15,W14))))))</f>
        <v>1</v>
      </c>
      <c r="X15" s="7" t="str">
        <f ca="1">IF($A15="","",IF(AND($B15="",$B14&lt;&gt;"",COUNTIF(X$8:X14,"R")),COUNTIF(X$8:X14,"R")&amp;"R",IF($B15="","",IF(AND($B15=X$7,$C15&lt;&gt;""),"R",IF(X14="R",$A14,IF($B15=X$7,$A15,X14))))))</f>
        <v/>
      </c>
      <c r="Y15" s="7" t="str">
        <f ca="1">IF($A15="","",IF(AND($B15="",$B14&lt;&gt;"",COUNTIF(Y$8:Y14,"R")),COUNTIF(Y$8:Y14,"R")&amp;"R",IF($B15="","",IF(AND($B15=Y$7,$C15&lt;&gt;""),"R",IF(Y14="R",$A14,IF($B15=Y$7,$A15,Y14))))))</f>
        <v/>
      </c>
      <c r="Z15" s="7">
        <f ca="1">IF($A15="","",IF(AND($B15="",$B14&lt;&gt;"",COUNTIF(Z$8:Z14,"R")),COUNTIF(Z$8:Z14,"R")&amp;"R",IF($B15="","",IF(AND($B15=Z$7,$C15&lt;&gt;""),"R",IF(Z14="R",$A14,IF($B15=Z$7,$A15,Z14))))))</f>
        <v>4</v>
      </c>
      <c r="AA15" s="7" t="str">
        <f ca="1">IF($A15="","",IF(AND($B15="",$B14&lt;&gt;"",COUNTIF(AA$8:AA14,"R")),COUNTIF(AA$8:AA14,"R")&amp;"R",IF($B15="","",IF(AND($B15=AA$7,$C15&lt;&gt;""),"R",IF(AA14="R",$A14,IF($B15=AA$7,$A15,AA14))))))</f>
        <v/>
      </c>
      <c r="AB15" s="7" t="str">
        <f ca="1">IF($A15="","",IF(AND($B15="",$B14&lt;&gt;"",COUNTIF(AB$8:AB14,"R")),COUNTIF(AB$8:AB14,"R")&amp;"R",IF($B15="","",IF(AND($B15=AB$7,$C15&lt;&gt;""),"R",IF(AB14="R",$A14,IF($B15=AB$7,$A15,AB14))))))</f>
        <v/>
      </c>
      <c r="AC15" s="7">
        <f ca="1">IF($A15="","",IF(AND($B15="",$B14&lt;&gt;"",COUNTIF(AC$8:AC14,"R")),COUNTIF(AC$8:AC14,"R")&amp;"R",IF($B15="","",IF(AND($B15=AC$7,$C15&lt;&gt;""),"R",IF(AC14="R",$A14,IF($B15=AC$7,$A15,AC14))))))</f>
        <v>6</v>
      </c>
      <c r="AD15" s="7" t="str">
        <f ca="1">IF($A15="","",IF(AND($B15="",$B14&lt;&gt;"",COUNTIF(AD$8:AD14,"R")),COUNTIF(AD$8:AD14,"R")&amp;"R",IF($B15="","",IF(AND($B15=AD$7,$C15&lt;&gt;""),"R",IF(AD14="R",$A14,IF($B15=AD$7,$A15,AD14))))))</f>
        <v/>
      </c>
      <c r="AE15" s="7">
        <f ca="1">IF($A15="","",IF(AND($B15="",$B14&lt;&gt;"",COUNTIF(AE$8:AE14,"R")),COUNTIF(AE$8:AE14,"R")&amp;"R",IF($B15="","",IF(AND($B15=AE$7,$C15&lt;&gt;""),"R",IF(AE14="R",$A14,IF($B15=AE$7,$A15,AE14))))))</f>
        <v>5</v>
      </c>
      <c r="AF15" s="7" t="str">
        <f ca="1">IF($A15="","",IF(AND($B15="",$B14&lt;&gt;"",COUNTIF(AF$8:AF14,"R")),COUNTIF(AF$8:AF14,"R")&amp;"R",IF($B15="","",IF(AND($B15=AF$7,$C15&lt;&gt;""),"R",IF(AF14="R",$A14,IF($B15=AF$7,$A15,AF14))))))</f>
        <v/>
      </c>
      <c r="AG15" s="7">
        <f ca="1">IF($A15="","",IF(AND($B15="",$B14&lt;&gt;"",COUNTIF(AG$8:AG14,"R")),COUNTIF(AG$8:AG14,"R")&amp;"R",IF($B15="","",IF(AND($B15=AG$7,$C15&lt;&gt;""),"R",IF(AG14="R",$A14,IF($B15=AG$7,$A15,AG14))))))</f>
        <v>2</v>
      </c>
      <c r="AH15" s="7" t="str">
        <f ca="1">IF($A15="","",IF(AND($B15="",$B14&lt;&gt;"",COUNTIF(AH$8:AH14,"R")),COUNTIF(AH$8:AH14,"R")&amp;"R",IF($B15="","",IF(AND($B15=AH$7,$C15&lt;&gt;""),"R",IF(AH14="R",$A14,IF($B15=AH$7,$A15,AH14))))))</f>
        <v/>
      </c>
      <c r="AI15" s="7" t="str">
        <f ca="1">IF($A15="","",IF(AND($B15="",$B14&lt;&gt;"",COUNTIF(AI$8:AI14,"R")),COUNTIF(AI$8:AI14,"R")&amp;"R",IF($B15="","",IF(AND($B15=AI$7,$C15&lt;&gt;""),"R",IF(AI14="R",$A14,IF($B15=AI$7,$A15,AI14))))))</f>
        <v/>
      </c>
      <c r="AJ15" s="7" t="str">
        <f ca="1">IF($A15="","",IF(AND($B15="",$B14&lt;&gt;"",COUNTIF(AJ$8:AJ14,"R")),COUNTIF(AJ$8:AJ14,"R")&amp;"R",IF($B15="","",IF(AND($B15=AJ$7,$C15&lt;&gt;""),"R",IF(AJ14="R",$A14,IF($B15=AJ$7,$A15,AJ14))))))</f>
        <v/>
      </c>
      <c r="AK15" s="7">
        <f ca="1">IF($A15="","",IF(AND($B15="",$B14&lt;&gt;"",COUNTIF(AK$8:AK14,"R")),COUNTIF(AK$8:AK14,"R")&amp;"R",IF($B15="","",IF(AND($B15=AK$7,$C15&lt;&gt;""),"R",IF(AK14="R",$A14,IF($B15=AK$7,$A15,AK14))))))</f>
        <v>8</v>
      </c>
      <c r="AL15" s="7" t="str">
        <f ca="1">IF($A15="","",IF(AND($B15="",$B14&lt;&gt;"",COUNTIF(AL$8:AL14,"R")),COUNTIF(AL$8:AL14,"R")&amp;"R",IF($B15="","",IF(AND($B15=AL$7,$C15&lt;&gt;""),"R",IF(AL14="R",$A14,IF($B15=AL$7,$A15,AL14))))))</f>
        <v/>
      </c>
      <c r="AM15" s="7">
        <f ca="1">IF($A15="","",IF(AND($B15="",$B14&lt;&gt;"",COUNTIF(AM$8:AM14,"R")),COUNTIF(AM$8:AM14,"R")&amp;"R",IF($B15="","",IF(AND($B15=AM$7,$C15&lt;&gt;""),"R",IF(AM14="R",$A14,IF($B15=AM$7,$A15,AM14))))))</f>
        <v>7</v>
      </c>
      <c r="AN15" s="7" t="str">
        <f ca="1">IF($A15="","",IF(AND($B15="",$B14&lt;&gt;"",COUNTIF(AN$8:AN14,"R")),COUNTIF(AN$8:AN14,"R")&amp;"R",IF($B15="","",IF(AND($B15=AN$7,$C15&lt;&gt;""),"R",IF(AN14="R",$A14,IF($B15=AN$7,$A15,AN14))))))</f>
        <v/>
      </c>
      <c r="AO15" s="8" t="str">
        <f ca="1">IF($A15="","",IF(AND($B15="",$B14&lt;&gt;"",COUNTIF(AO$8:AO14,"R")),COUNTIF(AO$8:AO14,"R")&amp;"R",IF($B15="","",IF(AND($B15=AO$7,$C15&lt;&gt;""),"R",IF(AO14="R",$A14,IF($B15=AO$7,$A15,AO14))))))</f>
        <v/>
      </c>
    </row>
    <row r="16" spans="1:42" x14ac:dyDescent="0.25">
      <c r="A16" s="4">
        <v>9</v>
      </c>
      <c r="C16" s="19" t="str">
        <f ca="1">IF(COUNTIF(B$8:B15,B16)=0,"",COUNTIF(B$8:B15,B16))</f>
        <v/>
      </c>
      <c r="D16" s="6" t="str">
        <f ca="1">IF($A16="","",IF(AND($B16="",$B15&lt;&gt;"",COUNTIF(D$8:D15,"R")),COUNTIF(D$8:D15,"R")&amp;"R",IF($B16="","",IF(AND($B16=D$7,$C16&lt;&gt;""),"R",IF(D15="R",$A15,IF($B16=D$7,$A16,D15))))))</f>
        <v/>
      </c>
      <c r="E16" s="7" t="str">
        <f ca="1">IF($A16="","",IF(AND($B16="",$B15&lt;&gt;"",COUNTIF(E$8:E15,"R")),COUNTIF(E$8:E15,"R")&amp;"R",IF($B16="","",IF(AND($B16=E$7,$C16&lt;&gt;""),"R",IF(E15="R",$A15,IF($B16=E$7,$A16,E15))))))</f>
        <v/>
      </c>
      <c r="F16" s="7" t="str">
        <f ca="1">IF($A16="","",IF(AND($B16="",$B15&lt;&gt;"",COUNTIF(F$8:F15,"R")),COUNTIF(F$8:F15,"R")&amp;"R",IF($B16="","",IF(AND($B16=F$7,$C16&lt;&gt;""),"R",IF(F15="R",$A15,IF($B16=F$7,$A16,F15))))))</f>
        <v/>
      </c>
      <c r="G16" s="7" t="str">
        <f ca="1">IF($A16="","",IF(AND($B16="",$B15&lt;&gt;"",COUNTIF(G$8:G15,"R")),COUNTIF(G$8:G15,"R")&amp;"R",IF($B16="","",IF(AND($B16=G$7,$C16&lt;&gt;""),"R",IF(G15="R",$A15,IF($B16=G$7,$A16,G15))))))</f>
        <v/>
      </c>
      <c r="H16" s="7" t="str">
        <f ca="1">IF($A16="","",IF(AND($B16="",$B15&lt;&gt;"",COUNTIF(H$8:H15,"R")),COUNTIF(H$8:H15,"R")&amp;"R",IF($B16="","",IF(AND($B16=H$7,$C16&lt;&gt;""),"R",IF(H15="R",$A15,IF($B16=H$7,$A16,H15))))))</f>
        <v/>
      </c>
      <c r="I16" s="7" t="str">
        <f ca="1">IF($A16="","",IF(AND($B16="",$B15&lt;&gt;"",COUNTIF(I$8:I15,"R")),COUNTIF(I$8:I15,"R")&amp;"R",IF($B16="","",IF(AND($B16=I$7,$C16&lt;&gt;""),"R",IF(I15="R",$A15,IF($B16=I$7,$A16,I15))))))</f>
        <v/>
      </c>
      <c r="J16" s="7" t="str">
        <f ca="1">IF($A16="","",IF(AND($B16="",$B15&lt;&gt;"",COUNTIF(J$8:J15,"R")),COUNTIF(J$8:J15,"R")&amp;"R",IF($B16="","",IF(AND($B16=J$7,$C16&lt;&gt;""),"R",IF(J15="R",$A15,IF($B16=J$7,$A16,J15))))))</f>
        <v/>
      </c>
      <c r="K16" s="7" t="str">
        <f ca="1">IF($A16="","",IF(AND($B16="",$B15&lt;&gt;"",COUNTIF(K$8:K15,"R")),COUNTIF(K$8:K15,"R")&amp;"R",IF($B16="","",IF(AND($B16=K$7,$C16&lt;&gt;""),"R",IF(K15="R",$A15,IF($B16=K$7,$A16,K15))))))</f>
        <v/>
      </c>
      <c r="L16" s="7" t="str">
        <f ca="1">IF($A16="","",IF(AND($B16="",$B15&lt;&gt;"",COUNTIF(L$8:L15,"R")),COUNTIF(L$8:L15,"R")&amp;"R",IF($B16="","",IF(AND($B16=L$7,$C16&lt;&gt;""),"R",IF(L15="R",$A15,IF($B16=L$7,$A16,L15))))))</f>
        <v/>
      </c>
      <c r="M16" s="7" t="str">
        <f ca="1">IF($A16="","",IF(AND($B16="",$B15&lt;&gt;"",COUNTIF(M$8:M15,"R")),COUNTIF(M$8:M15,"R")&amp;"R",IF($B16="","",IF(AND($B16=M$7,$C16&lt;&gt;""),"R",IF(M15="R",$A15,IF($B16=M$7,$A16,M15))))))</f>
        <v/>
      </c>
      <c r="N16" s="7" t="str">
        <f ca="1">IF($A16="","",IF(AND($B16="",$B15&lt;&gt;"",COUNTIF(N$8:N15,"R")),COUNTIF(N$8:N15,"R")&amp;"R",IF($B16="","",IF(AND($B16=N$7,$C16&lt;&gt;""),"R",IF(N15="R",$A15,IF($B16=N$7,$A16,N15))))))</f>
        <v/>
      </c>
      <c r="O16" s="7" t="str">
        <f ca="1">IF($A16="","",IF(AND($B16="",$B15&lt;&gt;"",COUNTIF(O$8:O15,"R")),COUNTIF(O$8:O15,"R")&amp;"R",IF($B16="","",IF(AND($B16=O$7,$C16&lt;&gt;""),"R",IF(O15="R",$A15,IF($B16=O$7,$A16,O15))))))</f>
        <v/>
      </c>
      <c r="P16" s="7" t="str">
        <f ca="1">IF($A16="","",IF(AND($B16="",$B15&lt;&gt;"",COUNTIF(P$8:P15,"R")),COUNTIF(P$8:P15,"R")&amp;"R",IF($B16="","",IF(AND($B16=P$7,$C16&lt;&gt;""),"R",IF(P15="R",$A15,IF($B16=P$7,$A16,P15))))))</f>
        <v/>
      </c>
      <c r="Q16" s="7" t="str">
        <f ca="1">IF($A16="","",IF(AND($B16="",$B15&lt;&gt;"",COUNTIF(Q$8:Q15,"R")),COUNTIF(Q$8:Q15,"R")&amp;"R",IF($B16="","",IF(AND($B16=Q$7,$C16&lt;&gt;""),"R",IF(Q15="R",$A15,IF($B16=Q$7,$A16,Q15))))))</f>
        <v/>
      </c>
      <c r="R16" s="7" t="str">
        <f ca="1">IF($A16="","",IF(AND($B16="",$B15&lt;&gt;"",COUNTIF(R$8:R15,"R")),COUNTIF(R$8:R15,"R")&amp;"R",IF($B16="","",IF(AND($B16=R$7,$C16&lt;&gt;""),"R",IF(R15="R",$A15,IF($B16=R$7,$A16,R15))))))</f>
        <v/>
      </c>
      <c r="S16" s="7" t="str">
        <f ca="1">IF($A16="","",IF(AND($B16="",$B15&lt;&gt;"",COUNTIF(S$8:S15,"R")),COUNTIF(S$8:S15,"R")&amp;"R",IF($B16="","",IF(AND($B16=S$7,$C16&lt;&gt;""),"R",IF(S15="R",$A15,IF($B16=S$7,$A16,S15))))))</f>
        <v/>
      </c>
      <c r="T16" s="7" t="str">
        <f ca="1">IF($A16="","",IF(AND($B16="",$B15&lt;&gt;"",COUNTIF(T$8:T15,"R")),COUNTIF(T$8:T15,"R")&amp;"R",IF($B16="","",IF(AND($B16=T$7,$C16&lt;&gt;""),"R",IF(T15="R",$A15,IF($B16=T$7,$A16,T15))))))</f>
        <v/>
      </c>
      <c r="U16" s="7" t="str">
        <f ca="1">IF($A16="","",IF(AND($B16="",$B15&lt;&gt;"",COUNTIF(U$8:U15,"R")),COUNTIF(U$8:U15,"R")&amp;"R",IF($B16="","",IF(AND($B16=U$7,$C16&lt;&gt;""),"R",IF(U15="R",$A15,IF($B16=U$7,$A16,U15))))))</f>
        <v/>
      </c>
      <c r="V16" s="7" t="str">
        <f ca="1">IF($A16="","",IF(AND($B16="",$B15&lt;&gt;"",COUNTIF(V$8:V15,"R")),COUNTIF(V$8:V15,"R")&amp;"R",IF($B16="","",IF(AND($B16=V$7,$C16&lt;&gt;""),"R",IF(V15="R",$A15,IF($B16=V$7,$A16,V15))))))</f>
        <v/>
      </c>
      <c r="W16" s="7" t="str">
        <f ca="1">IF($A16="","",IF(AND($B16="",$B15&lt;&gt;"",COUNTIF(W$8:W15,"R")),COUNTIF(W$8:W15,"R")&amp;"R",IF($B16="","",IF(AND($B16=W$7,$C16&lt;&gt;""),"R",IF(W15="R",$A15,IF($B16=W$7,$A16,W15))))))</f>
        <v/>
      </c>
      <c r="X16" s="7" t="str">
        <f ca="1">IF($A16="","",IF(AND($B16="",$B15&lt;&gt;"",COUNTIF(X$8:X15,"R")),COUNTIF(X$8:X15,"R")&amp;"R",IF($B16="","",IF(AND($B16=X$7,$C16&lt;&gt;""),"R",IF(X15="R",$A15,IF($B16=X$7,$A16,X15))))))</f>
        <v/>
      </c>
      <c r="Y16" s="7" t="str">
        <f ca="1">IF($A16="","",IF(AND($B16="",$B15&lt;&gt;"",COUNTIF(Y$8:Y15,"R")),COUNTIF(Y$8:Y15,"R")&amp;"R",IF($B16="","",IF(AND($B16=Y$7,$C16&lt;&gt;""),"R",IF(Y15="R",$A15,IF($B16=Y$7,$A16,Y15))))))</f>
        <v/>
      </c>
      <c r="Z16" s="7" t="str">
        <f ca="1">IF($A16="","",IF(AND($B16="",$B15&lt;&gt;"",COUNTIF(Z$8:Z15,"R")),COUNTIF(Z$8:Z15,"R")&amp;"R",IF($B16="","",IF(AND($B16=Z$7,$C16&lt;&gt;""),"R",IF(Z15="R",$A15,IF($B16=Z$7,$A16,Z15))))))</f>
        <v/>
      </c>
      <c r="AA16" s="7" t="str">
        <f ca="1">IF($A16="","",IF(AND($B16="",$B15&lt;&gt;"",COUNTIF(AA$8:AA15,"R")),COUNTIF(AA$8:AA15,"R")&amp;"R",IF($B16="","",IF(AND($B16=AA$7,$C16&lt;&gt;""),"R",IF(AA15="R",$A15,IF($B16=AA$7,$A16,AA15))))))</f>
        <v/>
      </c>
      <c r="AB16" s="7" t="str">
        <f ca="1">IF($A16="","",IF(AND($B16="",$B15&lt;&gt;"",COUNTIF(AB$8:AB15,"R")),COUNTIF(AB$8:AB15,"R")&amp;"R",IF($B16="","",IF(AND($B16=AB$7,$C16&lt;&gt;""),"R",IF(AB15="R",$A15,IF($B16=AB$7,$A16,AB15))))))</f>
        <v/>
      </c>
      <c r="AC16" s="7" t="str">
        <f ca="1">IF($A16="","",IF(AND($B16="",$B15&lt;&gt;"",COUNTIF(AC$8:AC15,"R")),COUNTIF(AC$8:AC15,"R")&amp;"R",IF($B16="","",IF(AND($B16=AC$7,$C16&lt;&gt;""),"R",IF(AC15="R",$A15,IF($B16=AC$7,$A16,AC15))))))</f>
        <v>1R</v>
      </c>
      <c r="AD16" s="7" t="str">
        <f ca="1">IF($A16="","",IF(AND($B16="",$B15&lt;&gt;"",COUNTIF(AD$8:AD15,"R")),COUNTIF(AD$8:AD15,"R")&amp;"R",IF($B16="","",IF(AND($B16=AD$7,$C16&lt;&gt;""),"R",IF(AD15="R",$A15,IF($B16=AD$7,$A16,AD15))))))</f>
        <v/>
      </c>
      <c r="AE16" s="7" t="str">
        <f ca="1">IF($A16="","",IF(AND($B16="",$B15&lt;&gt;"",COUNTIF(AE$8:AE15,"R")),COUNTIF(AE$8:AE15,"R")&amp;"R",IF($B16="","",IF(AND($B16=AE$7,$C16&lt;&gt;""),"R",IF(AE15="R",$A15,IF($B16=AE$7,$A16,AE15))))))</f>
        <v/>
      </c>
      <c r="AF16" s="7" t="str">
        <f ca="1">IF($A16="","",IF(AND($B16="",$B15&lt;&gt;"",COUNTIF(AF$8:AF15,"R")),COUNTIF(AF$8:AF15,"R")&amp;"R",IF($B16="","",IF(AND($B16=AF$7,$C16&lt;&gt;""),"R",IF(AF15="R",$A15,IF($B16=AF$7,$A16,AF15))))))</f>
        <v/>
      </c>
      <c r="AG16" s="7" t="str">
        <f ca="1">IF($A16="","",IF(AND($B16="",$B15&lt;&gt;"",COUNTIF(AG$8:AG15,"R")),COUNTIF(AG$8:AG15,"R")&amp;"R",IF($B16="","",IF(AND($B16=AG$7,$C16&lt;&gt;""),"R",IF(AG15="R",$A15,IF($B16=AG$7,$A16,AG15))))))</f>
        <v/>
      </c>
      <c r="AH16" s="7" t="str">
        <f ca="1">IF($A16="","",IF(AND($B16="",$B15&lt;&gt;"",COUNTIF(AH$8:AH15,"R")),COUNTIF(AH$8:AH15,"R")&amp;"R",IF($B16="","",IF(AND($B16=AH$7,$C16&lt;&gt;""),"R",IF(AH15="R",$A15,IF($B16=AH$7,$A16,AH15))))))</f>
        <v/>
      </c>
      <c r="AI16" s="7" t="str">
        <f ca="1">IF($A16="","",IF(AND($B16="",$B15&lt;&gt;"",COUNTIF(AI$8:AI15,"R")),COUNTIF(AI$8:AI15,"R")&amp;"R",IF($B16="","",IF(AND($B16=AI$7,$C16&lt;&gt;""),"R",IF(AI15="R",$A15,IF($B16=AI$7,$A16,AI15))))))</f>
        <v/>
      </c>
      <c r="AJ16" s="7" t="str">
        <f ca="1">IF($A16="","",IF(AND($B16="",$B15&lt;&gt;"",COUNTIF(AJ$8:AJ15,"R")),COUNTIF(AJ$8:AJ15,"R")&amp;"R",IF($B16="","",IF(AND($B16=AJ$7,$C16&lt;&gt;""),"R",IF(AJ15="R",$A15,IF($B16=AJ$7,$A16,AJ15))))))</f>
        <v/>
      </c>
      <c r="AK16" s="7" t="str">
        <f ca="1">IF($A16="","",IF(AND($B16="",$B15&lt;&gt;"",COUNTIF(AK$8:AK15,"R")),COUNTIF(AK$8:AK15,"R")&amp;"R",IF($B16="","",IF(AND($B16=AK$7,$C16&lt;&gt;""),"R",IF(AK15="R",$A15,IF($B16=AK$7,$A16,AK15))))))</f>
        <v/>
      </c>
      <c r="AL16" s="7" t="str">
        <f ca="1">IF($A16="","",IF(AND($B16="",$B15&lt;&gt;"",COUNTIF(AL$8:AL15,"R")),COUNTIF(AL$8:AL15,"R")&amp;"R",IF($B16="","",IF(AND($B16=AL$7,$C16&lt;&gt;""),"R",IF(AL15="R",$A15,IF($B16=AL$7,$A16,AL15))))))</f>
        <v/>
      </c>
      <c r="AM16" s="7" t="str">
        <f ca="1">IF($A16="","",IF(AND($B16="",$B15&lt;&gt;"",COUNTIF(AM$8:AM15,"R")),COUNTIF(AM$8:AM15,"R")&amp;"R",IF($B16="","",IF(AND($B16=AM$7,$C16&lt;&gt;""),"R",IF(AM15="R",$A15,IF($B16=AM$7,$A16,AM15))))))</f>
        <v/>
      </c>
      <c r="AN16" s="7" t="str">
        <f ca="1">IF($A16="","",IF(AND($B16="",$B15&lt;&gt;"",COUNTIF(AN$8:AN15,"R")),COUNTIF(AN$8:AN15,"R")&amp;"R",IF($B16="","",IF(AND($B16=AN$7,$C16&lt;&gt;""),"R",IF(AN15="R",$A15,IF($B16=AN$7,$A16,AN15))))))</f>
        <v/>
      </c>
      <c r="AO16" s="8" t="str">
        <f ca="1">IF($A16="","",IF(AND($B16="",$B15&lt;&gt;"",COUNTIF(AO$8:AO15,"R")),COUNTIF(AO$8:AO15,"R")&amp;"R",IF($B16="","",IF(AND($B16=AO$7,$C16&lt;&gt;""),"R",IF(AO15="R",$A15,IF($B16=AO$7,$A16,AO15))))))</f>
        <v/>
      </c>
    </row>
    <row r="17" spans="1:41" x14ac:dyDescent="0.25">
      <c r="A17" s="4">
        <v>10</v>
      </c>
      <c r="C17" s="19" t="str">
        <f ca="1">IF(COUNTIF(B$8:B16,B17)=0,"",COUNTIF(B$8:B16,B17))</f>
        <v/>
      </c>
      <c r="D17" s="6" t="str">
        <f ca="1">IF($A17="","",IF(AND($B17="",$B16&lt;&gt;"",COUNTIF(D$8:D16,"R")),COUNTIF(D$8:D16,"R")&amp;"R",IF($B17="","",IF(AND($B17=D$7,$C17&lt;&gt;""),"R",IF(D16="R",$A16,IF($B17=D$7,$A17,D16))))))</f>
        <v/>
      </c>
      <c r="E17" s="7" t="str">
        <f ca="1">IF($A17="","",IF(AND($B17="",$B16&lt;&gt;"",COUNTIF(E$8:E16,"R")),COUNTIF(E$8:E16,"R")&amp;"R",IF($B17="","",IF(AND($B17=E$7,$C17&lt;&gt;""),"R",IF(E16="R",$A16,IF($B17=E$7,$A17,E16))))))</f>
        <v/>
      </c>
      <c r="F17" s="7" t="str">
        <f ca="1">IF($A17="","",IF(AND($B17="",$B16&lt;&gt;"",COUNTIF(F$8:F16,"R")),COUNTIF(F$8:F16,"R")&amp;"R",IF($B17="","",IF(AND($B17=F$7,$C17&lt;&gt;""),"R",IF(F16="R",$A16,IF($B17=F$7,$A17,F16))))))</f>
        <v/>
      </c>
      <c r="G17" s="7" t="str">
        <f ca="1">IF($A17="","",IF(AND($B17="",$B16&lt;&gt;"",COUNTIF(G$8:G16,"R")),COUNTIF(G$8:G16,"R")&amp;"R",IF($B17="","",IF(AND($B17=G$7,$C17&lt;&gt;""),"R",IF(G16="R",$A16,IF($B17=G$7,$A17,G16))))))</f>
        <v/>
      </c>
      <c r="H17" s="7" t="str">
        <f ca="1">IF($A17="","",IF(AND($B17="",$B16&lt;&gt;"",COUNTIF(H$8:H16,"R")),COUNTIF(H$8:H16,"R")&amp;"R",IF($B17="","",IF(AND($B17=H$7,$C17&lt;&gt;""),"R",IF(H16="R",$A16,IF($B17=H$7,$A17,H16))))))</f>
        <v/>
      </c>
      <c r="I17" s="7" t="str">
        <f ca="1">IF($A17="","",IF(AND($B17="",$B16&lt;&gt;"",COUNTIF(I$8:I16,"R")),COUNTIF(I$8:I16,"R")&amp;"R",IF($B17="","",IF(AND($B17=I$7,$C17&lt;&gt;""),"R",IF(I16="R",$A16,IF($B17=I$7,$A17,I16))))))</f>
        <v/>
      </c>
      <c r="J17" s="7" t="str">
        <f ca="1">IF($A17="","",IF(AND($B17="",$B16&lt;&gt;"",COUNTIF(J$8:J16,"R")),COUNTIF(J$8:J16,"R")&amp;"R",IF($B17="","",IF(AND($B17=J$7,$C17&lt;&gt;""),"R",IF(J16="R",$A16,IF($B17=J$7,$A17,J16))))))</f>
        <v/>
      </c>
      <c r="K17" s="7" t="str">
        <f ca="1">IF($A17="","",IF(AND($B17="",$B16&lt;&gt;"",COUNTIF(K$8:K16,"R")),COUNTIF(K$8:K16,"R")&amp;"R",IF($B17="","",IF(AND($B17=K$7,$C17&lt;&gt;""),"R",IF(K16="R",$A16,IF($B17=K$7,$A17,K16))))))</f>
        <v/>
      </c>
      <c r="L17" s="7" t="str">
        <f ca="1">IF($A17="","",IF(AND($B17="",$B16&lt;&gt;"",COUNTIF(L$8:L16,"R")),COUNTIF(L$8:L16,"R")&amp;"R",IF($B17="","",IF(AND($B17=L$7,$C17&lt;&gt;""),"R",IF(L16="R",$A16,IF($B17=L$7,$A17,L16))))))</f>
        <v/>
      </c>
      <c r="M17" s="7" t="str">
        <f ca="1">IF($A17="","",IF(AND($B17="",$B16&lt;&gt;"",COUNTIF(M$8:M16,"R")),COUNTIF(M$8:M16,"R")&amp;"R",IF($B17="","",IF(AND($B17=M$7,$C17&lt;&gt;""),"R",IF(M16="R",$A16,IF($B17=M$7,$A17,M16))))))</f>
        <v/>
      </c>
      <c r="N17" s="7" t="str">
        <f ca="1">IF($A17="","",IF(AND($B17="",$B16&lt;&gt;"",COUNTIF(N$8:N16,"R")),COUNTIF(N$8:N16,"R")&amp;"R",IF($B17="","",IF(AND($B17=N$7,$C17&lt;&gt;""),"R",IF(N16="R",$A16,IF($B17=N$7,$A17,N16))))))</f>
        <v/>
      </c>
      <c r="O17" s="7" t="str">
        <f ca="1">IF($A17="","",IF(AND($B17="",$B16&lt;&gt;"",COUNTIF(O$8:O16,"R")),COUNTIF(O$8:O16,"R")&amp;"R",IF($B17="","",IF(AND($B17=O$7,$C17&lt;&gt;""),"R",IF(O16="R",$A16,IF($B17=O$7,$A17,O16))))))</f>
        <v/>
      </c>
      <c r="P17" s="7" t="str">
        <f ca="1">IF($A17="","",IF(AND($B17="",$B16&lt;&gt;"",COUNTIF(P$8:P16,"R")),COUNTIF(P$8:P16,"R")&amp;"R",IF($B17="","",IF(AND($B17=P$7,$C17&lt;&gt;""),"R",IF(P16="R",$A16,IF($B17=P$7,$A17,P16))))))</f>
        <v/>
      </c>
      <c r="Q17" s="7" t="str">
        <f ca="1">IF($A17="","",IF(AND($B17="",$B16&lt;&gt;"",COUNTIF(Q$8:Q16,"R")),COUNTIF(Q$8:Q16,"R")&amp;"R",IF($B17="","",IF(AND($B17=Q$7,$C17&lt;&gt;""),"R",IF(Q16="R",$A16,IF($B17=Q$7,$A17,Q16))))))</f>
        <v/>
      </c>
      <c r="R17" s="7" t="str">
        <f ca="1">IF($A17="","",IF(AND($B17="",$B16&lt;&gt;"",COUNTIF(R$8:R16,"R")),COUNTIF(R$8:R16,"R")&amp;"R",IF($B17="","",IF(AND($B17=R$7,$C17&lt;&gt;""),"R",IF(R16="R",$A16,IF($B17=R$7,$A17,R16))))))</f>
        <v/>
      </c>
      <c r="S17" s="7" t="str">
        <f ca="1">IF($A17="","",IF(AND($B17="",$B16&lt;&gt;"",COUNTIF(S$8:S16,"R")),COUNTIF(S$8:S16,"R")&amp;"R",IF($B17="","",IF(AND($B17=S$7,$C17&lt;&gt;""),"R",IF(S16="R",$A16,IF($B17=S$7,$A17,S16))))))</f>
        <v/>
      </c>
      <c r="T17" s="7" t="str">
        <f ca="1">IF($A17="","",IF(AND($B17="",$B16&lt;&gt;"",COUNTIF(T$8:T16,"R")),COUNTIF(T$8:T16,"R")&amp;"R",IF($B17="","",IF(AND($B17=T$7,$C17&lt;&gt;""),"R",IF(T16="R",$A16,IF($B17=T$7,$A17,T16))))))</f>
        <v/>
      </c>
      <c r="U17" s="7" t="str">
        <f ca="1">IF($A17="","",IF(AND($B17="",$B16&lt;&gt;"",COUNTIF(U$8:U16,"R")),COUNTIF(U$8:U16,"R")&amp;"R",IF($B17="","",IF(AND($B17=U$7,$C17&lt;&gt;""),"R",IF(U16="R",$A16,IF($B17=U$7,$A17,U16))))))</f>
        <v/>
      </c>
      <c r="V17" s="7" t="str">
        <f ca="1">IF($A17="","",IF(AND($B17="",$B16&lt;&gt;"",COUNTIF(V$8:V16,"R")),COUNTIF(V$8:V16,"R")&amp;"R",IF($B17="","",IF(AND($B17=V$7,$C17&lt;&gt;""),"R",IF(V16="R",$A16,IF($B17=V$7,$A17,V16))))))</f>
        <v/>
      </c>
      <c r="W17" s="7" t="str">
        <f ca="1">IF($A17="","",IF(AND($B17="",$B16&lt;&gt;"",COUNTIF(W$8:W16,"R")),COUNTIF(W$8:W16,"R")&amp;"R",IF($B17="","",IF(AND($B17=W$7,$C17&lt;&gt;""),"R",IF(W16="R",$A16,IF($B17=W$7,$A17,W16))))))</f>
        <v/>
      </c>
      <c r="X17" s="7" t="str">
        <f ca="1">IF($A17="","",IF(AND($B17="",$B16&lt;&gt;"",COUNTIF(X$8:X16,"R")),COUNTIF(X$8:X16,"R")&amp;"R",IF($B17="","",IF(AND($B17=X$7,$C17&lt;&gt;""),"R",IF(X16="R",$A16,IF($B17=X$7,$A17,X16))))))</f>
        <v/>
      </c>
      <c r="Y17" s="7" t="str">
        <f ca="1">IF($A17="","",IF(AND($B17="",$B16&lt;&gt;"",COUNTIF(Y$8:Y16,"R")),COUNTIF(Y$8:Y16,"R")&amp;"R",IF($B17="","",IF(AND($B17=Y$7,$C17&lt;&gt;""),"R",IF(Y16="R",$A16,IF($B17=Y$7,$A17,Y16))))))</f>
        <v/>
      </c>
      <c r="Z17" s="7" t="str">
        <f ca="1">IF($A17="","",IF(AND($B17="",$B16&lt;&gt;"",COUNTIF(Z$8:Z16,"R")),COUNTIF(Z$8:Z16,"R")&amp;"R",IF($B17="","",IF(AND($B17=Z$7,$C17&lt;&gt;""),"R",IF(Z16="R",$A16,IF($B17=Z$7,$A17,Z16))))))</f>
        <v/>
      </c>
      <c r="AA17" s="7" t="str">
        <f ca="1">IF($A17="","",IF(AND($B17="",$B16&lt;&gt;"",COUNTIF(AA$8:AA16,"R")),COUNTIF(AA$8:AA16,"R")&amp;"R",IF($B17="","",IF(AND($B17=AA$7,$C17&lt;&gt;""),"R",IF(AA16="R",$A16,IF($B17=AA$7,$A17,AA16))))))</f>
        <v/>
      </c>
      <c r="AB17" s="7" t="str">
        <f ca="1">IF($A17="","",IF(AND($B17="",$B16&lt;&gt;"",COUNTIF(AB$8:AB16,"R")),COUNTIF(AB$8:AB16,"R")&amp;"R",IF($B17="","",IF(AND($B17=AB$7,$C17&lt;&gt;""),"R",IF(AB16="R",$A16,IF($B17=AB$7,$A17,AB16))))))</f>
        <v/>
      </c>
      <c r="AC17" s="7" t="str">
        <f ca="1">IF($A17="","",IF(AND($B17="",$B16&lt;&gt;"",COUNTIF(AC$8:AC16,"R")),COUNTIF(AC$8:AC16,"R")&amp;"R",IF($B17="","",IF(AND($B17=AC$7,$C17&lt;&gt;""),"R",IF(AC16="R",$A16,IF($B17=AC$7,$A17,AC16))))))</f>
        <v/>
      </c>
      <c r="AD17" s="7" t="str">
        <f ca="1">IF($A17="","",IF(AND($B17="",$B16&lt;&gt;"",COUNTIF(AD$8:AD16,"R")),COUNTIF(AD$8:AD16,"R")&amp;"R",IF($B17="","",IF(AND($B17=AD$7,$C17&lt;&gt;""),"R",IF(AD16="R",$A16,IF($B17=AD$7,$A17,AD16))))))</f>
        <v/>
      </c>
      <c r="AE17" s="7" t="str">
        <f ca="1">IF($A17="","",IF(AND($B17="",$B16&lt;&gt;"",COUNTIF(AE$8:AE16,"R")),COUNTIF(AE$8:AE16,"R")&amp;"R",IF($B17="","",IF(AND($B17=AE$7,$C17&lt;&gt;""),"R",IF(AE16="R",$A16,IF($B17=AE$7,$A17,AE16))))))</f>
        <v/>
      </c>
      <c r="AF17" s="7" t="str">
        <f ca="1">IF($A17="","",IF(AND($B17="",$B16&lt;&gt;"",COUNTIF(AF$8:AF16,"R")),COUNTIF(AF$8:AF16,"R")&amp;"R",IF($B17="","",IF(AND($B17=AF$7,$C17&lt;&gt;""),"R",IF(AF16="R",$A16,IF($B17=AF$7,$A17,AF16))))))</f>
        <v/>
      </c>
      <c r="AG17" s="7" t="str">
        <f ca="1">IF($A17="","",IF(AND($B17="",$B16&lt;&gt;"",COUNTIF(AG$8:AG16,"R")),COUNTIF(AG$8:AG16,"R")&amp;"R",IF($B17="","",IF(AND($B17=AG$7,$C17&lt;&gt;""),"R",IF(AG16="R",$A16,IF($B17=AG$7,$A17,AG16))))))</f>
        <v/>
      </c>
      <c r="AH17" s="7" t="str">
        <f ca="1">IF($A17="","",IF(AND($B17="",$B16&lt;&gt;"",COUNTIF(AH$8:AH16,"R")),COUNTIF(AH$8:AH16,"R")&amp;"R",IF($B17="","",IF(AND($B17=AH$7,$C17&lt;&gt;""),"R",IF(AH16="R",$A16,IF($B17=AH$7,$A17,AH16))))))</f>
        <v/>
      </c>
      <c r="AI17" s="7" t="str">
        <f ca="1">IF($A17="","",IF(AND($B17="",$B16&lt;&gt;"",COUNTIF(AI$8:AI16,"R")),COUNTIF(AI$8:AI16,"R")&amp;"R",IF($B17="","",IF(AND($B17=AI$7,$C17&lt;&gt;""),"R",IF(AI16="R",$A16,IF($B17=AI$7,$A17,AI16))))))</f>
        <v/>
      </c>
      <c r="AJ17" s="7" t="str">
        <f ca="1">IF($A17="","",IF(AND($B17="",$B16&lt;&gt;"",COUNTIF(AJ$8:AJ16,"R")),COUNTIF(AJ$8:AJ16,"R")&amp;"R",IF($B17="","",IF(AND($B17=AJ$7,$C17&lt;&gt;""),"R",IF(AJ16="R",$A16,IF($B17=AJ$7,$A17,AJ16))))))</f>
        <v/>
      </c>
      <c r="AK17" s="7" t="str">
        <f ca="1">IF($A17="","",IF(AND($B17="",$B16&lt;&gt;"",COUNTIF(AK$8:AK16,"R")),COUNTIF(AK$8:AK16,"R")&amp;"R",IF($B17="","",IF(AND($B17=AK$7,$C17&lt;&gt;""),"R",IF(AK16="R",$A16,IF($B17=AK$7,$A17,AK16))))))</f>
        <v/>
      </c>
      <c r="AL17" s="7" t="str">
        <f ca="1">IF($A17="","",IF(AND($B17="",$B16&lt;&gt;"",COUNTIF(AL$8:AL16,"R")),COUNTIF(AL$8:AL16,"R")&amp;"R",IF($B17="","",IF(AND($B17=AL$7,$C17&lt;&gt;""),"R",IF(AL16="R",$A16,IF($B17=AL$7,$A17,AL16))))))</f>
        <v/>
      </c>
      <c r="AM17" s="7" t="str">
        <f ca="1">IF($A17="","",IF(AND($B17="",$B16&lt;&gt;"",COUNTIF(AM$8:AM16,"R")),COUNTIF(AM$8:AM16,"R")&amp;"R",IF($B17="","",IF(AND($B17=AM$7,$C17&lt;&gt;""),"R",IF(AM16="R",$A16,IF($B17=AM$7,$A17,AM16))))))</f>
        <v/>
      </c>
      <c r="AN17" s="7" t="str">
        <f ca="1">IF($A17="","",IF(AND($B17="",$B16&lt;&gt;"",COUNTIF(AN$8:AN16,"R")),COUNTIF(AN$8:AN16,"R")&amp;"R",IF($B17="","",IF(AND($B17=AN$7,$C17&lt;&gt;""),"R",IF(AN16="R",$A16,IF($B17=AN$7,$A17,AN16))))))</f>
        <v/>
      </c>
      <c r="AO17" s="8" t="str">
        <f ca="1">IF($A17="","",IF(AND($B17="",$B16&lt;&gt;"",COUNTIF(AO$8:AO16,"R")),COUNTIF(AO$8:AO16,"R")&amp;"R",IF($B17="","",IF(AND($B17=AO$7,$C17&lt;&gt;""),"R",IF(AO16="R",$A16,IF($B17=AO$7,$A17,AO16))))))</f>
        <v/>
      </c>
    </row>
    <row r="18" spans="1:41" x14ac:dyDescent="0.25">
      <c r="A18" s="4">
        <v>11</v>
      </c>
      <c r="C18" s="19" t="str">
        <f ca="1">IF(COUNTIF(B$8:B17,B18)=0,"",COUNTIF(B$8:B17,B18))</f>
        <v/>
      </c>
      <c r="D18" s="6" t="str">
        <f ca="1">IF($A18="","",IF(AND($B18="",$B17&lt;&gt;"",COUNTIF(D$8:D17,"R")),COUNTIF(D$8:D17,"R")&amp;"R",IF($B18="","",IF(AND($B18=D$7,$C18&lt;&gt;""),"R",IF(D17="R",$A17,IF($B18=D$7,$A18,D17))))))</f>
        <v/>
      </c>
      <c r="E18" s="7" t="str">
        <f ca="1">IF($A18="","",IF(AND($B18="",$B17&lt;&gt;"",COUNTIF(E$8:E17,"R")),COUNTIF(E$8:E17,"R")&amp;"R",IF($B18="","",IF(AND($B18=E$7,$C18&lt;&gt;""),"R",IF(E17="R",$A17,IF($B18=E$7,$A18,E17))))))</f>
        <v/>
      </c>
      <c r="F18" s="7" t="str">
        <f ca="1">IF($A18="","",IF(AND($B18="",$B17&lt;&gt;"",COUNTIF(F$8:F17,"R")),COUNTIF(F$8:F17,"R")&amp;"R",IF($B18="","",IF(AND($B18=F$7,$C18&lt;&gt;""),"R",IF(F17="R",$A17,IF($B18=F$7,$A18,F17))))))</f>
        <v/>
      </c>
      <c r="G18" s="7" t="str">
        <f ca="1">IF($A18="","",IF(AND($B18="",$B17&lt;&gt;"",COUNTIF(G$8:G17,"R")),COUNTIF(G$8:G17,"R")&amp;"R",IF($B18="","",IF(AND($B18=G$7,$C18&lt;&gt;""),"R",IF(G17="R",$A17,IF($B18=G$7,$A18,G17))))))</f>
        <v/>
      </c>
      <c r="H18" s="7" t="str">
        <f ca="1">IF($A18="","",IF(AND($B18="",$B17&lt;&gt;"",COUNTIF(H$8:H17,"R")),COUNTIF(H$8:H17,"R")&amp;"R",IF($B18="","",IF(AND($B18=H$7,$C18&lt;&gt;""),"R",IF(H17="R",$A17,IF($B18=H$7,$A18,H17))))))</f>
        <v/>
      </c>
      <c r="I18" s="7" t="str">
        <f ca="1">IF($A18="","",IF(AND($B18="",$B17&lt;&gt;"",COUNTIF(I$8:I17,"R")),COUNTIF(I$8:I17,"R")&amp;"R",IF($B18="","",IF(AND($B18=I$7,$C18&lt;&gt;""),"R",IF(I17="R",$A17,IF($B18=I$7,$A18,I17))))))</f>
        <v/>
      </c>
      <c r="J18" s="7" t="str">
        <f ca="1">IF($A18="","",IF(AND($B18="",$B17&lt;&gt;"",COUNTIF(J$8:J17,"R")),COUNTIF(J$8:J17,"R")&amp;"R",IF($B18="","",IF(AND($B18=J$7,$C18&lt;&gt;""),"R",IF(J17="R",$A17,IF($B18=J$7,$A18,J17))))))</f>
        <v/>
      </c>
      <c r="K18" s="7" t="str">
        <f ca="1">IF($A18="","",IF(AND($B18="",$B17&lt;&gt;"",COUNTIF(K$8:K17,"R")),COUNTIF(K$8:K17,"R")&amp;"R",IF($B18="","",IF(AND($B18=K$7,$C18&lt;&gt;""),"R",IF(K17="R",$A17,IF($B18=K$7,$A18,K17))))))</f>
        <v/>
      </c>
      <c r="L18" s="7" t="str">
        <f ca="1">IF($A18="","",IF(AND($B18="",$B17&lt;&gt;"",COUNTIF(L$8:L17,"R")),COUNTIF(L$8:L17,"R")&amp;"R",IF($B18="","",IF(AND($B18=L$7,$C18&lt;&gt;""),"R",IF(L17="R",$A17,IF($B18=L$7,$A18,L17))))))</f>
        <v/>
      </c>
      <c r="M18" s="7" t="str">
        <f ca="1">IF($A18="","",IF(AND($B18="",$B17&lt;&gt;"",COUNTIF(M$8:M17,"R")),COUNTIF(M$8:M17,"R")&amp;"R",IF($B18="","",IF(AND($B18=M$7,$C18&lt;&gt;""),"R",IF(M17="R",$A17,IF($B18=M$7,$A18,M17))))))</f>
        <v/>
      </c>
      <c r="N18" s="7" t="str">
        <f ca="1">IF($A18="","",IF(AND($B18="",$B17&lt;&gt;"",COUNTIF(N$8:N17,"R")),COUNTIF(N$8:N17,"R")&amp;"R",IF($B18="","",IF(AND($B18=N$7,$C18&lt;&gt;""),"R",IF(N17="R",$A17,IF($B18=N$7,$A18,N17))))))</f>
        <v/>
      </c>
      <c r="O18" s="7" t="str">
        <f ca="1">IF($A18="","",IF(AND($B18="",$B17&lt;&gt;"",COUNTIF(O$8:O17,"R")),COUNTIF(O$8:O17,"R")&amp;"R",IF($B18="","",IF(AND($B18=O$7,$C18&lt;&gt;""),"R",IF(O17="R",$A17,IF($B18=O$7,$A18,O17))))))</f>
        <v/>
      </c>
      <c r="P18" s="7" t="str">
        <f ca="1">IF($A18="","",IF(AND($B18="",$B17&lt;&gt;"",COUNTIF(P$8:P17,"R")),COUNTIF(P$8:P17,"R")&amp;"R",IF($B18="","",IF(AND($B18=P$7,$C18&lt;&gt;""),"R",IF(P17="R",$A17,IF($B18=P$7,$A18,P17))))))</f>
        <v/>
      </c>
      <c r="Q18" s="7" t="str">
        <f ca="1">IF($A18="","",IF(AND($B18="",$B17&lt;&gt;"",COUNTIF(Q$8:Q17,"R")),COUNTIF(Q$8:Q17,"R")&amp;"R",IF($B18="","",IF(AND($B18=Q$7,$C18&lt;&gt;""),"R",IF(Q17="R",$A17,IF($B18=Q$7,$A18,Q17))))))</f>
        <v/>
      </c>
      <c r="R18" s="7" t="str">
        <f ca="1">IF($A18="","",IF(AND($B18="",$B17&lt;&gt;"",COUNTIF(R$8:R17,"R")),COUNTIF(R$8:R17,"R")&amp;"R",IF($B18="","",IF(AND($B18=R$7,$C18&lt;&gt;""),"R",IF(R17="R",$A17,IF($B18=R$7,$A18,R17))))))</f>
        <v/>
      </c>
      <c r="S18" s="7" t="str">
        <f ca="1">IF($A18="","",IF(AND($B18="",$B17&lt;&gt;"",COUNTIF(S$8:S17,"R")),COUNTIF(S$8:S17,"R")&amp;"R",IF($B18="","",IF(AND($B18=S$7,$C18&lt;&gt;""),"R",IF(S17="R",$A17,IF($B18=S$7,$A18,S17))))))</f>
        <v/>
      </c>
      <c r="T18" s="7" t="str">
        <f ca="1">IF($A18="","",IF(AND($B18="",$B17&lt;&gt;"",COUNTIF(T$8:T17,"R")),COUNTIF(T$8:T17,"R")&amp;"R",IF($B18="","",IF(AND($B18=T$7,$C18&lt;&gt;""),"R",IF(T17="R",$A17,IF($B18=T$7,$A18,T17))))))</f>
        <v/>
      </c>
      <c r="U18" s="7" t="str">
        <f ca="1">IF($A18="","",IF(AND($B18="",$B17&lt;&gt;"",COUNTIF(U$8:U17,"R")),COUNTIF(U$8:U17,"R")&amp;"R",IF($B18="","",IF(AND($B18=U$7,$C18&lt;&gt;""),"R",IF(U17="R",$A17,IF($B18=U$7,$A18,U17))))))</f>
        <v/>
      </c>
      <c r="V18" s="7" t="str">
        <f ca="1">IF($A18="","",IF(AND($B18="",$B17&lt;&gt;"",COUNTIF(V$8:V17,"R")),COUNTIF(V$8:V17,"R")&amp;"R",IF($B18="","",IF(AND($B18=V$7,$C18&lt;&gt;""),"R",IF(V17="R",$A17,IF($B18=V$7,$A18,V17))))))</f>
        <v/>
      </c>
      <c r="W18" s="7" t="str">
        <f ca="1">IF($A18="","",IF(AND($B18="",$B17&lt;&gt;"",COUNTIF(W$8:W17,"R")),COUNTIF(W$8:W17,"R")&amp;"R",IF($B18="","",IF(AND($B18=W$7,$C18&lt;&gt;""),"R",IF(W17="R",$A17,IF($B18=W$7,$A18,W17))))))</f>
        <v/>
      </c>
      <c r="X18" s="7" t="str">
        <f ca="1">IF($A18="","",IF(AND($B18="",$B17&lt;&gt;"",COUNTIF(X$8:X17,"R")),COUNTIF(X$8:X17,"R")&amp;"R",IF($B18="","",IF(AND($B18=X$7,$C18&lt;&gt;""),"R",IF(X17="R",$A17,IF($B18=X$7,$A18,X17))))))</f>
        <v/>
      </c>
      <c r="Y18" s="7" t="str">
        <f ca="1">IF($A18="","",IF(AND($B18="",$B17&lt;&gt;"",COUNTIF(Y$8:Y17,"R")),COUNTIF(Y$8:Y17,"R")&amp;"R",IF($B18="","",IF(AND($B18=Y$7,$C18&lt;&gt;""),"R",IF(Y17="R",$A17,IF($B18=Y$7,$A18,Y17))))))</f>
        <v/>
      </c>
      <c r="Z18" s="7" t="str">
        <f ca="1">IF($A18="","",IF(AND($B18="",$B17&lt;&gt;"",COUNTIF(Z$8:Z17,"R")),COUNTIF(Z$8:Z17,"R")&amp;"R",IF($B18="","",IF(AND($B18=Z$7,$C18&lt;&gt;""),"R",IF(Z17="R",$A17,IF($B18=Z$7,$A18,Z17))))))</f>
        <v/>
      </c>
      <c r="AA18" s="7" t="str">
        <f ca="1">IF($A18="","",IF(AND($B18="",$B17&lt;&gt;"",COUNTIF(AA$8:AA17,"R")),COUNTIF(AA$8:AA17,"R")&amp;"R",IF($B18="","",IF(AND($B18=AA$7,$C18&lt;&gt;""),"R",IF(AA17="R",$A17,IF($B18=AA$7,$A18,AA17))))))</f>
        <v/>
      </c>
      <c r="AB18" s="7" t="str">
        <f ca="1">IF($A18="","",IF(AND($B18="",$B17&lt;&gt;"",COUNTIF(AB$8:AB17,"R")),COUNTIF(AB$8:AB17,"R")&amp;"R",IF($B18="","",IF(AND($B18=AB$7,$C18&lt;&gt;""),"R",IF(AB17="R",$A17,IF($B18=AB$7,$A18,AB17))))))</f>
        <v/>
      </c>
      <c r="AC18" s="7" t="str">
        <f ca="1">IF($A18="","",IF(AND($B18="",$B17&lt;&gt;"",COUNTIF(AC$8:AC17,"R")),COUNTIF(AC$8:AC17,"R")&amp;"R",IF($B18="","",IF(AND($B18=AC$7,$C18&lt;&gt;""),"R",IF(AC17="R",$A17,IF($B18=AC$7,$A18,AC17))))))</f>
        <v/>
      </c>
      <c r="AD18" s="7" t="str">
        <f ca="1">IF($A18="","",IF(AND($B18="",$B17&lt;&gt;"",COUNTIF(AD$8:AD17,"R")),COUNTIF(AD$8:AD17,"R")&amp;"R",IF($B18="","",IF(AND($B18=AD$7,$C18&lt;&gt;""),"R",IF(AD17="R",$A17,IF($B18=AD$7,$A18,AD17))))))</f>
        <v/>
      </c>
      <c r="AE18" s="7" t="str">
        <f ca="1">IF($A18="","",IF(AND($B18="",$B17&lt;&gt;"",COUNTIF(AE$8:AE17,"R")),COUNTIF(AE$8:AE17,"R")&amp;"R",IF($B18="","",IF(AND($B18=AE$7,$C18&lt;&gt;""),"R",IF(AE17="R",$A17,IF($B18=AE$7,$A18,AE17))))))</f>
        <v/>
      </c>
      <c r="AF18" s="7" t="str">
        <f ca="1">IF($A18="","",IF(AND($B18="",$B17&lt;&gt;"",COUNTIF(AF$8:AF17,"R")),COUNTIF(AF$8:AF17,"R")&amp;"R",IF($B18="","",IF(AND($B18=AF$7,$C18&lt;&gt;""),"R",IF(AF17="R",$A17,IF($B18=AF$7,$A18,AF17))))))</f>
        <v/>
      </c>
      <c r="AG18" s="7" t="str">
        <f ca="1">IF($A18="","",IF(AND($B18="",$B17&lt;&gt;"",COUNTIF(AG$8:AG17,"R")),COUNTIF(AG$8:AG17,"R")&amp;"R",IF($B18="","",IF(AND($B18=AG$7,$C18&lt;&gt;""),"R",IF(AG17="R",$A17,IF($B18=AG$7,$A18,AG17))))))</f>
        <v/>
      </c>
      <c r="AH18" s="7" t="str">
        <f ca="1">IF($A18="","",IF(AND($B18="",$B17&lt;&gt;"",COUNTIF(AH$8:AH17,"R")),COUNTIF(AH$8:AH17,"R")&amp;"R",IF($B18="","",IF(AND($B18=AH$7,$C18&lt;&gt;""),"R",IF(AH17="R",$A17,IF($B18=AH$7,$A18,AH17))))))</f>
        <v/>
      </c>
      <c r="AI18" s="7" t="str">
        <f ca="1">IF($A18="","",IF(AND($B18="",$B17&lt;&gt;"",COUNTIF(AI$8:AI17,"R")),COUNTIF(AI$8:AI17,"R")&amp;"R",IF($B18="","",IF(AND($B18=AI$7,$C18&lt;&gt;""),"R",IF(AI17="R",$A17,IF($B18=AI$7,$A18,AI17))))))</f>
        <v/>
      </c>
      <c r="AJ18" s="7" t="str">
        <f ca="1">IF($A18="","",IF(AND($B18="",$B17&lt;&gt;"",COUNTIF(AJ$8:AJ17,"R")),COUNTIF(AJ$8:AJ17,"R")&amp;"R",IF($B18="","",IF(AND($B18=AJ$7,$C18&lt;&gt;""),"R",IF(AJ17="R",$A17,IF($B18=AJ$7,$A18,AJ17))))))</f>
        <v/>
      </c>
      <c r="AK18" s="7" t="str">
        <f ca="1">IF($A18="","",IF(AND($B18="",$B17&lt;&gt;"",COUNTIF(AK$8:AK17,"R")),COUNTIF(AK$8:AK17,"R")&amp;"R",IF($B18="","",IF(AND($B18=AK$7,$C18&lt;&gt;""),"R",IF(AK17="R",$A17,IF($B18=AK$7,$A18,AK17))))))</f>
        <v/>
      </c>
      <c r="AL18" s="7" t="str">
        <f ca="1">IF($A18="","",IF(AND($B18="",$B17&lt;&gt;"",COUNTIF(AL$8:AL17,"R")),COUNTIF(AL$8:AL17,"R")&amp;"R",IF($B18="","",IF(AND($B18=AL$7,$C18&lt;&gt;""),"R",IF(AL17="R",$A17,IF($B18=AL$7,$A18,AL17))))))</f>
        <v/>
      </c>
      <c r="AM18" s="7" t="str">
        <f ca="1">IF($A18="","",IF(AND($B18="",$B17&lt;&gt;"",COUNTIF(AM$8:AM17,"R")),COUNTIF(AM$8:AM17,"R")&amp;"R",IF($B18="","",IF(AND($B18=AM$7,$C18&lt;&gt;""),"R",IF(AM17="R",$A17,IF($B18=AM$7,$A18,AM17))))))</f>
        <v/>
      </c>
      <c r="AN18" s="7" t="str">
        <f ca="1">IF($A18="","",IF(AND($B18="",$B17&lt;&gt;"",COUNTIF(AN$8:AN17,"R")),COUNTIF(AN$8:AN17,"R")&amp;"R",IF($B18="","",IF(AND($B18=AN$7,$C18&lt;&gt;""),"R",IF(AN17="R",$A17,IF($B18=AN$7,$A18,AN17))))))</f>
        <v/>
      </c>
      <c r="AO18" s="8" t="str">
        <f ca="1">IF($A18="","",IF(AND($B18="",$B17&lt;&gt;"",COUNTIF(AO$8:AO17,"R")),COUNTIF(AO$8:AO17,"R")&amp;"R",IF($B18="","",IF(AND($B18=AO$7,$C18&lt;&gt;""),"R",IF(AO17="R",$A17,IF($B18=AO$7,$A18,AO17))))))</f>
        <v/>
      </c>
    </row>
    <row r="19" spans="1:41" x14ac:dyDescent="0.25">
      <c r="A19" s="4">
        <v>12</v>
      </c>
      <c r="C19" s="19" t="str">
        <f ca="1">IF(COUNTIF(B$8:B18,B19)=0,"",COUNTIF(B$8:B18,B19))</f>
        <v/>
      </c>
      <c r="D19" s="6" t="str">
        <f ca="1">IF($A19="","",IF(AND($B19="",$B18&lt;&gt;"",COUNTIF(D$8:D18,"R")),COUNTIF(D$8:D18,"R")&amp;"R",IF($B19="","",IF(AND($B19=D$7,$C19&lt;&gt;""),"R",IF(D18="R",$A18,IF($B19=D$7,$A19,D18))))))</f>
        <v/>
      </c>
      <c r="E19" s="7" t="str">
        <f ca="1">IF($A19="","",IF(AND($B19="",$B18&lt;&gt;"",COUNTIF(E$8:E18,"R")),COUNTIF(E$8:E18,"R")&amp;"R",IF($B19="","",IF(AND($B19=E$7,$C19&lt;&gt;""),"R",IF(E18="R",$A18,IF($B19=E$7,$A19,E18))))))</f>
        <v/>
      </c>
      <c r="F19" s="7" t="str">
        <f ca="1">IF($A19="","",IF(AND($B19="",$B18&lt;&gt;"",COUNTIF(F$8:F18,"R")),COUNTIF(F$8:F18,"R")&amp;"R",IF($B19="","",IF(AND($B19=F$7,$C19&lt;&gt;""),"R",IF(F18="R",$A18,IF($B19=F$7,$A19,F18))))))</f>
        <v/>
      </c>
      <c r="G19" s="7" t="str">
        <f ca="1">IF($A19="","",IF(AND($B19="",$B18&lt;&gt;"",COUNTIF(G$8:G18,"R")),COUNTIF(G$8:G18,"R")&amp;"R",IF($B19="","",IF(AND($B19=G$7,$C19&lt;&gt;""),"R",IF(G18="R",$A18,IF($B19=G$7,$A19,G18))))))</f>
        <v/>
      </c>
      <c r="H19" s="7" t="str">
        <f ca="1">IF($A19="","",IF(AND($B19="",$B18&lt;&gt;"",COUNTIF(H$8:H18,"R")),COUNTIF(H$8:H18,"R")&amp;"R",IF($B19="","",IF(AND($B19=H$7,$C19&lt;&gt;""),"R",IF(H18="R",$A18,IF($B19=H$7,$A19,H18))))))</f>
        <v/>
      </c>
      <c r="I19" s="7" t="str">
        <f ca="1">IF($A19="","",IF(AND($B19="",$B18&lt;&gt;"",COUNTIF(I$8:I18,"R")),COUNTIF(I$8:I18,"R")&amp;"R",IF($B19="","",IF(AND($B19=I$7,$C19&lt;&gt;""),"R",IF(I18="R",$A18,IF($B19=I$7,$A19,I18))))))</f>
        <v/>
      </c>
      <c r="J19" s="7" t="str">
        <f ca="1">IF($A19="","",IF(AND($B19="",$B18&lt;&gt;"",COUNTIF(J$8:J18,"R")),COUNTIF(J$8:J18,"R")&amp;"R",IF($B19="","",IF(AND($B19=J$7,$C19&lt;&gt;""),"R",IF(J18="R",$A18,IF($B19=J$7,$A19,J18))))))</f>
        <v/>
      </c>
      <c r="K19" s="7" t="str">
        <f ca="1">IF($A19="","",IF(AND($B19="",$B18&lt;&gt;"",COUNTIF(K$8:K18,"R")),COUNTIF(K$8:K18,"R")&amp;"R",IF($B19="","",IF(AND($B19=K$7,$C19&lt;&gt;""),"R",IF(K18="R",$A18,IF($B19=K$7,$A19,K18))))))</f>
        <v/>
      </c>
      <c r="L19" s="7" t="str">
        <f ca="1">IF($A19="","",IF(AND($B19="",$B18&lt;&gt;"",COUNTIF(L$8:L18,"R")),COUNTIF(L$8:L18,"R")&amp;"R",IF($B19="","",IF(AND($B19=L$7,$C19&lt;&gt;""),"R",IF(L18="R",$A18,IF($B19=L$7,$A19,L18))))))</f>
        <v/>
      </c>
      <c r="M19" s="7" t="str">
        <f ca="1">IF($A19="","",IF(AND($B19="",$B18&lt;&gt;"",COUNTIF(M$8:M18,"R")),COUNTIF(M$8:M18,"R")&amp;"R",IF($B19="","",IF(AND($B19=M$7,$C19&lt;&gt;""),"R",IF(M18="R",$A18,IF($B19=M$7,$A19,M18))))))</f>
        <v/>
      </c>
      <c r="N19" s="7" t="str">
        <f ca="1">IF($A19="","",IF(AND($B19="",$B18&lt;&gt;"",COUNTIF(N$8:N18,"R")),COUNTIF(N$8:N18,"R")&amp;"R",IF($B19="","",IF(AND($B19=N$7,$C19&lt;&gt;""),"R",IF(N18="R",$A18,IF($B19=N$7,$A19,N18))))))</f>
        <v/>
      </c>
      <c r="O19" s="7" t="str">
        <f ca="1">IF($A19="","",IF(AND($B19="",$B18&lt;&gt;"",COUNTIF(O$8:O18,"R")),COUNTIF(O$8:O18,"R")&amp;"R",IF($B19="","",IF(AND($B19=O$7,$C19&lt;&gt;""),"R",IF(O18="R",$A18,IF($B19=O$7,$A19,O18))))))</f>
        <v/>
      </c>
      <c r="P19" s="7" t="str">
        <f ca="1">IF($A19="","",IF(AND($B19="",$B18&lt;&gt;"",COUNTIF(P$8:P18,"R")),COUNTIF(P$8:P18,"R")&amp;"R",IF($B19="","",IF(AND($B19=P$7,$C19&lt;&gt;""),"R",IF(P18="R",$A18,IF($B19=P$7,$A19,P18))))))</f>
        <v/>
      </c>
      <c r="Q19" s="7" t="str">
        <f ca="1">IF($A19="","",IF(AND($B19="",$B18&lt;&gt;"",COUNTIF(Q$8:Q18,"R")),COUNTIF(Q$8:Q18,"R")&amp;"R",IF($B19="","",IF(AND($B19=Q$7,$C19&lt;&gt;""),"R",IF(Q18="R",$A18,IF($B19=Q$7,$A19,Q18))))))</f>
        <v/>
      </c>
      <c r="R19" s="7" t="str">
        <f ca="1">IF($A19="","",IF(AND($B19="",$B18&lt;&gt;"",COUNTIF(R$8:R18,"R")),COUNTIF(R$8:R18,"R")&amp;"R",IF($B19="","",IF(AND($B19=R$7,$C19&lt;&gt;""),"R",IF(R18="R",$A18,IF($B19=R$7,$A19,R18))))))</f>
        <v/>
      </c>
      <c r="S19" s="7" t="str">
        <f ca="1">IF($A19="","",IF(AND($B19="",$B18&lt;&gt;"",COUNTIF(S$8:S18,"R")),COUNTIF(S$8:S18,"R")&amp;"R",IF($B19="","",IF(AND($B19=S$7,$C19&lt;&gt;""),"R",IF(S18="R",$A18,IF($B19=S$7,$A19,S18))))))</f>
        <v/>
      </c>
      <c r="T19" s="7" t="str">
        <f ca="1">IF($A19="","",IF(AND($B19="",$B18&lt;&gt;"",COUNTIF(T$8:T18,"R")),COUNTIF(T$8:T18,"R")&amp;"R",IF($B19="","",IF(AND($B19=T$7,$C19&lt;&gt;""),"R",IF(T18="R",$A18,IF($B19=T$7,$A19,T18))))))</f>
        <v/>
      </c>
      <c r="U19" s="7" t="str">
        <f ca="1">IF($A19="","",IF(AND($B19="",$B18&lt;&gt;"",COUNTIF(U$8:U18,"R")),COUNTIF(U$8:U18,"R")&amp;"R",IF($B19="","",IF(AND($B19=U$7,$C19&lt;&gt;""),"R",IF(U18="R",$A18,IF($B19=U$7,$A19,U18))))))</f>
        <v/>
      </c>
      <c r="V19" s="7" t="str">
        <f ca="1">IF($A19="","",IF(AND($B19="",$B18&lt;&gt;"",COUNTIF(V$8:V18,"R")),COUNTIF(V$8:V18,"R")&amp;"R",IF($B19="","",IF(AND($B19=V$7,$C19&lt;&gt;""),"R",IF(V18="R",$A18,IF($B19=V$7,$A19,V18))))))</f>
        <v/>
      </c>
      <c r="W19" s="7" t="str">
        <f ca="1">IF($A19="","",IF(AND($B19="",$B18&lt;&gt;"",COUNTIF(W$8:W18,"R")),COUNTIF(W$8:W18,"R")&amp;"R",IF($B19="","",IF(AND($B19=W$7,$C19&lt;&gt;""),"R",IF(W18="R",$A18,IF($B19=W$7,$A19,W18))))))</f>
        <v/>
      </c>
      <c r="X19" s="7" t="str">
        <f ca="1">IF($A19="","",IF(AND($B19="",$B18&lt;&gt;"",COUNTIF(X$8:X18,"R")),COUNTIF(X$8:X18,"R")&amp;"R",IF($B19="","",IF(AND($B19=X$7,$C19&lt;&gt;""),"R",IF(X18="R",$A18,IF($B19=X$7,$A19,X18))))))</f>
        <v/>
      </c>
      <c r="Y19" s="7" t="str">
        <f ca="1">IF($A19="","",IF(AND($B19="",$B18&lt;&gt;"",COUNTIF(Y$8:Y18,"R")),COUNTIF(Y$8:Y18,"R")&amp;"R",IF($B19="","",IF(AND($B19=Y$7,$C19&lt;&gt;""),"R",IF(Y18="R",$A18,IF($B19=Y$7,$A19,Y18))))))</f>
        <v/>
      </c>
      <c r="Z19" s="7" t="str">
        <f ca="1">IF($A19="","",IF(AND($B19="",$B18&lt;&gt;"",COUNTIF(Z$8:Z18,"R")),COUNTIF(Z$8:Z18,"R")&amp;"R",IF($B19="","",IF(AND($B19=Z$7,$C19&lt;&gt;""),"R",IF(Z18="R",$A18,IF($B19=Z$7,$A19,Z18))))))</f>
        <v/>
      </c>
      <c r="AA19" s="7" t="str">
        <f ca="1">IF($A19="","",IF(AND($B19="",$B18&lt;&gt;"",COUNTIF(AA$8:AA18,"R")),COUNTIF(AA$8:AA18,"R")&amp;"R",IF($B19="","",IF(AND($B19=AA$7,$C19&lt;&gt;""),"R",IF(AA18="R",$A18,IF($B19=AA$7,$A19,AA18))))))</f>
        <v/>
      </c>
      <c r="AB19" s="7" t="str">
        <f ca="1">IF($A19="","",IF(AND($B19="",$B18&lt;&gt;"",COUNTIF(AB$8:AB18,"R")),COUNTIF(AB$8:AB18,"R")&amp;"R",IF($B19="","",IF(AND($B19=AB$7,$C19&lt;&gt;""),"R",IF(AB18="R",$A18,IF($B19=AB$7,$A19,AB18))))))</f>
        <v/>
      </c>
      <c r="AC19" s="7" t="str">
        <f ca="1">IF($A19="","",IF(AND($B19="",$B18&lt;&gt;"",COUNTIF(AC$8:AC18,"R")),COUNTIF(AC$8:AC18,"R")&amp;"R",IF($B19="","",IF(AND($B19=AC$7,$C19&lt;&gt;""),"R",IF(AC18="R",$A18,IF($B19=AC$7,$A19,AC18))))))</f>
        <v/>
      </c>
      <c r="AD19" s="7" t="str">
        <f ca="1">IF($A19="","",IF(AND($B19="",$B18&lt;&gt;"",COUNTIF(AD$8:AD18,"R")),COUNTIF(AD$8:AD18,"R")&amp;"R",IF($B19="","",IF(AND($B19=AD$7,$C19&lt;&gt;""),"R",IF(AD18="R",$A18,IF($B19=AD$7,$A19,AD18))))))</f>
        <v/>
      </c>
      <c r="AE19" s="7" t="str">
        <f ca="1">IF($A19="","",IF(AND($B19="",$B18&lt;&gt;"",COUNTIF(AE$8:AE18,"R")),COUNTIF(AE$8:AE18,"R")&amp;"R",IF($B19="","",IF(AND($B19=AE$7,$C19&lt;&gt;""),"R",IF(AE18="R",$A18,IF($B19=AE$7,$A19,AE18))))))</f>
        <v/>
      </c>
      <c r="AF19" s="7" t="str">
        <f ca="1">IF($A19="","",IF(AND($B19="",$B18&lt;&gt;"",COUNTIF(AF$8:AF18,"R")),COUNTIF(AF$8:AF18,"R")&amp;"R",IF($B19="","",IF(AND($B19=AF$7,$C19&lt;&gt;""),"R",IF(AF18="R",$A18,IF($B19=AF$7,$A19,AF18))))))</f>
        <v/>
      </c>
      <c r="AG19" s="7" t="str">
        <f ca="1">IF($A19="","",IF(AND($B19="",$B18&lt;&gt;"",COUNTIF(AG$8:AG18,"R")),COUNTIF(AG$8:AG18,"R")&amp;"R",IF($B19="","",IF(AND($B19=AG$7,$C19&lt;&gt;""),"R",IF(AG18="R",$A18,IF($B19=AG$7,$A19,AG18))))))</f>
        <v/>
      </c>
      <c r="AH19" s="7" t="str">
        <f ca="1">IF($A19="","",IF(AND($B19="",$B18&lt;&gt;"",COUNTIF(AH$8:AH18,"R")),COUNTIF(AH$8:AH18,"R")&amp;"R",IF($B19="","",IF(AND($B19=AH$7,$C19&lt;&gt;""),"R",IF(AH18="R",$A18,IF($B19=AH$7,$A19,AH18))))))</f>
        <v/>
      </c>
      <c r="AI19" s="7" t="str">
        <f ca="1">IF($A19="","",IF(AND($B19="",$B18&lt;&gt;"",COUNTIF(AI$8:AI18,"R")),COUNTIF(AI$8:AI18,"R")&amp;"R",IF($B19="","",IF(AND($B19=AI$7,$C19&lt;&gt;""),"R",IF(AI18="R",$A18,IF($B19=AI$7,$A19,AI18))))))</f>
        <v/>
      </c>
      <c r="AJ19" s="7" t="str">
        <f ca="1">IF($A19="","",IF(AND($B19="",$B18&lt;&gt;"",COUNTIF(AJ$8:AJ18,"R")),COUNTIF(AJ$8:AJ18,"R")&amp;"R",IF($B19="","",IF(AND($B19=AJ$7,$C19&lt;&gt;""),"R",IF(AJ18="R",$A18,IF($B19=AJ$7,$A19,AJ18))))))</f>
        <v/>
      </c>
      <c r="AK19" s="7" t="str">
        <f ca="1">IF($A19="","",IF(AND($B19="",$B18&lt;&gt;"",COUNTIF(AK$8:AK18,"R")),COUNTIF(AK$8:AK18,"R")&amp;"R",IF($B19="","",IF(AND($B19=AK$7,$C19&lt;&gt;""),"R",IF(AK18="R",$A18,IF($B19=AK$7,$A19,AK18))))))</f>
        <v/>
      </c>
      <c r="AL19" s="7" t="str">
        <f ca="1">IF($A19="","",IF(AND($B19="",$B18&lt;&gt;"",COUNTIF(AL$8:AL18,"R")),COUNTIF(AL$8:AL18,"R")&amp;"R",IF($B19="","",IF(AND($B19=AL$7,$C19&lt;&gt;""),"R",IF(AL18="R",$A18,IF($B19=AL$7,$A19,AL18))))))</f>
        <v/>
      </c>
      <c r="AM19" s="7" t="str">
        <f ca="1">IF($A19="","",IF(AND($B19="",$B18&lt;&gt;"",COUNTIF(AM$8:AM18,"R")),COUNTIF(AM$8:AM18,"R")&amp;"R",IF($B19="","",IF(AND($B19=AM$7,$C19&lt;&gt;""),"R",IF(AM18="R",$A18,IF($B19=AM$7,$A19,AM18))))))</f>
        <v/>
      </c>
      <c r="AN19" s="7" t="str">
        <f ca="1">IF($A19="","",IF(AND($B19="",$B18&lt;&gt;"",COUNTIF(AN$8:AN18,"R")),COUNTIF(AN$8:AN18,"R")&amp;"R",IF($B19="","",IF(AND($B19=AN$7,$C19&lt;&gt;""),"R",IF(AN18="R",$A18,IF($B19=AN$7,$A19,AN18))))))</f>
        <v/>
      </c>
      <c r="AO19" s="8" t="str">
        <f ca="1">IF($A19="","",IF(AND($B19="",$B18&lt;&gt;"",COUNTIF(AO$8:AO18,"R")),COUNTIF(AO$8:AO18,"R")&amp;"R",IF($B19="","",IF(AND($B19=AO$7,$C19&lt;&gt;""),"R",IF(AO18="R",$A18,IF($B19=AO$7,$A19,AO18))))))</f>
        <v/>
      </c>
    </row>
    <row r="20" spans="1:41" x14ac:dyDescent="0.25">
      <c r="A20" s="4">
        <v>13</v>
      </c>
      <c r="C20" s="19" t="str">
        <f ca="1">IF(COUNTIF(B$8:B19,B20)=0,"",COUNTIF(B$8:B19,B20))</f>
        <v/>
      </c>
      <c r="D20" s="6" t="str">
        <f ca="1">IF($A20="","",IF(AND($B20="",$B19&lt;&gt;"",COUNTIF(D$8:D19,"R")),COUNTIF(D$8:D19,"R")&amp;"R",IF($B20="","",IF(AND($B20=D$7,$C20&lt;&gt;""),"R",IF(D19="R",$A19,IF($B20=D$7,$A20,D19))))))</f>
        <v/>
      </c>
      <c r="E20" s="7" t="str">
        <f ca="1">IF($A20="","",IF(AND($B20="",$B19&lt;&gt;"",COUNTIF(E$8:E19,"R")),COUNTIF(E$8:E19,"R")&amp;"R",IF($B20="","",IF(AND($B20=E$7,$C20&lt;&gt;""),"R",IF(E19="R",$A19,IF($B20=E$7,$A20,E19))))))</f>
        <v/>
      </c>
      <c r="F20" s="7" t="str">
        <f ca="1">IF($A20="","",IF(AND($B20="",$B19&lt;&gt;"",COUNTIF(F$8:F19,"R")),COUNTIF(F$8:F19,"R")&amp;"R",IF($B20="","",IF(AND($B20=F$7,$C20&lt;&gt;""),"R",IF(F19="R",$A19,IF($B20=F$7,$A20,F19))))))</f>
        <v/>
      </c>
      <c r="G20" s="7" t="str">
        <f ca="1">IF($A20="","",IF(AND($B20="",$B19&lt;&gt;"",COUNTIF(G$8:G19,"R")),COUNTIF(G$8:G19,"R")&amp;"R",IF($B20="","",IF(AND($B20=G$7,$C20&lt;&gt;""),"R",IF(G19="R",$A19,IF($B20=G$7,$A20,G19))))))</f>
        <v/>
      </c>
      <c r="H20" s="7" t="str">
        <f ca="1">IF($A20="","",IF(AND($B20="",$B19&lt;&gt;"",COUNTIF(H$8:H19,"R")),COUNTIF(H$8:H19,"R")&amp;"R",IF($B20="","",IF(AND($B20=H$7,$C20&lt;&gt;""),"R",IF(H19="R",$A19,IF($B20=H$7,$A20,H19))))))</f>
        <v/>
      </c>
      <c r="I20" s="7" t="str">
        <f ca="1">IF($A20="","",IF(AND($B20="",$B19&lt;&gt;"",COUNTIF(I$8:I19,"R")),COUNTIF(I$8:I19,"R")&amp;"R",IF($B20="","",IF(AND($B20=I$7,$C20&lt;&gt;""),"R",IF(I19="R",$A19,IF($B20=I$7,$A20,I19))))))</f>
        <v/>
      </c>
      <c r="J20" s="7" t="str">
        <f ca="1">IF($A20="","",IF(AND($B20="",$B19&lt;&gt;"",COUNTIF(J$8:J19,"R")),COUNTIF(J$8:J19,"R")&amp;"R",IF($B20="","",IF(AND($B20=J$7,$C20&lt;&gt;""),"R",IF(J19="R",$A19,IF($B20=J$7,$A20,J19))))))</f>
        <v/>
      </c>
      <c r="K20" s="7" t="str">
        <f ca="1">IF($A20="","",IF(AND($B20="",$B19&lt;&gt;"",COUNTIF(K$8:K19,"R")),COUNTIF(K$8:K19,"R")&amp;"R",IF($B20="","",IF(AND($B20=K$7,$C20&lt;&gt;""),"R",IF(K19="R",$A19,IF($B20=K$7,$A20,K19))))))</f>
        <v/>
      </c>
      <c r="L20" s="7" t="str">
        <f ca="1">IF($A20="","",IF(AND($B20="",$B19&lt;&gt;"",COUNTIF(L$8:L19,"R")),COUNTIF(L$8:L19,"R")&amp;"R",IF($B20="","",IF(AND($B20=L$7,$C20&lt;&gt;""),"R",IF(L19="R",$A19,IF($B20=L$7,$A20,L19))))))</f>
        <v/>
      </c>
      <c r="M20" s="7" t="str">
        <f ca="1">IF($A20="","",IF(AND($B20="",$B19&lt;&gt;"",COUNTIF(M$8:M19,"R")),COUNTIF(M$8:M19,"R")&amp;"R",IF($B20="","",IF(AND($B20=M$7,$C20&lt;&gt;""),"R",IF(M19="R",$A19,IF($B20=M$7,$A20,M19))))))</f>
        <v/>
      </c>
      <c r="N20" s="7" t="str">
        <f ca="1">IF($A20="","",IF(AND($B20="",$B19&lt;&gt;"",COUNTIF(N$8:N19,"R")),COUNTIF(N$8:N19,"R")&amp;"R",IF($B20="","",IF(AND($B20=N$7,$C20&lt;&gt;""),"R",IF(N19="R",$A19,IF($B20=N$7,$A20,N19))))))</f>
        <v/>
      </c>
      <c r="O20" s="7" t="str">
        <f ca="1">IF($A20="","",IF(AND($B20="",$B19&lt;&gt;"",COUNTIF(O$8:O19,"R")),COUNTIF(O$8:O19,"R")&amp;"R",IF($B20="","",IF(AND($B20=O$7,$C20&lt;&gt;""),"R",IF(O19="R",$A19,IF($B20=O$7,$A20,O19))))))</f>
        <v/>
      </c>
      <c r="P20" s="7" t="str">
        <f ca="1">IF($A20="","",IF(AND($B20="",$B19&lt;&gt;"",COUNTIF(P$8:P19,"R")),COUNTIF(P$8:P19,"R")&amp;"R",IF($B20="","",IF(AND($B20=P$7,$C20&lt;&gt;""),"R",IF(P19="R",$A19,IF($B20=P$7,$A20,P19))))))</f>
        <v/>
      </c>
      <c r="Q20" s="7" t="str">
        <f ca="1">IF($A20="","",IF(AND($B20="",$B19&lt;&gt;"",COUNTIF(Q$8:Q19,"R")),COUNTIF(Q$8:Q19,"R")&amp;"R",IF($B20="","",IF(AND($B20=Q$7,$C20&lt;&gt;""),"R",IF(Q19="R",$A19,IF($B20=Q$7,$A20,Q19))))))</f>
        <v/>
      </c>
      <c r="R20" s="7" t="str">
        <f ca="1">IF($A20="","",IF(AND($B20="",$B19&lt;&gt;"",COUNTIF(R$8:R19,"R")),COUNTIF(R$8:R19,"R")&amp;"R",IF($B20="","",IF(AND($B20=R$7,$C20&lt;&gt;""),"R",IF(R19="R",$A19,IF($B20=R$7,$A20,R19))))))</f>
        <v/>
      </c>
      <c r="S20" s="7" t="str">
        <f ca="1">IF($A20="","",IF(AND($B20="",$B19&lt;&gt;"",COUNTIF(S$8:S19,"R")),COUNTIF(S$8:S19,"R")&amp;"R",IF($B20="","",IF(AND($B20=S$7,$C20&lt;&gt;""),"R",IF(S19="R",$A19,IF($B20=S$7,$A20,S19))))))</f>
        <v/>
      </c>
      <c r="T20" s="7" t="str">
        <f ca="1">IF($A20="","",IF(AND($B20="",$B19&lt;&gt;"",COUNTIF(T$8:T19,"R")),COUNTIF(T$8:T19,"R")&amp;"R",IF($B20="","",IF(AND($B20=T$7,$C20&lt;&gt;""),"R",IF(T19="R",$A19,IF($B20=T$7,$A20,T19))))))</f>
        <v/>
      </c>
      <c r="U20" s="7" t="str">
        <f ca="1">IF($A20="","",IF(AND($B20="",$B19&lt;&gt;"",COUNTIF(U$8:U19,"R")),COUNTIF(U$8:U19,"R")&amp;"R",IF($B20="","",IF(AND($B20=U$7,$C20&lt;&gt;""),"R",IF(U19="R",$A19,IF($B20=U$7,$A20,U19))))))</f>
        <v/>
      </c>
      <c r="V20" s="7" t="str">
        <f ca="1">IF($A20="","",IF(AND($B20="",$B19&lt;&gt;"",COUNTIF(V$8:V19,"R")),COUNTIF(V$8:V19,"R")&amp;"R",IF($B20="","",IF(AND($B20=V$7,$C20&lt;&gt;""),"R",IF(V19="R",$A19,IF($B20=V$7,$A20,V19))))))</f>
        <v/>
      </c>
      <c r="W20" s="7" t="str">
        <f ca="1">IF($A20="","",IF(AND($B20="",$B19&lt;&gt;"",COUNTIF(W$8:W19,"R")),COUNTIF(W$8:W19,"R")&amp;"R",IF($B20="","",IF(AND($B20=W$7,$C20&lt;&gt;""),"R",IF(W19="R",$A19,IF($B20=W$7,$A20,W19))))))</f>
        <v/>
      </c>
      <c r="X20" s="7" t="str">
        <f ca="1">IF($A20="","",IF(AND($B20="",$B19&lt;&gt;"",COUNTIF(X$8:X19,"R")),COUNTIF(X$8:X19,"R")&amp;"R",IF($B20="","",IF(AND($B20=X$7,$C20&lt;&gt;""),"R",IF(X19="R",$A19,IF($B20=X$7,$A20,X19))))))</f>
        <v/>
      </c>
      <c r="Y20" s="7" t="str">
        <f ca="1">IF($A20="","",IF(AND($B20="",$B19&lt;&gt;"",COUNTIF(Y$8:Y19,"R")),COUNTIF(Y$8:Y19,"R")&amp;"R",IF($B20="","",IF(AND($B20=Y$7,$C20&lt;&gt;""),"R",IF(Y19="R",$A19,IF($B20=Y$7,$A20,Y19))))))</f>
        <v/>
      </c>
      <c r="Z20" s="7" t="str">
        <f ca="1">IF($A20="","",IF(AND($B20="",$B19&lt;&gt;"",COUNTIF(Z$8:Z19,"R")),COUNTIF(Z$8:Z19,"R")&amp;"R",IF($B20="","",IF(AND($B20=Z$7,$C20&lt;&gt;""),"R",IF(Z19="R",$A19,IF($B20=Z$7,$A20,Z19))))))</f>
        <v/>
      </c>
      <c r="AA20" s="7" t="str">
        <f ca="1">IF($A20="","",IF(AND($B20="",$B19&lt;&gt;"",COUNTIF(AA$8:AA19,"R")),COUNTIF(AA$8:AA19,"R")&amp;"R",IF($B20="","",IF(AND($B20=AA$7,$C20&lt;&gt;""),"R",IF(AA19="R",$A19,IF($B20=AA$7,$A20,AA19))))))</f>
        <v/>
      </c>
      <c r="AB20" s="7" t="str">
        <f ca="1">IF($A20="","",IF(AND($B20="",$B19&lt;&gt;"",COUNTIF(AB$8:AB19,"R")),COUNTIF(AB$8:AB19,"R")&amp;"R",IF($B20="","",IF(AND($B20=AB$7,$C20&lt;&gt;""),"R",IF(AB19="R",$A19,IF($B20=AB$7,$A20,AB19))))))</f>
        <v/>
      </c>
      <c r="AC20" s="7" t="str">
        <f ca="1">IF($A20="","",IF(AND($B20="",$B19&lt;&gt;"",COUNTIF(AC$8:AC19,"R")),COUNTIF(AC$8:AC19,"R")&amp;"R",IF($B20="","",IF(AND($B20=AC$7,$C20&lt;&gt;""),"R",IF(AC19="R",$A19,IF($B20=AC$7,$A20,AC19))))))</f>
        <v/>
      </c>
      <c r="AD20" s="7" t="str">
        <f ca="1">IF($A20="","",IF(AND($B20="",$B19&lt;&gt;"",COUNTIF(AD$8:AD19,"R")),COUNTIF(AD$8:AD19,"R")&amp;"R",IF($B20="","",IF(AND($B20=AD$7,$C20&lt;&gt;""),"R",IF(AD19="R",$A19,IF($B20=AD$7,$A20,AD19))))))</f>
        <v/>
      </c>
      <c r="AE20" s="7" t="str">
        <f ca="1">IF($A20="","",IF(AND($B20="",$B19&lt;&gt;"",COUNTIF(AE$8:AE19,"R")),COUNTIF(AE$8:AE19,"R")&amp;"R",IF($B20="","",IF(AND($B20=AE$7,$C20&lt;&gt;""),"R",IF(AE19="R",$A19,IF($B20=AE$7,$A20,AE19))))))</f>
        <v/>
      </c>
      <c r="AF20" s="7" t="str">
        <f ca="1">IF($A20="","",IF(AND($B20="",$B19&lt;&gt;"",COUNTIF(AF$8:AF19,"R")),COUNTIF(AF$8:AF19,"R")&amp;"R",IF($B20="","",IF(AND($B20=AF$7,$C20&lt;&gt;""),"R",IF(AF19="R",$A19,IF($B20=AF$7,$A20,AF19))))))</f>
        <v/>
      </c>
      <c r="AG20" s="7" t="str">
        <f ca="1">IF($A20="","",IF(AND($B20="",$B19&lt;&gt;"",COUNTIF(AG$8:AG19,"R")),COUNTIF(AG$8:AG19,"R")&amp;"R",IF($B20="","",IF(AND($B20=AG$7,$C20&lt;&gt;""),"R",IF(AG19="R",$A19,IF($B20=AG$7,$A20,AG19))))))</f>
        <v/>
      </c>
      <c r="AH20" s="7" t="str">
        <f ca="1">IF($A20="","",IF(AND($B20="",$B19&lt;&gt;"",COUNTIF(AH$8:AH19,"R")),COUNTIF(AH$8:AH19,"R")&amp;"R",IF($B20="","",IF(AND($B20=AH$7,$C20&lt;&gt;""),"R",IF(AH19="R",$A19,IF($B20=AH$7,$A20,AH19))))))</f>
        <v/>
      </c>
      <c r="AI20" s="7" t="str">
        <f ca="1">IF($A20="","",IF(AND($B20="",$B19&lt;&gt;"",COUNTIF(AI$8:AI19,"R")),COUNTIF(AI$8:AI19,"R")&amp;"R",IF($B20="","",IF(AND($B20=AI$7,$C20&lt;&gt;""),"R",IF(AI19="R",$A19,IF($B20=AI$7,$A20,AI19))))))</f>
        <v/>
      </c>
      <c r="AJ20" s="7" t="str">
        <f ca="1">IF($A20="","",IF(AND($B20="",$B19&lt;&gt;"",COUNTIF(AJ$8:AJ19,"R")),COUNTIF(AJ$8:AJ19,"R")&amp;"R",IF($B20="","",IF(AND($B20=AJ$7,$C20&lt;&gt;""),"R",IF(AJ19="R",$A19,IF($B20=AJ$7,$A20,AJ19))))))</f>
        <v/>
      </c>
      <c r="AK20" s="7" t="str">
        <f ca="1">IF($A20="","",IF(AND($B20="",$B19&lt;&gt;"",COUNTIF(AK$8:AK19,"R")),COUNTIF(AK$8:AK19,"R")&amp;"R",IF($B20="","",IF(AND($B20=AK$7,$C20&lt;&gt;""),"R",IF(AK19="R",$A19,IF($B20=AK$7,$A20,AK19))))))</f>
        <v/>
      </c>
      <c r="AL20" s="7" t="str">
        <f ca="1">IF($A20="","",IF(AND($B20="",$B19&lt;&gt;"",COUNTIF(AL$8:AL19,"R")),COUNTIF(AL$8:AL19,"R")&amp;"R",IF($B20="","",IF(AND($B20=AL$7,$C20&lt;&gt;""),"R",IF(AL19="R",$A19,IF($B20=AL$7,$A20,AL19))))))</f>
        <v/>
      </c>
      <c r="AM20" s="7" t="str">
        <f ca="1">IF($A20="","",IF(AND($B20="",$B19&lt;&gt;"",COUNTIF(AM$8:AM19,"R")),COUNTIF(AM$8:AM19,"R")&amp;"R",IF($B20="","",IF(AND($B20=AM$7,$C20&lt;&gt;""),"R",IF(AM19="R",$A19,IF($B20=AM$7,$A20,AM19))))))</f>
        <v/>
      </c>
      <c r="AN20" s="7" t="str">
        <f ca="1">IF($A20="","",IF(AND($B20="",$B19&lt;&gt;"",COUNTIF(AN$8:AN19,"R")),COUNTIF(AN$8:AN19,"R")&amp;"R",IF($B20="","",IF(AND($B20=AN$7,$C20&lt;&gt;""),"R",IF(AN19="R",$A19,IF($B20=AN$7,$A20,AN19))))))</f>
        <v/>
      </c>
      <c r="AO20" s="8" t="str">
        <f ca="1">IF($A20="","",IF(AND($B20="",$B19&lt;&gt;"",COUNTIF(AO$8:AO19,"R")),COUNTIF(AO$8:AO19,"R")&amp;"R",IF($B20="","",IF(AND($B20=AO$7,$C20&lt;&gt;""),"R",IF(AO19="R",$A19,IF($B20=AO$7,$A20,AO19))))))</f>
        <v/>
      </c>
    </row>
    <row r="21" spans="1:41" x14ac:dyDescent="0.25">
      <c r="A21" s="4">
        <v>14</v>
      </c>
      <c r="C21" s="19" t="str">
        <f ca="1">IF(COUNTIF(B$8:B20,B21)=0,"",COUNTIF(B$8:B20,B21))</f>
        <v/>
      </c>
      <c r="D21" s="6" t="str">
        <f ca="1">IF($A21="","",IF(AND($B21="",$B20&lt;&gt;"",COUNTIF(D$8:D20,"R")),COUNTIF(D$8:D20,"R")&amp;"R",IF($B21="","",IF(AND($B21=D$7,$C21&lt;&gt;""),"R",IF(D20="R",$A20,IF($B21=D$7,$A21,D20))))))</f>
        <v/>
      </c>
      <c r="E21" s="7" t="str">
        <f ca="1">IF($A21="","",IF(AND($B21="",$B20&lt;&gt;"",COUNTIF(E$8:E20,"R")),COUNTIF(E$8:E20,"R")&amp;"R",IF($B21="","",IF(AND($B21=E$7,$C21&lt;&gt;""),"R",IF(E20="R",$A20,IF($B21=E$7,$A21,E20))))))</f>
        <v/>
      </c>
      <c r="F21" s="7" t="str">
        <f ca="1">IF($A21="","",IF(AND($B21="",$B20&lt;&gt;"",COUNTIF(F$8:F20,"R")),COUNTIF(F$8:F20,"R")&amp;"R",IF($B21="","",IF(AND($B21=F$7,$C21&lt;&gt;""),"R",IF(F20="R",$A20,IF($B21=F$7,$A21,F20))))))</f>
        <v/>
      </c>
      <c r="G21" s="7" t="str">
        <f ca="1">IF($A21="","",IF(AND($B21="",$B20&lt;&gt;"",COUNTIF(G$8:G20,"R")),COUNTIF(G$8:G20,"R")&amp;"R",IF($B21="","",IF(AND($B21=G$7,$C21&lt;&gt;""),"R",IF(G20="R",$A20,IF($B21=G$7,$A21,G20))))))</f>
        <v/>
      </c>
      <c r="H21" s="7" t="str">
        <f ca="1">IF($A21="","",IF(AND($B21="",$B20&lt;&gt;"",COUNTIF(H$8:H20,"R")),COUNTIF(H$8:H20,"R")&amp;"R",IF($B21="","",IF(AND($B21=H$7,$C21&lt;&gt;""),"R",IF(H20="R",$A20,IF($B21=H$7,$A21,H20))))))</f>
        <v/>
      </c>
      <c r="I21" s="7" t="str">
        <f ca="1">IF($A21="","",IF(AND($B21="",$B20&lt;&gt;"",COUNTIF(I$8:I20,"R")),COUNTIF(I$8:I20,"R")&amp;"R",IF($B21="","",IF(AND($B21=I$7,$C21&lt;&gt;""),"R",IF(I20="R",$A20,IF($B21=I$7,$A21,I20))))))</f>
        <v/>
      </c>
      <c r="J21" s="7" t="str">
        <f ca="1">IF($A21="","",IF(AND($B21="",$B20&lt;&gt;"",COUNTIF(J$8:J20,"R")),COUNTIF(J$8:J20,"R")&amp;"R",IF($B21="","",IF(AND($B21=J$7,$C21&lt;&gt;""),"R",IF(J20="R",$A20,IF($B21=J$7,$A21,J20))))))</f>
        <v/>
      </c>
      <c r="K21" s="7" t="str">
        <f ca="1">IF($A21="","",IF(AND($B21="",$B20&lt;&gt;"",COUNTIF(K$8:K20,"R")),COUNTIF(K$8:K20,"R")&amp;"R",IF($B21="","",IF(AND($B21=K$7,$C21&lt;&gt;""),"R",IF(K20="R",$A20,IF($B21=K$7,$A21,K20))))))</f>
        <v/>
      </c>
      <c r="L21" s="7" t="str">
        <f ca="1">IF($A21="","",IF(AND($B21="",$B20&lt;&gt;"",COUNTIF(L$8:L20,"R")),COUNTIF(L$8:L20,"R")&amp;"R",IF($B21="","",IF(AND($B21=L$7,$C21&lt;&gt;""),"R",IF(L20="R",$A20,IF($B21=L$7,$A21,L20))))))</f>
        <v/>
      </c>
      <c r="M21" s="7" t="str">
        <f ca="1">IF($A21="","",IF(AND($B21="",$B20&lt;&gt;"",COUNTIF(M$8:M20,"R")),COUNTIF(M$8:M20,"R")&amp;"R",IF($B21="","",IF(AND($B21=M$7,$C21&lt;&gt;""),"R",IF(M20="R",$A20,IF($B21=M$7,$A21,M20))))))</f>
        <v/>
      </c>
      <c r="N21" s="7" t="str">
        <f ca="1">IF($A21="","",IF(AND($B21="",$B20&lt;&gt;"",COUNTIF(N$8:N20,"R")),COUNTIF(N$8:N20,"R")&amp;"R",IF($B21="","",IF(AND($B21=N$7,$C21&lt;&gt;""),"R",IF(N20="R",$A20,IF($B21=N$7,$A21,N20))))))</f>
        <v/>
      </c>
      <c r="O21" s="7" t="str">
        <f ca="1">IF($A21="","",IF(AND($B21="",$B20&lt;&gt;"",COUNTIF(O$8:O20,"R")),COUNTIF(O$8:O20,"R")&amp;"R",IF($B21="","",IF(AND($B21=O$7,$C21&lt;&gt;""),"R",IF(O20="R",$A20,IF($B21=O$7,$A21,O20))))))</f>
        <v/>
      </c>
      <c r="P21" s="7" t="str">
        <f ca="1">IF($A21="","",IF(AND($B21="",$B20&lt;&gt;"",COUNTIF(P$8:P20,"R")),COUNTIF(P$8:P20,"R")&amp;"R",IF($B21="","",IF(AND($B21=P$7,$C21&lt;&gt;""),"R",IF(P20="R",$A20,IF($B21=P$7,$A21,P20))))))</f>
        <v/>
      </c>
      <c r="Q21" s="7" t="str">
        <f ca="1">IF($A21="","",IF(AND($B21="",$B20&lt;&gt;"",COUNTIF(Q$8:Q20,"R")),COUNTIF(Q$8:Q20,"R")&amp;"R",IF($B21="","",IF(AND($B21=Q$7,$C21&lt;&gt;""),"R",IF(Q20="R",$A20,IF($B21=Q$7,$A21,Q20))))))</f>
        <v/>
      </c>
      <c r="R21" s="7" t="str">
        <f ca="1">IF($A21="","",IF(AND($B21="",$B20&lt;&gt;"",COUNTIF(R$8:R20,"R")),COUNTIF(R$8:R20,"R")&amp;"R",IF($B21="","",IF(AND($B21=R$7,$C21&lt;&gt;""),"R",IF(R20="R",$A20,IF($B21=R$7,$A21,R20))))))</f>
        <v/>
      </c>
      <c r="S21" s="7" t="str">
        <f ca="1">IF($A21="","",IF(AND($B21="",$B20&lt;&gt;"",COUNTIF(S$8:S20,"R")),COUNTIF(S$8:S20,"R")&amp;"R",IF($B21="","",IF(AND($B21=S$7,$C21&lt;&gt;""),"R",IF(S20="R",$A20,IF($B21=S$7,$A21,S20))))))</f>
        <v/>
      </c>
      <c r="T21" s="7" t="str">
        <f ca="1">IF($A21="","",IF(AND($B21="",$B20&lt;&gt;"",COUNTIF(T$8:T20,"R")),COUNTIF(T$8:T20,"R")&amp;"R",IF($B21="","",IF(AND($B21=T$7,$C21&lt;&gt;""),"R",IF(T20="R",$A20,IF($B21=T$7,$A21,T20))))))</f>
        <v/>
      </c>
      <c r="U21" s="7" t="str">
        <f ca="1">IF($A21="","",IF(AND($B21="",$B20&lt;&gt;"",COUNTIF(U$8:U20,"R")),COUNTIF(U$8:U20,"R")&amp;"R",IF($B21="","",IF(AND($B21=U$7,$C21&lt;&gt;""),"R",IF(U20="R",$A20,IF($B21=U$7,$A21,U20))))))</f>
        <v/>
      </c>
      <c r="V21" s="7" t="str">
        <f ca="1">IF($A21="","",IF(AND($B21="",$B20&lt;&gt;"",COUNTIF(V$8:V20,"R")),COUNTIF(V$8:V20,"R")&amp;"R",IF($B21="","",IF(AND($B21=V$7,$C21&lt;&gt;""),"R",IF(V20="R",$A20,IF($B21=V$7,$A21,V20))))))</f>
        <v/>
      </c>
      <c r="W21" s="7" t="str">
        <f ca="1">IF($A21="","",IF(AND($B21="",$B20&lt;&gt;"",COUNTIF(W$8:W20,"R")),COUNTIF(W$8:W20,"R")&amp;"R",IF($B21="","",IF(AND($B21=W$7,$C21&lt;&gt;""),"R",IF(W20="R",$A20,IF($B21=W$7,$A21,W20))))))</f>
        <v/>
      </c>
      <c r="X21" s="7" t="str">
        <f ca="1">IF($A21="","",IF(AND($B21="",$B20&lt;&gt;"",COUNTIF(X$8:X20,"R")),COUNTIF(X$8:X20,"R")&amp;"R",IF($B21="","",IF(AND($B21=X$7,$C21&lt;&gt;""),"R",IF(X20="R",$A20,IF($B21=X$7,$A21,X20))))))</f>
        <v/>
      </c>
      <c r="Y21" s="7" t="str">
        <f ca="1">IF($A21="","",IF(AND($B21="",$B20&lt;&gt;"",COUNTIF(Y$8:Y20,"R")),COUNTIF(Y$8:Y20,"R")&amp;"R",IF($B21="","",IF(AND($B21=Y$7,$C21&lt;&gt;""),"R",IF(Y20="R",$A20,IF($B21=Y$7,$A21,Y20))))))</f>
        <v/>
      </c>
      <c r="Z21" s="7" t="str">
        <f ca="1">IF($A21="","",IF(AND($B21="",$B20&lt;&gt;"",COUNTIF(Z$8:Z20,"R")),COUNTIF(Z$8:Z20,"R")&amp;"R",IF($B21="","",IF(AND($B21=Z$7,$C21&lt;&gt;""),"R",IF(Z20="R",$A20,IF($B21=Z$7,$A21,Z20))))))</f>
        <v/>
      </c>
      <c r="AA21" s="7" t="str">
        <f ca="1">IF($A21="","",IF(AND($B21="",$B20&lt;&gt;"",COUNTIF(AA$8:AA20,"R")),COUNTIF(AA$8:AA20,"R")&amp;"R",IF($B21="","",IF(AND($B21=AA$7,$C21&lt;&gt;""),"R",IF(AA20="R",$A20,IF($B21=AA$7,$A21,AA20))))))</f>
        <v/>
      </c>
      <c r="AB21" s="7" t="str">
        <f ca="1">IF($A21="","",IF(AND($B21="",$B20&lt;&gt;"",COUNTIF(AB$8:AB20,"R")),COUNTIF(AB$8:AB20,"R")&amp;"R",IF($B21="","",IF(AND($B21=AB$7,$C21&lt;&gt;""),"R",IF(AB20="R",$A20,IF($B21=AB$7,$A21,AB20))))))</f>
        <v/>
      </c>
      <c r="AC21" s="7" t="str">
        <f ca="1">IF($A21="","",IF(AND($B21="",$B20&lt;&gt;"",COUNTIF(AC$8:AC20,"R")),COUNTIF(AC$8:AC20,"R")&amp;"R",IF($B21="","",IF(AND($B21=AC$7,$C21&lt;&gt;""),"R",IF(AC20="R",$A20,IF($B21=AC$7,$A21,AC20))))))</f>
        <v/>
      </c>
      <c r="AD21" s="7" t="str">
        <f ca="1">IF($A21="","",IF(AND($B21="",$B20&lt;&gt;"",COUNTIF(AD$8:AD20,"R")),COUNTIF(AD$8:AD20,"R")&amp;"R",IF($B21="","",IF(AND($B21=AD$7,$C21&lt;&gt;""),"R",IF(AD20="R",$A20,IF($B21=AD$7,$A21,AD20))))))</f>
        <v/>
      </c>
      <c r="AE21" s="7" t="str">
        <f ca="1">IF($A21="","",IF(AND($B21="",$B20&lt;&gt;"",COUNTIF(AE$8:AE20,"R")),COUNTIF(AE$8:AE20,"R")&amp;"R",IF($B21="","",IF(AND($B21=AE$7,$C21&lt;&gt;""),"R",IF(AE20="R",$A20,IF($B21=AE$7,$A21,AE20))))))</f>
        <v/>
      </c>
      <c r="AF21" s="7" t="str">
        <f ca="1">IF($A21="","",IF(AND($B21="",$B20&lt;&gt;"",COUNTIF(AF$8:AF20,"R")),COUNTIF(AF$8:AF20,"R")&amp;"R",IF($B21="","",IF(AND($B21=AF$7,$C21&lt;&gt;""),"R",IF(AF20="R",$A20,IF($B21=AF$7,$A21,AF20))))))</f>
        <v/>
      </c>
      <c r="AG21" s="7" t="str">
        <f ca="1">IF($A21="","",IF(AND($B21="",$B20&lt;&gt;"",COUNTIF(AG$8:AG20,"R")),COUNTIF(AG$8:AG20,"R")&amp;"R",IF($B21="","",IF(AND($B21=AG$7,$C21&lt;&gt;""),"R",IF(AG20="R",$A20,IF($B21=AG$7,$A21,AG20))))))</f>
        <v/>
      </c>
      <c r="AH21" s="7" t="str">
        <f ca="1">IF($A21="","",IF(AND($B21="",$B20&lt;&gt;"",COUNTIF(AH$8:AH20,"R")),COUNTIF(AH$8:AH20,"R")&amp;"R",IF($B21="","",IF(AND($B21=AH$7,$C21&lt;&gt;""),"R",IF(AH20="R",$A20,IF($B21=AH$7,$A21,AH20))))))</f>
        <v/>
      </c>
      <c r="AI21" s="7" t="str">
        <f ca="1">IF($A21="","",IF(AND($B21="",$B20&lt;&gt;"",COUNTIF(AI$8:AI20,"R")),COUNTIF(AI$8:AI20,"R")&amp;"R",IF($B21="","",IF(AND($B21=AI$7,$C21&lt;&gt;""),"R",IF(AI20="R",$A20,IF($B21=AI$7,$A21,AI20))))))</f>
        <v/>
      </c>
      <c r="AJ21" s="7" t="str">
        <f ca="1">IF($A21="","",IF(AND($B21="",$B20&lt;&gt;"",COUNTIF(AJ$8:AJ20,"R")),COUNTIF(AJ$8:AJ20,"R")&amp;"R",IF($B21="","",IF(AND($B21=AJ$7,$C21&lt;&gt;""),"R",IF(AJ20="R",$A20,IF($B21=AJ$7,$A21,AJ20))))))</f>
        <v/>
      </c>
      <c r="AK21" s="7" t="str">
        <f ca="1">IF($A21="","",IF(AND($B21="",$B20&lt;&gt;"",COUNTIF(AK$8:AK20,"R")),COUNTIF(AK$8:AK20,"R")&amp;"R",IF($B21="","",IF(AND($B21=AK$7,$C21&lt;&gt;""),"R",IF(AK20="R",$A20,IF($B21=AK$7,$A21,AK20))))))</f>
        <v/>
      </c>
      <c r="AL21" s="7" t="str">
        <f ca="1">IF($A21="","",IF(AND($B21="",$B20&lt;&gt;"",COUNTIF(AL$8:AL20,"R")),COUNTIF(AL$8:AL20,"R")&amp;"R",IF($B21="","",IF(AND($B21=AL$7,$C21&lt;&gt;""),"R",IF(AL20="R",$A20,IF($B21=AL$7,$A21,AL20))))))</f>
        <v/>
      </c>
      <c r="AM21" s="7" t="str">
        <f ca="1">IF($A21="","",IF(AND($B21="",$B20&lt;&gt;"",COUNTIF(AM$8:AM20,"R")),COUNTIF(AM$8:AM20,"R")&amp;"R",IF($B21="","",IF(AND($B21=AM$7,$C21&lt;&gt;""),"R",IF(AM20="R",$A20,IF($B21=AM$7,$A21,AM20))))))</f>
        <v/>
      </c>
      <c r="AN21" s="7" t="str">
        <f ca="1">IF($A21="","",IF(AND($B21="",$B20&lt;&gt;"",COUNTIF(AN$8:AN20,"R")),COUNTIF(AN$8:AN20,"R")&amp;"R",IF($B21="","",IF(AND($B21=AN$7,$C21&lt;&gt;""),"R",IF(AN20="R",$A20,IF($B21=AN$7,$A21,AN20))))))</f>
        <v/>
      </c>
      <c r="AO21" s="8" t="str">
        <f ca="1">IF($A21="","",IF(AND($B21="",$B20&lt;&gt;"",COUNTIF(AO$8:AO20,"R")),COUNTIF(AO$8:AO20,"R")&amp;"R",IF($B21="","",IF(AND($B21=AO$7,$C21&lt;&gt;""),"R",IF(AO20="R",$A20,IF($B21=AO$7,$A21,AO20))))))</f>
        <v/>
      </c>
    </row>
    <row r="22" spans="1:41" x14ac:dyDescent="0.25">
      <c r="A22" s="4">
        <v>15</v>
      </c>
      <c r="C22" s="19" t="str">
        <f ca="1">IF(COUNTIF(B$8:B21,B22)=0,"",COUNTIF(B$8:B21,B22))</f>
        <v/>
      </c>
      <c r="D22" s="6" t="str">
        <f ca="1">IF($A22="","",IF(AND($B22="",$B21&lt;&gt;"",COUNTIF(D$8:D21,"R")),COUNTIF(D$8:D21,"R")&amp;"R",IF($B22="","",IF(AND($B22=D$7,$C22&lt;&gt;""),"R",IF(D21="R",$A21,IF($B22=D$7,$A22,D21))))))</f>
        <v/>
      </c>
      <c r="E22" s="7" t="str">
        <f ca="1">IF($A22="","",IF(AND($B22="",$B21&lt;&gt;"",COUNTIF(E$8:E21,"R")),COUNTIF(E$8:E21,"R")&amp;"R",IF($B22="","",IF(AND($B22=E$7,$C22&lt;&gt;""),"R",IF(E21="R",$A21,IF($B22=E$7,$A22,E21))))))</f>
        <v/>
      </c>
      <c r="F22" s="7" t="str">
        <f ca="1">IF($A22="","",IF(AND($B22="",$B21&lt;&gt;"",COUNTIF(F$8:F21,"R")),COUNTIF(F$8:F21,"R")&amp;"R",IF($B22="","",IF(AND($B22=F$7,$C22&lt;&gt;""),"R",IF(F21="R",$A21,IF($B22=F$7,$A22,F21))))))</f>
        <v/>
      </c>
      <c r="G22" s="7" t="str">
        <f ca="1">IF($A22="","",IF(AND($B22="",$B21&lt;&gt;"",COUNTIF(G$8:G21,"R")),COUNTIF(G$8:G21,"R")&amp;"R",IF($B22="","",IF(AND($B22=G$7,$C22&lt;&gt;""),"R",IF(G21="R",$A21,IF($B22=G$7,$A22,G21))))))</f>
        <v/>
      </c>
      <c r="H22" s="7" t="str">
        <f ca="1">IF($A22="","",IF(AND($B22="",$B21&lt;&gt;"",COUNTIF(H$8:H21,"R")),COUNTIF(H$8:H21,"R")&amp;"R",IF($B22="","",IF(AND($B22=H$7,$C22&lt;&gt;""),"R",IF(H21="R",$A21,IF($B22=H$7,$A22,H21))))))</f>
        <v/>
      </c>
      <c r="I22" s="7" t="str">
        <f ca="1">IF($A22="","",IF(AND($B22="",$B21&lt;&gt;"",COUNTIF(I$8:I21,"R")),COUNTIF(I$8:I21,"R")&amp;"R",IF($B22="","",IF(AND($B22=I$7,$C22&lt;&gt;""),"R",IF(I21="R",$A21,IF($B22=I$7,$A22,I21))))))</f>
        <v/>
      </c>
      <c r="J22" s="7" t="str">
        <f ca="1">IF($A22="","",IF(AND($B22="",$B21&lt;&gt;"",COUNTIF(J$8:J21,"R")),COUNTIF(J$8:J21,"R")&amp;"R",IF($B22="","",IF(AND($B22=J$7,$C22&lt;&gt;""),"R",IF(J21="R",$A21,IF($B22=J$7,$A22,J21))))))</f>
        <v/>
      </c>
      <c r="K22" s="7" t="str">
        <f ca="1">IF($A22="","",IF(AND($B22="",$B21&lt;&gt;"",COUNTIF(K$8:K21,"R")),COUNTIF(K$8:K21,"R")&amp;"R",IF($B22="","",IF(AND($B22=K$7,$C22&lt;&gt;""),"R",IF(K21="R",$A21,IF($B22=K$7,$A22,K21))))))</f>
        <v/>
      </c>
      <c r="L22" s="7" t="str">
        <f ca="1">IF($A22="","",IF(AND($B22="",$B21&lt;&gt;"",COUNTIF(L$8:L21,"R")),COUNTIF(L$8:L21,"R")&amp;"R",IF($B22="","",IF(AND($B22=L$7,$C22&lt;&gt;""),"R",IF(L21="R",$A21,IF($B22=L$7,$A22,L21))))))</f>
        <v/>
      </c>
      <c r="M22" s="7" t="str">
        <f ca="1">IF($A22="","",IF(AND($B22="",$B21&lt;&gt;"",COUNTIF(M$8:M21,"R")),COUNTIF(M$8:M21,"R")&amp;"R",IF($B22="","",IF(AND($B22=M$7,$C22&lt;&gt;""),"R",IF(M21="R",$A21,IF($B22=M$7,$A22,M21))))))</f>
        <v/>
      </c>
      <c r="N22" s="7" t="str">
        <f ca="1">IF($A22="","",IF(AND($B22="",$B21&lt;&gt;"",COUNTIF(N$8:N21,"R")),COUNTIF(N$8:N21,"R")&amp;"R",IF($B22="","",IF(AND($B22=N$7,$C22&lt;&gt;""),"R",IF(N21="R",$A21,IF($B22=N$7,$A22,N21))))))</f>
        <v/>
      </c>
      <c r="O22" s="7" t="str">
        <f ca="1">IF($A22="","",IF(AND($B22="",$B21&lt;&gt;"",COUNTIF(O$8:O21,"R")),COUNTIF(O$8:O21,"R")&amp;"R",IF($B22="","",IF(AND($B22=O$7,$C22&lt;&gt;""),"R",IF(O21="R",$A21,IF($B22=O$7,$A22,O21))))))</f>
        <v/>
      </c>
      <c r="P22" s="7" t="str">
        <f ca="1">IF($A22="","",IF(AND($B22="",$B21&lt;&gt;"",COUNTIF(P$8:P21,"R")),COUNTIF(P$8:P21,"R")&amp;"R",IF($B22="","",IF(AND($B22=P$7,$C22&lt;&gt;""),"R",IF(P21="R",$A21,IF($B22=P$7,$A22,P21))))))</f>
        <v/>
      </c>
      <c r="Q22" s="7" t="str">
        <f ca="1">IF($A22="","",IF(AND($B22="",$B21&lt;&gt;"",COUNTIF(Q$8:Q21,"R")),COUNTIF(Q$8:Q21,"R")&amp;"R",IF($B22="","",IF(AND($B22=Q$7,$C22&lt;&gt;""),"R",IF(Q21="R",$A21,IF($B22=Q$7,$A22,Q21))))))</f>
        <v/>
      </c>
      <c r="R22" s="7" t="str">
        <f ca="1">IF($A22="","",IF(AND($B22="",$B21&lt;&gt;"",COUNTIF(R$8:R21,"R")),COUNTIF(R$8:R21,"R")&amp;"R",IF($B22="","",IF(AND($B22=R$7,$C22&lt;&gt;""),"R",IF(R21="R",$A21,IF($B22=R$7,$A22,R21))))))</f>
        <v/>
      </c>
      <c r="S22" s="7" t="str">
        <f ca="1">IF($A22="","",IF(AND($B22="",$B21&lt;&gt;"",COUNTIF(S$8:S21,"R")),COUNTIF(S$8:S21,"R")&amp;"R",IF($B22="","",IF(AND($B22=S$7,$C22&lt;&gt;""),"R",IF(S21="R",$A21,IF($B22=S$7,$A22,S21))))))</f>
        <v/>
      </c>
      <c r="T22" s="7" t="str">
        <f ca="1">IF($A22="","",IF(AND($B22="",$B21&lt;&gt;"",COUNTIF(T$8:T21,"R")),COUNTIF(T$8:T21,"R")&amp;"R",IF($B22="","",IF(AND($B22=T$7,$C22&lt;&gt;""),"R",IF(T21="R",$A21,IF($B22=T$7,$A22,T21))))))</f>
        <v/>
      </c>
      <c r="U22" s="7" t="str">
        <f ca="1">IF($A22="","",IF(AND($B22="",$B21&lt;&gt;"",COUNTIF(U$8:U21,"R")),COUNTIF(U$8:U21,"R")&amp;"R",IF($B22="","",IF(AND($B22=U$7,$C22&lt;&gt;""),"R",IF(U21="R",$A21,IF($B22=U$7,$A22,U21))))))</f>
        <v/>
      </c>
      <c r="V22" s="7" t="str">
        <f ca="1">IF($A22="","",IF(AND($B22="",$B21&lt;&gt;"",COUNTIF(V$8:V21,"R")),COUNTIF(V$8:V21,"R")&amp;"R",IF($B22="","",IF(AND($B22=V$7,$C22&lt;&gt;""),"R",IF(V21="R",$A21,IF($B22=V$7,$A22,V21))))))</f>
        <v/>
      </c>
      <c r="W22" s="7" t="str">
        <f ca="1">IF($A22="","",IF(AND($B22="",$B21&lt;&gt;"",COUNTIF(W$8:W21,"R")),COUNTIF(W$8:W21,"R")&amp;"R",IF($B22="","",IF(AND($B22=W$7,$C22&lt;&gt;""),"R",IF(W21="R",$A21,IF($B22=W$7,$A22,W21))))))</f>
        <v/>
      </c>
      <c r="X22" s="7" t="str">
        <f ca="1">IF($A22="","",IF(AND($B22="",$B21&lt;&gt;"",COUNTIF(X$8:X21,"R")),COUNTIF(X$8:X21,"R")&amp;"R",IF($B22="","",IF(AND($B22=X$7,$C22&lt;&gt;""),"R",IF(X21="R",$A21,IF($B22=X$7,$A22,X21))))))</f>
        <v/>
      </c>
      <c r="Y22" s="7" t="str">
        <f ca="1">IF($A22="","",IF(AND($B22="",$B21&lt;&gt;"",COUNTIF(Y$8:Y21,"R")),COUNTIF(Y$8:Y21,"R")&amp;"R",IF($B22="","",IF(AND($B22=Y$7,$C22&lt;&gt;""),"R",IF(Y21="R",$A21,IF($B22=Y$7,$A22,Y21))))))</f>
        <v/>
      </c>
      <c r="Z22" s="7" t="str">
        <f ca="1">IF($A22="","",IF(AND($B22="",$B21&lt;&gt;"",COUNTIF(Z$8:Z21,"R")),COUNTIF(Z$8:Z21,"R")&amp;"R",IF($B22="","",IF(AND($B22=Z$7,$C22&lt;&gt;""),"R",IF(Z21="R",$A21,IF($B22=Z$7,$A22,Z21))))))</f>
        <v/>
      </c>
      <c r="AA22" s="7" t="str">
        <f ca="1">IF($A22="","",IF(AND($B22="",$B21&lt;&gt;"",COUNTIF(AA$8:AA21,"R")),COUNTIF(AA$8:AA21,"R")&amp;"R",IF($B22="","",IF(AND($B22=AA$7,$C22&lt;&gt;""),"R",IF(AA21="R",$A21,IF($B22=AA$7,$A22,AA21))))))</f>
        <v/>
      </c>
      <c r="AB22" s="7" t="str">
        <f ca="1">IF($A22="","",IF(AND($B22="",$B21&lt;&gt;"",COUNTIF(AB$8:AB21,"R")),COUNTIF(AB$8:AB21,"R")&amp;"R",IF($B22="","",IF(AND($B22=AB$7,$C22&lt;&gt;""),"R",IF(AB21="R",$A21,IF($B22=AB$7,$A22,AB21))))))</f>
        <v/>
      </c>
      <c r="AC22" s="7" t="str">
        <f ca="1">IF($A22="","",IF(AND($B22="",$B21&lt;&gt;"",COUNTIF(AC$8:AC21,"R")),COUNTIF(AC$8:AC21,"R")&amp;"R",IF($B22="","",IF(AND($B22=AC$7,$C22&lt;&gt;""),"R",IF(AC21="R",$A21,IF($B22=AC$7,$A22,AC21))))))</f>
        <v/>
      </c>
      <c r="AD22" s="7" t="str">
        <f ca="1">IF($A22="","",IF(AND($B22="",$B21&lt;&gt;"",COUNTIF(AD$8:AD21,"R")),COUNTIF(AD$8:AD21,"R")&amp;"R",IF($B22="","",IF(AND($B22=AD$7,$C22&lt;&gt;""),"R",IF(AD21="R",$A21,IF($B22=AD$7,$A22,AD21))))))</f>
        <v/>
      </c>
      <c r="AE22" s="7" t="str">
        <f ca="1">IF($A22="","",IF(AND($B22="",$B21&lt;&gt;"",COUNTIF(AE$8:AE21,"R")),COUNTIF(AE$8:AE21,"R")&amp;"R",IF($B22="","",IF(AND($B22=AE$7,$C22&lt;&gt;""),"R",IF(AE21="R",$A21,IF($B22=AE$7,$A22,AE21))))))</f>
        <v/>
      </c>
      <c r="AF22" s="7" t="str">
        <f ca="1">IF($A22="","",IF(AND($B22="",$B21&lt;&gt;"",COUNTIF(AF$8:AF21,"R")),COUNTIF(AF$8:AF21,"R")&amp;"R",IF($B22="","",IF(AND($B22=AF$7,$C22&lt;&gt;""),"R",IF(AF21="R",$A21,IF($B22=AF$7,$A22,AF21))))))</f>
        <v/>
      </c>
      <c r="AG22" s="7" t="str">
        <f ca="1">IF($A22="","",IF(AND($B22="",$B21&lt;&gt;"",COUNTIF(AG$8:AG21,"R")),COUNTIF(AG$8:AG21,"R")&amp;"R",IF($B22="","",IF(AND($B22=AG$7,$C22&lt;&gt;""),"R",IF(AG21="R",$A21,IF($B22=AG$7,$A22,AG21))))))</f>
        <v/>
      </c>
      <c r="AH22" s="7" t="str">
        <f ca="1">IF($A22="","",IF(AND($B22="",$B21&lt;&gt;"",COUNTIF(AH$8:AH21,"R")),COUNTIF(AH$8:AH21,"R")&amp;"R",IF($B22="","",IF(AND($B22=AH$7,$C22&lt;&gt;""),"R",IF(AH21="R",$A21,IF($B22=AH$7,$A22,AH21))))))</f>
        <v/>
      </c>
      <c r="AI22" s="7" t="str">
        <f ca="1">IF($A22="","",IF(AND($B22="",$B21&lt;&gt;"",COUNTIF(AI$8:AI21,"R")),COUNTIF(AI$8:AI21,"R")&amp;"R",IF($B22="","",IF(AND($B22=AI$7,$C22&lt;&gt;""),"R",IF(AI21="R",$A21,IF($B22=AI$7,$A22,AI21))))))</f>
        <v/>
      </c>
      <c r="AJ22" s="7" t="str">
        <f ca="1">IF($A22="","",IF(AND($B22="",$B21&lt;&gt;"",COUNTIF(AJ$8:AJ21,"R")),COUNTIF(AJ$8:AJ21,"R")&amp;"R",IF($B22="","",IF(AND($B22=AJ$7,$C22&lt;&gt;""),"R",IF(AJ21="R",$A21,IF($B22=AJ$7,$A22,AJ21))))))</f>
        <v/>
      </c>
      <c r="AK22" s="7" t="str">
        <f ca="1">IF($A22="","",IF(AND($B22="",$B21&lt;&gt;"",COUNTIF(AK$8:AK21,"R")),COUNTIF(AK$8:AK21,"R")&amp;"R",IF($B22="","",IF(AND($B22=AK$7,$C22&lt;&gt;""),"R",IF(AK21="R",$A21,IF($B22=AK$7,$A22,AK21))))))</f>
        <v/>
      </c>
      <c r="AL22" s="7" t="str">
        <f ca="1">IF($A22="","",IF(AND($B22="",$B21&lt;&gt;"",COUNTIF(AL$8:AL21,"R")),COUNTIF(AL$8:AL21,"R")&amp;"R",IF($B22="","",IF(AND($B22=AL$7,$C22&lt;&gt;""),"R",IF(AL21="R",$A21,IF($B22=AL$7,$A22,AL21))))))</f>
        <v/>
      </c>
      <c r="AM22" s="7" t="str">
        <f ca="1">IF($A22="","",IF(AND($B22="",$B21&lt;&gt;"",COUNTIF(AM$8:AM21,"R")),COUNTIF(AM$8:AM21,"R")&amp;"R",IF($B22="","",IF(AND($B22=AM$7,$C22&lt;&gt;""),"R",IF(AM21="R",$A21,IF($B22=AM$7,$A22,AM21))))))</f>
        <v/>
      </c>
      <c r="AN22" s="7" t="str">
        <f ca="1">IF($A22="","",IF(AND($B22="",$B21&lt;&gt;"",COUNTIF(AN$8:AN21,"R")),COUNTIF(AN$8:AN21,"R")&amp;"R",IF($B22="","",IF(AND($B22=AN$7,$C22&lt;&gt;""),"R",IF(AN21="R",$A21,IF($B22=AN$7,$A22,AN21))))))</f>
        <v/>
      </c>
      <c r="AO22" s="8" t="str">
        <f ca="1">IF($A22="","",IF(AND($B22="",$B21&lt;&gt;"",COUNTIF(AO$8:AO21,"R")),COUNTIF(AO$8:AO21,"R")&amp;"R",IF($B22="","",IF(AND($B22=AO$7,$C22&lt;&gt;""),"R",IF(AO21="R",$A21,IF($B22=AO$7,$A22,AO21))))))</f>
        <v/>
      </c>
    </row>
    <row r="23" spans="1:41" x14ac:dyDescent="0.25">
      <c r="A23" s="4">
        <v>16</v>
      </c>
      <c r="C23" s="19" t="str">
        <f ca="1">IF(COUNTIF(B$8:B22,B23)=0,"",COUNTIF(B$8:B22,B23))</f>
        <v/>
      </c>
      <c r="D23" s="6" t="str">
        <f ca="1">IF($A23="","",IF(AND($B23="",$B22&lt;&gt;"",COUNTIF(D$8:D22,"R")),COUNTIF(D$8:D22,"R")&amp;"R",IF($B23="","",IF(AND($B23=D$7,$C23&lt;&gt;""),"R",IF(D22="R",$A22,IF($B23=D$7,$A23,D22))))))</f>
        <v/>
      </c>
      <c r="E23" s="7" t="str">
        <f ca="1">IF($A23="","",IF(AND($B23="",$B22&lt;&gt;"",COUNTIF(E$8:E22,"R")),COUNTIF(E$8:E22,"R")&amp;"R",IF($B23="","",IF(AND($B23=E$7,$C23&lt;&gt;""),"R",IF(E22="R",$A22,IF($B23=E$7,$A23,E22))))))</f>
        <v/>
      </c>
      <c r="F23" s="7" t="str">
        <f ca="1">IF($A23="","",IF(AND($B23="",$B22&lt;&gt;"",COUNTIF(F$8:F22,"R")),COUNTIF(F$8:F22,"R")&amp;"R",IF($B23="","",IF(AND($B23=F$7,$C23&lt;&gt;""),"R",IF(F22="R",$A22,IF($B23=F$7,$A23,F22))))))</f>
        <v/>
      </c>
      <c r="G23" s="7" t="str">
        <f ca="1">IF($A23="","",IF(AND($B23="",$B22&lt;&gt;"",COUNTIF(G$8:G22,"R")),COUNTIF(G$8:G22,"R")&amp;"R",IF($B23="","",IF(AND($B23=G$7,$C23&lt;&gt;""),"R",IF(G22="R",$A22,IF($B23=G$7,$A23,G22))))))</f>
        <v/>
      </c>
      <c r="H23" s="7" t="str">
        <f ca="1">IF($A23="","",IF(AND($B23="",$B22&lt;&gt;"",COUNTIF(H$8:H22,"R")),COUNTIF(H$8:H22,"R")&amp;"R",IF($B23="","",IF(AND($B23=H$7,$C23&lt;&gt;""),"R",IF(H22="R",$A22,IF($B23=H$7,$A23,H22))))))</f>
        <v/>
      </c>
      <c r="I23" s="7" t="str">
        <f ca="1">IF($A23="","",IF(AND($B23="",$B22&lt;&gt;"",COUNTIF(I$8:I22,"R")),COUNTIF(I$8:I22,"R")&amp;"R",IF($B23="","",IF(AND($B23=I$7,$C23&lt;&gt;""),"R",IF(I22="R",$A22,IF($B23=I$7,$A23,I22))))))</f>
        <v/>
      </c>
      <c r="J23" s="7" t="str">
        <f ca="1">IF($A23="","",IF(AND($B23="",$B22&lt;&gt;"",COUNTIF(J$8:J22,"R")),COUNTIF(J$8:J22,"R")&amp;"R",IF($B23="","",IF(AND($B23=J$7,$C23&lt;&gt;""),"R",IF(J22="R",$A22,IF($B23=J$7,$A23,J22))))))</f>
        <v/>
      </c>
      <c r="K23" s="7" t="str">
        <f ca="1">IF($A23="","",IF(AND($B23="",$B22&lt;&gt;"",COUNTIF(K$8:K22,"R")),COUNTIF(K$8:K22,"R")&amp;"R",IF($B23="","",IF(AND($B23=K$7,$C23&lt;&gt;""),"R",IF(K22="R",$A22,IF($B23=K$7,$A23,K22))))))</f>
        <v/>
      </c>
      <c r="L23" s="7" t="str">
        <f ca="1">IF($A23="","",IF(AND($B23="",$B22&lt;&gt;"",COUNTIF(L$8:L22,"R")),COUNTIF(L$8:L22,"R")&amp;"R",IF($B23="","",IF(AND($B23=L$7,$C23&lt;&gt;""),"R",IF(L22="R",$A22,IF($B23=L$7,$A23,L22))))))</f>
        <v/>
      </c>
      <c r="M23" s="7" t="str">
        <f ca="1">IF($A23="","",IF(AND($B23="",$B22&lt;&gt;"",COUNTIF(M$8:M22,"R")),COUNTIF(M$8:M22,"R")&amp;"R",IF($B23="","",IF(AND($B23=M$7,$C23&lt;&gt;""),"R",IF(M22="R",$A22,IF($B23=M$7,$A23,M22))))))</f>
        <v/>
      </c>
      <c r="N23" s="7" t="str">
        <f ca="1">IF($A23="","",IF(AND($B23="",$B22&lt;&gt;"",COUNTIF(N$8:N22,"R")),COUNTIF(N$8:N22,"R")&amp;"R",IF($B23="","",IF(AND($B23=N$7,$C23&lt;&gt;""),"R",IF(N22="R",$A22,IF($B23=N$7,$A23,N22))))))</f>
        <v/>
      </c>
      <c r="O23" s="7" t="str">
        <f ca="1">IF($A23="","",IF(AND($B23="",$B22&lt;&gt;"",COUNTIF(O$8:O22,"R")),COUNTIF(O$8:O22,"R")&amp;"R",IF($B23="","",IF(AND($B23=O$7,$C23&lt;&gt;""),"R",IF(O22="R",$A22,IF($B23=O$7,$A23,O22))))))</f>
        <v/>
      </c>
      <c r="P23" s="7" t="str">
        <f ca="1">IF($A23="","",IF(AND($B23="",$B22&lt;&gt;"",COUNTIF(P$8:P22,"R")),COUNTIF(P$8:P22,"R")&amp;"R",IF($B23="","",IF(AND($B23=P$7,$C23&lt;&gt;""),"R",IF(P22="R",$A22,IF($B23=P$7,$A23,P22))))))</f>
        <v/>
      </c>
      <c r="Q23" s="7" t="str">
        <f ca="1">IF($A23="","",IF(AND($B23="",$B22&lt;&gt;"",COUNTIF(Q$8:Q22,"R")),COUNTIF(Q$8:Q22,"R")&amp;"R",IF($B23="","",IF(AND($B23=Q$7,$C23&lt;&gt;""),"R",IF(Q22="R",$A22,IF($B23=Q$7,$A23,Q22))))))</f>
        <v/>
      </c>
      <c r="R23" s="7" t="str">
        <f ca="1">IF($A23="","",IF(AND($B23="",$B22&lt;&gt;"",COUNTIF(R$8:R22,"R")),COUNTIF(R$8:R22,"R")&amp;"R",IF($B23="","",IF(AND($B23=R$7,$C23&lt;&gt;""),"R",IF(R22="R",$A22,IF($B23=R$7,$A23,R22))))))</f>
        <v/>
      </c>
      <c r="S23" s="7" t="str">
        <f ca="1">IF($A23="","",IF(AND($B23="",$B22&lt;&gt;"",COUNTIF(S$8:S22,"R")),COUNTIF(S$8:S22,"R")&amp;"R",IF($B23="","",IF(AND($B23=S$7,$C23&lt;&gt;""),"R",IF(S22="R",$A22,IF($B23=S$7,$A23,S22))))))</f>
        <v/>
      </c>
      <c r="T23" s="7" t="str">
        <f ca="1">IF($A23="","",IF(AND($B23="",$B22&lt;&gt;"",COUNTIF(T$8:T22,"R")),COUNTIF(T$8:T22,"R")&amp;"R",IF($B23="","",IF(AND($B23=T$7,$C23&lt;&gt;""),"R",IF(T22="R",$A22,IF($B23=T$7,$A23,T22))))))</f>
        <v/>
      </c>
      <c r="U23" s="7" t="str">
        <f ca="1">IF($A23="","",IF(AND($B23="",$B22&lt;&gt;"",COUNTIF(U$8:U22,"R")),COUNTIF(U$8:U22,"R")&amp;"R",IF($B23="","",IF(AND($B23=U$7,$C23&lt;&gt;""),"R",IF(U22="R",$A22,IF($B23=U$7,$A23,U22))))))</f>
        <v/>
      </c>
      <c r="V23" s="7" t="str">
        <f ca="1">IF($A23="","",IF(AND($B23="",$B22&lt;&gt;"",COUNTIF(V$8:V22,"R")),COUNTIF(V$8:V22,"R")&amp;"R",IF($B23="","",IF(AND($B23=V$7,$C23&lt;&gt;""),"R",IF(V22="R",$A22,IF($B23=V$7,$A23,V22))))))</f>
        <v/>
      </c>
      <c r="W23" s="7" t="str">
        <f ca="1">IF($A23="","",IF(AND($B23="",$B22&lt;&gt;"",COUNTIF(W$8:W22,"R")),COUNTIF(W$8:W22,"R")&amp;"R",IF($B23="","",IF(AND($B23=W$7,$C23&lt;&gt;""),"R",IF(W22="R",$A22,IF($B23=W$7,$A23,W22))))))</f>
        <v/>
      </c>
      <c r="X23" s="7" t="str">
        <f ca="1">IF($A23="","",IF(AND($B23="",$B22&lt;&gt;"",COUNTIF(X$8:X22,"R")),COUNTIF(X$8:X22,"R")&amp;"R",IF($B23="","",IF(AND($B23=X$7,$C23&lt;&gt;""),"R",IF(X22="R",$A22,IF($B23=X$7,$A23,X22))))))</f>
        <v/>
      </c>
      <c r="Y23" s="7" t="str">
        <f ca="1">IF($A23="","",IF(AND($B23="",$B22&lt;&gt;"",COUNTIF(Y$8:Y22,"R")),COUNTIF(Y$8:Y22,"R")&amp;"R",IF($B23="","",IF(AND($B23=Y$7,$C23&lt;&gt;""),"R",IF(Y22="R",$A22,IF($B23=Y$7,$A23,Y22))))))</f>
        <v/>
      </c>
      <c r="Z23" s="7" t="str">
        <f ca="1">IF($A23="","",IF(AND($B23="",$B22&lt;&gt;"",COUNTIF(Z$8:Z22,"R")),COUNTIF(Z$8:Z22,"R")&amp;"R",IF($B23="","",IF(AND($B23=Z$7,$C23&lt;&gt;""),"R",IF(Z22="R",$A22,IF($B23=Z$7,$A23,Z22))))))</f>
        <v/>
      </c>
      <c r="AA23" s="7" t="str">
        <f ca="1">IF($A23="","",IF(AND($B23="",$B22&lt;&gt;"",COUNTIF(AA$8:AA22,"R")),COUNTIF(AA$8:AA22,"R")&amp;"R",IF($B23="","",IF(AND($B23=AA$7,$C23&lt;&gt;""),"R",IF(AA22="R",$A22,IF($B23=AA$7,$A23,AA22))))))</f>
        <v/>
      </c>
      <c r="AB23" s="7" t="str">
        <f ca="1">IF($A23="","",IF(AND($B23="",$B22&lt;&gt;"",COUNTIF(AB$8:AB22,"R")),COUNTIF(AB$8:AB22,"R")&amp;"R",IF($B23="","",IF(AND($B23=AB$7,$C23&lt;&gt;""),"R",IF(AB22="R",$A22,IF($B23=AB$7,$A23,AB22))))))</f>
        <v/>
      </c>
      <c r="AC23" s="7" t="str">
        <f ca="1">IF($A23="","",IF(AND($B23="",$B22&lt;&gt;"",COUNTIF(AC$8:AC22,"R")),COUNTIF(AC$8:AC22,"R")&amp;"R",IF($B23="","",IF(AND($B23=AC$7,$C23&lt;&gt;""),"R",IF(AC22="R",$A22,IF($B23=AC$7,$A23,AC22))))))</f>
        <v/>
      </c>
      <c r="AD23" s="7" t="str">
        <f ca="1">IF($A23="","",IF(AND($B23="",$B22&lt;&gt;"",COUNTIF(AD$8:AD22,"R")),COUNTIF(AD$8:AD22,"R")&amp;"R",IF($B23="","",IF(AND($B23=AD$7,$C23&lt;&gt;""),"R",IF(AD22="R",$A22,IF($B23=AD$7,$A23,AD22))))))</f>
        <v/>
      </c>
      <c r="AE23" s="7" t="str">
        <f ca="1">IF($A23="","",IF(AND($B23="",$B22&lt;&gt;"",COUNTIF(AE$8:AE22,"R")),COUNTIF(AE$8:AE22,"R")&amp;"R",IF($B23="","",IF(AND($B23=AE$7,$C23&lt;&gt;""),"R",IF(AE22="R",$A22,IF($B23=AE$7,$A23,AE22))))))</f>
        <v/>
      </c>
      <c r="AF23" s="7" t="str">
        <f ca="1">IF($A23="","",IF(AND($B23="",$B22&lt;&gt;"",COUNTIF(AF$8:AF22,"R")),COUNTIF(AF$8:AF22,"R")&amp;"R",IF($B23="","",IF(AND($B23=AF$7,$C23&lt;&gt;""),"R",IF(AF22="R",$A22,IF($B23=AF$7,$A23,AF22))))))</f>
        <v/>
      </c>
      <c r="AG23" s="7" t="str">
        <f ca="1">IF($A23="","",IF(AND($B23="",$B22&lt;&gt;"",COUNTIF(AG$8:AG22,"R")),COUNTIF(AG$8:AG22,"R")&amp;"R",IF($B23="","",IF(AND($B23=AG$7,$C23&lt;&gt;""),"R",IF(AG22="R",$A22,IF($B23=AG$7,$A23,AG22))))))</f>
        <v/>
      </c>
      <c r="AH23" s="7" t="str">
        <f ca="1">IF($A23="","",IF(AND($B23="",$B22&lt;&gt;"",COUNTIF(AH$8:AH22,"R")),COUNTIF(AH$8:AH22,"R")&amp;"R",IF($B23="","",IF(AND($B23=AH$7,$C23&lt;&gt;""),"R",IF(AH22="R",$A22,IF($B23=AH$7,$A23,AH22))))))</f>
        <v/>
      </c>
      <c r="AI23" s="7" t="str">
        <f ca="1">IF($A23="","",IF(AND($B23="",$B22&lt;&gt;"",COUNTIF(AI$8:AI22,"R")),COUNTIF(AI$8:AI22,"R")&amp;"R",IF($B23="","",IF(AND($B23=AI$7,$C23&lt;&gt;""),"R",IF(AI22="R",$A22,IF($B23=AI$7,$A23,AI22))))))</f>
        <v/>
      </c>
      <c r="AJ23" s="7" t="str">
        <f ca="1">IF($A23="","",IF(AND($B23="",$B22&lt;&gt;"",COUNTIF(AJ$8:AJ22,"R")),COUNTIF(AJ$8:AJ22,"R")&amp;"R",IF($B23="","",IF(AND($B23=AJ$7,$C23&lt;&gt;""),"R",IF(AJ22="R",$A22,IF($B23=AJ$7,$A23,AJ22))))))</f>
        <v/>
      </c>
      <c r="AK23" s="7" t="str">
        <f ca="1">IF($A23="","",IF(AND($B23="",$B22&lt;&gt;"",COUNTIF(AK$8:AK22,"R")),COUNTIF(AK$8:AK22,"R")&amp;"R",IF($B23="","",IF(AND($B23=AK$7,$C23&lt;&gt;""),"R",IF(AK22="R",$A22,IF($B23=AK$7,$A23,AK22))))))</f>
        <v/>
      </c>
      <c r="AL23" s="7" t="str">
        <f ca="1">IF($A23="","",IF(AND($B23="",$B22&lt;&gt;"",COUNTIF(AL$8:AL22,"R")),COUNTIF(AL$8:AL22,"R")&amp;"R",IF($B23="","",IF(AND($B23=AL$7,$C23&lt;&gt;""),"R",IF(AL22="R",$A22,IF($B23=AL$7,$A23,AL22))))))</f>
        <v/>
      </c>
      <c r="AM23" s="7" t="str">
        <f ca="1">IF($A23="","",IF(AND($B23="",$B22&lt;&gt;"",COUNTIF(AM$8:AM22,"R")),COUNTIF(AM$8:AM22,"R")&amp;"R",IF($B23="","",IF(AND($B23=AM$7,$C23&lt;&gt;""),"R",IF(AM22="R",$A22,IF($B23=AM$7,$A23,AM22))))))</f>
        <v/>
      </c>
      <c r="AN23" s="7" t="str">
        <f ca="1">IF($A23="","",IF(AND($B23="",$B22&lt;&gt;"",COUNTIF(AN$8:AN22,"R")),COUNTIF(AN$8:AN22,"R")&amp;"R",IF($B23="","",IF(AND($B23=AN$7,$C23&lt;&gt;""),"R",IF(AN22="R",$A22,IF($B23=AN$7,$A23,AN22))))))</f>
        <v/>
      </c>
      <c r="AO23" s="8" t="str">
        <f ca="1">IF($A23="","",IF(AND($B23="",$B22&lt;&gt;"",COUNTIF(AO$8:AO22,"R")),COUNTIF(AO$8:AO22,"R")&amp;"R",IF($B23="","",IF(AND($B23=AO$7,$C23&lt;&gt;""),"R",IF(AO22="R",$A22,IF($B23=AO$7,$A23,AO22))))))</f>
        <v/>
      </c>
    </row>
    <row r="24" spans="1:41" x14ac:dyDescent="0.25">
      <c r="A24" s="4">
        <v>17</v>
      </c>
      <c r="C24" s="19" t="str">
        <f ca="1">IF(COUNTIF(B$8:B23,B24)=0,"",COUNTIF(B$8:B23,B24))</f>
        <v/>
      </c>
      <c r="D24" s="6" t="str">
        <f ca="1">IF($A24="","",IF(AND($B24="",$B23&lt;&gt;"",COUNTIF(D$8:D23,"R")),COUNTIF(D$8:D23,"R")&amp;"R",IF($B24="","",IF(AND($B24=D$7,$C24&lt;&gt;""),"R",IF(D23="R",$A23,IF($B24=D$7,$A24,D23))))))</f>
        <v/>
      </c>
      <c r="E24" s="7" t="str">
        <f ca="1">IF($A24="","",IF(AND($B24="",$B23&lt;&gt;"",COUNTIF(E$8:E23,"R")),COUNTIF(E$8:E23,"R")&amp;"R",IF($B24="","",IF(AND($B24=E$7,$C24&lt;&gt;""),"R",IF(E23="R",$A23,IF($B24=E$7,$A24,E23))))))</f>
        <v/>
      </c>
      <c r="F24" s="7" t="str">
        <f ca="1">IF($A24="","",IF(AND($B24="",$B23&lt;&gt;"",COUNTIF(F$8:F23,"R")),COUNTIF(F$8:F23,"R")&amp;"R",IF($B24="","",IF(AND($B24=F$7,$C24&lt;&gt;""),"R",IF(F23="R",$A23,IF($B24=F$7,$A24,F23))))))</f>
        <v/>
      </c>
      <c r="G24" s="7" t="str">
        <f ca="1">IF($A24="","",IF(AND($B24="",$B23&lt;&gt;"",COUNTIF(G$8:G23,"R")),COUNTIF(G$8:G23,"R")&amp;"R",IF($B24="","",IF(AND($B24=G$7,$C24&lt;&gt;""),"R",IF(G23="R",$A23,IF($B24=G$7,$A24,G23))))))</f>
        <v/>
      </c>
      <c r="H24" s="7" t="str">
        <f ca="1">IF($A24="","",IF(AND($B24="",$B23&lt;&gt;"",COUNTIF(H$8:H23,"R")),COUNTIF(H$8:H23,"R")&amp;"R",IF($B24="","",IF(AND($B24=H$7,$C24&lt;&gt;""),"R",IF(H23="R",$A23,IF($B24=H$7,$A24,H23))))))</f>
        <v/>
      </c>
      <c r="I24" s="7" t="str">
        <f ca="1">IF($A24="","",IF(AND($B24="",$B23&lt;&gt;"",COUNTIF(I$8:I23,"R")),COUNTIF(I$8:I23,"R")&amp;"R",IF($B24="","",IF(AND($B24=I$7,$C24&lt;&gt;""),"R",IF(I23="R",$A23,IF($B24=I$7,$A24,I23))))))</f>
        <v/>
      </c>
      <c r="J24" s="7" t="str">
        <f ca="1">IF($A24="","",IF(AND($B24="",$B23&lt;&gt;"",COUNTIF(J$8:J23,"R")),COUNTIF(J$8:J23,"R")&amp;"R",IF($B24="","",IF(AND($B24=J$7,$C24&lt;&gt;""),"R",IF(J23="R",$A23,IF($B24=J$7,$A24,J23))))))</f>
        <v/>
      </c>
      <c r="K24" s="7" t="str">
        <f ca="1">IF($A24="","",IF(AND($B24="",$B23&lt;&gt;"",COUNTIF(K$8:K23,"R")),COUNTIF(K$8:K23,"R")&amp;"R",IF($B24="","",IF(AND($B24=K$7,$C24&lt;&gt;""),"R",IF(K23="R",$A23,IF($B24=K$7,$A24,K23))))))</f>
        <v/>
      </c>
      <c r="L24" s="7" t="str">
        <f ca="1">IF($A24="","",IF(AND($B24="",$B23&lt;&gt;"",COUNTIF(L$8:L23,"R")),COUNTIF(L$8:L23,"R")&amp;"R",IF($B24="","",IF(AND($B24=L$7,$C24&lt;&gt;""),"R",IF(L23="R",$A23,IF($B24=L$7,$A24,L23))))))</f>
        <v/>
      </c>
      <c r="M24" s="7" t="str">
        <f ca="1">IF($A24="","",IF(AND($B24="",$B23&lt;&gt;"",COUNTIF(M$8:M23,"R")),COUNTIF(M$8:M23,"R")&amp;"R",IF($B24="","",IF(AND($B24=M$7,$C24&lt;&gt;""),"R",IF(M23="R",$A23,IF($B24=M$7,$A24,M23))))))</f>
        <v/>
      </c>
      <c r="N24" s="7" t="str">
        <f ca="1">IF($A24="","",IF(AND($B24="",$B23&lt;&gt;"",COUNTIF(N$8:N23,"R")),COUNTIF(N$8:N23,"R")&amp;"R",IF($B24="","",IF(AND($B24=N$7,$C24&lt;&gt;""),"R",IF(N23="R",$A23,IF($B24=N$7,$A24,N23))))))</f>
        <v/>
      </c>
      <c r="O24" s="7" t="str">
        <f ca="1">IF($A24="","",IF(AND($B24="",$B23&lt;&gt;"",COUNTIF(O$8:O23,"R")),COUNTIF(O$8:O23,"R")&amp;"R",IF($B24="","",IF(AND($B24=O$7,$C24&lt;&gt;""),"R",IF(O23="R",$A23,IF($B24=O$7,$A24,O23))))))</f>
        <v/>
      </c>
      <c r="P24" s="7" t="str">
        <f ca="1">IF($A24="","",IF(AND($B24="",$B23&lt;&gt;"",COUNTIF(P$8:P23,"R")),COUNTIF(P$8:P23,"R")&amp;"R",IF($B24="","",IF(AND($B24=P$7,$C24&lt;&gt;""),"R",IF(P23="R",$A23,IF($B24=P$7,$A24,P23))))))</f>
        <v/>
      </c>
      <c r="Q24" s="7" t="str">
        <f ca="1">IF($A24="","",IF(AND($B24="",$B23&lt;&gt;"",COUNTIF(Q$8:Q23,"R")),COUNTIF(Q$8:Q23,"R")&amp;"R",IF($B24="","",IF(AND($B24=Q$7,$C24&lt;&gt;""),"R",IF(Q23="R",$A23,IF($B24=Q$7,$A24,Q23))))))</f>
        <v/>
      </c>
      <c r="R24" s="7" t="str">
        <f ca="1">IF($A24="","",IF(AND($B24="",$B23&lt;&gt;"",COUNTIF(R$8:R23,"R")),COUNTIF(R$8:R23,"R")&amp;"R",IF($B24="","",IF(AND($B24=R$7,$C24&lt;&gt;""),"R",IF(R23="R",$A23,IF($B24=R$7,$A24,R23))))))</f>
        <v/>
      </c>
      <c r="S24" s="7" t="str">
        <f ca="1">IF($A24="","",IF(AND($B24="",$B23&lt;&gt;"",COUNTIF(S$8:S23,"R")),COUNTIF(S$8:S23,"R")&amp;"R",IF($B24="","",IF(AND($B24=S$7,$C24&lt;&gt;""),"R",IF(S23="R",$A23,IF($B24=S$7,$A24,S23))))))</f>
        <v/>
      </c>
      <c r="T24" s="7" t="str">
        <f ca="1">IF($A24="","",IF(AND($B24="",$B23&lt;&gt;"",COUNTIF(T$8:T23,"R")),COUNTIF(T$8:T23,"R")&amp;"R",IF($B24="","",IF(AND($B24=T$7,$C24&lt;&gt;""),"R",IF(T23="R",$A23,IF($B24=T$7,$A24,T23))))))</f>
        <v/>
      </c>
      <c r="U24" s="7" t="str">
        <f ca="1">IF($A24="","",IF(AND($B24="",$B23&lt;&gt;"",COUNTIF(U$8:U23,"R")),COUNTIF(U$8:U23,"R")&amp;"R",IF($B24="","",IF(AND($B24=U$7,$C24&lt;&gt;""),"R",IF(U23="R",$A23,IF($B24=U$7,$A24,U23))))))</f>
        <v/>
      </c>
      <c r="V24" s="7" t="str">
        <f ca="1">IF($A24="","",IF(AND($B24="",$B23&lt;&gt;"",COUNTIF(V$8:V23,"R")),COUNTIF(V$8:V23,"R")&amp;"R",IF($B24="","",IF(AND($B24=V$7,$C24&lt;&gt;""),"R",IF(V23="R",$A23,IF($B24=V$7,$A24,V23))))))</f>
        <v/>
      </c>
      <c r="W24" s="7" t="str">
        <f ca="1">IF($A24="","",IF(AND($B24="",$B23&lt;&gt;"",COUNTIF(W$8:W23,"R")),COUNTIF(W$8:W23,"R")&amp;"R",IF($B24="","",IF(AND($B24=W$7,$C24&lt;&gt;""),"R",IF(W23="R",$A23,IF($B24=W$7,$A24,W23))))))</f>
        <v/>
      </c>
      <c r="X24" s="7" t="str">
        <f ca="1">IF($A24="","",IF(AND($B24="",$B23&lt;&gt;"",COUNTIF(X$8:X23,"R")),COUNTIF(X$8:X23,"R")&amp;"R",IF($B24="","",IF(AND($B24=X$7,$C24&lt;&gt;""),"R",IF(X23="R",$A23,IF($B24=X$7,$A24,X23))))))</f>
        <v/>
      </c>
      <c r="Y24" s="7" t="str">
        <f ca="1">IF($A24="","",IF(AND($B24="",$B23&lt;&gt;"",COUNTIF(Y$8:Y23,"R")),COUNTIF(Y$8:Y23,"R")&amp;"R",IF($B24="","",IF(AND($B24=Y$7,$C24&lt;&gt;""),"R",IF(Y23="R",$A23,IF($B24=Y$7,$A24,Y23))))))</f>
        <v/>
      </c>
      <c r="Z24" s="7" t="str">
        <f ca="1">IF($A24="","",IF(AND($B24="",$B23&lt;&gt;"",COUNTIF(Z$8:Z23,"R")),COUNTIF(Z$8:Z23,"R")&amp;"R",IF($B24="","",IF(AND($B24=Z$7,$C24&lt;&gt;""),"R",IF(Z23="R",$A23,IF($B24=Z$7,$A24,Z23))))))</f>
        <v/>
      </c>
      <c r="AA24" s="7" t="str">
        <f ca="1">IF($A24="","",IF(AND($B24="",$B23&lt;&gt;"",COUNTIF(AA$8:AA23,"R")),COUNTIF(AA$8:AA23,"R")&amp;"R",IF($B24="","",IF(AND($B24=AA$7,$C24&lt;&gt;""),"R",IF(AA23="R",$A23,IF($B24=AA$7,$A24,AA23))))))</f>
        <v/>
      </c>
      <c r="AB24" s="7" t="str">
        <f ca="1">IF($A24="","",IF(AND($B24="",$B23&lt;&gt;"",COUNTIF(AB$8:AB23,"R")),COUNTIF(AB$8:AB23,"R")&amp;"R",IF($B24="","",IF(AND($B24=AB$7,$C24&lt;&gt;""),"R",IF(AB23="R",$A23,IF($B24=AB$7,$A24,AB23))))))</f>
        <v/>
      </c>
      <c r="AC24" s="7" t="str">
        <f ca="1">IF($A24="","",IF(AND($B24="",$B23&lt;&gt;"",COUNTIF(AC$8:AC23,"R")),COUNTIF(AC$8:AC23,"R")&amp;"R",IF($B24="","",IF(AND($B24=AC$7,$C24&lt;&gt;""),"R",IF(AC23="R",$A23,IF($B24=AC$7,$A24,AC23))))))</f>
        <v/>
      </c>
      <c r="AD24" s="7" t="str">
        <f ca="1">IF($A24="","",IF(AND($B24="",$B23&lt;&gt;"",COUNTIF(AD$8:AD23,"R")),COUNTIF(AD$8:AD23,"R")&amp;"R",IF($B24="","",IF(AND($B24=AD$7,$C24&lt;&gt;""),"R",IF(AD23="R",$A23,IF($B24=AD$7,$A24,AD23))))))</f>
        <v/>
      </c>
      <c r="AE24" s="7" t="str">
        <f ca="1">IF($A24="","",IF(AND($B24="",$B23&lt;&gt;"",COUNTIF(AE$8:AE23,"R")),COUNTIF(AE$8:AE23,"R")&amp;"R",IF($B24="","",IF(AND($B24=AE$7,$C24&lt;&gt;""),"R",IF(AE23="R",$A23,IF($B24=AE$7,$A24,AE23))))))</f>
        <v/>
      </c>
      <c r="AF24" s="7" t="str">
        <f ca="1">IF($A24="","",IF(AND($B24="",$B23&lt;&gt;"",COUNTIF(AF$8:AF23,"R")),COUNTIF(AF$8:AF23,"R")&amp;"R",IF($B24="","",IF(AND($B24=AF$7,$C24&lt;&gt;""),"R",IF(AF23="R",$A23,IF($B24=AF$7,$A24,AF23))))))</f>
        <v/>
      </c>
      <c r="AG24" s="7" t="str">
        <f ca="1">IF($A24="","",IF(AND($B24="",$B23&lt;&gt;"",COUNTIF(AG$8:AG23,"R")),COUNTIF(AG$8:AG23,"R")&amp;"R",IF($B24="","",IF(AND($B24=AG$7,$C24&lt;&gt;""),"R",IF(AG23="R",$A23,IF($B24=AG$7,$A24,AG23))))))</f>
        <v/>
      </c>
      <c r="AH24" s="7" t="str">
        <f ca="1">IF($A24="","",IF(AND($B24="",$B23&lt;&gt;"",COUNTIF(AH$8:AH23,"R")),COUNTIF(AH$8:AH23,"R")&amp;"R",IF($B24="","",IF(AND($B24=AH$7,$C24&lt;&gt;""),"R",IF(AH23="R",$A23,IF($B24=AH$7,$A24,AH23))))))</f>
        <v/>
      </c>
      <c r="AI24" s="7" t="str">
        <f ca="1">IF($A24="","",IF(AND($B24="",$B23&lt;&gt;"",COUNTIF(AI$8:AI23,"R")),COUNTIF(AI$8:AI23,"R")&amp;"R",IF($B24="","",IF(AND($B24=AI$7,$C24&lt;&gt;""),"R",IF(AI23="R",$A23,IF($B24=AI$7,$A24,AI23))))))</f>
        <v/>
      </c>
      <c r="AJ24" s="7" t="str">
        <f ca="1">IF($A24="","",IF(AND($B24="",$B23&lt;&gt;"",COUNTIF(AJ$8:AJ23,"R")),COUNTIF(AJ$8:AJ23,"R")&amp;"R",IF($B24="","",IF(AND($B24=AJ$7,$C24&lt;&gt;""),"R",IF(AJ23="R",$A23,IF($B24=AJ$7,$A24,AJ23))))))</f>
        <v/>
      </c>
      <c r="AK24" s="7" t="str">
        <f ca="1">IF($A24="","",IF(AND($B24="",$B23&lt;&gt;"",COUNTIF(AK$8:AK23,"R")),COUNTIF(AK$8:AK23,"R")&amp;"R",IF($B24="","",IF(AND($B24=AK$7,$C24&lt;&gt;""),"R",IF(AK23="R",$A23,IF($B24=AK$7,$A24,AK23))))))</f>
        <v/>
      </c>
      <c r="AL24" s="7" t="str">
        <f ca="1">IF($A24="","",IF(AND($B24="",$B23&lt;&gt;"",COUNTIF(AL$8:AL23,"R")),COUNTIF(AL$8:AL23,"R")&amp;"R",IF($B24="","",IF(AND($B24=AL$7,$C24&lt;&gt;""),"R",IF(AL23="R",$A23,IF($B24=AL$7,$A24,AL23))))))</f>
        <v/>
      </c>
      <c r="AM24" s="7" t="str">
        <f ca="1">IF($A24="","",IF(AND($B24="",$B23&lt;&gt;"",COUNTIF(AM$8:AM23,"R")),COUNTIF(AM$8:AM23,"R")&amp;"R",IF($B24="","",IF(AND($B24=AM$7,$C24&lt;&gt;""),"R",IF(AM23="R",$A23,IF($B24=AM$7,$A24,AM23))))))</f>
        <v/>
      </c>
      <c r="AN24" s="7" t="str">
        <f ca="1">IF($A24="","",IF(AND($B24="",$B23&lt;&gt;"",COUNTIF(AN$8:AN23,"R")),COUNTIF(AN$8:AN23,"R")&amp;"R",IF($B24="","",IF(AND($B24=AN$7,$C24&lt;&gt;""),"R",IF(AN23="R",$A23,IF($B24=AN$7,$A24,AN23))))))</f>
        <v/>
      </c>
      <c r="AO24" s="8" t="str">
        <f ca="1">IF($A24="","",IF(AND($B24="",$B23&lt;&gt;"",COUNTIF(AO$8:AO23,"R")),COUNTIF(AO$8:AO23,"R")&amp;"R",IF($B24="","",IF(AND($B24=AO$7,$C24&lt;&gt;""),"R",IF(AO23="R",$A23,IF($B24=AO$7,$A24,AO23))))))</f>
        <v/>
      </c>
    </row>
    <row r="25" spans="1:41" x14ac:dyDescent="0.25">
      <c r="A25" s="4">
        <v>18</v>
      </c>
      <c r="C25" s="19" t="str">
        <f ca="1">IF(COUNTIF(B$8:B24,B25)=0,"",COUNTIF(B$8:B24,B25))</f>
        <v/>
      </c>
      <c r="D25" s="6" t="str">
        <f ca="1">IF($A25="","",IF(AND($B25="",$B24&lt;&gt;"",COUNTIF(D$8:D24,"R")),COUNTIF(D$8:D24,"R")&amp;"R",IF($B25="","",IF(AND($B25=D$7,$C25&lt;&gt;""),"R",IF(D24="R",$A24,IF($B25=D$7,$A25,D24))))))</f>
        <v/>
      </c>
      <c r="E25" s="7" t="str">
        <f ca="1">IF($A25="","",IF(AND($B25="",$B24&lt;&gt;"",COUNTIF(E$8:E24,"R")),COUNTIF(E$8:E24,"R")&amp;"R",IF($B25="","",IF(AND($B25=E$7,$C25&lt;&gt;""),"R",IF(E24="R",$A24,IF($B25=E$7,$A25,E24))))))</f>
        <v/>
      </c>
      <c r="F25" s="7" t="str">
        <f ca="1">IF($A25="","",IF(AND($B25="",$B24&lt;&gt;"",COUNTIF(F$8:F24,"R")),COUNTIF(F$8:F24,"R")&amp;"R",IF($B25="","",IF(AND($B25=F$7,$C25&lt;&gt;""),"R",IF(F24="R",$A24,IF($B25=F$7,$A25,F24))))))</f>
        <v/>
      </c>
      <c r="G25" s="7" t="str">
        <f ca="1">IF($A25="","",IF(AND($B25="",$B24&lt;&gt;"",COUNTIF(G$8:G24,"R")),COUNTIF(G$8:G24,"R")&amp;"R",IF($B25="","",IF(AND($B25=G$7,$C25&lt;&gt;""),"R",IF(G24="R",$A24,IF($B25=G$7,$A25,G24))))))</f>
        <v/>
      </c>
      <c r="H25" s="7" t="str">
        <f ca="1">IF($A25="","",IF(AND($B25="",$B24&lt;&gt;"",COUNTIF(H$8:H24,"R")),COUNTIF(H$8:H24,"R")&amp;"R",IF($B25="","",IF(AND($B25=H$7,$C25&lt;&gt;""),"R",IF(H24="R",$A24,IF($B25=H$7,$A25,H24))))))</f>
        <v/>
      </c>
      <c r="I25" s="7" t="str">
        <f ca="1">IF($A25="","",IF(AND($B25="",$B24&lt;&gt;"",COUNTIF(I$8:I24,"R")),COUNTIF(I$8:I24,"R")&amp;"R",IF($B25="","",IF(AND($B25=I$7,$C25&lt;&gt;""),"R",IF(I24="R",$A24,IF($B25=I$7,$A25,I24))))))</f>
        <v/>
      </c>
      <c r="J25" s="7" t="str">
        <f ca="1">IF($A25="","",IF(AND($B25="",$B24&lt;&gt;"",COUNTIF(J$8:J24,"R")),COUNTIF(J$8:J24,"R")&amp;"R",IF($B25="","",IF(AND($B25=J$7,$C25&lt;&gt;""),"R",IF(J24="R",$A24,IF($B25=J$7,$A25,J24))))))</f>
        <v/>
      </c>
      <c r="K25" s="7" t="str">
        <f ca="1">IF($A25="","",IF(AND($B25="",$B24&lt;&gt;"",COUNTIF(K$8:K24,"R")),COUNTIF(K$8:K24,"R")&amp;"R",IF($B25="","",IF(AND($B25=K$7,$C25&lt;&gt;""),"R",IF(K24="R",$A24,IF($B25=K$7,$A25,K24))))))</f>
        <v/>
      </c>
      <c r="L25" s="7" t="str">
        <f ca="1">IF($A25="","",IF(AND($B25="",$B24&lt;&gt;"",COUNTIF(L$8:L24,"R")),COUNTIF(L$8:L24,"R")&amp;"R",IF($B25="","",IF(AND($B25=L$7,$C25&lt;&gt;""),"R",IF(L24="R",$A24,IF($B25=L$7,$A25,L24))))))</f>
        <v/>
      </c>
      <c r="M25" s="7" t="str">
        <f ca="1">IF($A25="","",IF(AND($B25="",$B24&lt;&gt;"",COUNTIF(M$8:M24,"R")),COUNTIF(M$8:M24,"R")&amp;"R",IF($B25="","",IF(AND($B25=M$7,$C25&lt;&gt;""),"R",IF(M24="R",$A24,IF($B25=M$7,$A25,M24))))))</f>
        <v/>
      </c>
      <c r="N25" s="7" t="str">
        <f ca="1">IF($A25="","",IF(AND($B25="",$B24&lt;&gt;"",COUNTIF(N$8:N24,"R")),COUNTIF(N$8:N24,"R")&amp;"R",IF($B25="","",IF(AND($B25=N$7,$C25&lt;&gt;""),"R",IF(N24="R",$A24,IF($B25=N$7,$A25,N24))))))</f>
        <v/>
      </c>
      <c r="O25" s="7" t="str">
        <f ca="1">IF($A25="","",IF(AND($B25="",$B24&lt;&gt;"",COUNTIF(O$8:O24,"R")),COUNTIF(O$8:O24,"R")&amp;"R",IF($B25="","",IF(AND($B25=O$7,$C25&lt;&gt;""),"R",IF(O24="R",$A24,IF($B25=O$7,$A25,O24))))))</f>
        <v/>
      </c>
      <c r="P25" s="7" t="str">
        <f ca="1">IF($A25="","",IF(AND($B25="",$B24&lt;&gt;"",COUNTIF(P$8:P24,"R")),COUNTIF(P$8:P24,"R")&amp;"R",IF($B25="","",IF(AND($B25=P$7,$C25&lt;&gt;""),"R",IF(P24="R",$A24,IF($B25=P$7,$A25,P24))))))</f>
        <v/>
      </c>
      <c r="Q25" s="7" t="str">
        <f ca="1">IF($A25="","",IF(AND($B25="",$B24&lt;&gt;"",COUNTIF(Q$8:Q24,"R")),COUNTIF(Q$8:Q24,"R")&amp;"R",IF($B25="","",IF(AND($B25=Q$7,$C25&lt;&gt;""),"R",IF(Q24="R",$A24,IF($B25=Q$7,$A25,Q24))))))</f>
        <v/>
      </c>
      <c r="R25" s="7" t="str">
        <f ca="1">IF($A25="","",IF(AND($B25="",$B24&lt;&gt;"",COUNTIF(R$8:R24,"R")),COUNTIF(R$8:R24,"R")&amp;"R",IF($B25="","",IF(AND($B25=R$7,$C25&lt;&gt;""),"R",IF(R24="R",$A24,IF($B25=R$7,$A25,R24))))))</f>
        <v/>
      </c>
      <c r="S25" s="7" t="str">
        <f ca="1">IF($A25="","",IF(AND($B25="",$B24&lt;&gt;"",COUNTIF(S$8:S24,"R")),COUNTIF(S$8:S24,"R")&amp;"R",IF($B25="","",IF(AND($B25=S$7,$C25&lt;&gt;""),"R",IF(S24="R",$A24,IF($B25=S$7,$A25,S24))))))</f>
        <v/>
      </c>
      <c r="T25" s="7" t="str">
        <f ca="1">IF($A25="","",IF(AND($B25="",$B24&lt;&gt;"",COUNTIF(T$8:T24,"R")),COUNTIF(T$8:T24,"R")&amp;"R",IF($B25="","",IF(AND($B25=T$7,$C25&lt;&gt;""),"R",IF(T24="R",$A24,IF($B25=T$7,$A25,T24))))))</f>
        <v/>
      </c>
      <c r="U25" s="7" t="str">
        <f ca="1">IF($A25="","",IF(AND($B25="",$B24&lt;&gt;"",COUNTIF(U$8:U24,"R")),COUNTIF(U$8:U24,"R")&amp;"R",IF($B25="","",IF(AND($B25=U$7,$C25&lt;&gt;""),"R",IF(U24="R",$A24,IF($B25=U$7,$A25,U24))))))</f>
        <v/>
      </c>
      <c r="V25" s="7" t="str">
        <f ca="1">IF($A25="","",IF(AND($B25="",$B24&lt;&gt;"",COUNTIF(V$8:V24,"R")),COUNTIF(V$8:V24,"R")&amp;"R",IF($B25="","",IF(AND($B25=V$7,$C25&lt;&gt;""),"R",IF(V24="R",$A24,IF($B25=V$7,$A25,V24))))))</f>
        <v/>
      </c>
      <c r="W25" s="7" t="str">
        <f ca="1">IF($A25="","",IF(AND($B25="",$B24&lt;&gt;"",COUNTIF(W$8:W24,"R")),COUNTIF(W$8:W24,"R")&amp;"R",IF($B25="","",IF(AND($B25=W$7,$C25&lt;&gt;""),"R",IF(W24="R",$A24,IF($B25=W$7,$A25,W24))))))</f>
        <v/>
      </c>
      <c r="X25" s="7" t="str">
        <f ca="1">IF($A25="","",IF(AND($B25="",$B24&lt;&gt;"",COUNTIF(X$8:X24,"R")),COUNTIF(X$8:X24,"R")&amp;"R",IF($B25="","",IF(AND($B25=X$7,$C25&lt;&gt;""),"R",IF(X24="R",$A24,IF($B25=X$7,$A25,X24))))))</f>
        <v/>
      </c>
      <c r="Y25" s="7" t="str">
        <f ca="1">IF($A25="","",IF(AND($B25="",$B24&lt;&gt;"",COUNTIF(Y$8:Y24,"R")),COUNTIF(Y$8:Y24,"R")&amp;"R",IF($B25="","",IF(AND($B25=Y$7,$C25&lt;&gt;""),"R",IF(Y24="R",$A24,IF($B25=Y$7,$A25,Y24))))))</f>
        <v/>
      </c>
      <c r="Z25" s="7" t="str">
        <f ca="1">IF($A25="","",IF(AND($B25="",$B24&lt;&gt;"",COUNTIF(Z$8:Z24,"R")),COUNTIF(Z$8:Z24,"R")&amp;"R",IF($B25="","",IF(AND($B25=Z$7,$C25&lt;&gt;""),"R",IF(Z24="R",$A24,IF($B25=Z$7,$A25,Z24))))))</f>
        <v/>
      </c>
      <c r="AA25" s="7" t="str">
        <f ca="1">IF($A25="","",IF(AND($B25="",$B24&lt;&gt;"",COUNTIF(AA$8:AA24,"R")),COUNTIF(AA$8:AA24,"R")&amp;"R",IF($B25="","",IF(AND($B25=AA$7,$C25&lt;&gt;""),"R",IF(AA24="R",$A24,IF($B25=AA$7,$A25,AA24))))))</f>
        <v/>
      </c>
      <c r="AB25" s="7" t="str">
        <f ca="1">IF($A25="","",IF(AND($B25="",$B24&lt;&gt;"",COUNTIF(AB$8:AB24,"R")),COUNTIF(AB$8:AB24,"R")&amp;"R",IF($B25="","",IF(AND($B25=AB$7,$C25&lt;&gt;""),"R",IF(AB24="R",$A24,IF($B25=AB$7,$A25,AB24))))))</f>
        <v/>
      </c>
      <c r="AC25" s="7" t="str">
        <f ca="1">IF($A25="","",IF(AND($B25="",$B24&lt;&gt;"",COUNTIF(AC$8:AC24,"R")),COUNTIF(AC$8:AC24,"R")&amp;"R",IF($B25="","",IF(AND($B25=AC$7,$C25&lt;&gt;""),"R",IF(AC24="R",$A24,IF($B25=AC$7,$A25,AC24))))))</f>
        <v/>
      </c>
      <c r="AD25" s="7" t="str">
        <f ca="1">IF($A25="","",IF(AND($B25="",$B24&lt;&gt;"",COUNTIF(AD$8:AD24,"R")),COUNTIF(AD$8:AD24,"R")&amp;"R",IF($B25="","",IF(AND($B25=AD$7,$C25&lt;&gt;""),"R",IF(AD24="R",$A24,IF($B25=AD$7,$A25,AD24))))))</f>
        <v/>
      </c>
      <c r="AE25" s="7" t="str">
        <f ca="1">IF($A25="","",IF(AND($B25="",$B24&lt;&gt;"",COUNTIF(AE$8:AE24,"R")),COUNTIF(AE$8:AE24,"R")&amp;"R",IF($B25="","",IF(AND($B25=AE$7,$C25&lt;&gt;""),"R",IF(AE24="R",$A24,IF($B25=AE$7,$A25,AE24))))))</f>
        <v/>
      </c>
      <c r="AF25" s="7" t="str">
        <f ca="1">IF($A25="","",IF(AND($B25="",$B24&lt;&gt;"",COUNTIF(AF$8:AF24,"R")),COUNTIF(AF$8:AF24,"R")&amp;"R",IF($B25="","",IF(AND($B25=AF$7,$C25&lt;&gt;""),"R",IF(AF24="R",$A24,IF($B25=AF$7,$A25,AF24))))))</f>
        <v/>
      </c>
      <c r="AG25" s="7" t="str">
        <f ca="1">IF($A25="","",IF(AND($B25="",$B24&lt;&gt;"",COUNTIF(AG$8:AG24,"R")),COUNTIF(AG$8:AG24,"R")&amp;"R",IF($B25="","",IF(AND($B25=AG$7,$C25&lt;&gt;""),"R",IF(AG24="R",$A24,IF($B25=AG$7,$A25,AG24))))))</f>
        <v/>
      </c>
      <c r="AH25" s="7" t="str">
        <f ca="1">IF($A25="","",IF(AND($B25="",$B24&lt;&gt;"",COUNTIF(AH$8:AH24,"R")),COUNTIF(AH$8:AH24,"R")&amp;"R",IF($B25="","",IF(AND($B25=AH$7,$C25&lt;&gt;""),"R",IF(AH24="R",$A24,IF($B25=AH$7,$A25,AH24))))))</f>
        <v/>
      </c>
      <c r="AI25" s="7" t="str">
        <f ca="1">IF($A25="","",IF(AND($B25="",$B24&lt;&gt;"",COUNTIF(AI$8:AI24,"R")),COUNTIF(AI$8:AI24,"R")&amp;"R",IF($B25="","",IF(AND($B25=AI$7,$C25&lt;&gt;""),"R",IF(AI24="R",$A24,IF($B25=AI$7,$A25,AI24))))))</f>
        <v/>
      </c>
      <c r="AJ25" s="7" t="str">
        <f ca="1">IF($A25="","",IF(AND($B25="",$B24&lt;&gt;"",COUNTIF(AJ$8:AJ24,"R")),COUNTIF(AJ$8:AJ24,"R")&amp;"R",IF($B25="","",IF(AND($B25=AJ$7,$C25&lt;&gt;""),"R",IF(AJ24="R",$A24,IF($B25=AJ$7,$A25,AJ24))))))</f>
        <v/>
      </c>
      <c r="AK25" s="7" t="str">
        <f ca="1">IF($A25="","",IF(AND($B25="",$B24&lt;&gt;"",COUNTIF(AK$8:AK24,"R")),COUNTIF(AK$8:AK24,"R")&amp;"R",IF($B25="","",IF(AND($B25=AK$7,$C25&lt;&gt;""),"R",IF(AK24="R",$A24,IF($B25=AK$7,$A25,AK24))))))</f>
        <v/>
      </c>
      <c r="AL25" s="7" t="str">
        <f ca="1">IF($A25="","",IF(AND($B25="",$B24&lt;&gt;"",COUNTIF(AL$8:AL24,"R")),COUNTIF(AL$8:AL24,"R")&amp;"R",IF($B25="","",IF(AND($B25=AL$7,$C25&lt;&gt;""),"R",IF(AL24="R",$A24,IF($B25=AL$7,$A25,AL24))))))</f>
        <v/>
      </c>
      <c r="AM25" s="7" t="str">
        <f ca="1">IF($A25="","",IF(AND($B25="",$B24&lt;&gt;"",COUNTIF(AM$8:AM24,"R")),COUNTIF(AM$8:AM24,"R")&amp;"R",IF($B25="","",IF(AND($B25=AM$7,$C25&lt;&gt;""),"R",IF(AM24="R",$A24,IF($B25=AM$7,$A25,AM24))))))</f>
        <v/>
      </c>
      <c r="AN25" s="7" t="str">
        <f ca="1">IF($A25="","",IF(AND($B25="",$B24&lt;&gt;"",COUNTIF(AN$8:AN24,"R")),COUNTIF(AN$8:AN24,"R")&amp;"R",IF($B25="","",IF(AND($B25=AN$7,$C25&lt;&gt;""),"R",IF(AN24="R",$A24,IF($B25=AN$7,$A25,AN24))))))</f>
        <v/>
      </c>
      <c r="AO25" s="8" t="str">
        <f ca="1">IF($A25="","",IF(AND($B25="",$B24&lt;&gt;"",COUNTIF(AO$8:AO24,"R")),COUNTIF(AO$8:AO24,"R")&amp;"R",IF($B25="","",IF(AND($B25=AO$7,$C25&lt;&gt;""),"R",IF(AO24="R",$A24,IF($B25=AO$7,$A25,AO24))))))</f>
        <v/>
      </c>
    </row>
    <row r="26" spans="1:41" x14ac:dyDescent="0.25">
      <c r="A26" s="4">
        <v>19</v>
      </c>
      <c r="C26" s="19" t="str">
        <f ca="1">IF(COUNTIF(B$8:B25,B26)=0,"",COUNTIF(B$8:B25,B26))</f>
        <v/>
      </c>
      <c r="D26" s="6" t="str">
        <f ca="1">IF($A26="","",IF(AND($B26="",$B25&lt;&gt;"",COUNTIF(D$8:D25,"R")),COUNTIF(D$8:D25,"R")&amp;"R",IF($B26="","",IF(AND($B26=D$7,$C26&lt;&gt;""),"R",IF(D25="R",$A25,IF($B26=D$7,$A26,D25))))))</f>
        <v/>
      </c>
      <c r="E26" s="7" t="str">
        <f ca="1">IF($A26="","",IF(AND($B26="",$B25&lt;&gt;"",COUNTIF(E$8:E25,"R")),COUNTIF(E$8:E25,"R")&amp;"R",IF($B26="","",IF(AND($B26=E$7,$C26&lt;&gt;""),"R",IF(E25="R",$A25,IF($B26=E$7,$A26,E25))))))</f>
        <v/>
      </c>
      <c r="F26" s="7" t="str">
        <f ca="1">IF($A26="","",IF(AND($B26="",$B25&lt;&gt;"",COUNTIF(F$8:F25,"R")),COUNTIF(F$8:F25,"R")&amp;"R",IF($B26="","",IF(AND($B26=F$7,$C26&lt;&gt;""),"R",IF(F25="R",$A25,IF($B26=F$7,$A26,F25))))))</f>
        <v/>
      </c>
      <c r="G26" s="7" t="str">
        <f ca="1">IF($A26="","",IF(AND($B26="",$B25&lt;&gt;"",COUNTIF(G$8:G25,"R")),COUNTIF(G$8:G25,"R")&amp;"R",IF($B26="","",IF(AND($B26=G$7,$C26&lt;&gt;""),"R",IF(G25="R",$A25,IF($B26=G$7,$A26,G25))))))</f>
        <v/>
      </c>
      <c r="H26" s="7" t="str">
        <f ca="1">IF($A26="","",IF(AND($B26="",$B25&lt;&gt;"",COUNTIF(H$8:H25,"R")),COUNTIF(H$8:H25,"R")&amp;"R",IF($B26="","",IF(AND($B26=H$7,$C26&lt;&gt;""),"R",IF(H25="R",$A25,IF($B26=H$7,$A26,H25))))))</f>
        <v/>
      </c>
      <c r="I26" s="7" t="str">
        <f ca="1">IF($A26="","",IF(AND($B26="",$B25&lt;&gt;"",COUNTIF(I$8:I25,"R")),COUNTIF(I$8:I25,"R")&amp;"R",IF($B26="","",IF(AND($B26=I$7,$C26&lt;&gt;""),"R",IF(I25="R",$A25,IF($B26=I$7,$A26,I25))))))</f>
        <v/>
      </c>
      <c r="J26" s="7" t="str">
        <f ca="1">IF($A26="","",IF(AND($B26="",$B25&lt;&gt;"",COUNTIF(J$8:J25,"R")),COUNTIF(J$8:J25,"R")&amp;"R",IF($B26="","",IF(AND($B26=J$7,$C26&lt;&gt;""),"R",IF(J25="R",$A25,IF($B26=J$7,$A26,J25))))))</f>
        <v/>
      </c>
      <c r="K26" s="7" t="str">
        <f ca="1">IF($A26="","",IF(AND($B26="",$B25&lt;&gt;"",COUNTIF(K$8:K25,"R")),COUNTIF(K$8:K25,"R")&amp;"R",IF($B26="","",IF(AND($B26=K$7,$C26&lt;&gt;""),"R",IF(K25="R",$A25,IF($B26=K$7,$A26,K25))))))</f>
        <v/>
      </c>
      <c r="L26" s="7" t="str">
        <f ca="1">IF($A26="","",IF(AND($B26="",$B25&lt;&gt;"",COUNTIF(L$8:L25,"R")),COUNTIF(L$8:L25,"R")&amp;"R",IF($B26="","",IF(AND($B26=L$7,$C26&lt;&gt;""),"R",IF(L25="R",$A25,IF($B26=L$7,$A26,L25))))))</f>
        <v/>
      </c>
      <c r="M26" s="7" t="str">
        <f ca="1">IF($A26="","",IF(AND($B26="",$B25&lt;&gt;"",COUNTIF(M$8:M25,"R")),COUNTIF(M$8:M25,"R")&amp;"R",IF($B26="","",IF(AND($B26=M$7,$C26&lt;&gt;""),"R",IF(M25="R",$A25,IF($B26=M$7,$A26,M25))))))</f>
        <v/>
      </c>
      <c r="N26" s="7" t="str">
        <f ca="1">IF($A26="","",IF(AND($B26="",$B25&lt;&gt;"",COUNTIF(N$8:N25,"R")),COUNTIF(N$8:N25,"R")&amp;"R",IF($B26="","",IF(AND($B26=N$7,$C26&lt;&gt;""),"R",IF(N25="R",$A25,IF($B26=N$7,$A26,N25))))))</f>
        <v/>
      </c>
      <c r="O26" s="7" t="str">
        <f ca="1">IF($A26="","",IF(AND($B26="",$B25&lt;&gt;"",COUNTIF(O$8:O25,"R")),COUNTIF(O$8:O25,"R")&amp;"R",IF($B26="","",IF(AND($B26=O$7,$C26&lt;&gt;""),"R",IF(O25="R",$A25,IF($B26=O$7,$A26,O25))))))</f>
        <v/>
      </c>
      <c r="P26" s="7" t="str">
        <f ca="1">IF($A26="","",IF(AND($B26="",$B25&lt;&gt;"",COUNTIF(P$8:P25,"R")),COUNTIF(P$8:P25,"R")&amp;"R",IF($B26="","",IF(AND($B26=P$7,$C26&lt;&gt;""),"R",IF(P25="R",$A25,IF($B26=P$7,$A26,P25))))))</f>
        <v/>
      </c>
      <c r="Q26" s="7" t="str">
        <f ca="1">IF($A26="","",IF(AND($B26="",$B25&lt;&gt;"",COUNTIF(Q$8:Q25,"R")),COUNTIF(Q$8:Q25,"R")&amp;"R",IF($B26="","",IF(AND($B26=Q$7,$C26&lt;&gt;""),"R",IF(Q25="R",$A25,IF($B26=Q$7,$A26,Q25))))))</f>
        <v/>
      </c>
      <c r="R26" s="7" t="str">
        <f ca="1">IF($A26="","",IF(AND($B26="",$B25&lt;&gt;"",COUNTIF(R$8:R25,"R")),COUNTIF(R$8:R25,"R")&amp;"R",IF($B26="","",IF(AND($B26=R$7,$C26&lt;&gt;""),"R",IF(R25="R",$A25,IF($B26=R$7,$A26,R25))))))</f>
        <v/>
      </c>
      <c r="S26" s="7" t="str">
        <f ca="1">IF($A26="","",IF(AND($B26="",$B25&lt;&gt;"",COUNTIF(S$8:S25,"R")),COUNTIF(S$8:S25,"R")&amp;"R",IF($B26="","",IF(AND($B26=S$7,$C26&lt;&gt;""),"R",IF(S25="R",$A25,IF($B26=S$7,$A26,S25))))))</f>
        <v/>
      </c>
      <c r="T26" s="7" t="str">
        <f ca="1">IF($A26="","",IF(AND($B26="",$B25&lt;&gt;"",COUNTIF(T$8:T25,"R")),COUNTIF(T$8:T25,"R")&amp;"R",IF($B26="","",IF(AND($B26=T$7,$C26&lt;&gt;""),"R",IF(T25="R",$A25,IF($B26=T$7,$A26,T25))))))</f>
        <v/>
      </c>
      <c r="U26" s="7" t="str">
        <f ca="1">IF($A26="","",IF(AND($B26="",$B25&lt;&gt;"",COUNTIF(U$8:U25,"R")),COUNTIF(U$8:U25,"R")&amp;"R",IF($B26="","",IF(AND($B26=U$7,$C26&lt;&gt;""),"R",IF(U25="R",$A25,IF($B26=U$7,$A26,U25))))))</f>
        <v/>
      </c>
      <c r="V26" s="7" t="str">
        <f ca="1">IF($A26="","",IF(AND($B26="",$B25&lt;&gt;"",COUNTIF(V$8:V25,"R")),COUNTIF(V$8:V25,"R")&amp;"R",IF($B26="","",IF(AND($B26=V$7,$C26&lt;&gt;""),"R",IF(V25="R",$A25,IF($B26=V$7,$A26,V25))))))</f>
        <v/>
      </c>
      <c r="W26" s="7" t="str">
        <f ca="1">IF($A26="","",IF(AND($B26="",$B25&lt;&gt;"",COUNTIF(W$8:W25,"R")),COUNTIF(W$8:W25,"R")&amp;"R",IF($B26="","",IF(AND($B26=W$7,$C26&lt;&gt;""),"R",IF(W25="R",$A25,IF($B26=W$7,$A26,W25))))))</f>
        <v/>
      </c>
      <c r="X26" s="7" t="str">
        <f ca="1">IF($A26="","",IF(AND($B26="",$B25&lt;&gt;"",COUNTIF(X$8:X25,"R")),COUNTIF(X$8:X25,"R")&amp;"R",IF($B26="","",IF(AND($B26=X$7,$C26&lt;&gt;""),"R",IF(X25="R",$A25,IF($B26=X$7,$A26,X25))))))</f>
        <v/>
      </c>
      <c r="Y26" s="7" t="str">
        <f ca="1">IF($A26="","",IF(AND($B26="",$B25&lt;&gt;"",COUNTIF(Y$8:Y25,"R")),COUNTIF(Y$8:Y25,"R")&amp;"R",IF($B26="","",IF(AND($B26=Y$7,$C26&lt;&gt;""),"R",IF(Y25="R",$A25,IF($B26=Y$7,$A26,Y25))))))</f>
        <v/>
      </c>
      <c r="Z26" s="7" t="str">
        <f ca="1">IF($A26="","",IF(AND($B26="",$B25&lt;&gt;"",COUNTIF(Z$8:Z25,"R")),COUNTIF(Z$8:Z25,"R")&amp;"R",IF($B26="","",IF(AND($B26=Z$7,$C26&lt;&gt;""),"R",IF(Z25="R",$A25,IF($B26=Z$7,$A26,Z25))))))</f>
        <v/>
      </c>
      <c r="AA26" s="7" t="str">
        <f ca="1">IF($A26="","",IF(AND($B26="",$B25&lt;&gt;"",COUNTIF(AA$8:AA25,"R")),COUNTIF(AA$8:AA25,"R")&amp;"R",IF($B26="","",IF(AND($B26=AA$7,$C26&lt;&gt;""),"R",IF(AA25="R",$A25,IF($B26=AA$7,$A26,AA25))))))</f>
        <v/>
      </c>
      <c r="AB26" s="7" t="str">
        <f ca="1">IF($A26="","",IF(AND($B26="",$B25&lt;&gt;"",COUNTIF(AB$8:AB25,"R")),COUNTIF(AB$8:AB25,"R")&amp;"R",IF($B26="","",IF(AND($B26=AB$7,$C26&lt;&gt;""),"R",IF(AB25="R",$A25,IF($B26=AB$7,$A26,AB25))))))</f>
        <v/>
      </c>
      <c r="AC26" s="7" t="str">
        <f ca="1">IF($A26="","",IF(AND($B26="",$B25&lt;&gt;"",COUNTIF(AC$8:AC25,"R")),COUNTIF(AC$8:AC25,"R")&amp;"R",IF($B26="","",IF(AND($B26=AC$7,$C26&lt;&gt;""),"R",IF(AC25="R",$A25,IF($B26=AC$7,$A26,AC25))))))</f>
        <v/>
      </c>
      <c r="AD26" s="7" t="str">
        <f ca="1">IF($A26="","",IF(AND($B26="",$B25&lt;&gt;"",COUNTIF(AD$8:AD25,"R")),COUNTIF(AD$8:AD25,"R")&amp;"R",IF($B26="","",IF(AND($B26=AD$7,$C26&lt;&gt;""),"R",IF(AD25="R",$A25,IF($B26=AD$7,$A26,AD25))))))</f>
        <v/>
      </c>
      <c r="AE26" s="7" t="str">
        <f ca="1">IF($A26="","",IF(AND($B26="",$B25&lt;&gt;"",COUNTIF(AE$8:AE25,"R")),COUNTIF(AE$8:AE25,"R")&amp;"R",IF($B26="","",IF(AND($B26=AE$7,$C26&lt;&gt;""),"R",IF(AE25="R",$A25,IF($B26=AE$7,$A26,AE25))))))</f>
        <v/>
      </c>
      <c r="AF26" s="7" t="str">
        <f ca="1">IF($A26="","",IF(AND($B26="",$B25&lt;&gt;"",COUNTIF(AF$8:AF25,"R")),COUNTIF(AF$8:AF25,"R")&amp;"R",IF($B26="","",IF(AND($B26=AF$7,$C26&lt;&gt;""),"R",IF(AF25="R",$A25,IF($B26=AF$7,$A26,AF25))))))</f>
        <v/>
      </c>
      <c r="AG26" s="7" t="str">
        <f ca="1">IF($A26="","",IF(AND($B26="",$B25&lt;&gt;"",COUNTIF(AG$8:AG25,"R")),COUNTIF(AG$8:AG25,"R")&amp;"R",IF($B26="","",IF(AND($B26=AG$7,$C26&lt;&gt;""),"R",IF(AG25="R",$A25,IF($B26=AG$7,$A26,AG25))))))</f>
        <v/>
      </c>
      <c r="AH26" s="7" t="str">
        <f ca="1">IF($A26="","",IF(AND($B26="",$B25&lt;&gt;"",COUNTIF(AH$8:AH25,"R")),COUNTIF(AH$8:AH25,"R")&amp;"R",IF($B26="","",IF(AND($B26=AH$7,$C26&lt;&gt;""),"R",IF(AH25="R",$A25,IF($B26=AH$7,$A26,AH25))))))</f>
        <v/>
      </c>
      <c r="AI26" s="7" t="str">
        <f ca="1">IF($A26="","",IF(AND($B26="",$B25&lt;&gt;"",COUNTIF(AI$8:AI25,"R")),COUNTIF(AI$8:AI25,"R")&amp;"R",IF($B26="","",IF(AND($B26=AI$7,$C26&lt;&gt;""),"R",IF(AI25="R",$A25,IF($B26=AI$7,$A26,AI25))))))</f>
        <v/>
      </c>
      <c r="AJ26" s="7" t="str">
        <f ca="1">IF($A26="","",IF(AND($B26="",$B25&lt;&gt;"",COUNTIF(AJ$8:AJ25,"R")),COUNTIF(AJ$8:AJ25,"R")&amp;"R",IF($B26="","",IF(AND($B26=AJ$7,$C26&lt;&gt;""),"R",IF(AJ25="R",$A25,IF($B26=AJ$7,$A26,AJ25))))))</f>
        <v/>
      </c>
      <c r="AK26" s="7" t="str">
        <f ca="1">IF($A26="","",IF(AND($B26="",$B25&lt;&gt;"",COUNTIF(AK$8:AK25,"R")),COUNTIF(AK$8:AK25,"R")&amp;"R",IF($B26="","",IF(AND($B26=AK$7,$C26&lt;&gt;""),"R",IF(AK25="R",$A25,IF($B26=AK$7,$A26,AK25))))))</f>
        <v/>
      </c>
      <c r="AL26" s="7" t="str">
        <f ca="1">IF($A26="","",IF(AND($B26="",$B25&lt;&gt;"",COUNTIF(AL$8:AL25,"R")),COUNTIF(AL$8:AL25,"R")&amp;"R",IF($B26="","",IF(AND($B26=AL$7,$C26&lt;&gt;""),"R",IF(AL25="R",$A25,IF($B26=AL$7,$A26,AL25))))))</f>
        <v/>
      </c>
      <c r="AM26" s="7" t="str">
        <f ca="1">IF($A26="","",IF(AND($B26="",$B25&lt;&gt;"",COUNTIF(AM$8:AM25,"R")),COUNTIF(AM$8:AM25,"R")&amp;"R",IF($B26="","",IF(AND($B26=AM$7,$C26&lt;&gt;""),"R",IF(AM25="R",$A25,IF($B26=AM$7,$A26,AM25))))))</f>
        <v/>
      </c>
      <c r="AN26" s="7" t="str">
        <f ca="1">IF($A26="","",IF(AND($B26="",$B25&lt;&gt;"",COUNTIF(AN$8:AN25,"R")),COUNTIF(AN$8:AN25,"R")&amp;"R",IF($B26="","",IF(AND($B26=AN$7,$C26&lt;&gt;""),"R",IF(AN25="R",$A25,IF($B26=AN$7,$A26,AN25))))))</f>
        <v/>
      </c>
      <c r="AO26" s="8" t="str">
        <f ca="1">IF($A26="","",IF(AND($B26="",$B25&lt;&gt;"",COUNTIF(AO$8:AO25,"R")),COUNTIF(AO$8:AO25,"R")&amp;"R",IF($B26="","",IF(AND($B26=AO$7,$C26&lt;&gt;""),"R",IF(AO25="R",$A25,IF($B26=AO$7,$A26,AO25))))))</f>
        <v/>
      </c>
    </row>
    <row r="27" spans="1:41" x14ac:dyDescent="0.25">
      <c r="A27" s="4">
        <v>20</v>
      </c>
      <c r="C27" s="19" t="str">
        <f ca="1">IF(COUNTIF(B$8:B26,B27)=0,"",COUNTIF(B$8:B26,B27))</f>
        <v/>
      </c>
      <c r="D27" s="6" t="str">
        <f ca="1">IF($A27="","",IF(AND($B27="",$B26&lt;&gt;"",COUNTIF(D$8:D26,"R")),COUNTIF(D$8:D26,"R")&amp;"R",IF($B27="","",IF(AND($B27=D$7,$C27&lt;&gt;""),"R",IF(D26="R",$A26,IF($B27=D$7,$A27,D26))))))</f>
        <v/>
      </c>
      <c r="E27" s="7" t="str">
        <f ca="1">IF($A27="","",IF(AND($B27="",$B26&lt;&gt;"",COUNTIF(E$8:E26,"R")),COUNTIF(E$8:E26,"R")&amp;"R",IF($B27="","",IF(AND($B27=E$7,$C27&lt;&gt;""),"R",IF(E26="R",$A26,IF($B27=E$7,$A27,E26))))))</f>
        <v/>
      </c>
      <c r="F27" s="7" t="str">
        <f ca="1">IF($A27="","",IF(AND($B27="",$B26&lt;&gt;"",COUNTIF(F$8:F26,"R")),COUNTIF(F$8:F26,"R")&amp;"R",IF($B27="","",IF(AND($B27=F$7,$C27&lt;&gt;""),"R",IF(F26="R",$A26,IF($B27=F$7,$A27,F26))))))</f>
        <v/>
      </c>
      <c r="G27" s="7" t="str">
        <f ca="1">IF($A27="","",IF(AND($B27="",$B26&lt;&gt;"",COUNTIF(G$8:G26,"R")),COUNTIF(G$8:G26,"R")&amp;"R",IF($B27="","",IF(AND($B27=G$7,$C27&lt;&gt;""),"R",IF(G26="R",$A26,IF($B27=G$7,$A27,G26))))))</f>
        <v/>
      </c>
      <c r="H27" s="7" t="str">
        <f ca="1">IF($A27="","",IF(AND($B27="",$B26&lt;&gt;"",COUNTIF(H$8:H26,"R")),COUNTIF(H$8:H26,"R")&amp;"R",IF($B27="","",IF(AND($B27=H$7,$C27&lt;&gt;""),"R",IF(H26="R",$A26,IF($B27=H$7,$A27,H26))))))</f>
        <v/>
      </c>
      <c r="I27" s="7" t="str">
        <f ca="1">IF($A27="","",IF(AND($B27="",$B26&lt;&gt;"",COUNTIF(I$8:I26,"R")),COUNTIF(I$8:I26,"R")&amp;"R",IF($B27="","",IF(AND($B27=I$7,$C27&lt;&gt;""),"R",IF(I26="R",$A26,IF($B27=I$7,$A27,I26))))))</f>
        <v/>
      </c>
      <c r="J27" s="7" t="str">
        <f ca="1">IF($A27="","",IF(AND($B27="",$B26&lt;&gt;"",COUNTIF(J$8:J26,"R")),COUNTIF(J$8:J26,"R")&amp;"R",IF($B27="","",IF(AND($B27=J$7,$C27&lt;&gt;""),"R",IF(J26="R",$A26,IF($B27=J$7,$A27,J26))))))</f>
        <v/>
      </c>
      <c r="K27" s="7" t="str">
        <f ca="1">IF($A27="","",IF(AND($B27="",$B26&lt;&gt;"",COUNTIF(K$8:K26,"R")),COUNTIF(K$8:K26,"R")&amp;"R",IF($B27="","",IF(AND($B27=K$7,$C27&lt;&gt;""),"R",IF(K26="R",$A26,IF($B27=K$7,$A27,K26))))))</f>
        <v/>
      </c>
      <c r="L27" s="7" t="str">
        <f ca="1">IF($A27="","",IF(AND($B27="",$B26&lt;&gt;"",COUNTIF(L$8:L26,"R")),COUNTIF(L$8:L26,"R")&amp;"R",IF($B27="","",IF(AND($B27=L$7,$C27&lt;&gt;""),"R",IF(L26="R",$A26,IF($B27=L$7,$A27,L26))))))</f>
        <v/>
      </c>
      <c r="M27" s="7" t="str">
        <f ca="1">IF($A27="","",IF(AND($B27="",$B26&lt;&gt;"",COUNTIF(M$8:M26,"R")),COUNTIF(M$8:M26,"R")&amp;"R",IF($B27="","",IF(AND($B27=M$7,$C27&lt;&gt;""),"R",IF(M26="R",$A26,IF($B27=M$7,$A27,M26))))))</f>
        <v/>
      </c>
      <c r="N27" s="7" t="str">
        <f ca="1">IF($A27="","",IF(AND($B27="",$B26&lt;&gt;"",COUNTIF(N$8:N26,"R")),COUNTIF(N$8:N26,"R")&amp;"R",IF($B27="","",IF(AND($B27=N$7,$C27&lt;&gt;""),"R",IF(N26="R",$A26,IF($B27=N$7,$A27,N26))))))</f>
        <v/>
      </c>
      <c r="O27" s="7" t="str">
        <f ca="1">IF($A27="","",IF(AND($B27="",$B26&lt;&gt;"",COUNTIF(O$8:O26,"R")),COUNTIF(O$8:O26,"R")&amp;"R",IF($B27="","",IF(AND($B27=O$7,$C27&lt;&gt;""),"R",IF(O26="R",$A26,IF($B27=O$7,$A27,O26))))))</f>
        <v/>
      </c>
      <c r="P27" s="7" t="str">
        <f ca="1">IF($A27="","",IF(AND($B27="",$B26&lt;&gt;"",COUNTIF(P$8:P26,"R")),COUNTIF(P$8:P26,"R")&amp;"R",IF($B27="","",IF(AND($B27=P$7,$C27&lt;&gt;""),"R",IF(P26="R",$A26,IF($B27=P$7,$A27,P26))))))</f>
        <v/>
      </c>
      <c r="Q27" s="7" t="str">
        <f ca="1">IF($A27="","",IF(AND($B27="",$B26&lt;&gt;"",COUNTIF(Q$8:Q26,"R")),COUNTIF(Q$8:Q26,"R")&amp;"R",IF($B27="","",IF(AND($B27=Q$7,$C27&lt;&gt;""),"R",IF(Q26="R",$A26,IF($B27=Q$7,$A27,Q26))))))</f>
        <v/>
      </c>
      <c r="R27" s="7" t="str">
        <f ca="1">IF($A27="","",IF(AND($B27="",$B26&lt;&gt;"",COUNTIF(R$8:R26,"R")),COUNTIF(R$8:R26,"R")&amp;"R",IF($B27="","",IF(AND($B27=R$7,$C27&lt;&gt;""),"R",IF(R26="R",$A26,IF($B27=R$7,$A27,R26))))))</f>
        <v/>
      </c>
      <c r="S27" s="7" t="str">
        <f ca="1">IF($A27="","",IF(AND($B27="",$B26&lt;&gt;"",COUNTIF(S$8:S26,"R")),COUNTIF(S$8:S26,"R")&amp;"R",IF($B27="","",IF(AND($B27=S$7,$C27&lt;&gt;""),"R",IF(S26="R",$A26,IF($B27=S$7,$A27,S26))))))</f>
        <v/>
      </c>
      <c r="T27" s="7" t="str">
        <f ca="1">IF($A27="","",IF(AND($B27="",$B26&lt;&gt;"",COUNTIF(T$8:T26,"R")),COUNTIF(T$8:T26,"R")&amp;"R",IF($B27="","",IF(AND($B27=T$7,$C27&lt;&gt;""),"R",IF(T26="R",$A26,IF($B27=T$7,$A27,T26))))))</f>
        <v/>
      </c>
      <c r="U27" s="7" t="str">
        <f ca="1">IF($A27="","",IF(AND($B27="",$B26&lt;&gt;"",COUNTIF(U$8:U26,"R")),COUNTIF(U$8:U26,"R")&amp;"R",IF($B27="","",IF(AND($B27=U$7,$C27&lt;&gt;""),"R",IF(U26="R",$A26,IF($B27=U$7,$A27,U26))))))</f>
        <v/>
      </c>
      <c r="V27" s="7" t="str">
        <f ca="1">IF($A27="","",IF(AND($B27="",$B26&lt;&gt;"",COUNTIF(V$8:V26,"R")),COUNTIF(V$8:V26,"R")&amp;"R",IF($B27="","",IF(AND($B27=V$7,$C27&lt;&gt;""),"R",IF(V26="R",$A26,IF($B27=V$7,$A27,V26))))))</f>
        <v/>
      </c>
      <c r="W27" s="7" t="str">
        <f ca="1">IF($A27="","",IF(AND($B27="",$B26&lt;&gt;"",COUNTIF(W$8:W26,"R")),COUNTIF(W$8:W26,"R")&amp;"R",IF($B27="","",IF(AND($B27=W$7,$C27&lt;&gt;""),"R",IF(W26="R",$A26,IF($B27=W$7,$A27,W26))))))</f>
        <v/>
      </c>
      <c r="X27" s="7" t="str">
        <f ca="1">IF($A27="","",IF(AND($B27="",$B26&lt;&gt;"",COUNTIF(X$8:X26,"R")),COUNTIF(X$8:X26,"R")&amp;"R",IF($B27="","",IF(AND($B27=X$7,$C27&lt;&gt;""),"R",IF(X26="R",$A26,IF($B27=X$7,$A27,X26))))))</f>
        <v/>
      </c>
      <c r="Y27" s="7" t="str">
        <f ca="1">IF($A27="","",IF(AND($B27="",$B26&lt;&gt;"",COUNTIF(Y$8:Y26,"R")),COUNTIF(Y$8:Y26,"R")&amp;"R",IF($B27="","",IF(AND($B27=Y$7,$C27&lt;&gt;""),"R",IF(Y26="R",$A26,IF($B27=Y$7,$A27,Y26))))))</f>
        <v/>
      </c>
      <c r="Z27" s="7" t="str">
        <f ca="1">IF($A27="","",IF(AND($B27="",$B26&lt;&gt;"",COUNTIF(Z$8:Z26,"R")),COUNTIF(Z$8:Z26,"R")&amp;"R",IF($B27="","",IF(AND($B27=Z$7,$C27&lt;&gt;""),"R",IF(Z26="R",$A26,IF($B27=Z$7,$A27,Z26))))))</f>
        <v/>
      </c>
      <c r="AA27" s="7" t="str">
        <f ca="1">IF($A27="","",IF(AND($B27="",$B26&lt;&gt;"",COUNTIF(AA$8:AA26,"R")),COUNTIF(AA$8:AA26,"R")&amp;"R",IF($B27="","",IF(AND($B27=AA$7,$C27&lt;&gt;""),"R",IF(AA26="R",$A26,IF($B27=AA$7,$A27,AA26))))))</f>
        <v/>
      </c>
      <c r="AB27" s="7" t="str">
        <f ca="1">IF($A27="","",IF(AND($B27="",$B26&lt;&gt;"",COUNTIF(AB$8:AB26,"R")),COUNTIF(AB$8:AB26,"R")&amp;"R",IF($B27="","",IF(AND($B27=AB$7,$C27&lt;&gt;""),"R",IF(AB26="R",$A26,IF($B27=AB$7,$A27,AB26))))))</f>
        <v/>
      </c>
      <c r="AC27" s="7" t="str">
        <f ca="1">IF($A27="","",IF(AND($B27="",$B26&lt;&gt;"",COUNTIF(AC$8:AC26,"R")),COUNTIF(AC$8:AC26,"R")&amp;"R",IF($B27="","",IF(AND($B27=AC$7,$C27&lt;&gt;""),"R",IF(AC26="R",$A26,IF($B27=AC$7,$A27,AC26))))))</f>
        <v/>
      </c>
      <c r="AD27" s="7" t="str">
        <f ca="1">IF($A27="","",IF(AND($B27="",$B26&lt;&gt;"",COUNTIF(AD$8:AD26,"R")),COUNTIF(AD$8:AD26,"R")&amp;"R",IF($B27="","",IF(AND($B27=AD$7,$C27&lt;&gt;""),"R",IF(AD26="R",$A26,IF($B27=AD$7,$A27,AD26))))))</f>
        <v/>
      </c>
      <c r="AE27" s="7" t="str">
        <f ca="1">IF($A27="","",IF(AND($B27="",$B26&lt;&gt;"",COUNTIF(AE$8:AE26,"R")),COUNTIF(AE$8:AE26,"R")&amp;"R",IF($B27="","",IF(AND($B27=AE$7,$C27&lt;&gt;""),"R",IF(AE26="R",$A26,IF($B27=AE$7,$A27,AE26))))))</f>
        <v/>
      </c>
      <c r="AF27" s="7" t="str">
        <f ca="1">IF($A27="","",IF(AND($B27="",$B26&lt;&gt;"",COUNTIF(AF$8:AF26,"R")),COUNTIF(AF$8:AF26,"R")&amp;"R",IF($B27="","",IF(AND($B27=AF$7,$C27&lt;&gt;""),"R",IF(AF26="R",$A26,IF($B27=AF$7,$A27,AF26))))))</f>
        <v/>
      </c>
      <c r="AG27" s="7" t="str">
        <f ca="1">IF($A27="","",IF(AND($B27="",$B26&lt;&gt;"",COUNTIF(AG$8:AG26,"R")),COUNTIF(AG$8:AG26,"R")&amp;"R",IF($B27="","",IF(AND($B27=AG$7,$C27&lt;&gt;""),"R",IF(AG26="R",$A26,IF($B27=AG$7,$A27,AG26))))))</f>
        <v/>
      </c>
      <c r="AH27" s="7" t="str">
        <f ca="1">IF($A27="","",IF(AND($B27="",$B26&lt;&gt;"",COUNTIF(AH$8:AH26,"R")),COUNTIF(AH$8:AH26,"R")&amp;"R",IF($B27="","",IF(AND($B27=AH$7,$C27&lt;&gt;""),"R",IF(AH26="R",$A26,IF($B27=AH$7,$A27,AH26))))))</f>
        <v/>
      </c>
      <c r="AI27" s="7" t="str">
        <f ca="1">IF($A27="","",IF(AND($B27="",$B26&lt;&gt;"",COUNTIF(AI$8:AI26,"R")),COUNTIF(AI$8:AI26,"R")&amp;"R",IF($B27="","",IF(AND($B27=AI$7,$C27&lt;&gt;""),"R",IF(AI26="R",$A26,IF($B27=AI$7,$A27,AI26))))))</f>
        <v/>
      </c>
      <c r="AJ27" s="7" t="str">
        <f ca="1">IF($A27="","",IF(AND($B27="",$B26&lt;&gt;"",COUNTIF(AJ$8:AJ26,"R")),COUNTIF(AJ$8:AJ26,"R")&amp;"R",IF($B27="","",IF(AND($B27=AJ$7,$C27&lt;&gt;""),"R",IF(AJ26="R",$A26,IF($B27=AJ$7,$A27,AJ26))))))</f>
        <v/>
      </c>
      <c r="AK27" s="7" t="str">
        <f ca="1">IF($A27="","",IF(AND($B27="",$B26&lt;&gt;"",COUNTIF(AK$8:AK26,"R")),COUNTIF(AK$8:AK26,"R")&amp;"R",IF($B27="","",IF(AND($B27=AK$7,$C27&lt;&gt;""),"R",IF(AK26="R",$A26,IF($B27=AK$7,$A27,AK26))))))</f>
        <v/>
      </c>
      <c r="AL27" s="7" t="str">
        <f ca="1">IF($A27="","",IF(AND($B27="",$B26&lt;&gt;"",COUNTIF(AL$8:AL26,"R")),COUNTIF(AL$8:AL26,"R")&amp;"R",IF($B27="","",IF(AND($B27=AL$7,$C27&lt;&gt;""),"R",IF(AL26="R",$A26,IF($B27=AL$7,$A27,AL26))))))</f>
        <v/>
      </c>
      <c r="AM27" s="7" t="str">
        <f ca="1">IF($A27="","",IF(AND($B27="",$B26&lt;&gt;"",COUNTIF(AM$8:AM26,"R")),COUNTIF(AM$8:AM26,"R")&amp;"R",IF($B27="","",IF(AND($B27=AM$7,$C27&lt;&gt;""),"R",IF(AM26="R",$A26,IF($B27=AM$7,$A27,AM26))))))</f>
        <v/>
      </c>
      <c r="AN27" s="7" t="str">
        <f ca="1">IF($A27="","",IF(AND($B27="",$B26&lt;&gt;"",COUNTIF(AN$8:AN26,"R")),COUNTIF(AN$8:AN26,"R")&amp;"R",IF($B27="","",IF(AND($B27=AN$7,$C27&lt;&gt;""),"R",IF(AN26="R",$A26,IF($B27=AN$7,$A27,AN26))))))</f>
        <v/>
      </c>
      <c r="AO27" s="8" t="str">
        <f ca="1">IF($A27="","",IF(AND($B27="",$B26&lt;&gt;"",COUNTIF(AO$8:AO26,"R")),COUNTIF(AO$8:AO26,"R")&amp;"R",IF($B27="","",IF(AND($B27=AO$7,$C27&lt;&gt;""),"R",IF(AO26="R",$A26,IF($B27=AO$7,$A27,AO26))))))</f>
        <v/>
      </c>
    </row>
    <row r="28" spans="1:41" x14ac:dyDescent="0.25">
      <c r="A28" s="4">
        <v>21</v>
      </c>
      <c r="C28" s="19" t="str">
        <f ca="1">IF(COUNTIF(B$8:B27,B28)=0,"",COUNTIF(B$8:B27,B28))</f>
        <v/>
      </c>
      <c r="D28" s="6" t="str">
        <f ca="1">IF($A28="","",IF(AND($B28="",$B27&lt;&gt;"",COUNTIF(D$8:D27,"R")),COUNTIF(D$8:D27,"R")&amp;"R",IF($B28="","",IF(AND($B28=D$7,$C28&lt;&gt;""),"R",IF(D27="R",$A27,IF($B28=D$7,$A28,D27))))))</f>
        <v/>
      </c>
      <c r="E28" s="7" t="str">
        <f ca="1">IF($A28="","",IF(AND($B28="",$B27&lt;&gt;"",COUNTIF(E$8:E27,"R")),COUNTIF(E$8:E27,"R")&amp;"R",IF($B28="","",IF(AND($B28=E$7,$C28&lt;&gt;""),"R",IF(E27="R",$A27,IF($B28=E$7,$A28,E27))))))</f>
        <v/>
      </c>
      <c r="F28" s="7" t="str">
        <f ca="1">IF($A28="","",IF(AND($B28="",$B27&lt;&gt;"",COUNTIF(F$8:F27,"R")),COUNTIF(F$8:F27,"R")&amp;"R",IF($B28="","",IF(AND($B28=F$7,$C28&lt;&gt;""),"R",IF(F27="R",$A27,IF($B28=F$7,$A28,F27))))))</f>
        <v/>
      </c>
      <c r="G28" s="7" t="str">
        <f ca="1">IF($A28="","",IF(AND($B28="",$B27&lt;&gt;"",COUNTIF(G$8:G27,"R")),COUNTIF(G$8:G27,"R")&amp;"R",IF($B28="","",IF(AND($B28=G$7,$C28&lt;&gt;""),"R",IF(G27="R",$A27,IF($B28=G$7,$A28,G27))))))</f>
        <v/>
      </c>
      <c r="H28" s="7" t="str">
        <f ca="1">IF($A28="","",IF(AND($B28="",$B27&lt;&gt;"",COUNTIF(H$8:H27,"R")),COUNTIF(H$8:H27,"R")&amp;"R",IF($B28="","",IF(AND($B28=H$7,$C28&lt;&gt;""),"R",IF(H27="R",$A27,IF($B28=H$7,$A28,H27))))))</f>
        <v/>
      </c>
      <c r="I28" s="7" t="str">
        <f ca="1">IF($A28="","",IF(AND($B28="",$B27&lt;&gt;"",COUNTIF(I$8:I27,"R")),COUNTIF(I$8:I27,"R")&amp;"R",IF($B28="","",IF(AND($B28=I$7,$C28&lt;&gt;""),"R",IF(I27="R",$A27,IF($B28=I$7,$A28,I27))))))</f>
        <v/>
      </c>
      <c r="J28" s="7" t="str">
        <f ca="1">IF($A28="","",IF(AND($B28="",$B27&lt;&gt;"",COUNTIF(J$8:J27,"R")),COUNTIF(J$8:J27,"R")&amp;"R",IF($B28="","",IF(AND($B28=J$7,$C28&lt;&gt;""),"R",IF(J27="R",$A27,IF($B28=J$7,$A28,J27))))))</f>
        <v/>
      </c>
      <c r="K28" s="7" t="str">
        <f ca="1">IF($A28="","",IF(AND($B28="",$B27&lt;&gt;"",COUNTIF(K$8:K27,"R")),COUNTIF(K$8:K27,"R")&amp;"R",IF($B28="","",IF(AND($B28=K$7,$C28&lt;&gt;""),"R",IF(K27="R",$A27,IF($B28=K$7,$A28,K27))))))</f>
        <v/>
      </c>
      <c r="L28" s="7" t="str">
        <f ca="1">IF($A28="","",IF(AND($B28="",$B27&lt;&gt;"",COUNTIF(L$8:L27,"R")),COUNTIF(L$8:L27,"R")&amp;"R",IF($B28="","",IF(AND($B28=L$7,$C28&lt;&gt;""),"R",IF(L27="R",$A27,IF($B28=L$7,$A28,L27))))))</f>
        <v/>
      </c>
      <c r="M28" s="7" t="str">
        <f ca="1">IF($A28="","",IF(AND($B28="",$B27&lt;&gt;"",COUNTIF(M$8:M27,"R")),COUNTIF(M$8:M27,"R")&amp;"R",IF($B28="","",IF(AND($B28=M$7,$C28&lt;&gt;""),"R",IF(M27="R",$A27,IF($B28=M$7,$A28,M27))))))</f>
        <v/>
      </c>
      <c r="N28" s="7" t="str">
        <f ca="1">IF($A28="","",IF(AND($B28="",$B27&lt;&gt;"",COUNTIF(N$8:N27,"R")),COUNTIF(N$8:N27,"R")&amp;"R",IF($B28="","",IF(AND($B28=N$7,$C28&lt;&gt;""),"R",IF(N27="R",$A27,IF($B28=N$7,$A28,N27))))))</f>
        <v/>
      </c>
      <c r="O28" s="7" t="str">
        <f ca="1">IF($A28="","",IF(AND($B28="",$B27&lt;&gt;"",COUNTIF(O$8:O27,"R")),COUNTIF(O$8:O27,"R")&amp;"R",IF($B28="","",IF(AND($B28=O$7,$C28&lt;&gt;""),"R",IF(O27="R",$A27,IF($B28=O$7,$A28,O27))))))</f>
        <v/>
      </c>
      <c r="P28" s="7" t="str">
        <f ca="1">IF($A28="","",IF(AND($B28="",$B27&lt;&gt;"",COUNTIF(P$8:P27,"R")),COUNTIF(P$8:P27,"R")&amp;"R",IF($B28="","",IF(AND($B28=P$7,$C28&lt;&gt;""),"R",IF(P27="R",$A27,IF($B28=P$7,$A28,P27))))))</f>
        <v/>
      </c>
      <c r="Q28" s="7" t="str">
        <f ca="1">IF($A28="","",IF(AND($B28="",$B27&lt;&gt;"",COUNTIF(Q$8:Q27,"R")),COUNTIF(Q$8:Q27,"R")&amp;"R",IF($B28="","",IF(AND($B28=Q$7,$C28&lt;&gt;""),"R",IF(Q27="R",$A27,IF($B28=Q$7,$A28,Q27))))))</f>
        <v/>
      </c>
      <c r="R28" s="7" t="str">
        <f ca="1">IF($A28="","",IF(AND($B28="",$B27&lt;&gt;"",COUNTIF(R$8:R27,"R")),COUNTIF(R$8:R27,"R")&amp;"R",IF($B28="","",IF(AND($B28=R$7,$C28&lt;&gt;""),"R",IF(R27="R",$A27,IF($B28=R$7,$A28,R27))))))</f>
        <v/>
      </c>
      <c r="S28" s="7" t="str">
        <f ca="1">IF($A28="","",IF(AND($B28="",$B27&lt;&gt;"",COUNTIF(S$8:S27,"R")),COUNTIF(S$8:S27,"R")&amp;"R",IF($B28="","",IF(AND($B28=S$7,$C28&lt;&gt;""),"R",IF(S27="R",$A27,IF($B28=S$7,$A28,S27))))))</f>
        <v/>
      </c>
      <c r="T28" s="7" t="str">
        <f ca="1">IF($A28="","",IF(AND($B28="",$B27&lt;&gt;"",COUNTIF(T$8:T27,"R")),COUNTIF(T$8:T27,"R")&amp;"R",IF($B28="","",IF(AND($B28=T$7,$C28&lt;&gt;""),"R",IF(T27="R",$A27,IF($B28=T$7,$A28,T27))))))</f>
        <v/>
      </c>
      <c r="U28" s="7" t="str">
        <f ca="1">IF($A28="","",IF(AND($B28="",$B27&lt;&gt;"",COUNTIF(U$8:U27,"R")),COUNTIF(U$8:U27,"R")&amp;"R",IF($B28="","",IF(AND($B28=U$7,$C28&lt;&gt;""),"R",IF(U27="R",$A27,IF($B28=U$7,$A28,U27))))))</f>
        <v/>
      </c>
      <c r="V28" s="7" t="str">
        <f ca="1">IF($A28="","",IF(AND($B28="",$B27&lt;&gt;"",COUNTIF(V$8:V27,"R")),COUNTIF(V$8:V27,"R")&amp;"R",IF($B28="","",IF(AND($B28=V$7,$C28&lt;&gt;""),"R",IF(V27="R",$A27,IF($B28=V$7,$A28,V27))))))</f>
        <v/>
      </c>
      <c r="W28" s="7" t="str">
        <f ca="1">IF($A28="","",IF(AND($B28="",$B27&lt;&gt;"",COUNTIF(W$8:W27,"R")),COUNTIF(W$8:W27,"R")&amp;"R",IF($B28="","",IF(AND($B28=W$7,$C28&lt;&gt;""),"R",IF(W27="R",$A27,IF($B28=W$7,$A28,W27))))))</f>
        <v/>
      </c>
      <c r="X28" s="7" t="str">
        <f ca="1">IF($A28="","",IF(AND($B28="",$B27&lt;&gt;"",COUNTIF(X$8:X27,"R")),COUNTIF(X$8:X27,"R")&amp;"R",IF($B28="","",IF(AND($B28=X$7,$C28&lt;&gt;""),"R",IF(X27="R",$A27,IF($B28=X$7,$A28,X27))))))</f>
        <v/>
      </c>
      <c r="Y28" s="7" t="str">
        <f ca="1">IF($A28="","",IF(AND($B28="",$B27&lt;&gt;"",COUNTIF(Y$8:Y27,"R")),COUNTIF(Y$8:Y27,"R")&amp;"R",IF($B28="","",IF(AND($B28=Y$7,$C28&lt;&gt;""),"R",IF(Y27="R",$A27,IF($B28=Y$7,$A28,Y27))))))</f>
        <v/>
      </c>
      <c r="Z28" s="7" t="str">
        <f ca="1">IF($A28="","",IF(AND($B28="",$B27&lt;&gt;"",COUNTIF(Z$8:Z27,"R")),COUNTIF(Z$8:Z27,"R")&amp;"R",IF($B28="","",IF(AND($B28=Z$7,$C28&lt;&gt;""),"R",IF(Z27="R",$A27,IF($B28=Z$7,$A28,Z27))))))</f>
        <v/>
      </c>
      <c r="AA28" s="7" t="str">
        <f ca="1">IF($A28="","",IF(AND($B28="",$B27&lt;&gt;"",COUNTIF(AA$8:AA27,"R")),COUNTIF(AA$8:AA27,"R")&amp;"R",IF($B28="","",IF(AND($B28=AA$7,$C28&lt;&gt;""),"R",IF(AA27="R",$A27,IF($B28=AA$7,$A28,AA27))))))</f>
        <v/>
      </c>
      <c r="AB28" s="7" t="str">
        <f ca="1">IF($A28="","",IF(AND($B28="",$B27&lt;&gt;"",COUNTIF(AB$8:AB27,"R")),COUNTIF(AB$8:AB27,"R")&amp;"R",IF($B28="","",IF(AND($B28=AB$7,$C28&lt;&gt;""),"R",IF(AB27="R",$A27,IF($B28=AB$7,$A28,AB27))))))</f>
        <v/>
      </c>
      <c r="AC28" s="7" t="str">
        <f ca="1">IF($A28="","",IF(AND($B28="",$B27&lt;&gt;"",COUNTIF(AC$8:AC27,"R")),COUNTIF(AC$8:AC27,"R")&amp;"R",IF($B28="","",IF(AND($B28=AC$7,$C28&lt;&gt;""),"R",IF(AC27="R",$A27,IF($B28=AC$7,$A28,AC27))))))</f>
        <v/>
      </c>
      <c r="AD28" s="7" t="str">
        <f ca="1">IF($A28="","",IF(AND($B28="",$B27&lt;&gt;"",COUNTIF(AD$8:AD27,"R")),COUNTIF(AD$8:AD27,"R")&amp;"R",IF($B28="","",IF(AND($B28=AD$7,$C28&lt;&gt;""),"R",IF(AD27="R",$A27,IF($B28=AD$7,$A28,AD27))))))</f>
        <v/>
      </c>
      <c r="AE28" s="7" t="str">
        <f ca="1">IF($A28="","",IF(AND($B28="",$B27&lt;&gt;"",COUNTIF(AE$8:AE27,"R")),COUNTIF(AE$8:AE27,"R")&amp;"R",IF($B28="","",IF(AND($B28=AE$7,$C28&lt;&gt;""),"R",IF(AE27="R",$A27,IF($B28=AE$7,$A28,AE27))))))</f>
        <v/>
      </c>
      <c r="AF28" s="7" t="str">
        <f ca="1">IF($A28="","",IF(AND($B28="",$B27&lt;&gt;"",COUNTIF(AF$8:AF27,"R")),COUNTIF(AF$8:AF27,"R")&amp;"R",IF($B28="","",IF(AND($B28=AF$7,$C28&lt;&gt;""),"R",IF(AF27="R",$A27,IF($B28=AF$7,$A28,AF27))))))</f>
        <v/>
      </c>
      <c r="AG28" s="7" t="str">
        <f ca="1">IF($A28="","",IF(AND($B28="",$B27&lt;&gt;"",COUNTIF(AG$8:AG27,"R")),COUNTIF(AG$8:AG27,"R")&amp;"R",IF($B28="","",IF(AND($B28=AG$7,$C28&lt;&gt;""),"R",IF(AG27="R",$A27,IF($B28=AG$7,$A28,AG27))))))</f>
        <v/>
      </c>
      <c r="AH28" s="7" t="str">
        <f ca="1">IF($A28="","",IF(AND($B28="",$B27&lt;&gt;"",COUNTIF(AH$8:AH27,"R")),COUNTIF(AH$8:AH27,"R")&amp;"R",IF($B28="","",IF(AND($B28=AH$7,$C28&lt;&gt;""),"R",IF(AH27="R",$A27,IF($B28=AH$7,$A28,AH27))))))</f>
        <v/>
      </c>
      <c r="AI28" s="7" t="str">
        <f ca="1">IF($A28="","",IF(AND($B28="",$B27&lt;&gt;"",COUNTIF(AI$8:AI27,"R")),COUNTIF(AI$8:AI27,"R")&amp;"R",IF($B28="","",IF(AND($B28=AI$7,$C28&lt;&gt;""),"R",IF(AI27="R",$A27,IF($B28=AI$7,$A28,AI27))))))</f>
        <v/>
      </c>
      <c r="AJ28" s="7" t="str">
        <f ca="1">IF($A28="","",IF(AND($B28="",$B27&lt;&gt;"",COUNTIF(AJ$8:AJ27,"R")),COUNTIF(AJ$8:AJ27,"R")&amp;"R",IF($B28="","",IF(AND($B28=AJ$7,$C28&lt;&gt;""),"R",IF(AJ27="R",$A27,IF($B28=AJ$7,$A28,AJ27))))))</f>
        <v/>
      </c>
      <c r="AK28" s="7" t="str">
        <f ca="1">IF($A28="","",IF(AND($B28="",$B27&lt;&gt;"",COUNTIF(AK$8:AK27,"R")),COUNTIF(AK$8:AK27,"R")&amp;"R",IF($B28="","",IF(AND($B28=AK$7,$C28&lt;&gt;""),"R",IF(AK27="R",$A27,IF($B28=AK$7,$A28,AK27))))))</f>
        <v/>
      </c>
      <c r="AL28" s="7" t="str">
        <f ca="1">IF($A28="","",IF(AND($B28="",$B27&lt;&gt;"",COUNTIF(AL$8:AL27,"R")),COUNTIF(AL$8:AL27,"R")&amp;"R",IF($B28="","",IF(AND($B28=AL$7,$C28&lt;&gt;""),"R",IF(AL27="R",$A27,IF($B28=AL$7,$A28,AL27))))))</f>
        <v/>
      </c>
      <c r="AM28" s="7" t="str">
        <f ca="1">IF($A28="","",IF(AND($B28="",$B27&lt;&gt;"",COUNTIF(AM$8:AM27,"R")),COUNTIF(AM$8:AM27,"R")&amp;"R",IF($B28="","",IF(AND($B28=AM$7,$C28&lt;&gt;""),"R",IF(AM27="R",$A27,IF($B28=AM$7,$A28,AM27))))))</f>
        <v/>
      </c>
      <c r="AN28" s="7" t="str">
        <f ca="1">IF($A28="","",IF(AND($B28="",$B27&lt;&gt;"",COUNTIF(AN$8:AN27,"R")),COUNTIF(AN$8:AN27,"R")&amp;"R",IF($B28="","",IF(AND($B28=AN$7,$C28&lt;&gt;""),"R",IF(AN27="R",$A27,IF($B28=AN$7,$A28,AN27))))))</f>
        <v/>
      </c>
      <c r="AO28" s="8" t="str">
        <f ca="1">IF($A28="","",IF(AND($B28="",$B27&lt;&gt;"",COUNTIF(AO$8:AO27,"R")),COUNTIF(AO$8:AO27,"R")&amp;"R",IF($B28="","",IF(AND($B28=AO$7,$C28&lt;&gt;""),"R",IF(AO27="R",$A27,IF($B28=AO$7,$A28,AO27))))))</f>
        <v/>
      </c>
    </row>
    <row r="29" spans="1:41" x14ac:dyDescent="0.25">
      <c r="A29" s="4">
        <v>22</v>
      </c>
      <c r="C29" s="19" t="str">
        <f ca="1">IF(COUNTIF(B$8:B28,B29)=0,"",COUNTIF(B$8:B28,B29))</f>
        <v/>
      </c>
      <c r="D29" s="6" t="str">
        <f ca="1">IF($A29="","",IF(AND($B29="",$B28&lt;&gt;"",COUNTIF(D$8:D28,"R")),COUNTIF(D$8:D28,"R")&amp;"R",IF($B29="","",IF(AND($B29=D$7,$C29&lt;&gt;""),"R",IF(D28="R",$A28,IF($B29=D$7,$A29,D28))))))</f>
        <v/>
      </c>
      <c r="E29" s="7" t="str">
        <f ca="1">IF($A29="","",IF(AND($B29="",$B28&lt;&gt;"",COUNTIF(E$8:E28,"R")),COUNTIF(E$8:E28,"R")&amp;"R",IF($B29="","",IF(AND($B29=E$7,$C29&lt;&gt;""),"R",IF(E28="R",$A28,IF($B29=E$7,$A29,E28))))))</f>
        <v/>
      </c>
      <c r="F29" s="7" t="str">
        <f ca="1">IF($A29="","",IF(AND($B29="",$B28&lt;&gt;"",COUNTIF(F$8:F28,"R")),COUNTIF(F$8:F28,"R")&amp;"R",IF($B29="","",IF(AND($B29=F$7,$C29&lt;&gt;""),"R",IF(F28="R",$A28,IF($B29=F$7,$A29,F28))))))</f>
        <v/>
      </c>
      <c r="G29" s="7" t="str">
        <f ca="1">IF($A29="","",IF(AND($B29="",$B28&lt;&gt;"",COUNTIF(G$8:G28,"R")),COUNTIF(G$8:G28,"R")&amp;"R",IF($B29="","",IF(AND($B29=G$7,$C29&lt;&gt;""),"R",IF(G28="R",$A28,IF($B29=G$7,$A29,G28))))))</f>
        <v/>
      </c>
      <c r="H29" s="7" t="str">
        <f ca="1">IF($A29="","",IF(AND($B29="",$B28&lt;&gt;"",COUNTIF(H$8:H28,"R")),COUNTIF(H$8:H28,"R")&amp;"R",IF($B29="","",IF(AND($B29=H$7,$C29&lt;&gt;""),"R",IF(H28="R",$A28,IF($B29=H$7,$A29,H28))))))</f>
        <v/>
      </c>
      <c r="I29" s="7" t="str">
        <f ca="1">IF($A29="","",IF(AND($B29="",$B28&lt;&gt;"",COUNTIF(I$8:I28,"R")),COUNTIF(I$8:I28,"R")&amp;"R",IF($B29="","",IF(AND($B29=I$7,$C29&lt;&gt;""),"R",IF(I28="R",$A28,IF($B29=I$7,$A29,I28))))))</f>
        <v/>
      </c>
      <c r="J29" s="7" t="str">
        <f ca="1">IF($A29="","",IF(AND($B29="",$B28&lt;&gt;"",COUNTIF(J$8:J28,"R")),COUNTIF(J$8:J28,"R")&amp;"R",IF($B29="","",IF(AND($B29=J$7,$C29&lt;&gt;""),"R",IF(J28="R",$A28,IF($B29=J$7,$A29,J28))))))</f>
        <v/>
      </c>
      <c r="K29" s="7" t="str">
        <f ca="1">IF($A29="","",IF(AND($B29="",$B28&lt;&gt;"",COUNTIF(K$8:K28,"R")),COUNTIF(K$8:K28,"R")&amp;"R",IF($B29="","",IF(AND($B29=K$7,$C29&lt;&gt;""),"R",IF(K28="R",$A28,IF($B29=K$7,$A29,K28))))))</f>
        <v/>
      </c>
      <c r="L29" s="7" t="str">
        <f ca="1">IF($A29="","",IF(AND($B29="",$B28&lt;&gt;"",COUNTIF(L$8:L28,"R")),COUNTIF(L$8:L28,"R")&amp;"R",IF($B29="","",IF(AND($B29=L$7,$C29&lt;&gt;""),"R",IF(L28="R",$A28,IF($B29=L$7,$A29,L28))))))</f>
        <v/>
      </c>
      <c r="M29" s="7" t="str">
        <f ca="1">IF($A29="","",IF(AND($B29="",$B28&lt;&gt;"",COUNTIF(M$8:M28,"R")),COUNTIF(M$8:M28,"R")&amp;"R",IF($B29="","",IF(AND($B29=M$7,$C29&lt;&gt;""),"R",IF(M28="R",$A28,IF($B29=M$7,$A29,M28))))))</f>
        <v/>
      </c>
      <c r="N29" s="7" t="str">
        <f ca="1">IF($A29="","",IF(AND($B29="",$B28&lt;&gt;"",COUNTIF(N$8:N28,"R")),COUNTIF(N$8:N28,"R")&amp;"R",IF($B29="","",IF(AND($B29=N$7,$C29&lt;&gt;""),"R",IF(N28="R",$A28,IF($B29=N$7,$A29,N28))))))</f>
        <v/>
      </c>
      <c r="O29" s="7" t="str">
        <f ca="1">IF($A29="","",IF(AND($B29="",$B28&lt;&gt;"",COUNTIF(O$8:O28,"R")),COUNTIF(O$8:O28,"R")&amp;"R",IF($B29="","",IF(AND($B29=O$7,$C29&lt;&gt;""),"R",IF(O28="R",$A28,IF($B29=O$7,$A29,O28))))))</f>
        <v/>
      </c>
      <c r="P29" s="7" t="str">
        <f ca="1">IF($A29="","",IF(AND($B29="",$B28&lt;&gt;"",COUNTIF(P$8:P28,"R")),COUNTIF(P$8:P28,"R")&amp;"R",IF($B29="","",IF(AND($B29=P$7,$C29&lt;&gt;""),"R",IF(P28="R",$A28,IF($B29=P$7,$A29,P28))))))</f>
        <v/>
      </c>
      <c r="Q29" s="7" t="str">
        <f ca="1">IF($A29="","",IF(AND($B29="",$B28&lt;&gt;"",COUNTIF(Q$8:Q28,"R")),COUNTIF(Q$8:Q28,"R")&amp;"R",IF($B29="","",IF(AND($B29=Q$7,$C29&lt;&gt;""),"R",IF(Q28="R",$A28,IF($B29=Q$7,$A29,Q28))))))</f>
        <v/>
      </c>
      <c r="R29" s="7" t="str">
        <f ca="1">IF($A29="","",IF(AND($B29="",$B28&lt;&gt;"",COUNTIF(R$8:R28,"R")),COUNTIF(R$8:R28,"R")&amp;"R",IF($B29="","",IF(AND($B29=R$7,$C29&lt;&gt;""),"R",IF(R28="R",$A28,IF($B29=R$7,$A29,R28))))))</f>
        <v/>
      </c>
      <c r="S29" s="7" t="str">
        <f ca="1">IF($A29="","",IF(AND($B29="",$B28&lt;&gt;"",COUNTIF(S$8:S28,"R")),COUNTIF(S$8:S28,"R")&amp;"R",IF($B29="","",IF(AND($B29=S$7,$C29&lt;&gt;""),"R",IF(S28="R",$A28,IF($B29=S$7,$A29,S28))))))</f>
        <v/>
      </c>
      <c r="T29" s="7" t="str">
        <f ca="1">IF($A29="","",IF(AND($B29="",$B28&lt;&gt;"",COUNTIF(T$8:T28,"R")),COUNTIF(T$8:T28,"R")&amp;"R",IF($B29="","",IF(AND($B29=T$7,$C29&lt;&gt;""),"R",IF(T28="R",$A28,IF($B29=T$7,$A29,T28))))))</f>
        <v/>
      </c>
      <c r="U29" s="7" t="str">
        <f ca="1">IF($A29="","",IF(AND($B29="",$B28&lt;&gt;"",COUNTIF(U$8:U28,"R")),COUNTIF(U$8:U28,"R")&amp;"R",IF($B29="","",IF(AND($B29=U$7,$C29&lt;&gt;""),"R",IF(U28="R",$A28,IF($B29=U$7,$A29,U28))))))</f>
        <v/>
      </c>
      <c r="V29" s="7" t="str">
        <f ca="1">IF($A29="","",IF(AND($B29="",$B28&lt;&gt;"",COUNTIF(V$8:V28,"R")),COUNTIF(V$8:V28,"R")&amp;"R",IF($B29="","",IF(AND($B29=V$7,$C29&lt;&gt;""),"R",IF(V28="R",$A28,IF($B29=V$7,$A29,V28))))))</f>
        <v/>
      </c>
      <c r="W29" s="7" t="str">
        <f ca="1">IF($A29="","",IF(AND($B29="",$B28&lt;&gt;"",COUNTIF(W$8:W28,"R")),COUNTIF(W$8:W28,"R")&amp;"R",IF($B29="","",IF(AND($B29=W$7,$C29&lt;&gt;""),"R",IF(W28="R",$A28,IF($B29=W$7,$A29,W28))))))</f>
        <v/>
      </c>
      <c r="X29" s="7" t="str">
        <f ca="1">IF($A29="","",IF(AND($B29="",$B28&lt;&gt;"",COUNTIF(X$8:X28,"R")),COUNTIF(X$8:X28,"R")&amp;"R",IF($B29="","",IF(AND($B29=X$7,$C29&lt;&gt;""),"R",IF(X28="R",$A28,IF($B29=X$7,$A29,X28))))))</f>
        <v/>
      </c>
      <c r="Y29" s="7" t="str">
        <f ca="1">IF($A29="","",IF(AND($B29="",$B28&lt;&gt;"",COUNTIF(Y$8:Y28,"R")),COUNTIF(Y$8:Y28,"R")&amp;"R",IF($B29="","",IF(AND($B29=Y$7,$C29&lt;&gt;""),"R",IF(Y28="R",$A28,IF($B29=Y$7,$A29,Y28))))))</f>
        <v/>
      </c>
      <c r="Z29" s="7" t="str">
        <f ca="1">IF($A29="","",IF(AND($B29="",$B28&lt;&gt;"",COUNTIF(Z$8:Z28,"R")),COUNTIF(Z$8:Z28,"R")&amp;"R",IF($B29="","",IF(AND($B29=Z$7,$C29&lt;&gt;""),"R",IF(Z28="R",$A28,IF($B29=Z$7,$A29,Z28))))))</f>
        <v/>
      </c>
      <c r="AA29" s="7" t="str">
        <f ca="1">IF($A29="","",IF(AND($B29="",$B28&lt;&gt;"",COUNTIF(AA$8:AA28,"R")),COUNTIF(AA$8:AA28,"R")&amp;"R",IF($B29="","",IF(AND($B29=AA$7,$C29&lt;&gt;""),"R",IF(AA28="R",$A28,IF($B29=AA$7,$A29,AA28))))))</f>
        <v/>
      </c>
      <c r="AB29" s="7" t="str">
        <f ca="1">IF($A29="","",IF(AND($B29="",$B28&lt;&gt;"",COUNTIF(AB$8:AB28,"R")),COUNTIF(AB$8:AB28,"R")&amp;"R",IF($B29="","",IF(AND($B29=AB$7,$C29&lt;&gt;""),"R",IF(AB28="R",$A28,IF($B29=AB$7,$A29,AB28))))))</f>
        <v/>
      </c>
      <c r="AC29" s="7" t="str">
        <f ca="1">IF($A29="","",IF(AND($B29="",$B28&lt;&gt;"",COUNTIF(AC$8:AC28,"R")),COUNTIF(AC$8:AC28,"R")&amp;"R",IF($B29="","",IF(AND($B29=AC$7,$C29&lt;&gt;""),"R",IF(AC28="R",$A28,IF($B29=AC$7,$A29,AC28))))))</f>
        <v/>
      </c>
      <c r="AD29" s="7" t="str">
        <f ca="1">IF($A29="","",IF(AND($B29="",$B28&lt;&gt;"",COUNTIF(AD$8:AD28,"R")),COUNTIF(AD$8:AD28,"R")&amp;"R",IF($B29="","",IF(AND($B29=AD$7,$C29&lt;&gt;""),"R",IF(AD28="R",$A28,IF($B29=AD$7,$A29,AD28))))))</f>
        <v/>
      </c>
      <c r="AE29" s="7" t="str">
        <f ca="1">IF($A29="","",IF(AND($B29="",$B28&lt;&gt;"",COUNTIF(AE$8:AE28,"R")),COUNTIF(AE$8:AE28,"R")&amp;"R",IF($B29="","",IF(AND($B29=AE$7,$C29&lt;&gt;""),"R",IF(AE28="R",$A28,IF($B29=AE$7,$A29,AE28))))))</f>
        <v/>
      </c>
      <c r="AF29" s="7" t="str">
        <f ca="1">IF($A29="","",IF(AND($B29="",$B28&lt;&gt;"",COUNTIF(AF$8:AF28,"R")),COUNTIF(AF$8:AF28,"R")&amp;"R",IF($B29="","",IF(AND($B29=AF$7,$C29&lt;&gt;""),"R",IF(AF28="R",$A28,IF($B29=AF$7,$A29,AF28))))))</f>
        <v/>
      </c>
      <c r="AG29" s="7" t="str">
        <f ca="1">IF($A29="","",IF(AND($B29="",$B28&lt;&gt;"",COUNTIF(AG$8:AG28,"R")),COUNTIF(AG$8:AG28,"R")&amp;"R",IF($B29="","",IF(AND($B29=AG$7,$C29&lt;&gt;""),"R",IF(AG28="R",$A28,IF($B29=AG$7,$A29,AG28))))))</f>
        <v/>
      </c>
      <c r="AH29" s="7" t="str">
        <f ca="1">IF($A29="","",IF(AND($B29="",$B28&lt;&gt;"",COUNTIF(AH$8:AH28,"R")),COUNTIF(AH$8:AH28,"R")&amp;"R",IF($B29="","",IF(AND($B29=AH$7,$C29&lt;&gt;""),"R",IF(AH28="R",$A28,IF($B29=AH$7,$A29,AH28))))))</f>
        <v/>
      </c>
      <c r="AI29" s="7" t="str">
        <f ca="1">IF($A29="","",IF(AND($B29="",$B28&lt;&gt;"",COUNTIF(AI$8:AI28,"R")),COUNTIF(AI$8:AI28,"R")&amp;"R",IF($B29="","",IF(AND($B29=AI$7,$C29&lt;&gt;""),"R",IF(AI28="R",$A28,IF($B29=AI$7,$A29,AI28))))))</f>
        <v/>
      </c>
      <c r="AJ29" s="7" t="str">
        <f ca="1">IF($A29="","",IF(AND($B29="",$B28&lt;&gt;"",COUNTIF(AJ$8:AJ28,"R")),COUNTIF(AJ$8:AJ28,"R")&amp;"R",IF($B29="","",IF(AND($B29=AJ$7,$C29&lt;&gt;""),"R",IF(AJ28="R",$A28,IF($B29=AJ$7,$A29,AJ28))))))</f>
        <v/>
      </c>
      <c r="AK29" s="7" t="str">
        <f ca="1">IF($A29="","",IF(AND($B29="",$B28&lt;&gt;"",COUNTIF(AK$8:AK28,"R")),COUNTIF(AK$8:AK28,"R")&amp;"R",IF($B29="","",IF(AND($B29=AK$7,$C29&lt;&gt;""),"R",IF(AK28="R",$A28,IF($B29=AK$7,$A29,AK28))))))</f>
        <v/>
      </c>
      <c r="AL29" s="7" t="str">
        <f ca="1">IF($A29="","",IF(AND($B29="",$B28&lt;&gt;"",COUNTIF(AL$8:AL28,"R")),COUNTIF(AL$8:AL28,"R")&amp;"R",IF($B29="","",IF(AND($B29=AL$7,$C29&lt;&gt;""),"R",IF(AL28="R",$A28,IF($B29=AL$7,$A29,AL28))))))</f>
        <v/>
      </c>
      <c r="AM29" s="7" t="str">
        <f ca="1">IF($A29="","",IF(AND($B29="",$B28&lt;&gt;"",COUNTIF(AM$8:AM28,"R")),COUNTIF(AM$8:AM28,"R")&amp;"R",IF($B29="","",IF(AND($B29=AM$7,$C29&lt;&gt;""),"R",IF(AM28="R",$A28,IF($B29=AM$7,$A29,AM28))))))</f>
        <v/>
      </c>
      <c r="AN29" s="7" t="str">
        <f ca="1">IF($A29="","",IF(AND($B29="",$B28&lt;&gt;"",COUNTIF(AN$8:AN28,"R")),COUNTIF(AN$8:AN28,"R")&amp;"R",IF($B29="","",IF(AND($B29=AN$7,$C29&lt;&gt;""),"R",IF(AN28="R",$A28,IF($B29=AN$7,$A29,AN28))))))</f>
        <v/>
      </c>
      <c r="AO29" s="8" t="str">
        <f ca="1">IF($A29="","",IF(AND($B29="",$B28&lt;&gt;"",COUNTIF(AO$8:AO28,"R")),COUNTIF(AO$8:AO28,"R")&amp;"R",IF($B29="","",IF(AND($B29=AO$7,$C29&lt;&gt;""),"R",IF(AO28="R",$A28,IF($B29=AO$7,$A29,AO28))))))</f>
        <v/>
      </c>
    </row>
    <row r="30" spans="1:41" x14ac:dyDescent="0.25">
      <c r="A30" s="4">
        <v>23</v>
      </c>
      <c r="C30" s="19" t="str">
        <f ca="1">IF(COUNTIF(B$8:B29,B30)=0,"",COUNTIF(B$8:B29,B30))</f>
        <v/>
      </c>
      <c r="D30" s="6" t="str">
        <f ca="1">IF($A30="","",IF(AND($B30="",$B29&lt;&gt;"",COUNTIF(D$8:D29,"R")),COUNTIF(D$8:D29,"R")&amp;"R",IF($B30="","",IF(AND($B30=D$7,$C30&lt;&gt;""),"R",IF(D29="R",$A29,IF($B30=D$7,$A30,D29))))))</f>
        <v/>
      </c>
      <c r="E30" s="7" t="str">
        <f ca="1">IF($A30="","",IF(AND($B30="",$B29&lt;&gt;"",COUNTIF(E$8:E29,"R")),COUNTIF(E$8:E29,"R")&amp;"R",IF($B30="","",IF(AND($B30=E$7,$C30&lt;&gt;""),"R",IF(E29="R",$A29,IF($B30=E$7,$A30,E29))))))</f>
        <v/>
      </c>
      <c r="F30" s="7" t="str">
        <f ca="1">IF($A30="","",IF(AND($B30="",$B29&lt;&gt;"",COUNTIF(F$8:F29,"R")),COUNTIF(F$8:F29,"R")&amp;"R",IF($B30="","",IF(AND($B30=F$7,$C30&lt;&gt;""),"R",IF(F29="R",$A29,IF($B30=F$7,$A30,F29))))))</f>
        <v/>
      </c>
      <c r="G30" s="7" t="str">
        <f ca="1">IF($A30="","",IF(AND($B30="",$B29&lt;&gt;"",COUNTIF(G$8:G29,"R")),COUNTIF(G$8:G29,"R")&amp;"R",IF($B30="","",IF(AND($B30=G$7,$C30&lt;&gt;""),"R",IF(G29="R",$A29,IF($B30=G$7,$A30,G29))))))</f>
        <v/>
      </c>
      <c r="H30" s="7" t="str">
        <f ca="1">IF($A30="","",IF(AND($B30="",$B29&lt;&gt;"",COUNTIF(H$8:H29,"R")),COUNTIF(H$8:H29,"R")&amp;"R",IF($B30="","",IF(AND($B30=H$7,$C30&lt;&gt;""),"R",IF(H29="R",$A29,IF($B30=H$7,$A30,H29))))))</f>
        <v/>
      </c>
      <c r="I30" s="7" t="str">
        <f ca="1">IF($A30="","",IF(AND($B30="",$B29&lt;&gt;"",COUNTIF(I$8:I29,"R")),COUNTIF(I$8:I29,"R")&amp;"R",IF($B30="","",IF(AND($B30=I$7,$C30&lt;&gt;""),"R",IF(I29="R",$A29,IF($B30=I$7,$A30,I29))))))</f>
        <v/>
      </c>
      <c r="J30" s="7" t="str">
        <f ca="1">IF($A30="","",IF(AND($B30="",$B29&lt;&gt;"",COUNTIF(J$8:J29,"R")),COUNTIF(J$8:J29,"R")&amp;"R",IF($B30="","",IF(AND($B30=J$7,$C30&lt;&gt;""),"R",IF(J29="R",$A29,IF($B30=J$7,$A30,J29))))))</f>
        <v/>
      </c>
      <c r="K30" s="7" t="str">
        <f ca="1">IF($A30="","",IF(AND($B30="",$B29&lt;&gt;"",COUNTIF(K$8:K29,"R")),COUNTIF(K$8:K29,"R")&amp;"R",IF($B30="","",IF(AND($B30=K$7,$C30&lt;&gt;""),"R",IF(K29="R",$A29,IF($B30=K$7,$A30,K29))))))</f>
        <v/>
      </c>
      <c r="L30" s="7" t="str">
        <f ca="1">IF($A30="","",IF(AND($B30="",$B29&lt;&gt;"",COUNTIF(L$8:L29,"R")),COUNTIF(L$8:L29,"R")&amp;"R",IF($B30="","",IF(AND($B30=L$7,$C30&lt;&gt;""),"R",IF(L29="R",$A29,IF($B30=L$7,$A30,L29))))))</f>
        <v/>
      </c>
      <c r="M30" s="7" t="str">
        <f ca="1">IF($A30="","",IF(AND($B30="",$B29&lt;&gt;"",COUNTIF(M$8:M29,"R")),COUNTIF(M$8:M29,"R")&amp;"R",IF($B30="","",IF(AND($B30=M$7,$C30&lt;&gt;""),"R",IF(M29="R",$A29,IF($B30=M$7,$A30,M29))))))</f>
        <v/>
      </c>
      <c r="N30" s="7" t="str">
        <f ca="1">IF($A30="","",IF(AND($B30="",$B29&lt;&gt;"",COUNTIF(N$8:N29,"R")),COUNTIF(N$8:N29,"R")&amp;"R",IF($B30="","",IF(AND($B30=N$7,$C30&lt;&gt;""),"R",IF(N29="R",$A29,IF($B30=N$7,$A30,N29))))))</f>
        <v/>
      </c>
      <c r="O30" s="7" t="str">
        <f ca="1">IF($A30="","",IF(AND($B30="",$B29&lt;&gt;"",COUNTIF(O$8:O29,"R")),COUNTIF(O$8:O29,"R")&amp;"R",IF($B30="","",IF(AND($B30=O$7,$C30&lt;&gt;""),"R",IF(O29="R",$A29,IF($B30=O$7,$A30,O29))))))</f>
        <v/>
      </c>
      <c r="P30" s="7" t="str">
        <f ca="1">IF($A30="","",IF(AND($B30="",$B29&lt;&gt;"",COUNTIF(P$8:P29,"R")),COUNTIF(P$8:P29,"R")&amp;"R",IF($B30="","",IF(AND($B30=P$7,$C30&lt;&gt;""),"R",IF(P29="R",$A29,IF($B30=P$7,$A30,P29))))))</f>
        <v/>
      </c>
      <c r="Q30" s="7" t="str">
        <f ca="1">IF($A30="","",IF(AND($B30="",$B29&lt;&gt;"",COUNTIF(Q$8:Q29,"R")),COUNTIF(Q$8:Q29,"R")&amp;"R",IF($B30="","",IF(AND($B30=Q$7,$C30&lt;&gt;""),"R",IF(Q29="R",$A29,IF($B30=Q$7,$A30,Q29))))))</f>
        <v/>
      </c>
      <c r="R30" s="7" t="str">
        <f ca="1">IF($A30="","",IF(AND($B30="",$B29&lt;&gt;"",COUNTIF(R$8:R29,"R")),COUNTIF(R$8:R29,"R")&amp;"R",IF($B30="","",IF(AND($B30=R$7,$C30&lt;&gt;""),"R",IF(R29="R",$A29,IF($B30=R$7,$A30,R29))))))</f>
        <v/>
      </c>
      <c r="S30" s="7" t="str">
        <f ca="1">IF($A30="","",IF(AND($B30="",$B29&lt;&gt;"",COUNTIF(S$8:S29,"R")),COUNTIF(S$8:S29,"R")&amp;"R",IF($B30="","",IF(AND($B30=S$7,$C30&lt;&gt;""),"R",IF(S29="R",$A29,IF($B30=S$7,$A30,S29))))))</f>
        <v/>
      </c>
      <c r="T30" s="7" t="str">
        <f ca="1">IF($A30="","",IF(AND($B30="",$B29&lt;&gt;"",COUNTIF(T$8:T29,"R")),COUNTIF(T$8:T29,"R")&amp;"R",IF($B30="","",IF(AND($B30=T$7,$C30&lt;&gt;""),"R",IF(T29="R",$A29,IF($B30=T$7,$A30,T29))))))</f>
        <v/>
      </c>
      <c r="U30" s="7" t="str">
        <f ca="1">IF($A30="","",IF(AND($B30="",$B29&lt;&gt;"",COUNTIF(U$8:U29,"R")),COUNTIF(U$8:U29,"R")&amp;"R",IF($B30="","",IF(AND($B30=U$7,$C30&lt;&gt;""),"R",IF(U29="R",$A29,IF($B30=U$7,$A30,U29))))))</f>
        <v/>
      </c>
      <c r="V30" s="7" t="str">
        <f ca="1">IF($A30="","",IF(AND($B30="",$B29&lt;&gt;"",COUNTIF(V$8:V29,"R")),COUNTIF(V$8:V29,"R")&amp;"R",IF($B30="","",IF(AND($B30=V$7,$C30&lt;&gt;""),"R",IF(V29="R",$A29,IF($B30=V$7,$A30,V29))))))</f>
        <v/>
      </c>
      <c r="W30" s="7" t="str">
        <f ca="1">IF($A30="","",IF(AND($B30="",$B29&lt;&gt;"",COUNTIF(W$8:W29,"R")),COUNTIF(W$8:W29,"R")&amp;"R",IF($B30="","",IF(AND($B30=W$7,$C30&lt;&gt;""),"R",IF(W29="R",$A29,IF($B30=W$7,$A30,W29))))))</f>
        <v/>
      </c>
      <c r="X30" s="7" t="str">
        <f ca="1">IF($A30="","",IF(AND($B30="",$B29&lt;&gt;"",COUNTIF(X$8:X29,"R")),COUNTIF(X$8:X29,"R")&amp;"R",IF($B30="","",IF(AND($B30=X$7,$C30&lt;&gt;""),"R",IF(X29="R",$A29,IF($B30=X$7,$A30,X29))))))</f>
        <v/>
      </c>
      <c r="Y30" s="7" t="str">
        <f ca="1">IF($A30="","",IF(AND($B30="",$B29&lt;&gt;"",COUNTIF(Y$8:Y29,"R")),COUNTIF(Y$8:Y29,"R")&amp;"R",IF($B30="","",IF(AND($B30=Y$7,$C30&lt;&gt;""),"R",IF(Y29="R",$A29,IF($B30=Y$7,$A30,Y29))))))</f>
        <v/>
      </c>
      <c r="Z30" s="7" t="str">
        <f ca="1">IF($A30="","",IF(AND($B30="",$B29&lt;&gt;"",COUNTIF(Z$8:Z29,"R")),COUNTIF(Z$8:Z29,"R")&amp;"R",IF($B30="","",IF(AND($B30=Z$7,$C30&lt;&gt;""),"R",IF(Z29="R",$A29,IF($B30=Z$7,$A30,Z29))))))</f>
        <v/>
      </c>
      <c r="AA30" s="7" t="str">
        <f ca="1">IF($A30="","",IF(AND($B30="",$B29&lt;&gt;"",COUNTIF(AA$8:AA29,"R")),COUNTIF(AA$8:AA29,"R")&amp;"R",IF($B30="","",IF(AND($B30=AA$7,$C30&lt;&gt;""),"R",IF(AA29="R",$A29,IF($B30=AA$7,$A30,AA29))))))</f>
        <v/>
      </c>
      <c r="AB30" s="7" t="str">
        <f ca="1">IF($A30="","",IF(AND($B30="",$B29&lt;&gt;"",COUNTIF(AB$8:AB29,"R")),COUNTIF(AB$8:AB29,"R")&amp;"R",IF($B30="","",IF(AND($B30=AB$7,$C30&lt;&gt;""),"R",IF(AB29="R",$A29,IF($B30=AB$7,$A30,AB29))))))</f>
        <v/>
      </c>
      <c r="AC30" s="7" t="str">
        <f ca="1">IF($A30="","",IF(AND($B30="",$B29&lt;&gt;"",COUNTIF(AC$8:AC29,"R")),COUNTIF(AC$8:AC29,"R")&amp;"R",IF($B30="","",IF(AND($B30=AC$7,$C30&lt;&gt;""),"R",IF(AC29="R",$A29,IF($B30=AC$7,$A30,AC29))))))</f>
        <v/>
      </c>
      <c r="AD30" s="7" t="str">
        <f ca="1">IF($A30="","",IF(AND($B30="",$B29&lt;&gt;"",COUNTIF(AD$8:AD29,"R")),COUNTIF(AD$8:AD29,"R")&amp;"R",IF($B30="","",IF(AND($B30=AD$7,$C30&lt;&gt;""),"R",IF(AD29="R",$A29,IF($B30=AD$7,$A30,AD29))))))</f>
        <v/>
      </c>
      <c r="AE30" s="7" t="str">
        <f ca="1">IF($A30="","",IF(AND($B30="",$B29&lt;&gt;"",COUNTIF(AE$8:AE29,"R")),COUNTIF(AE$8:AE29,"R")&amp;"R",IF($B30="","",IF(AND($B30=AE$7,$C30&lt;&gt;""),"R",IF(AE29="R",$A29,IF($B30=AE$7,$A30,AE29))))))</f>
        <v/>
      </c>
      <c r="AF30" s="7" t="str">
        <f ca="1">IF($A30="","",IF(AND($B30="",$B29&lt;&gt;"",COUNTIF(AF$8:AF29,"R")),COUNTIF(AF$8:AF29,"R")&amp;"R",IF($B30="","",IF(AND($B30=AF$7,$C30&lt;&gt;""),"R",IF(AF29="R",$A29,IF($B30=AF$7,$A30,AF29))))))</f>
        <v/>
      </c>
      <c r="AG30" s="7" t="str">
        <f ca="1">IF($A30="","",IF(AND($B30="",$B29&lt;&gt;"",COUNTIF(AG$8:AG29,"R")),COUNTIF(AG$8:AG29,"R")&amp;"R",IF($B30="","",IF(AND($B30=AG$7,$C30&lt;&gt;""),"R",IF(AG29="R",$A29,IF($B30=AG$7,$A30,AG29))))))</f>
        <v/>
      </c>
      <c r="AH30" s="7" t="str">
        <f ca="1">IF($A30="","",IF(AND($B30="",$B29&lt;&gt;"",COUNTIF(AH$8:AH29,"R")),COUNTIF(AH$8:AH29,"R")&amp;"R",IF($B30="","",IF(AND($B30=AH$7,$C30&lt;&gt;""),"R",IF(AH29="R",$A29,IF($B30=AH$7,$A30,AH29))))))</f>
        <v/>
      </c>
      <c r="AI30" s="7" t="str">
        <f ca="1">IF($A30="","",IF(AND($B30="",$B29&lt;&gt;"",COUNTIF(AI$8:AI29,"R")),COUNTIF(AI$8:AI29,"R")&amp;"R",IF($B30="","",IF(AND($B30=AI$7,$C30&lt;&gt;""),"R",IF(AI29="R",$A29,IF($B30=AI$7,$A30,AI29))))))</f>
        <v/>
      </c>
      <c r="AJ30" s="7" t="str">
        <f ca="1">IF($A30="","",IF(AND($B30="",$B29&lt;&gt;"",COUNTIF(AJ$8:AJ29,"R")),COUNTIF(AJ$8:AJ29,"R")&amp;"R",IF($B30="","",IF(AND($B30=AJ$7,$C30&lt;&gt;""),"R",IF(AJ29="R",$A29,IF($B30=AJ$7,$A30,AJ29))))))</f>
        <v/>
      </c>
      <c r="AK30" s="7" t="str">
        <f ca="1">IF($A30="","",IF(AND($B30="",$B29&lt;&gt;"",COUNTIF(AK$8:AK29,"R")),COUNTIF(AK$8:AK29,"R")&amp;"R",IF($B30="","",IF(AND($B30=AK$7,$C30&lt;&gt;""),"R",IF(AK29="R",$A29,IF($B30=AK$7,$A30,AK29))))))</f>
        <v/>
      </c>
      <c r="AL30" s="7" t="str">
        <f ca="1">IF($A30="","",IF(AND($B30="",$B29&lt;&gt;"",COUNTIF(AL$8:AL29,"R")),COUNTIF(AL$8:AL29,"R")&amp;"R",IF($B30="","",IF(AND($B30=AL$7,$C30&lt;&gt;""),"R",IF(AL29="R",$A29,IF($B30=AL$7,$A30,AL29))))))</f>
        <v/>
      </c>
      <c r="AM30" s="7" t="str">
        <f ca="1">IF($A30="","",IF(AND($B30="",$B29&lt;&gt;"",COUNTIF(AM$8:AM29,"R")),COUNTIF(AM$8:AM29,"R")&amp;"R",IF($B30="","",IF(AND($B30=AM$7,$C30&lt;&gt;""),"R",IF(AM29="R",$A29,IF($B30=AM$7,$A30,AM29))))))</f>
        <v/>
      </c>
      <c r="AN30" s="7" t="str">
        <f ca="1">IF($A30="","",IF(AND($B30="",$B29&lt;&gt;"",COUNTIF(AN$8:AN29,"R")),COUNTIF(AN$8:AN29,"R")&amp;"R",IF($B30="","",IF(AND($B30=AN$7,$C30&lt;&gt;""),"R",IF(AN29="R",$A29,IF($B30=AN$7,$A30,AN29))))))</f>
        <v/>
      </c>
      <c r="AO30" s="8" t="str">
        <f ca="1">IF($A30="","",IF(AND($B30="",$B29&lt;&gt;"",COUNTIF(AO$8:AO29,"R")),COUNTIF(AO$8:AO29,"R")&amp;"R",IF($B30="","",IF(AND($B30=AO$7,$C30&lt;&gt;""),"R",IF(AO29="R",$A29,IF($B30=AO$7,$A30,AO29))))))</f>
        <v/>
      </c>
    </row>
    <row r="31" spans="1:41" x14ac:dyDescent="0.25">
      <c r="A31" s="4">
        <v>24</v>
      </c>
      <c r="C31" s="19" t="str">
        <f ca="1">IF(COUNTIF(B$8:B30,B31)=0,"",COUNTIF(B$8:B30,B31))</f>
        <v/>
      </c>
      <c r="D31" s="6" t="str">
        <f ca="1">IF($A31="","",IF(AND($B31="",$B30&lt;&gt;"",COUNTIF(D$8:D30,"R")),COUNTIF(D$8:D30,"R")&amp;"R",IF($B31="","",IF(AND($B31=D$7,$C31&lt;&gt;""),"R",IF(D30="R",$A30,IF($B31=D$7,$A31,D30))))))</f>
        <v/>
      </c>
      <c r="E31" s="7" t="str">
        <f ca="1">IF($A31="","",IF(AND($B31="",$B30&lt;&gt;"",COUNTIF(E$8:E30,"R")),COUNTIF(E$8:E30,"R")&amp;"R",IF($B31="","",IF(AND($B31=E$7,$C31&lt;&gt;""),"R",IF(E30="R",$A30,IF($B31=E$7,$A31,E30))))))</f>
        <v/>
      </c>
      <c r="F31" s="7" t="str">
        <f ca="1">IF($A31="","",IF(AND($B31="",$B30&lt;&gt;"",COUNTIF(F$8:F30,"R")),COUNTIF(F$8:F30,"R")&amp;"R",IF($B31="","",IF(AND($B31=F$7,$C31&lt;&gt;""),"R",IF(F30="R",$A30,IF($B31=F$7,$A31,F30))))))</f>
        <v/>
      </c>
      <c r="G31" s="7" t="str">
        <f ca="1">IF($A31="","",IF(AND($B31="",$B30&lt;&gt;"",COUNTIF(G$8:G30,"R")),COUNTIF(G$8:G30,"R")&amp;"R",IF($B31="","",IF(AND($B31=G$7,$C31&lt;&gt;""),"R",IF(G30="R",$A30,IF($B31=G$7,$A31,G30))))))</f>
        <v/>
      </c>
      <c r="H31" s="7" t="str">
        <f ca="1">IF($A31="","",IF(AND($B31="",$B30&lt;&gt;"",COUNTIF(H$8:H30,"R")),COUNTIF(H$8:H30,"R")&amp;"R",IF($B31="","",IF(AND($B31=H$7,$C31&lt;&gt;""),"R",IF(H30="R",$A30,IF($B31=H$7,$A31,H30))))))</f>
        <v/>
      </c>
      <c r="I31" s="7" t="str">
        <f ca="1">IF($A31="","",IF(AND($B31="",$B30&lt;&gt;"",COUNTIF(I$8:I30,"R")),COUNTIF(I$8:I30,"R")&amp;"R",IF($B31="","",IF(AND($B31=I$7,$C31&lt;&gt;""),"R",IF(I30="R",$A30,IF($B31=I$7,$A31,I30))))))</f>
        <v/>
      </c>
      <c r="J31" s="7" t="str">
        <f ca="1">IF($A31="","",IF(AND($B31="",$B30&lt;&gt;"",COUNTIF(J$8:J30,"R")),COUNTIF(J$8:J30,"R")&amp;"R",IF($B31="","",IF(AND($B31=J$7,$C31&lt;&gt;""),"R",IF(J30="R",$A30,IF($B31=J$7,$A31,J30))))))</f>
        <v/>
      </c>
      <c r="K31" s="7" t="str">
        <f ca="1">IF($A31="","",IF(AND($B31="",$B30&lt;&gt;"",COUNTIF(K$8:K30,"R")),COUNTIF(K$8:K30,"R")&amp;"R",IF($B31="","",IF(AND($B31=K$7,$C31&lt;&gt;""),"R",IF(K30="R",$A30,IF($B31=K$7,$A31,K30))))))</f>
        <v/>
      </c>
      <c r="L31" s="7" t="str">
        <f ca="1">IF($A31="","",IF(AND($B31="",$B30&lt;&gt;"",COUNTIF(L$8:L30,"R")),COUNTIF(L$8:L30,"R")&amp;"R",IF($B31="","",IF(AND($B31=L$7,$C31&lt;&gt;""),"R",IF(L30="R",$A30,IF($B31=L$7,$A31,L30))))))</f>
        <v/>
      </c>
      <c r="M31" s="7" t="str">
        <f ca="1">IF($A31="","",IF(AND($B31="",$B30&lt;&gt;"",COUNTIF(M$8:M30,"R")),COUNTIF(M$8:M30,"R")&amp;"R",IF($B31="","",IF(AND($B31=M$7,$C31&lt;&gt;""),"R",IF(M30="R",$A30,IF($B31=M$7,$A31,M30))))))</f>
        <v/>
      </c>
      <c r="N31" s="7" t="str">
        <f ca="1">IF($A31="","",IF(AND($B31="",$B30&lt;&gt;"",COUNTIF(N$8:N30,"R")),COUNTIF(N$8:N30,"R")&amp;"R",IF($B31="","",IF(AND($B31=N$7,$C31&lt;&gt;""),"R",IF(N30="R",$A30,IF($B31=N$7,$A31,N30))))))</f>
        <v/>
      </c>
      <c r="O31" s="7" t="str">
        <f ca="1">IF($A31="","",IF(AND($B31="",$B30&lt;&gt;"",COUNTIF(O$8:O30,"R")),COUNTIF(O$8:O30,"R")&amp;"R",IF($B31="","",IF(AND($B31=O$7,$C31&lt;&gt;""),"R",IF(O30="R",$A30,IF($B31=O$7,$A31,O30))))))</f>
        <v/>
      </c>
      <c r="P31" s="7" t="str">
        <f ca="1">IF($A31="","",IF(AND($B31="",$B30&lt;&gt;"",COUNTIF(P$8:P30,"R")),COUNTIF(P$8:P30,"R")&amp;"R",IF($B31="","",IF(AND($B31=P$7,$C31&lt;&gt;""),"R",IF(P30="R",$A30,IF($B31=P$7,$A31,P30))))))</f>
        <v/>
      </c>
      <c r="Q31" s="7" t="str">
        <f ca="1">IF($A31="","",IF(AND($B31="",$B30&lt;&gt;"",COUNTIF(Q$8:Q30,"R")),COUNTIF(Q$8:Q30,"R")&amp;"R",IF($B31="","",IF(AND($B31=Q$7,$C31&lt;&gt;""),"R",IF(Q30="R",$A30,IF($B31=Q$7,$A31,Q30))))))</f>
        <v/>
      </c>
      <c r="R31" s="7" t="str">
        <f ca="1">IF($A31="","",IF(AND($B31="",$B30&lt;&gt;"",COUNTIF(R$8:R30,"R")),COUNTIF(R$8:R30,"R")&amp;"R",IF($B31="","",IF(AND($B31=R$7,$C31&lt;&gt;""),"R",IF(R30="R",$A30,IF($B31=R$7,$A31,R30))))))</f>
        <v/>
      </c>
      <c r="S31" s="7" t="str">
        <f ca="1">IF($A31="","",IF(AND($B31="",$B30&lt;&gt;"",COUNTIF(S$8:S30,"R")),COUNTIF(S$8:S30,"R")&amp;"R",IF($B31="","",IF(AND($B31=S$7,$C31&lt;&gt;""),"R",IF(S30="R",$A30,IF($B31=S$7,$A31,S30))))))</f>
        <v/>
      </c>
      <c r="T31" s="7" t="str">
        <f ca="1">IF($A31="","",IF(AND($B31="",$B30&lt;&gt;"",COUNTIF(T$8:T30,"R")),COUNTIF(T$8:T30,"R")&amp;"R",IF($B31="","",IF(AND($B31=T$7,$C31&lt;&gt;""),"R",IF(T30="R",$A30,IF($B31=T$7,$A31,T30))))))</f>
        <v/>
      </c>
      <c r="U31" s="7" t="str">
        <f ca="1">IF($A31="","",IF(AND($B31="",$B30&lt;&gt;"",COUNTIF(U$8:U30,"R")),COUNTIF(U$8:U30,"R")&amp;"R",IF($B31="","",IF(AND($B31=U$7,$C31&lt;&gt;""),"R",IF(U30="R",$A30,IF($B31=U$7,$A31,U30))))))</f>
        <v/>
      </c>
      <c r="V31" s="7" t="str">
        <f ca="1">IF($A31="","",IF(AND($B31="",$B30&lt;&gt;"",COUNTIF(V$8:V30,"R")),COUNTIF(V$8:V30,"R")&amp;"R",IF($B31="","",IF(AND($B31=V$7,$C31&lt;&gt;""),"R",IF(V30="R",$A30,IF($B31=V$7,$A31,V30))))))</f>
        <v/>
      </c>
      <c r="W31" s="7" t="str">
        <f ca="1">IF($A31="","",IF(AND($B31="",$B30&lt;&gt;"",COUNTIF(W$8:W30,"R")),COUNTIF(W$8:W30,"R")&amp;"R",IF($B31="","",IF(AND($B31=W$7,$C31&lt;&gt;""),"R",IF(W30="R",$A30,IF($B31=W$7,$A31,W30))))))</f>
        <v/>
      </c>
      <c r="X31" s="7" t="str">
        <f ca="1">IF($A31="","",IF(AND($B31="",$B30&lt;&gt;"",COUNTIF(X$8:X30,"R")),COUNTIF(X$8:X30,"R")&amp;"R",IF($B31="","",IF(AND($B31=X$7,$C31&lt;&gt;""),"R",IF(X30="R",$A30,IF($B31=X$7,$A31,X30))))))</f>
        <v/>
      </c>
      <c r="Y31" s="7" t="str">
        <f ca="1">IF($A31="","",IF(AND($B31="",$B30&lt;&gt;"",COUNTIF(Y$8:Y30,"R")),COUNTIF(Y$8:Y30,"R")&amp;"R",IF($B31="","",IF(AND($B31=Y$7,$C31&lt;&gt;""),"R",IF(Y30="R",$A30,IF($B31=Y$7,$A31,Y30))))))</f>
        <v/>
      </c>
      <c r="Z31" s="7" t="str">
        <f ca="1">IF($A31="","",IF(AND($B31="",$B30&lt;&gt;"",COUNTIF(Z$8:Z30,"R")),COUNTIF(Z$8:Z30,"R")&amp;"R",IF($B31="","",IF(AND($B31=Z$7,$C31&lt;&gt;""),"R",IF(Z30="R",$A30,IF($B31=Z$7,$A31,Z30))))))</f>
        <v/>
      </c>
      <c r="AA31" s="7" t="str">
        <f ca="1">IF($A31="","",IF(AND($B31="",$B30&lt;&gt;"",COUNTIF(AA$8:AA30,"R")),COUNTIF(AA$8:AA30,"R")&amp;"R",IF($B31="","",IF(AND($B31=AA$7,$C31&lt;&gt;""),"R",IF(AA30="R",$A30,IF($B31=AA$7,$A31,AA30))))))</f>
        <v/>
      </c>
      <c r="AB31" s="7" t="str">
        <f ca="1">IF($A31="","",IF(AND($B31="",$B30&lt;&gt;"",COUNTIF(AB$8:AB30,"R")),COUNTIF(AB$8:AB30,"R")&amp;"R",IF($B31="","",IF(AND($B31=AB$7,$C31&lt;&gt;""),"R",IF(AB30="R",$A30,IF($B31=AB$7,$A31,AB30))))))</f>
        <v/>
      </c>
      <c r="AC31" s="7" t="str">
        <f ca="1">IF($A31="","",IF(AND($B31="",$B30&lt;&gt;"",COUNTIF(AC$8:AC30,"R")),COUNTIF(AC$8:AC30,"R")&amp;"R",IF($B31="","",IF(AND($B31=AC$7,$C31&lt;&gt;""),"R",IF(AC30="R",$A30,IF($B31=AC$7,$A31,AC30))))))</f>
        <v/>
      </c>
      <c r="AD31" s="7" t="str">
        <f ca="1">IF($A31="","",IF(AND($B31="",$B30&lt;&gt;"",COUNTIF(AD$8:AD30,"R")),COUNTIF(AD$8:AD30,"R")&amp;"R",IF($B31="","",IF(AND($B31=AD$7,$C31&lt;&gt;""),"R",IF(AD30="R",$A30,IF($B31=AD$7,$A31,AD30))))))</f>
        <v/>
      </c>
      <c r="AE31" s="7" t="str">
        <f ca="1">IF($A31="","",IF(AND($B31="",$B30&lt;&gt;"",COUNTIF(AE$8:AE30,"R")),COUNTIF(AE$8:AE30,"R")&amp;"R",IF($B31="","",IF(AND($B31=AE$7,$C31&lt;&gt;""),"R",IF(AE30="R",$A30,IF($B31=AE$7,$A31,AE30))))))</f>
        <v/>
      </c>
      <c r="AF31" s="7" t="str">
        <f ca="1">IF($A31="","",IF(AND($B31="",$B30&lt;&gt;"",COUNTIF(AF$8:AF30,"R")),COUNTIF(AF$8:AF30,"R")&amp;"R",IF($B31="","",IF(AND($B31=AF$7,$C31&lt;&gt;""),"R",IF(AF30="R",$A30,IF($B31=AF$7,$A31,AF30))))))</f>
        <v/>
      </c>
      <c r="AG31" s="7" t="str">
        <f ca="1">IF($A31="","",IF(AND($B31="",$B30&lt;&gt;"",COUNTIF(AG$8:AG30,"R")),COUNTIF(AG$8:AG30,"R")&amp;"R",IF($B31="","",IF(AND($B31=AG$7,$C31&lt;&gt;""),"R",IF(AG30="R",$A30,IF($B31=AG$7,$A31,AG30))))))</f>
        <v/>
      </c>
      <c r="AH31" s="7" t="str">
        <f ca="1">IF($A31="","",IF(AND($B31="",$B30&lt;&gt;"",COUNTIF(AH$8:AH30,"R")),COUNTIF(AH$8:AH30,"R")&amp;"R",IF($B31="","",IF(AND($B31=AH$7,$C31&lt;&gt;""),"R",IF(AH30="R",$A30,IF($B31=AH$7,$A31,AH30))))))</f>
        <v/>
      </c>
      <c r="AI31" s="7" t="str">
        <f ca="1">IF($A31="","",IF(AND($B31="",$B30&lt;&gt;"",COUNTIF(AI$8:AI30,"R")),COUNTIF(AI$8:AI30,"R")&amp;"R",IF($B31="","",IF(AND($B31=AI$7,$C31&lt;&gt;""),"R",IF(AI30="R",$A30,IF($B31=AI$7,$A31,AI30))))))</f>
        <v/>
      </c>
      <c r="AJ31" s="7" t="str">
        <f ca="1">IF($A31="","",IF(AND($B31="",$B30&lt;&gt;"",COUNTIF(AJ$8:AJ30,"R")),COUNTIF(AJ$8:AJ30,"R")&amp;"R",IF($B31="","",IF(AND($B31=AJ$7,$C31&lt;&gt;""),"R",IF(AJ30="R",$A30,IF($B31=AJ$7,$A31,AJ30))))))</f>
        <v/>
      </c>
      <c r="AK31" s="7" t="str">
        <f ca="1">IF($A31="","",IF(AND($B31="",$B30&lt;&gt;"",COUNTIF(AK$8:AK30,"R")),COUNTIF(AK$8:AK30,"R")&amp;"R",IF($B31="","",IF(AND($B31=AK$7,$C31&lt;&gt;""),"R",IF(AK30="R",$A30,IF($B31=AK$7,$A31,AK30))))))</f>
        <v/>
      </c>
      <c r="AL31" s="7" t="str">
        <f ca="1">IF($A31="","",IF(AND($B31="",$B30&lt;&gt;"",COUNTIF(AL$8:AL30,"R")),COUNTIF(AL$8:AL30,"R")&amp;"R",IF($B31="","",IF(AND($B31=AL$7,$C31&lt;&gt;""),"R",IF(AL30="R",$A30,IF($B31=AL$7,$A31,AL30))))))</f>
        <v/>
      </c>
      <c r="AM31" s="7" t="str">
        <f ca="1">IF($A31="","",IF(AND($B31="",$B30&lt;&gt;"",COUNTIF(AM$8:AM30,"R")),COUNTIF(AM$8:AM30,"R")&amp;"R",IF($B31="","",IF(AND($B31=AM$7,$C31&lt;&gt;""),"R",IF(AM30="R",$A30,IF($B31=AM$7,$A31,AM30))))))</f>
        <v/>
      </c>
      <c r="AN31" s="7" t="str">
        <f ca="1">IF($A31="","",IF(AND($B31="",$B30&lt;&gt;"",COUNTIF(AN$8:AN30,"R")),COUNTIF(AN$8:AN30,"R")&amp;"R",IF($B31="","",IF(AND($B31=AN$7,$C31&lt;&gt;""),"R",IF(AN30="R",$A30,IF($B31=AN$7,$A31,AN30))))))</f>
        <v/>
      </c>
      <c r="AO31" s="8" t="str">
        <f ca="1">IF($A31="","",IF(AND($B31="",$B30&lt;&gt;"",COUNTIF(AO$8:AO30,"R")),COUNTIF(AO$8:AO30,"R")&amp;"R",IF($B31="","",IF(AND($B31=AO$7,$C31&lt;&gt;""),"R",IF(AO30="R",$A30,IF($B31=AO$7,$A31,AO30))))))</f>
        <v/>
      </c>
    </row>
    <row r="32" spans="1:41" x14ac:dyDescent="0.25">
      <c r="A32" s="4">
        <v>25</v>
      </c>
      <c r="C32" s="19" t="str">
        <f ca="1">IF(COUNTIF(B$8:B31,B32)=0,"",COUNTIF(B$8:B31,B32))</f>
        <v/>
      </c>
      <c r="D32" s="6" t="str">
        <f ca="1">IF($A32="","",IF(AND($B32="",$B31&lt;&gt;"",COUNTIF(D$8:D31,"R")),COUNTIF(D$8:D31,"R")&amp;"R",IF($B32="","",IF(AND($B32=D$7,$C32&lt;&gt;""),"R",IF(D31="R",$A31,IF($B32=D$7,$A32,D31))))))</f>
        <v/>
      </c>
      <c r="E32" s="7" t="str">
        <f ca="1">IF($A32="","",IF(AND($B32="",$B31&lt;&gt;"",COUNTIF(E$8:E31,"R")),COUNTIF(E$8:E31,"R")&amp;"R",IF($B32="","",IF(AND($B32=E$7,$C32&lt;&gt;""),"R",IF(E31="R",$A31,IF($B32=E$7,$A32,E31))))))</f>
        <v/>
      </c>
      <c r="F32" s="7" t="str">
        <f ca="1">IF($A32="","",IF(AND($B32="",$B31&lt;&gt;"",COUNTIF(F$8:F31,"R")),COUNTIF(F$8:F31,"R")&amp;"R",IF($B32="","",IF(AND($B32=F$7,$C32&lt;&gt;""),"R",IF(F31="R",$A31,IF($B32=F$7,$A32,F31))))))</f>
        <v/>
      </c>
      <c r="G32" s="7" t="str">
        <f ca="1">IF($A32="","",IF(AND($B32="",$B31&lt;&gt;"",COUNTIF(G$8:G31,"R")),COUNTIF(G$8:G31,"R")&amp;"R",IF($B32="","",IF(AND($B32=G$7,$C32&lt;&gt;""),"R",IF(G31="R",$A31,IF($B32=G$7,$A32,G31))))))</f>
        <v/>
      </c>
      <c r="H32" s="7" t="str">
        <f ca="1">IF($A32="","",IF(AND($B32="",$B31&lt;&gt;"",COUNTIF(H$8:H31,"R")),COUNTIF(H$8:H31,"R")&amp;"R",IF($B32="","",IF(AND($B32=H$7,$C32&lt;&gt;""),"R",IF(H31="R",$A31,IF($B32=H$7,$A32,H31))))))</f>
        <v/>
      </c>
      <c r="I32" s="7" t="str">
        <f ca="1">IF($A32="","",IF(AND($B32="",$B31&lt;&gt;"",COUNTIF(I$8:I31,"R")),COUNTIF(I$8:I31,"R")&amp;"R",IF($B32="","",IF(AND($B32=I$7,$C32&lt;&gt;""),"R",IF(I31="R",$A31,IF($B32=I$7,$A32,I31))))))</f>
        <v/>
      </c>
      <c r="J32" s="7" t="str">
        <f ca="1">IF($A32="","",IF(AND($B32="",$B31&lt;&gt;"",COUNTIF(J$8:J31,"R")),COUNTIF(J$8:J31,"R")&amp;"R",IF($B32="","",IF(AND($B32=J$7,$C32&lt;&gt;""),"R",IF(J31="R",$A31,IF($B32=J$7,$A32,J31))))))</f>
        <v/>
      </c>
      <c r="K32" s="7" t="str">
        <f ca="1">IF($A32="","",IF(AND($B32="",$B31&lt;&gt;"",COUNTIF(K$8:K31,"R")),COUNTIF(K$8:K31,"R")&amp;"R",IF($B32="","",IF(AND($B32=K$7,$C32&lt;&gt;""),"R",IF(K31="R",$A31,IF($B32=K$7,$A32,K31))))))</f>
        <v/>
      </c>
      <c r="L32" s="7" t="str">
        <f ca="1">IF($A32="","",IF(AND($B32="",$B31&lt;&gt;"",COUNTIF(L$8:L31,"R")),COUNTIF(L$8:L31,"R")&amp;"R",IF($B32="","",IF(AND($B32=L$7,$C32&lt;&gt;""),"R",IF(L31="R",$A31,IF($B32=L$7,$A32,L31))))))</f>
        <v/>
      </c>
      <c r="M32" s="7" t="str">
        <f ca="1">IF($A32="","",IF(AND($B32="",$B31&lt;&gt;"",COUNTIF(M$8:M31,"R")),COUNTIF(M$8:M31,"R")&amp;"R",IF($B32="","",IF(AND($B32=M$7,$C32&lt;&gt;""),"R",IF(M31="R",$A31,IF($B32=M$7,$A32,M31))))))</f>
        <v/>
      </c>
      <c r="N32" s="7" t="str">
        <f ca="1">IF($A32="","",IF(AND($B32="",$B31&lt;&gt;"",COUNTIF(N$8:N31,"R")),COUNTIF(N$8:N31,"R")&amp;"R",IF($B32="","",IF(AND($B32=N$7,$C32&lt;&gt;""),"R",IF(N31="R",$A31,IF($B32=N$7,$A32,N31))))))</f>
        <v/>
      </c>
      <c r="O32" s="7" t="str">
        <f ca="1">IF($A32="","",IF(AND($B32="",$B31&lt;&gt;"",COUNTIF(O$8:O31,"R")),COUNTIF(O$8:O31,"R")&amp;"R",IF($B32="","",IF(AND($B32=O$7,$C32&lt;&gt;""),"R",IF(O31="R",$A31,IF($B32=O$7,$A32,O31))))))</f>
        <v/>
      </c>
      <c r="P32" s="7" t="str">
        <f ca="1">IF($A32="","",IF(AND($B32="",$B31&lt;&gt;"",COUNTIF(P$8:P31,"R")),COUNTIF(P$8:P31,"R")&amp;"R",IF($B32="","",IF(AND($B32=P$7,$C32&lt;&gt;""),"R",IF(P31="R",$A31,IF($B32=P$7,$A32,P31))))))</f>
        <v/>
      </c>
      <c r="Q32" s="7" t="str">
        <f ca="1">IF($A32="","",IF(AND($B32="",$B31&lt;&gt;"",COUNTIF(Q$8:Q31,"R")),COUNTIF(Q$8:Q31,"R")&amp;"R",IF($B32="","",IF(AND($B32=Q$7,$C32&lt;&gt;""),"R",IF(Q31="R",$A31,IF($B32=Q$7,$A32,Q31))))))</f>
        <v/>
      </c>
      <c r="R32" s="7" t="str">
        <f ca="1">IF($A32="","",IF(AND($B32="",$B31&lt;&gt;"",COUNTIF(R$8:R31,"R")),COUNTIF(R$8:R31,"R")&amp;"R",IF($B32="","",IF(AND($B32=R$7,$C32&lt;&gt;""),"R",IF(R31="R",$A31,IF($B32=R$7,$A32,R31))))))</f>
        <v/>
      </c>
      <c r="S32" s="7" t="str">
        <f ca="1">IF($A32="","",IF(AND($B32="",$B31&lt;&gt;"",COUNTIF(S$8:S31,"R")),COUNTIF(S$8:S31,"R")&amp;"R",IF($B32="","",IF(AND($B32=S$7,$C32&lt;&gt;""),"R",IF(S31="R",$A31,IF($B32=S$7,$A32,S31))))))</f>
        <v/>
      </c>
      <c r="T32" s="7" t="str">
        <f ca="1">IF($A32="","",IF(AND($B32="",$B31&lt;&gt;"",COUNTIF(T$8:T31,"R")),COUNTIF(T$8:T31,"R")&amp;"R",IF($B32="","",IF(AND($B32=T$7,$C32&lt;&gt;""),"R",IF(T31="R",$A31,IF($B32=T$7,$A32,T31))))))</f>
        <v/>
      </c>
      <c r="U32" s="7" t="str">
        <f ca="1">IF($A32="","",IF(AND($B32="",$B31&lt;&gt;"",COUNTIF(U$8:U31,"R")),COUNTIF(U$8:U31,"R")&amp;"R",IF($B32="","",IF(AND($B32=U$7,$C32&lt;&gt;""),"R",IF(U31="R",$A31,IF($B32=U$7,$A32,U31))))))</f>
        <v/>
      </c>
      <c r="V32" s="7" t="str">
        <f ca="1">IF($A32="","",IF(AND($B32="",$B31&lt;&gt;"",COUNTIF(V$8:V31,"R")),COUNTIF(V$8:V31,"R")&amp;"R",IF($B32="","",IF(AND($B32=V$7,$C32&lt;&gt;""),"R",IF(V31="R",$A31,IF($B32=V$7,$A32,V31))))))</f>
        <v/>
      </c>
      <c r="W32" s="7" t="str">
        <f ca="1">IF($A32="","",IF(AND($B32="",$B31&lt;&gt;"",COUNTIF(W$8:W31,"R")),COUNTIF(W$8:W31,"R")&amp;"R",IF($B32="","",IF(AND($B32=W$7,$C32&lt;&gt;""),"R",IF(W31="R",$A31,IF($B32=W$7,$A32,W31))))))</f>
        <v/>
      </c>
      <c r="X32" s="7" t="str">
        <f ca="1">IF($A32="","",IF(AND($B32="",$B31&lt;&gt;"",COUNTIF(X$8:X31,"R")),COUNTIF(X$8:X31,"R")&amp;"R",IF($B32="","",IF(AND($B32=X$7,$C32&lt;&gt;""),"R",IF(X31="R",$A31,IF($B32=X$7,$A32,X31))))))</f>
        <v/>
      </c>
      <c r="Y32" s="7" t="str">
        <f ca="1">IF($A32="","",IF(AND($B32="",$B31&lt;&gt;"",COUNTIF(Y$8:Y31,"R")),COUNTIF(Y$8:Y31,"R")&amp;"R",IF($B32="","",IF(AND($B32=Y$7,$C32&lt;&gt;""),"R",IF(Y31="R",$A31,IF($B32=Y$7,$A32,Y31))))))</f>
        <v/>
      </c>
      <c r="Z32" s="7" t="str">
        <f ca="1">IF($A32="","",IF(AND($B32="",$B31&lt;&gt;"",COUNTIF(Z$8:Z31,"R")),COUNTIF(Z$8:Z31,"R")&amp;"R",IF($B32="","",IF(AND($B32=Z$7,$C32&lt;&gt;""),"R",IF(Z31="R",$A31,IF($B32=Z$7,$A32,Z31))))))</f>
        <v/>
      </c>
      <c r="AA32" s="7" t="str">
        <f ca="1">IF($A32="","",IF(AND($B32="",$B31&lt;&gt;"",COUNTIF(AA$8:AA31,"R")),COUNTIF(AA$8:AA31,"R")&amp;"R",IF($B32="","",IF(AND($B32=AA$7,$C32&lt;&gt;""),"R",IF(AA31="R",$A31,IF($B32=AA$7,$A32,AA31))))))</f>
        <v/>
      </c>
      <c r="AB32" s="7" t="str">
        <f ca="1">IF($A32="","",IF(AND($B32="",$B31&lt;&gt;"",COUNTIF(AB$8:AB31,"R")),COUNTIF(AB$8:AB31,"R")&amp;"R",IF($B32="","",IF(AND($B32=AB$7,$C32&lt;&gt;""),"R",IF(AB31="R",$A31,IF($B32=AB$7,$A32,AB31))))))</f>
        <v/>
      </c>
      <c r="AC32" s="7" t="str">
        <f ca="1">IF($A32="","",IF(AND($B32="",$B31&lt;&gt;"",COUNTIF(AC$8:AC31,"R")),COUNTIF(AC$8:AC31,"R")&amp;"R",IF($B32="","",IF(AND($B32=AC$7,$C32&lt;&gt;""),"R",IF(AC31="R",$A31,IF($B32=AC$7,$A32,AC31))))))</f>
        <v/>
      </c>
      <c r="AD32" s="7" t="str">
        <f ca="1">IF($A32="","",IF(AND($B32="",$B31&lt;&gt;"",COUNTIF(AD$8:AD31,"R")),COUNTIF(AD$8:AD31,"R")&amp;"R",IF($B32="","",IF(AND($B32=AD$7,$C32&lt;&gt;""),"R",IF(AD31="R",$A31,IF($B32=AD$7,$A32,AD31))))))</f>
        <v/>
      </c>
      <c r="AE32" s="7" t="str">
        <f ca="1">IF($A32="","",IF(AND($B32="",$B31&lt;&gt;"",COUNTIF(AE$8:AE31,"R")),COUNTIF(AE$8:AE31,"R")&amp;"R",IF($B32="","",IF(AND($B32=AE$7,$C32&lt;&gt;""),"R",IF(AE31="R",$A31,IF($B32=AE$7,$A32,AE31))))))</f>
        <v/>
      </c>
      <c r="AF32" s="7" t="str">
        <f ca="1">IF($A32="","",IF(AND($B32="",$B31&lt;&gt;"",COUNTIF(AF$8:AF31,"R")),COUNTIF(AF$8:AF31,"R")&amp;"R",IF($B32="","",IF(AND($B32=AF$7,$C32&lt;&gt;""),"R",IF(AF31="R",$A31,IF($B32=AF$7,$A32,AF31))))))</f>
        <v/>
      </c>
      <c r="AG32" s="7" t="str">
        <f ca="1">IF($A32="","",IF(AND($B32="",$B31&lt;&gt;"",COUNTIF(AG$8:AG31,"R")),COUNTIF(AG$8:AG31,"R")&amp;"R",IF($B32="","",IF(AND($B32=AG$7,$C32&lt;&gt;""),"R",IF(AG31="R",$A31,IF($B32=AG$7,$A32,AG31))))))</f>
        <v/>
      </c>
      <c r="AH32" s="7" t="str">
        <f ca="1">IF($A32="","",IF(AND($B32="",$B31&lt;&gt;"",COUNTIF(AH$8:AH31,"R")),COUNTIF(AH$8:AH31,"R")&amp;"R",IF($B32="","",IF(AND($B32=AH$7,$C32&lt;&gt;""),"R",IF(AH31="R",$A31,IF($B32=AH$7,$A32,AH31))))))</f>
        <v/>
      </c>
      <c r="AI32" s="7" t="str">
        <f ca="1">IF($A32="","",IF(AND($B32="",$B31&lt;&gt;"",COUNTIF(AI$8:AI31,"R")),COUNTIF(AI$8:AI31,"R")&amp;"R",IF($B32="","",IF(AND($B32=AI$7,$C32&lt;&gt;""),"R",IF(AI31="R",$A31,IF($B32=AI$7,$A32,AI31))))))</f>
        <v/>
      </c>
      <c r="AJ32" s="7" t="str">
        <f ca="1">IF($A32="","",IF(AND($B32="",$B31&lt;&gt;"",COUNTIF(AJ$8:AJ31,"R")),COUNTIF(AJ$8:AJ31,"R")&amp;"R",IF($B32="","",IF(AND($B32=AJ$7,$C32&lt;&gt;""),"R",IF(AJ31="R",$A31,IF($B32=AJ$7,$A32,AJ31))))))</f>
        <v/>
      </c>
      <c r="AK32" s="7" t="str">
        <f ca="1">IF($A32="","",IF(AND($B32="",$B31&lt;&gt;"",COUNTIF(AK$8:AK31,"R")),COUNTIF(AK$8:AK31,"R")&amp;"R",IF($B32="","",IF(AND($B32=AK$7,$C32&lt;&gt;""),"R",IF(AK31="R",$A31,IF($B32=AK$7,$A32,AK31))))))</f>
        <v/>
      </c>
      <c r="AL32" s="7" t="str">
        <f ca="1">IF($A32="","",IF(AND($B32="",$B31&lt;&gt;"",COUNTIF(AL$8:AL31,"R")),COUNTIF(AL$8:AL31,"R")&amp;"R",IF($B32="","",IF(AND($B32=AL$7,$C32&lt;&gt;""),"R",IF(AL31="R",$A31,IF($B32=AL$7,$A32,AL31))))))</f>
        <v/>
      </c>
      <c r="AM32" s="7" t="str">
        <f ca="1">IF($A32="","",IF(AND($B32="",$B31&lt;&gt;"",COUNTIF(AM$8:AM31,"R")),COUNTIF(AM$8:AM31,"R")&amp;"R",IF($B32="","",IF(AND($B32=AM$7,$C32&lt;&gt;""),"R",IF(AM31="R",$A31,IF($B32=AM$7,$A32,AM31))))))</f>
        <v/>
      </c>
      <c r="AN32" s="7" t="str">
        <f ca="1">IF($A32="","",IF(AND($B32="",$B31&lt;&gt;"",COUNTIF(AN$8:AN31,"R")),COUNTIF(AN$8:AN31,"R")&amp;"R",IF($B32="","",IF(AND($B32=AN$7,$C32&lt;&gt;""),"R",IF(AN31="R",$A31,IF($B32=AN$7,$A32,AN31))))))</f>
        <v/>
      </c>
      <c r="AO32" s="8" t="str">
        <f ca="1">IF($A32="","",IF(AND($B32="",$B31&lt;&gt;"",COUNTIF(AO$8:AO31,"R")),COUNTIF(AO$8:AO31,"R")&amp;"R",IF($B32="","",IF(AND($B32=AO$7,$C32&lt;&gt;""),"R",IF(AO31="R",$A31,IF($B32=AO$7,$A32,AO31))))))</f>
        <v/>
      </c>
    </row>
    <row r="33" spans="1:41" x14ac:dyDescent="0.25">
      <c r="A33" s="4">
        <v>26</v>
      </c>
      <c r="C33" s="19" t="str">
        <f ca="1">IF(COUNTIF(B$8:B32,B33)=0,"",COUNTIF(B$8:B32,B33))</f>
        <v/>
      </c>
      <c r="D33" s="6" t="str">
        <f ca="1">IF($A33="","",IF(AND($B33="",$B32&lt;&gt;"",COUNTIF(D$8:D32,"R")),COUNTIF(D$8:D32,"R")&amp;"R",IF($B33="","",IF(AND($B33=D$7,$C33&lt;&gt;""),"R",IF(D32="R",$A32,IF($B33=D$7,$A33,D32))))))</f>
        <v/>
      </c>
      <c r="E33" s="7" t="str">
        <f ca="1">IF($A33="","",IF(AND($B33="",$B32&lt;&gt;"",COUNTIF(E$8:E32,"R")),COUNTIF(E$8:E32,"R")&amp;"R",IF($B33="","",IF(AND($B33=E$7,$C33&lt;&gt;""),"R",IF(E32="R",$A32,IF($B33=E$7,$A33,E32))))))</f>
        <v/>
      </c>
      <c r="F33" s="7" t="str">
        <f ca="1">IF($A33="","",IF(AND($B33="",$B32&lt;&gt;"",COUNTIF(F$8:F32,"R")),COUNTIF(F$8:F32,"R")&amp;"R",IF($B33="","",IF(AND($B33=F$7,$C33&lt;&gt;""),"R",IF(F32="R",$A32,IF($B33=F$7,$A33,F32))))))</f>
        <v/>
      </c>
      <c r="G33" s="7" t="str">
        <f ca="1">IF($A33="","",IF(AND($B33="",$B32&lt;&gt;"",COUNTIF(G$8:G32,"R")),COUNTIF(G$8:G32,"R")&amp;"R",IF($B33="","",IF(AND($B33=G$7,$C33&lt;&gt;""),"R",IF(G32="R",$A32,IF($B33=G$7,$A33,G32))))))</f>
        <v/>
      </c>
      <c r="H33" s="7" t="str">
        <f ca="1">IF($A33="","",IF(AND($B33="",$B32&lt;&gt;"",COUNTIF(H$8:H32,"R")),COUNTIF(H$8:H32,"R")&amp;"R",IF($B33="","",IF(AND($B33=H$7,$C33&lt;&gt;""),"R",IF(H32="R",$A32,IF($B33=H$7,$A33,H32))))))</f>
        <v/>
      </c>
      <c r="I33" s="7" t="str">
        <f ca="1">IF($A33="","",IF(AND($B33="",$B32&lt;&gt;"",COUNTIF(I$8:I32,"R")),COUNTIF(I$8:I32,"R")&amp;"R",IF($B33="","",IF(AND($B33=I$7,$C33&lt;&gt;""),"R",IF(I32="R",$A32,IF($B33=I$7,$A33,I32))))))</f>
        <v/>
      </c>
      <c r="J33" s="7" t="str">
        <f ca="1">IF($A33="","",IF(AND($B33="",$B32&lt;&gt;"",COUNTIF(J$8:J32,"R")),COUNTIF(J$8:J32,"R")&amp;"R",IF($B33="","",IF(AND($B33=J$7,$C33&lt;&gt;""),"R",IF(J32="R",$A32,IF($B33=J$7,$A33,J32))))))</f>
        <v/>
      </c>
      <c r="K33" s="7" t="str">
        <f ca="1">IF($A33="","",IF(AND($B33="",$B32&lt;&gt;"",COUNTIF(K$8:K32,"R")),COUNTIF(K$8:K32,"R")&amp;"R",IF($B33="","",IF(AND($B33=K$7,$C33&lt;&gt;""),"R",IF(K32="R",$A32,IF($B33=K$7,$A33,K32))))))</f>
        <v/>
      </c>
      <c r="L33" s="7" t="str">
        <f ca="1">IF($A33="","",IF(AND($B33="",$B32&lt;&gt;"",COUNTIF(L$8:L32,"R")),COUNTIF(L$8:L32,"R")&amp;"R",IF($B33="","",IF(AND($B33=L$7,$C33&lt;&gt;""),"R",IF(L32="R",$A32,IF($B33=L$7,$A33,L32))))))</f>
        <v/>
      </c>
      <c r="M33" s="7" t="str">
        <f ca="1">IF($A33="","",IF(AND($B33="",$B32&lt;&gt;"",COUNTIF(M$8:M32,"R")),COUNTIF(M$8:M32,"R")&amp;"R",IF($B33="","",IF(AND($B33=M$7,$C33&lt;&gt;""),"R",IF(M32="R",$A32,IF($B33=M$7,$A33,M32))))))</f>
        <v/>
      </c>
      <c r="N33" s="7" t="str">
        <f ca="1">IF($A33="","",IF(AND($B33="",$B32&lt;&gt;"",COUNTIF(N$8:N32,"R")),COUNTIF(N$8:N32,"R")&amp;"R",IF($B33="","",IF(AND($B33=N$7,$C33&lt;&gt;""),"R",IF(N32="R",$A32,IF($B33=N$7,$A33,N32))))))</f>
        <v/>
      </c>
      <c r="O33" s="7" t="str">
        <f ca="1">IF($A33="","",IF(AND($B33="",$B32&lt;&gt;"",COUNTIF(O$8:O32,"R")),COUNTIF(O$8:O32,"R")&amp;"R",IF($B33="","",IF(AND($B33=O$7,$C33&lt;&gt;""),"R",IF(O32="R",$A32,IF($B33=O$7,$A33,O32))))))</f>
        <v/>
      </c>
      <c r="P33" s="7" t="str">
        <f ca="1">IF($A33="","",IF(AND($B33="",$B32&lt;&gt;"",COUNTIF(P$8:P32,"R")),COUNTIF(P$8:P32,"R")&amp;"R",IF($B33="","",IF(AND($B33=P$7,$C33&lt;&gt;""),"R",IF(P32="R",$A32,IF($B33=P$7,$A33,P32))))))</f>
        <v/>
      </c>
      <c r="Q33" s="7" t="str">
        <f ca="1">IF($A33="","",IF(AND($B33="",$B32&lt;&gt;"",COUNTIF(Q$8:Q32,"R")),COUNTIF(Q$8:Q32,"R")&amp;"R",IF($B33="","",IF(AND($B33=Q$7,$C33&lt;&gt;""),"R",IF(Q32="R",$A32,IF($B33=Q$7,$A33,Q32))))))</f>
        <v/>
      </c>
      <c r="R33" s="7" t="str">
        <f ca="1">IF($A33="","",IF(AND($B33="",$B32&lt;&gt;"",COUNTIF(R$8:R32,"R")),COUNTIF(R$8:R32,"R")&amp;"R",IF($B33="","",IF(AND($B33=R$7,$C33&lt;&gt;""),"R",IF(R32="R",$A32,IF($B33=R$7,$A33,R32))))))</f>
        <v/>
      </c>
      <c r="S33" s="7" t="str">
        <f ca="1">IF($A33="","",IF(AND($B33="",$B32&lt;&gt;"",COUNTIF(S$8:S32,"R")),COUNTIF(S$8:S32,"R")&amp;"R",IF($B33="","",IF(AND($B33=S$7,$C33&lt;&gt;""),"R",IF(S32="R",$A32,IF($B33=S$7,$A33,S32))))))</f>
        <v/>
      </c>
      <c r="T33" s="7" t="str">
        <f ca="1">IF($A33="","",IF(AND($B33="",$B32&lt;&gt;"",COUNTIF(T$8:T32,"R")),COUNTIF(T$8:T32,"R")&amp;"R",IF($B33="","",IF(AND($B33=T$7,$C33&lt;&gt;""),"R",IF(T32="R",$A32,IF($B33=T$7,$A33,T32))))))</f>
        <v/>
      </c>
      <c r="U33" s="7" t="str">
        <f ca="1">IF($A33="","",IF(AND($B33="",$B32&lt;&gt;"",COUNTIF(U$8:U32,"R")),COUNTIF(U$8:U32,"R")&amp;"R",IF($B33="","",IF(AND($B33=U$7,$C33&lt;&gt;""),"R",IF(U32="R",$A32,IF($B33=U$7,$A33,U32))))))</f>
        <v/>
      </c>
      <c r="V33" s="7" t="str">
        <f ca="1">IF($A33="","",IF(AND($B33="",$B32&lt;&gt;"",COUNTIF(V$8:V32,"R")),COUNTIF(V$8:V32,"R")&amp;"R",IF($B33="","",IF(AND($B33=V$7,$C33&lt;&gt;""),"R",IF(V32="R",$A32,IF($B33=V$7,$A33,V32))))))</f>
        <v/>
      </c>
      <c r="W33" s="7" t="str">
        <f ca="1">IF($A33="","",IF(AND($B33="",$B32&lt;&gt;"",COUNTIF(W$8:W32,"R")),COUNTIF(W$8:W32,"R")&amp;"R",IF($B33="","",IF(AND($B33=W$7,$C33&lt;&gt;""),"R",IF(W32="R",$A32,IF($B33=W$7,$A33,W32))))))</f>
        <v/>
      </c>
      <c r="X33" s="7" t="str">
        <f ca="1">IF($A33="","",IF(AND($B33="",$B32&lt;&gt;"",COUNTIF(X$8:X32,"R")),COUNTIF(X$8:X32,"R")&amp;"R",IF($B33="","",IF(AND($B33=X$7,$C33&lt;&gt;""),"R",IF(X32="R",$A32,IF($B33=X$7,$A33,X32))))))</f>
        <v/>
      </c>
      <c r="Y33" s="7" t="str">
        <f ca="1">IF($A33="","",IF(AND($B33="",$B32&lt;&gt;"",COUNTIF(Y$8:Y32,"R")),COUNTIF(Y$8:Y32,"R")&amp;"R",IF($B33="","",IF(AND($B33=Y$7,$C33&lt;&gt;""),"R",IF(Y32="R",$A32,IF($B33=Y$7,$A33,Y32))))))</f>
        <v/>
      </c>
      <c r="Z33" s="7" t="str">
        <f ca="1">IF($A33="","",IF(AND($B33="",$B32&lt;&gt;"",COUNTIF(Z$8:Z32,"R")),COUNTIF(Z$8:Z32,"R")&amp;"R",IF($B33="","",IF(AND($B33=Z$7,$C33&lt;&gt;""),"R",IF(Z32="R",$A32,IF($B33=Z$7,$A33,Z32))))))</f>
        <v/>
      </c>
      <c r="AA33" s="7" t="str">
        <f ca="1">IF($A33="","",IF(AND($B33="",$B32&lt;&gt;"",COUNTIF(AA$8:AA32,"R")),COUNTIF(AA$8:AA32,"R")&amp;"R",IF($B33="","",IF(AND($B33=AA$7,$C33&lt;&gt;""),"R",IF(AA32="R",$A32,IF($B33=AA$7,$A33,AA32))))))</f>
        <v/>
      </c>
      <c r="AB33" s="7" t="str">
        <f ca="1">IF($A33="","",IF(AND($B33="",$B32&lt;&gt;"",COUNTIF(AB$8:AB32,"R")),COUNTIF(AB$8:AB32,"R")&amp;"R",IF($B33="","",IF(AND($B33=AB$7,$C33&lt;&gt;""),"R",IF(AB32="R",$A32,IF($B33=AB$7,$A33,AB32))))))</f>
        <v/>
      </c>
      <c r="AC33" s="7" t="str">
        <f ca="1">IF($A33="","",IF(AND($B33="",$B32&lt;&gt;"",COUNTIF(AC$8:AC32,"R")),COUNTIF(AC$8:AC32,"R")&amp;"R",IF($B33="","",IF(AND($B33=AC$7,$C33&lt;&gt;""),"R",IF(AC32="R",$A32,IF($B33=AC$7,$A33,AC32))))))</f>
        <v/>
      </c>
      <c r="AD33" s="7" t="str">
        <f ca="1">IF($A33="","",IF(AND($B33="",$B32&lt;&gt;"",COUNTIF(AD$8:AD32,"R")),COUNTIF(AD$8:AD32,"R")&amp;"R",IF($B33="","",IF(AND($B33=AD$7,$C33&lt;&gt;""),"R",IF(AD32="R",$A32,IF($B33=AD$7,$A33,AD32))))))</f>
        <v/>
      </c>
      <c r="AE33" s="7" t="str">
        <f ca="1">IF($A33="","",IF(AND($B33="",$B32&lt;&gt;"",COUNTIF(AE$8:AE32,"R")),COUNTIF(AE$8:AE32,"R")&amp;"R",IF($B33="","",IF(AND($B33=AE$7,$C33&lt;&gt;""),"R",IF(AE32="R",$A32,IF($B33=AE$7,$A33,AE32))))))</f>
        <v/>
      </c>
      <c r="AF33" s="7" t="str">
        <f ca="1">IF($A33="","",IF(AND($B33="",$B32&lt;&gt;"",COUNTIF(AF$8:AF32,"R")),COUNTIF(AF$8:AF32,"R")&amp;"R",IF($B33="","",IF(AND($B33=AF$7,$C33&lt;&gt;""),"R",IF(AF32="R",$A32,IF($B33=AF$7,$A33,AF32))))))</f>
        <v/>
      </c>
      <c r="AG33" s="7" t="str">
        <f ca="1">IF($A33="","",IF(AND($B33="",$B32&lt;&gt;"",COUNTIF(AG$8:AG32,"R")),COUNTIF(AG$8:AG32,"R")&amp;"R",IF($B33="","",IF(AND($B33=AG$7,$C33&lt;&gt;""),"R",IF(AG32="R",$A32,IF($B33=AG$7,$A33,AG32))))))</f>
        <v/>
      </c>
      <c r="AH33" s="7" t="str">
        <f ca="1">IF($A33="","",IF(AND($B33="",$B32&lt;&gt;"",COUNTIF(AH$8:AH32,"R")),COUNTIF(AH$8:AH32,"R")&amp;"R",IF($B33="","",IF(AND($B33=AH$7,$C33&lt;&gt;""),"R",IF(AH32="R",$A32,IF($B33=AH$7,$A33,AH32))))))</f>
        <v/>
      </c>
      <c r="AI33" s="7" t="str">
        <f ca="1">IF($A33="","",IF(AND($B33="",$B32&lt;&gt;"",COUNTIF(AI$8:AI32,"R")),COUNTIF(AI$8:AI32,"R")&amp;"R",IF($B33="","",IF(AND($B33=AI$7,$C33&lt;&gt;""),"R",IF(AI32="R",$A32,IF($B33=AI$7,$A33,AI32))))))</f>
        <v/>
      </c>
      <c r="AJ33" s="7" t="str">
        <f ca="1">IF($A33="","",IF(AND($B33="",$B32&lt;&gt;"",COUNTIF(AJ$8:AJ32,"R")),COUNTIF(AJ$8:AJ32,"R")&amp;"R",IF($B33="","",IF(AND($B33=AJ$7,$C33&lt;&gt;""),"R",IF(AJ32="R",$A32,IF($B33=AJ$7,$A33,AJ32))))))</f>
        <v/>
      </c>
      <c r="AK33" s="7" t="str">
        <f ca="1">IF($A33="","",IF(AND($B33="",$B32&lt;&gt;"",COUNTIF(AK$8:AK32,"R")),COUNTIF(AK$8:AK32,"R")&amp;"R",IF($B33="","",IF(AND($B33=AK$7,$C33&lt;&gt;""),"R",IF(AK32="R",$A32,IF($B33=AK$7,$A33,AK32))))))</f>
        <v/>
      </c>
      <c r="AL33" s="7" t="str">
        <f ca="1">IF($A33="","",IF(AND($B33="",$B32&lt;&gt;"",COUNTIF(AL$8:AL32,"R")),COUNTIF(AL$8:AL32,"R")&amp;"R",IF($B33="","",IF(AND($B33=AL$7,$C33&lt;&gt;""),"R",IF(AL32="R",$A32,IF($B33=AL$7,$A33,AL32))))))</f>
        <v/>
      </c>
      <c r="AM33" s="7" t="str">
        <f ca="1">IF($A33="","",IF(AND($B33="",$B32&lt;&gt;"",COUNTIF(AM$8:AM32,"R")),COUNTIF(AM$8:AM32,"R")&amp;"R",IF($B33="","",IF(AND($B33=AM$7,$C33&lt;&gt;""),"R",IF(AM32="R",$A32,IF($B33=AM$7,$A33,AM32))))))</f>
        <v/>
      </c>
      <c r="AN33" s="7" t="str">
        <f ca="1">IF($A33="","",IF(AND($B33="",$B32&lt;&gt;"",COUNTIF(AN$8:AN32,"R")),COUNTIF(AN$8:AN32,"R")&amp;"R",IF($B33="","",IF(AND($B33=AN$7,$C33&lt;&gt;""),"R",IF(AN32="R",$A32,IF($B33=AN$7,$A33,AN32))))))</f>
        <v/>
      </c>
      <c r="AO33" s="8" t="str">
        <f ca="1">IF($A33="","",IF(AND($B33="",$B32&lt;&gt;"",COUNTIF(AO$8:AO32,"R")),COUNTIF(AO$8:AO32,"R")&amp;"R",IF($B33="","",IF(AND($B33=AO$7,$C33&lt;&gt;""),"R",IF(AO32="R",$A32,IF($B33=AO$7,$A33,AO32))))))</f>
        <v/>
      </c>
    </row>
    <row r="34" spans="1:41" x14ac:dyDescent="0.25">
      <c r="A34" s="4">
        <v>27</v>
      </c>
      <c r="C34" s="19" t="str">
        <f ca="1">IF(COUNTIF(B$8:B33,B34)=0,"",COUNTIF(B$8:B33,B34))</f>
        <v/>
      </c>
      <c r="D34" s="6" t="str">
        <f ca="1">IF($A34="","",IF(AND($B34="",$B33&lt;&gt;"",COUNTIF(D$8:D33,"R")),COUNTIF(D$8:D33,"R")&amp;"R",IF($B34="","",IF(AND($B34=D$7,$C34&lt;&gt;""),"R",IF(D33="R",$A33,IF($B34=D$7,$A34,D33))))))</f>
        <v/>
      </c>
      <c r="E34" s="7" t="str">
        <f ca="1">IF($A34="","",IF(AND($B34="",$B33&lt;&gt;"",COUNTIF(E$8:E33,"R")),COUNTIF(E$8:E33,"R")&amp;"R",IF($B34="","",IF(AND($B34=E$7,$C34&lt;&gt;""),"R",IF(E33="R",$A33,IF($B34=E$7,$A34,E33))))))</f>
        <v/>
      </c>
      <c r="F34" s="7" t="str">
        <f ca="1">IF($A34="","",IF(AND($B34="",$B33&lt;&gt;"",COUNTIF(F$8:F33,"R")),COUNTIF(F$8:F33,"R")&amp;"R",IF($B34="","",IF(AND($B34=F$7,$C34&lt;&gt;""),"R",IF(F33="R",$A33,IF($B34=F$7,$A34,F33))))))</f>
        <v/>
      </c>
      <c r="G34" s="7" t="str">
        <f ca="1">IF($A34="","",IF(AND($B34="",$B33&lt;&gt;"",COUNTIF(G$8:G33,"R")),COUNTIF(G$8:G33,"R")&amp;"R",IF($B34="","",IF(AND($B34=G$7,$C34&lt;&gt;""),"R",IF(G33="R",$A33,IF($B34=G$7,$A34,G33))))))</f>
        <v/>
      </c>
      <c r="H34" s="7" t="str">
        <f ca="1">IF($A34="","",IF(AND($B34="",$B33&lt;&gt;"",COUNTIF(H$8:H33,"R")),COUNTIF(H$8:H33,"R")&amp;"R",IF($B34="","",IF(AND($B34=H$7,$C34&lt;&gt;""),"R",IF(H33="R",$A33,IF($B34=H$7,$A34,H33))))))</f>
        <v/>
      </c>
      <c r="I34" s="7" t="str">
        <f ca="1">IF($A34="","",IF(AND($B34="",$B33&lt;&gt;"",COUNTIF(I$8:I33,"R")),COUNTIF(I$8:I33,"R")&amp;"R",IF($B34="","",IF(AND($B34=I$7,$C34&lt;&gt;""),"R",IF(I33="R",$A33,IF($B34=I$7,$A34,I33))))))</f>
        <v/>
      </c>
      <c r="J34" s="7" t="str">
        <f ca="1">IF($A34="","",IF(AND($B34="",$B33&lt;&gt;"",COUNTIF(J$8:J33,"R")),COUNTIF(J$8:J33,"R")&amp;"R",IF($B34="","",IF(AND($B34=J$7,$C34&lt;&gt;""),"R",IF(J33="R",$A33,IF($B34=J$7,$A34,J33))))))</f>
        <v/>
      </c>
      <c r="K34" s="7" t="str">
        <f ca="1">IF($A34="","",IF(AND($B34="",$B33&lt;&gt;"",COUNTIF(K$8:K33,"R")),COUNTIF(K$8:K33,"R")&amp;"R",IF($B34="","",IF(AND($B34=K$7,$C34&lt;&gt;""),"R",IF(K33="R",$A33,IF($B34=K$7,$A34,K33))))))</f>
        <v/>
      </c>
      <c r="L34" s="7" t="str">
        <f ca="1">IF($A34="","",IF(AND($B34="",$B33&lt;&gt;"",COUNTIF(L$8:L33,"R")),COUNTIF(L$8:L33,"R")&amp;"R",IF($B34="","",IF(AND($B34=L$7,$C34&lt;&gt;""),"R",IF(L33="R",$A33,IF($B34=L$7,$A34,L33))))))</f>
        <v/>
      </c>
      <c r="M34" s="7" t="str">
        <f ca="1">IF($A34="","",IF(AND($B34="",$B33&lt;&gt;"",COUNTIF(M$8:M33,"R")),COUNTIF(M$8:M33,"R")&amp;"R",IF($B34="","",IF(AND($B34=M$7,$C34&lt;&gt;""),"R",IF(M33="R",$A33,IF($B34=M$7,$A34,M33))))))</f>
        <v/>
      </c>
      <c r="N34" s="7" t="str">
        <f ca="1">IF($A34="","",IF(AND($B34="",$B33&lt;&gt;"",COUNTIF(N$8:N33,"R")),COUNTIF(N$8:N33,"R")&amp;"R",IF($B34="","",IF(AND($B34=N$7,$C34&lt;&gt;""),"R",IF(N33="R",$A33,IF($B34=N$7,$A34,N33))))))</f>
        <v/>
      </c>
      <c r="O34" s="7" t="str">
        <f ca="1">IF($A34="","",IF(AND($B34="",$B33&lt;&gt;"",COUNTIF(O$8:O33,"R")),COUNTIF(O$8:O33,"R")&amp;"R",IF($B34="","",IF(AND($B34=O$7,$C34&lt;&gt;""),"R",IF(O33="R",$A33,IF($B34=O$7,$A34,O33))))))</f>
        <v/>
      </c>
      <c r="P34" s="7" t="str">
        <f ca="1">IF($A34="","",IF(AND($B34="",$B33&lt;&gt;"",COUNTIF(P$8:P33,"R")),COUNTIF(P$8:P33,"R")&amp;"R",IF($B34="","",IF(AND($B34=P$7,$C34&lt;&gt;""),"R",IF(P33="R",$A33,IF($B34=P$7,$A34,P33))))))</f>
        <v/>
      </c>
      <c r="Q34" s="7" t="str">
        <f ca="1">IF($A34="","",IF(AND($B34="",$B33&lt;&gt;"",COUNTIF(Q$8:Q33,"R")),COUNTIF(Q$8:Q33,"R")&amp;"R",IF($B34="","",IF(AND($B34=Q$7,$C34&lt;&gt;""),"R",IF(Q33="R",$A33,IF($B34=Q$7,$A34,Q33))))))</f>
        <v/>
      </c>
      <c r="R34" s="7" t="str">
        <f ca="1">IF($A34="","",IF(AND($B34="",$B33&lt;&gt;"",COUNTIF(R$8:R33,"R")),COUNTIF(R$8:R33,"R")&amp;"R",IF($B34="","",IF(AND($B34=R$7,$C34&lt;&gt;""),"R",IF(R33="R",$A33,IF($B34=R$7,$A34,R33))))))</f>
        <v/>
      </c>
      <c r="S34" s="7" t="str">
        <f ca="1">IF($A34="","",IF(AND($B34="",$B33&lt;&gt;"",COUNTIF(S$8:S33,"R")),COUNTIF(S$8:S33,"R")&amp;"R",IF($B34="","",IF(AND($B34=S$7,$C34&lt;&gt;""),"R",IF(S33="R",$A33,IF($B34=S$7,$A34,S33))))))</f>
        <v/>
      </c>
      <c r="T34" s="7" t="str">
        <f ca="1">IF($A34="","",IF(AND($B34="",$B33&lt;&gt;"",COUNTIF(T$8:T33,"R")),COUNTIF(T$8:T33,"R")&amp;"R",IF($B34="","",IF(AND($B34=T$7,$C34&lt;&gt;""),"R",IF(T33="R",$A33,IF($B34=T$7,$A34,T33))))))</f>
        <v/>
      </c>
      <c r="U34" s="7" t="str">
        <f ca="1">IF($A34="","",IF(AND($B34="",$B33&lt;&gt;"",COUNTIF(U$8:U33,"R")),COUNTIF(U$8:U33,"R")&amp;"R",IF($B34="","",IF(AND($B34=U$7,$C34&lt;&gt;""),"R",IF(U33="R",$A33,IF($B34=U$7,$A34,U33))))))</f>
        <v/>
      </c>
      <c r="V34" s="7" t="str">
        <f ca="1">IF($A34="","",IF(AND($B34="",$B33&lt;&gt;"",COUNTIF(V$8:V33,"R")),COUNTIF(V$8:V33,"R")&amp;"R",IF($B34="","",IF(AND($B34=V$7,$C34&lt;&gt;""),"R",IF(V33="R",$A33,IF($B34=V$7,$A34,V33))))))</f>
        <v/>
      </c>
      <c r="W34" s="7" t="str">
        <f ca="1">IF($A34="","",IF(AND($B34="",$B33&lt;&gt;"",COUNTIF(W$8:W33,"R")),COUNTIF(W$8:W33,"R")&amp;"R",IF($B34="","",IF(AND($B34=W$7,$C34&lt;&gt;""),"R",IF(W33="R",$A33,IF($B34=W$7,$A34,W33))))))</f>
        <v/>
      </c>
      <c r="X34" s="7" t="str">
        <f ca="1">IF($A34="","",IF(AND($B34="",$B33&lt;&gt;"",COUNTIF(X$8:X33,"R")),COUNTIF(X$8:X33,"R")&amp;"R",IF($B34="","",IF(AND($B34=X$7,$C34&lt;&gt;""),"R",IF(X33="R",$A33,IF($B34=X$7,$A34,X33))))))</f>
        <v/>
      </c>
      <c r="Y34" s="7" t="str">
        <f ca="1">IF($A34="","",IF(AND($B34="",$B33&lt;&gt;"",COUNTIF(Y$8:Y33,"R")),COUNTIF(Y$8:Y33,"R")&amp;"R",IF($B34="","",IF(AND($B34=Y$7,$C34&lt;&gt;""),"R",IF(Y33="R",$A33,IF($B34=Y$7,$A34,Y33))))))</f>
        <v/>
      </c>
      <c r="Z34" s="7" t="str">
        <f ca="1">IF($A34="","",IF(AND($B34="",$B33&lt;&gt;"",COUNTIF(Z$8:Z33,"R")),COUNTIF(Z$8:Z33,"R")&amp;"R",IF($B34="","",IF(AND($B34=Z$7,$C34&lt;&gt;""),"R",IF(Z33="R",$A33,IF($B34=Z$7,$A34,Z33))))))</f>
        <v/>
      </c>
      <c r="AA34" s="7" t="str">
        <f ca="1">IF($A34="","",IF(AND($B34="",$B33&lt;&gt;"",COUNTIF(AA$8:AA33,"R")),COUNTIF(AA$8:AA33,"R")&amp;"R",IF($B34="","",IF(AND($B34=AA$7,$C34&lt;&gt;""),"R",IF(AA33="R",$A33,IF($B34=AA$7,$A34,AA33))))))</f>
        <v/>
      </c>
      <c r="AB34" s="7" t="str">
        <f ca="1">IF($A34="","",IF(AND($B34="",$B33&lt;&gt;"",COUNTIF(AB$8:AB33,"R")),COUNTIF(AB$8:AB33,"R")&amp;"R",IF($B34="","",IF(AND($B34=AB$7,$C34&lt;&gt;""),"R",IF(AB33="R",$A33,IF($B34=AB$7,$A34,AB33))))))</f>
        <v/>
      </c>
      <c r="AC34" s="7" t="str">
        <f ca="1">IF($A34="","",IF(AND($B34="",$B33&lt;&gt;"",COUNTIF(AC$8:AC33,"R")),COUNTIF(AC$8:AC33,"R")&amp;"R",IF($B34="","",IF(AND($B34=AC$7,$C34&lt;&gt;""),"R",IF(AC33="R",$A33,IF($B34=AC$7,$A34,AC33))))))</f>
        <v/>
      </c>
      <c r="AD34" s="7" t="str">
        <f ca="1">IF($A34="","",IF(AND($B34="",$B33&lt;&gt;"",COUNTIF(AD$8:AD33,"R")),COUNTIF(AD$8:AD33,"R")&amp;"R",IF($B34="","",IF(AND($B34=AD$7,$C34&lt;&gt;""),"R",IF(AD33="R",$A33,IF($B34=AD$7,$A34,AD33))))))</f>
        <v/>
      </c>
      <c r="AE34" s="7" t="str">
        <f ca="1">IF($A34="","",IF(AND($B34="",$B33&lt;&gt;"",COUNTIF(AE$8:AE33,"R")),COUNTIF(AE$8:AE33,"R")&amp;"R",IF($B34="","",IF(AND($B34=AE$7,$C34&lt;&gt;""),"R",IF(AE33="R",$A33,IF($B34=AE$7,$A34,AE33))))))</f>
        <v/>
      </c>
      <c r="AF34" s="7" t="str">
        <f ca="1">IF($A34="","",IF(AND($B34="",$B33&lt;&gt;"",COUNTIF(AF$8:AF33,"R")),COUNTIF(AF$8:AF33,"R")&amp;"R",IF($B34="","",IF(AND($B34=AF$7,$C34&lt;&gt;""),"R",IF(AF33="R",$A33,IF($B34=AF$7,$A34,AF33))))))</f>
        <v/>
      </c>
      <c r="AG34" s="7" t="str">
        <f ca="1">IF($A34="","",IF(AND($B34="",$B33&lt;&gt;"",COUNTIF(AG$8:AG33,"R")),COUNTIF(AG$8:AG33,"R")&amp;"R",IF($B34="","",IF(AND($B34=AG$7,$C34&lt;&gt;""),"R",IF(AG33="R",$A33,IF($B34=AG$7,$A34,AG33))))))</f>
        <v/>
      </c>
      <c r="AH34" s="7" t="str">
        <f ca="1">IF($A34="","",IF(AND($B34="",$B33&lt;&gt;"",COUNTIF(AH$8:AH33,"R")),COUNTIF(AH$8:AH33,"R")&amp;"R",IF($B34="","",IF(AND($B34=AH$7,$C34&lt;&gt;""),"R",IF(AH33="R",$A33,IF($B34=AH$7,$A34,AH33))))))</f>
        <v/>
      </c>
      <c r="AI34" s="7" t="str">
        <f ca="1">IF($A34="","",IF(AND($B34="",$B33&lt;&gt;"",COUNTIF(AI$8:AI33,"R")),COUNTIF(AI$8:AI33,"R")&amp;"R",IF($B34="","",IF(AND($B34=AI$7,$C34&lt;&gt;""),"R",IF(AI33="R",$A33,IF($B34=AI$7,$A34,AI33))))))</f>
        <v/>
      </c>
      <c r="AJ34" s="7" t="str">
        <f ca="1">IF($A34="","",IF(AND($B34="",$B33&lt;&gt;"",COUNTIF(AJ$8:AJ33,"R")),COUNTIF(AJ$8:AJ33,"R")&amp;"R",IF($B34="","",IF(AND($B34=AJ$7,$C34&lt;&gt;""),"R",IF(AJ33="R",$A33,IF($B34=AJ$7,$A34,AJ33))))))</f>
        <v/>
      </c>
      <c r="AK34" s="7" t="str">
        <f ca="1">IF($A34="","",IF(AND($B34="",$B33&lt;&gt;"",COUNTIF(AK$8:AK33,"R")),COUNTIF(AK$8:AK33,"R")&amp;"R",IF($B34="","",IF(AND($B34=AK$7,$C34&lt;&gt;""),"R",IF(AK33="R",$A33,IF($B34=AK$7,$A34,AK33))))))</f>
        <v/>
      </c>
      <c r="AL34" s="7" t="str">
        <f ca="1">IF($A34="","",IF(AND($B34="",$B33&lt;&gt;"",COUNTIF(AL$8:AL33,"R")),COUNTIF(AL$8:AL33,"R")&amp;"R",IF($B34="","",IF(AND($B34=AL$7,$C34&lt;&gt;""),"R",IF(AL33="R",$A33,IF($B34=AL$7,$A34,AL33))))))</f>
        <v/>
      </c>
      <c r="AM34" s="7" t="str">
        <f ca="1">IF($A34="","",IF(AND($B34="",$B33&lt;&gt;"",COUNTIF(AM$8:AM33,"R")),COUNTIF(AM$8:AM33,"R")&amp;"R",IF($B34="","",IF(AND($B34=AM$7,$C34&lt;&gt;""),"R",IF(AM33="R",$A33,IF($B34=AM$7,$A34,AM33))))))</f>
        <v/>
      </c>
      <c r="AN34" s="7" t="str">
        <f ca="1">IF($A34="","",IF(AND($B34="",$B33&lt;&gt;"",COUNTIF(AN$8:AN33,"R")),COUNTIF(AN$8:AN33,"R")&amp;"R",IF($B34="","",IF(AND($B34=AN$7,$C34&lt;&gt;""),"R",IF(AN33="R",$A33,IF($B34=AN$7,$A34,AN33))))))</f>
        <v/>
      </c>
      <c r="AO34" s="8" t="str">
        <f ca="1">IF($A34="","",IF(AND($B34="",$B33&lt;&gt;"",COUNTIF(AO$8:AO33,"R")),COUNTIF(AO$8:AO33,"R")&amp;"R",IF($B34="","",IF(AND($B34=AO$7,$C34&lt;&gt;""),"R",IF(AO33="R",$A33,IF($B34=AO$7,$A34,AO33))))))</f>
        <v/>
      </c>
    </row>
    <row r="35" spans="1:41" x14ac:dyDescent="0.25">
      <c r="A35" s="4">
        <v>28</v>
      </c>
      <c r="C35" s="19" t="str">
        <f ca="1">IF(COUNTIF(B$8:B34,B35)=0,"",COUNTIF(B$8:B34,B35))</f>
        <v/>
      </c>
      <c r="D35" s="6" t="str">
        <f ca="1">IF($A35="","",IF(AND($B35="",$B34&lt;&gt;"",COUNTIF(D$8:D34,"R")),COUNTIF(D$8:D34,"R")&amp;"R",IF($B35="","",IF(AND($B35=D$7,$C35&lt;&gt;""),"R",IF(D34="R",$A34,IF($B35=D$7,$A35,D34))))))</f>
        <v/>
      </c>
      <c r="E35" s="7" t="str">
        <f ca="1">IF($A35="","",IF(AND($B35="",$B34&lt;&gt;"",COUNTIF(E$8:E34,"R")),COUNTIF(E$8:E34,"R")&amp;"R",IF($B35="","",IF(AND($B35=E$7,$C35&lt;&gt;""),"R",IF(E34="R",$A34,IF($B35=E$7,$A35,E34))))))</f>
        <v/>
      </c>
      <c r="F35" s="7" t="str">
        <f ca="1">IF($A35="","",IF(AND($B35="",$B34&lt;&gt;"",COUNTIF(F$8:F34,"R")),COUNTIF(F$8:F34,"R")&amp;"R",IF($B35="","",IF(AND($B35=F$7,$C35&lt;&gt;""),"R",IF(F34="R",$A34,IF($B35=F$7,$A35,F34))))))</f>
        <v/>
      </c>
      <c r="G35" s="7" t="str">
        <f ca="1">IF($A35="","",IF(AND($B35="",$B34&lt;&gt;"",COUNTIF(G$8:G34,"R")),COUNTIF(G$8:G34,"R")&amp;"R",IF($B35="","",IF(AND($B35=G$7,$C35&lt;&gt;""),"R",IF(G34="R",$A34,IF($B35=G$7,$A35,G34))))))</f>
        <v/>
      </c>
      <c r="H35" s="7" t="str">
        <f ca="1">IF($A35="","",IF(AND($B35="",$B34&lt;&gt;"",COUNTIF(H$8:H34,"R")),COUNTIF(H$8:H34,"R")&amp;"R",IF($B35="","",IF(AND($B35=H$7,$C35&lt;&gt;""),"R",IF(H34="R",$A34,IF($B35=H$7,$A35,H34))))))</f>
        <v/>
      </c>
      <c r="I35" s="7" t="str">
        <f ca="1">IF($A35="","",IF(AND($B35="",$B34&lt;&gt;"",COUNTIF(I$8:I34,"R")),COUNTIF(I$8:I34,"R")&amp;"R",IF($B35="","",IF(AND($B35=I$7,$C35&lt;&gt;""),"R",IF(I34="R",$A34,IF($B35=I$7,$A35,I34))))))</f>
        <v/>
      </c>
      <c r="J35" s="7" t="str">
        <f ca="1">IF($A35="","",IF(AND($B35="",$B34&lt;&gt;"",COUNTIF(J$8:J34,"R")),COUNTIF(J$8:J34,"R")&amp;"R",IF($B35="","",IF(AND($B35=J$7,$C35&lt;&gt;""),"R",IF(J34="R",$A34,IF($B35=J$7,$A35,J34))))))</f>
        <v/>
      </c>
      <c r="K35" s="7" t="str">
        <f ca="1">IF($A35="","",IF(AND($B35="",$B34&lt;&gt;"",COUNTIF(K$8:K34,"R")),COUNTIF(K$8:K34,"R")&amp;"R",IF($B35="","",IF(AND($B35=K$7,$C35&lt;&gt;""),"R",IF(K34="R",$A34,IF($B35=K$7,$A35,K34))))))</f>
        <v/>
      </c>
      <c r="L35" s="7" t="str">
        <f ca="1">IF($A35="","",IF(AND($B35="",$B34&lt;&gt;"",COUNTIF(L$8:L34,"R")),COUNTIF(L$8:L34,"R")&amp;"R",IF($B35="","",IF(AND($B35=L$7,$C35&lt;&gt;""),"R",IF(L34="R",$A34,IF($B35=L$7,$A35,L34))))))</f>
        <v/>
      </c>
      <c r="M35" s="7" t="str">
        <f ca="1">IF($A35="","",IF(AND($B35="",$B34&lt;&gt;"",COUNTIF(M$8:M34,"R")),COUNTIF(M$8:M34,"R")&amp;"R",IF($B35="","",IF(AND($B35=M$7,$C35&lt;&gt;""),"R",IF(M34="R",$A34,IF($B35=M$7,$A35,M34))))))</f>
        <v/>
      </c>
      <c r="N35" s="7" t="str">
        <f ca="1">IF($A35="","",IF(AND($B35="",$B34&lt;&gt;"",COUNTIF(N$8:N34,"R")),COUNTIF(N$8:N34,"R")&amp;"R",IF($B35="","",IF(AND($B35=N$7,$C35&lt;&gt;""),"R",IF(N34="R",$A34,IF($B35=N$7,$A35,N34))))))</f>
        <v/>
      </c>
      <c r="O35" s="7" t="str">
        <f ca="1">IF($A35="","",IF(AND($B35="",$B34&lt;&gt;"",COUNTIF(O$8:O34,"R")),COUNTIF(O$8:O34,"R")&amp;"R",IF($B35="","",IF(AND($B35=O$7,$C35&lt;&gt;""),"R",IF(O34="R",$A34,IF($B35=O$7,$A35,O34))))))</f>
        <v/>
      </c>
      <c r="P35" s="7" t="str">
        <f ca="1">IF($A35="","",IF(AND($B35="",$B34&lt;&gt;"",COUNTIF(P$8:P34,"R")),COUNTIF(P$8:P34,"R")&amp;"R",IF($B35="","",IF(AND($B35=P$7,$C35&lt;&gt;""),"R",IF(P34="R",$A34,IF($B35=P$7,$A35,P34))))))</f>
        <v/>
      </c>
      <c r="Q35" s="7" t="str">
        <f ca="1">IF($A35="","",IF(AND($B35="",$B34&lt;&gt;"",COUNTIF(Q$8:Q34,"R")),COUNTIF(Q$8:Q34,"R")&amp;"R",IF($B35="","",IF(AND($B35=Q$7,$C35&lt;&gt;""),"R",IF(Q34="R",$A34,IF($B35=Q$7,$A35,Q34))))))</f>
        <v/>
      </c>
      <c r="R35" s="7" t="str">
        <f ca="1">IF($A35="","",IF(AND($B35="",$B34&lt;&gt;"",COUNTIF(R$8:R34,"R")),COUNTIF(R$8:R34,"R")&amp;"R",IF($B35="","",IF(AND($B35=R$7,$C35&lt;&gt;""),"R",IF(R34="R",$A34,IF($B35=R$7,$A35,R34))))))</f>
        <v/>
      </c>
      <c r="S35" s="7" t="str">
        <f ca="1">IF($A35="","",IF(AND($B35="",$B34&lt;&gt;"",COUNTIF(S$8:S34,"R")),COUNTIF(S$8:S34,"R")&amp;"R",IF($B35="","",IF(AND($B35=S$7,$C35&lt;&gt;""),"R",IF(S34="R",$A34,IF($B35=S$7,$A35,S34))))))</f>
        <v/>
      </c>
      <c r="T35" s="7" t="str">
        <f ca="1">IF($A35="","",IF(AND($B35="",$B34&lt;&gt;"",COUNTIF(T$8:T34,"R")),COUNTIF(T$8:T34,"R")&amp;"R",IF($B35="","",IF(AND($B35=T$7,$C35&lt;&gt;""),"R",IF(T34="R",$A34,IF($B35=T$7,$A35,T34))))))</f>
        <v/>
      </c>
      <c r="U35" s="7" t="str">
        <f ca="1">IF($A35="","",IF(AND($B35="",$B34&lt;&gt;"",COUNTIF(U$8:U34,"R")),COUNTIF(U$8:U34,"R")&amp;"R",IF($B35="","",IF(AND($B35=U$7,$C35&lt;&gt;""),"R",IF(U34="R",$A34,IF($B35=U$7,$A35,U34))))))</f>
        <v/>
      </c>
      <c r="V35" s="7" t="str">
        <f ca="1">IF($A35="","",IF(AND($B35="",$B34&lt;&gt;"",COUNTIF(V$8:V34,"R")),COUNTIF(V$8:V34,"R")&amp;"R",IF($B35="","",IF(AND($B35=V$7,$C35&lt;&gt;""),"R",IF(V34="R",$A34,IF($B35=V$7,$A35,V34))))))</f>
        <v/>
      </c>
      <c r="W35" s="7" t="str">
        <f ca="1">IF($A35="","",IF(AND($B35="",$B34&lt;&gt;"",COUNTIF(W$8:W34,"R")),COUNTIF(W$8:W34,"R")&amp;"R",IF($B35="","",IF(AND($B35=W$7,$C35&lt;&gt;""),"R",IF(W34="R",$A34,IF($B35=W$7,$A35,W34))))))</f>
        <v/>
      </c>
      <c r="X35" s="7" t="str">
        <f ca="1">IF($A35="","",IF(AND($B35="",$B34&lt;&gt;"",COUNTIF(X$8:X34,"R")),COUNTIF(X$8:X34,"R")&amp;"R",IF($B35="","",IF(AND($B35=X$7,$C35&lt;&gt;""),"R",IF(X34="R",$A34,IF($B35=X$7,$A35,X34))))))</f>
        <v/>
      </c>
      <c r="Y35" s="7" t="str">
        <f ca="1">IF($A35="","",IF(AND($B35="",$B34&lt;&gt;"",COUNTIF(Y$8:Y34,"R")),COUNTIF(Y$8:Y34,"R")&amp;"R",IF($B35="","",IF(AND($B35=Y$7,$C35&lt;&gt;""),"R",IF(Y34="R",$A34,IF($B35=Y$7,$A35,Y34))))))</f>
        <v/>
      </c>
      <c r="Z35" s="7" t="str">
        <f ca="1">IF($A35="","",IF(AND($B35="",$B34&lt;&gt;"",COUNTIF(Z$8:Z34,"R")),COUNTIF(Z$8:Z34,"R")&amp;"R",IF($B35="","",IF(AND($B35=Z$7,$C35&lt;&gt;""),"R",IF(Z34="R",$A34,IF($B35=Z$7,$A35,Z34))))))</f>
        <v/>
      </c>
      <c r="AA35" s="7" t="str">
        <f ca="1">IF($A35="","",IF(AND($B35="",$B34&lt;&gt;"",COUNTIF(AA$8:AA34,"R")),COUNTIF(AA$8:AA34,"R")&amp;"R",IF($B35="","",IF(AND($B35=AA$7,$C35&lt;&gt;""),"R",IF(AA34="R",$A34,IF($B35=AA$7,$A35,AA34))))))</f>
        <v/>
      </c>
      <c r="AB35" s="7" t="str">
        <f ca="1">IF($A35="","",IF(AND($B35="",$B34&lt;&gt;"",COUNTIF(AB$8:AB34,"R")),COUNTIF(AB$8:AB34,"R")&amp;"R",IF($B35="","",IF(AND($B35=AB$7,$C35&lt;&gt;""),"R",IF(AB34="R",$A34,IF($B35=AB$7,$A35,AB34))))))</f>
        <v/>
      </c>
      <c r="AC35" s="7" t="str">
        <f ca="1">IF($A35="","",IF(AND($B35="",$B34&lt;&gt;"",COUNTIF(AC$8:AC34,"R")),COUNTIF(AC$8:AC34,"R")&amp;"R",IF($B35="","",IF(AND($B35=AC$7,$C35&lt;&gt;""),"R",IF(AC34="R",$A34,IF($B35=AC$7,$A35,AC34))))))</f>
        <v/>
      </c>
      <c r="AD35" s="7" t="str">
        <f ca="1">IF($A35="","",IF(AND($B35="",$B34&lt;&gt;"",COUNTIF(AD$8:AD34,"R")),COUNTIF(AD$8:AD34,"R")&amp;"R",IF($B35="","",IF(AND($B35=AD$7,$C35&lt;&gt;""),"R",IF(AD34="R",$A34,IF($B35=AD$7,$A35,AD34))))))</f>
        <v/>
      </c>
      <c r="AE35" s="7" t="str">
        <f ca="1">IF($A35="","",IF(AND($B35="",$B34&lt;&gt;"",COUNTIF(AE$8:AE34,"R")),COUNTIF(AE$8:AE34,"R")&amp;"R",IF($B35="","",IF(AND($B35=AE$7,$C35&lt;&gt;""),"R",IF(AE34="R",$A34,IF($B35=AE$7,$A35,AE34))))))</f>
        <v/>
      </c>
      <c r="AF35" s="7" t="str">
        <f ca="1">IF($A35="","",IF(AND($B35="",$B34&lt;&gt;"",COUNTIF(AF$8:AF34,"R")),COUNTIF(AF$8:AF34,"R")&amp;"R",IF($B35="","",IF(AND($B35=AF$7,$C35&lt;&gt;""),"R",IF(AF34="R",$A34,IF($B35=AF$7,$A35,AF34))))))</f>
        <v/>
      </c>
      <c r="AG35" s="7" t="str">
        <f ca="1">IF($A35="","",IF(AND($B35="",$B34&lt;&gt;"",COUNTIF(AG$8:AG34,"R")),COUNTIF(AG$8:AG34,"R")&amp;"R",IF($B35="","",IF(AND($B35=AG$7,$C35&lt;&gt;""),"R",IF(AG34="R",$A34,IF($B35=AG$7,$A35,AG34))))))</f>
        <v/>
      </c>
      <c r="AH35" s="7" t="str">
        <f ca="1">IF($A35="","",IF(AND($B35="",$B34&lt;&gt;"",COUNTIF(AH$8:AH34,"R")),COUNTIF(AH$8:AH34,"R")&amp;"R",IF($B35="","",IF(AND($B35=AH$7,$C35&lt;&gt;""),"R",IF(AH34="R",$A34,IF($B35=AH$7,$A35,AH34))))))</f>
        <v/>
      </c>
      <c r="AI35" s="7" t="str">
        <f ca="1">IF($A35="","",IF(AND($B35="",$B34&lt;&gt;"",COUNTIF(AI$8:AI34,"R")),COUNTIF(AI$8:AI34,"R")&amp;"R",IF($B35="","",IF(AND($B35=AI$7,$C35&lt;&gt;""),"R",IF(AI34="R",$A34,IF($B35=AI$7,$A35,AI34))))))</f>
        <v/>
      </c>
      <c r="AJ35" s="7" t="str">
        <f ca="1">IF($A35="","",IF(AND($B35="",$B34&lt;&gt;"",COUNTIF(AJ$8:AJ34,"R")),COUNTIF(AJ$8:AJ34,"R")&amp;"R",IF($B35="","",IF(AND($B35=AJ$7,$C35&lt;&gt;""),"R",IF(AJ34="R",$A34,IF($B35=AJ$7,$A35,AJ34))))))</f>
        <v/>
      </c>
      <c r="AK35" s="7" t="str">
        <f ca="1">IF($A35="","",IF(AND($B35="",$B34&lt;&gt;"",COUNTIF(AK$8:AK34,"R")),COUNTIF(AK$8:AK34,"R")&amp;"R",IF($B35="","",IF(AND($B35=AK$7,$C35&lt;&gt;""),"R",IF(AK34="R",$A34,IF($B35=AK$7,$A35,AK34))))))</f>
        <v/>
      </c>
      <c r="AL35" s="7" t="str">
        <f ca="1">IF($A35="","",IF(AND($B35="",$B34&lt;&gt;"",COUNTIF(AL$8:AL34,"R")),COUNTIF(AL$8:AL34,"R")&amp;"R",IF($B35="","",IF(AND($B35=AL$7,$C35&lt;&gt;""),"R",IF(AL34="R",$A34,IF($B35=AL$7,$A35,AL34))))))</f>
        <v/>
      </c>
      <c r="AM35" s="7" t="str">
        <f ca="1">IF($A35="","",IF(AND($B35="",$B34&lt;&gt;"",COUNTIF(AM$8:AM34,"R")),COUNTIF(AM$8:AM34,"R")&amp;"R",IF($B35="","",IF(AND($B35=AM$7,$C35&lt;&gt;""),"R",IF(AM34="R",$A34,IF($B35=AM$7,$A35,AM34))))))</f>
        <v/>
      </c>
      <c r="AN35" s="7" t="str">
        <f ca="1">IF($A35="","",IF(AND($B35="",$B34&lt;&gt;"",COUNTIF(AN$8:AN34,"R")),COUNTIF(AN$8:AN34,"R")&amp;"R",IF($B35="","",IF(AND($B35=AN$7,$C35&lt;&gt;""),"R",IF(AN34="R",$A34,IF($B35=AN$7,$A35,AN34))))))</f>
        <v/>
      </c>
      <c r="AO35" s="8" t="str">
        <f ca="1">IF($A35="","",IF(AND($B35="",$B34&lt;&gt;"",COUNTIF(AO$8:AO34,"R")),COUNTIF(AO$8:AO34,"R")&amp;"R",IF($B35="","",IF(AND($B35=AO$7,$C35&lt;&gt;""),"R",IF(AO34="R",$A34,IF($B35=AO$7,$A35,AO34))))))</f>
        <v/>
      </c>
    </row>
    <row r="36" spans="1:41" x14ac:dyDescent="0.25">
      <c r="A36" s="4">
        <v>29</v>
      </c>
      <c r="C36" s="19" t="str">
        <f ca="1">IF(COUNTIF(B$8:B35,B36)=0,"",COUNTIF(B$8:B35,B36))</f>
        <v/>
      </c>
      <c r="D36" s="6" t="str">
        <f ca="1">IF($A36="","",IF(AND($B36="",$B35&lt;&gt;"",COUNTIF(D$8:D35,"R")),COUNTIF(D$8:D35,"R")&amp;"R",IF($B36="","",IF(AND($B36=D$7,$C36&lt;&gt;""),"R",IF(D35="R",$A35,IF($B36=D$7,$A36,D35))))))</f>
        <v/>
      </c>
      <c r="E36" s="7" t="str">
        <f ca="1">IF($A36="","",IF(AND($B36="",$B35&lt;&gt;"",COUNTIF(E$8:E35,"R")),COUNTIF(E$8:E35,"R")&amp;"R",IF($B36="","",IF(AND($B36=E$7,$C36&lt;&gt;""),"R",IF(E35="R",$A35,IF($B36=E$7,$A36,E35))))))</f>
        <v/>
      </c>
      <c r="F36" s="7" t="str">
        <f ca="1">IF($A36="","",IF(AND($B36="",$B35&lt;&gt;"",COUNTIF(F$8:F35,"R")),COUNTIF(F$8:F35,"R")&amp;"R",IF($B36="","",IF(AND($B36=F$7,$C36&lt;&gt;""),"R",IF(F35="R",$A35,IF($B36=F$7,$A36,F35))))))</f>
        <v/>
      </c>
      <c r="G36" s="7" t="str">
        <f ca="1">IF($A36="","",IF(AND($B36="",$B35&lt;&gt;"",COUNTIF(G$8:G35,"R")),COUNTIF(G$8:G35,"R")&amp;"R",IF($B36="","",IF(AND($B36=G$7,$C36&lt;&gt;""),"R",IF(G35="R",$A35,IF($B36=G$7,$A36,G35))))))</f>
        <v/>
      </c>
      <c r="H36" s="7" t="str">
        <f ca="1">IF($A36="","",IF(AND($B36="",$B35&lt;&gt;"",COUNTIF(H$8:H35,"R")),COUNTIF(H$8:H35,"R")&amp;"R",IF($B36="","",IF(AND($B36=H$7,$C36&lt;&gt;""),"R",IF(H35="R",$A35,IF($B36=H$7,$A36,H35))))))</f>
        <v/>
      </c>
      <c r="I36" s="7" t="str">
        <f ca="1">IF($A36="","",IF(AND($B36="",$B35&lt;&gt;"",COUNTIF(I$8:I35,"R")),COUNTIF(I$8:I35,"R")&amp;"R",IF($B36="","",IF(AND($B36=I$7,$C36&lt;&gt;""),"R",IF(I35="R",$A35,IF($B36=I$7,$A36,I35))))))</f>
        <v/>
      </c>
      <c r="J36" s="7" t="str">
        <f ca="1">IF($A36="","",IF(AND($B36="",$B35&lt;&gt;"",COUNTIF(J$8:J35,"R")),COUNTIF(J$8:J35,"R")&amp;"R",IF($B36="","",IF(AND($B36=J$7,$C36&lt;&gt;""),"R",IF(J35="R",$A35,IF($B36=J$7,$A36,J35))))))</f>
        <v/>
      </c>
      <c r="K36" s="7" t="str">
        <f ca="1">IF($A36="","",IF(AND($B36="",$B35&lt;&gt;"",COUNTIF(K$8:K35,"R")),COUNTIF(K$8:K35,"R")&amp;"R",IF($B36="","",IF(AND($B36=K$7,$C36&lt;&gt;""),"R",IF(K35="R",$A35,IF($B36=K$7,$A36,K35))))))</f>
        <v/>
      </c>
      <c r="L36" s="7" t="str">
        <f ca="1">IF($A36="","",IF(AND($B36="",$B35&lt;&gt;"",COUNTIF(L$8:L35,"R")),COUNTIF(L$8:L35,"R")&amp;"R",IF($B36="","",IF(AND($B36=L$7,$C36&lt;&gt;""),"R",IF(L35="R",$A35,IF($B36=L$7,$A36,L35))))))</f>
        <v/>
      </c>
      <c r="M36" s="7" t="str">
        <f ca="1">IF($A36="","",IF(AND($B36="",$B35&lt;&gt;"",COUNTIF(M$8:M35,"R")),COUNTIF(M$8:M35,"R")&amp;"R",IF($B36="","",IF(AND($B36=M$7,$C36&lt;&gt;""),"R",IF(M35="R",$A35,IF($B36=M$7,$A36,M35))))))</f>
        <v/>
      </c>
      <c r="N36" s="7" t="str">
        <f ca="1">IF($A36="","",IF(AND($B36="",$B35&lt;&gt;"",COUNTIF(N$8:N35,"R")),COUNTIF(N$8:N35,"R")&amp;"R",IF($B36="","",IF(AND($B36=N$7,$C36&lt;&gt;""),"R",IF(N35="R",$A35,IF($B36=N$7,$A36,N35))))))</f>
        <v/>
      </c>
      <c r="O36" s="7" t="str">
        <f ca="1">IF($A36="","",IF(AND($B36="",$B35&lt;&gt;"",COUNTIF(O$8:O35,"R")),COUNTIF(O$8:O35,"R")&amp;"R",IF($B36="","",IF(AND($B36=O$7,$C36&lt;&gt;""),"R",IF(O35="R",$A35,IF($B36=O$7,$A36,O35))))))</f>
        <v/>
      </c>
      <c r="P36" s="7" t="str">
        <f ca="1">IF($A36="","",IF(AND($B36="",$B35&lt;&gt;"",COUNTIF(P$8:P35,"R")),COUNTIF(P$8:P35,"R")&amp;"R",IF($B36="","",IF(AND($B36=P$7,$C36&lt;&gt;""),"R",IF(P35="R",$A35,IF($B36=P$7,$A36,P35))))))</f>
        <v/>
      </c>
      <c r="Q36" s="7" t="str">
        <f ca="1">IF($A36="","",IF(AND($B36="",$B35&lt;&gt;"",COUNTIF(Q$8:Q35,"R")),COUNTIF(Q$8:Q35,"R")&amp;"R",IF($B36="","",IF(AND($B36=Q$7,$C36&lt;&gt;""),"R",IF(Q35="R",$A35,IF($B36=Q$7,$A36,Q35))))))</f>
        <v/>
      </c>
      <c r="R36" s="7" t="str">
        <f ca="1">IF($A36="","",IF(AND($B36="",$B35&lt;&gt;"",COUNTIF(R$8:R35,"R")),COUNTIF(R$8:R35,"R")&amp;"R",IF($B36="","",IF(AND($B36=R$7,$C36&lt;&gt;""),"R",IF(R35="R",$A35,IF($B36=R$7,$A36,R35))))))</f>
        <v/>
      </c>
      <c r="S36" s="7" t="str">
        <f ca="1">IF($A36="","",IF(AND($B36="",$B35&lt;&gt;"",COUNTIF(S$8:S35,"R")),COUNTIF(S$8:S35,"R")&amp;"R",IF($B36="","",IF(AND($B36=S$7,$C36&lt;&gt;""),"R",IF(S35="R",$A35,IF($B36=S$7,$A36,S35))))))</f>
        <v/>
      </c>
      <c r="T36" s="7" t="str">
        <f ca="1">IF($A36="","",IF(AND($B36="",$B35&lt;&gt;"",COUNTIF(T$8:T35,"R")),COUNTIF(T$8:T35,"R")&amp;"R",IF($B36="","",IF(AND($B36=T$7,$C36&lt;&gt;""),"R",IF(T35="R",$A35,IF($B36=T$7,$A36,T35))))))</f>
        <v/>
      </c>
      <c r="U36" s="7" t="str">
        <f ca="1">IF($A36="","",IF(AND($B36="",$B35&lt;&gt;"",COUNTIF(U$8:U35,"R")),COUNTIF(U$8:U35,"R")&amp;"R",IF($B36="","",IF(AND($B36=U$7,$C36&lt;&gt;""),"R",IF(U35="R",$A35,IF($B36=U$7,$A36,U35))))))</f>
        <v/>
      </c>
      <c r="V36" s="7" t="str">
        <f ca="1">IF($A36="","",IF(AND($B36="",$B35&lt;&gt;"",COUNTIF(V$8:V35,"R")),COUNTIF(V$8:V35,"R")&amp;"R",IF($B36="","",IF(AND($B36=V$7,$C36&lt;&gt;""),"R",IF(V35="R",$A35,IF($B36=V$7,$A36,V35))))))</f>
        <v/>
      </c>
      <c r="W36" s="7" t="str">
        <f ca="1">IF($A36="","",IF(AND($B36="",$B35&lt;&gt;"",COUNTIF(W$8:W35,"R")),COUNTIF(W$8:W35,"R")&amp;"R",IF($B36="","",IF(AND($B36=W$7,$C36&lt;&gt;""),"R",IF(W35="R",$A35,IF($B36=W$7,$A36,W35))))))</f>
        <v/>
      </c>
      <c r="X36" s="7" t="str">
        <f ca="1">IF($A36="","",IF(AND($B36="",$B35&lt;&gt;"",COUNTIF(X$8:X35,"R")),COUNTIF(X$8:X35,"R")&amp;"R",IF($B36="","",IF(AND($B36=X$7,$C36&lt;&gt;""),"R",IF(X35="R",$A35,IF($B36=X$7,$A36,X35))))))</f>
        <v/>
      </c>
      <c r="Y36" s="7" t="str">
        <f ca="1">IF($A36="","",IF(AND($B36="",$B35&lt;&gt;"",COUNTIF(Y$8:Y35,"R")),COUNTIF(Y$8:Y35,"R")&amp;"R",IF($B36="","",IF(AND($B36=Y$7,$C36&lt;&gt;""),"R",IF(Y35="R",$A35,IF($B36=Y$7,$A36,Y35))))))</f>
        <v/>
      </c>
      <c r="Z36" s="7" t="str">
        <f ca="1">IF($A36="","",IF(AND($B36="",$B35&lt;&gt;"",COUNTIF(Z$8:Z35,"R")),COUNTIF(Z$8:Z35,"R")&amp;"R",IF($B36="","",IF(AND($B36=Z$7,$C36&lt;&gt;""),"R",IF(Z35="R",$A35,IF($B36=Z$7,$A36,Z35))))))</f>
        <v/>
      </c>
      <c r="AA36" s="7" t="str">
        <f ca="1">IF($A36="","",IF(AND($B36="",$B35&lt;&gt;"",COUNTIF(AA$8:AA35,"R")),COUNTIF(AA$8:AA35,"R")&amp;"R",IF($B36="","",IF(AND($B36=AA$7,$C36&lt;&gt;""),"R",IF(AA35="R",$A35,IF($B36=AA$7,$A36,AA35))))))</f>
        <v/>
      </c>
      <c r="AB36" s="7" t="str">
        <f ca="1">IF($A36="","",IF(AND($B36="",$B35&lt;&gt;"",COUNTIF(AB$8:AB35,"R")),COUNTIF(AB$8:AB35,"R")&amp;"R",IF($B36="","",IF(AND($B36=AB$7,$C36&lt;&gt;""),"R",IF(AB35="R",$A35,IF($B36=AB$7,$A36,AB35))))))</f>
        <v/>
      </c>
      <c r="AC36" s="7" t="str">
        <f ca="1">IF($A36="","",IF(AND($B36="",$B35&lt;&gt;"",COUNTIF(AC$8:AC35,"R")),COUNTIF(AC$8:AC35,"R")&amp;"R",IF($B36="","",IF(AND($B36=AC$7,$C36&lt;&gt;""),"R",IF(AC35="R",$A35,IF($B36=AC$7,$A36,AC35))))))</f>
        <v/>
      </c>
      <c r="AD36" s="7" t="str">
        <f ca="1">IF($A36="","",IF(AND($B36="",$B35&lt;&gt;"",COUNTIF(AD$8:AD35,"R")),COUNTIF(AD$8:AD35,"R")&amp;"R",IF($B36="","",IF(AND($B36=AD$7,$C36&lt;&gt;""),"R",IF(AD35="R",$A35,IF($B36=AD$7,$A36,AD35))))))</f>
        <v/>
      </c>
      <c r="AE36" s="7" t="str">
        <f ca="1">IF($A36="","",IF(AND($B36="",$B35&lt;&gt;"",COUNTIF(AE$8:AE35,"R")),COUNTIF(AE$8:AE35,"R")&amp;"R",IF($B36="","",IF(AND($B36=AE$7,$C36&lt;&gt;""),"R",IF(AE35="R",$A35,IF($B36=AE$7,$A36,AE35))))))</f>
        <v/>
      </c>
      <c r="AF36" s="7" t="str">
        <f ca="1">IF($A36="","",IF(AND($B36="",$B35&lt;&gt;"",COUNTIF(AF$8:AF35,"R")),COUNTIF(AF$8:AF35,"R")&amp;"R",IF($B36="","",IF(AND($B36=AF$7,$C36&lt;&gt;""),"R",IF(AF35="R",$A35,IF($B36=AF$7,$A36,AF35))))))</f>
        <v/>
      </c>
      <c r="AG36" s="7" t="str">
        <f ca="1">IF($A36="","",IF(AND($B36="",$B35&lt;&gt;"",COUNTIF(AG$8:AG35,"R")),COUNTIF(AG$8:AG35,"R")&amp;"R",IF($B36="","",IF(AND($B36=AG$7,$C36&lt;&gt;""),"R",IF(AG35="R",$A35,IF($B36=AG$7,$A36,AG35))))))</f>
        <v/>
      </c>
      <c r="AH36" s="7" t="str">
        <f ca="1">IF($A36="","",IF(AND($B36="",$B35&lt;&gt;"",COUNTIF(AH$8:AH35,"R")),COUNTIF(AH$8:AH35,"R")&amp;"R",IF($B36="","",IF(AND($B36=AH$7,$C36&lt;&gt;""),"R",IF(AH35="R",$A35,IF($B36=AH$7,$A36,AH35))))))</f>
        <v/>
      </c>
      <c r="AI36" s="7" t="str">
        <f ca="1">IF($A36="","",IF(AND($B36="",$B35&lt;&gt;"",COUNTIF(AI$8:AI35,"R")),COUNTIF(AI$8:AI35,"R")&amp;"R",IF($B36="","",IF(AND($B36=AI$7,$C36&lt;&gt;""),"R",IF(AI35="R",$A35,IF($B36=AI$7,$A36,AI35))))))</f>
        <v/>
      </c>
      <c r="AJ36" s="7" t="str">
        <f ca="1">IF($A36="","",IF(AND($B36="",$B35&lt;&gt;"",COUNTIF(AJ$8:AJ35,"R")),COUNTIF(AJ$8:AJ35,"R")&amp;"R",IF($B36="","",IF(AND($B36=AJ$7,$C36&lt;&gt;""),"R",IF(AJ35="R",$A35,IF($B36=AJ$7,$A36,AJ35))))))</f>
        <v/>
      </c>
      <c r="AK36" s="7" t="str">
        <f ca="1">IF($A36="","",IF(AND($B36="",$B35&lt;&gt;"",COUNTIF(AK$8:AK35,"R")),COUNTIF(AK$8:AK35,"R")&amp;"R",IF($B36="","",IF(AND($B36=AK$7,$C36&lt;&gt;""),"R",IF(AK35="R",$A35,IF($B36=AK$7,$A36,AK35))))))</f>
        <v/>
      </c>
      <c r="AL36" s="7" t="str">
        <f ca="1">IF($A36="","",IF(AND($B36="",$B35&lt;&gt;"",COUNTIF(AL$8:AL35,"R")),COUNTIF(AL$8:AL35,"R")&amp;"R",IF($B36="","",IF(AND($B36=AL$7,$C36&lt;&gt;""),"R",IF(AL35="R",$A35,IF($B36=AL$7,$A36,AL35))))))</f>
        <v/>
      </c>
      <c r="AM36" s="7" t="str">
        <f ca="1">IF($A36="","",IF(AND($B36="",$B35&lt;&gt;"",COUNTIF(AM$8:AM35,"R")),COUNTIF(AM$8:AM35,"R")&amp;"R",IF($B36="","",IF(AND($B36=AM$7,$C36&lt;&gt;""),"R",IF(AM35="R",$A35,IF($B36=AM$7,$A36,AM35))))))</f>
        <v/>
      </c>
      <c r="AN36" s="7" t="str">
        <f ca="1">IF($A36="","",IF(AND($B36="",$B35&lt;&gt;"",COUNTIF(AN$8:AN35,"R")),COUNTIF(AN$8:AN35,"R")&amp;"R",IF($B36="","",IF(AND($B36=AN$7,$C36&lt;&gt;""),"R",IF(AN35="R",$A35,IF($B36=AN$7,$A36,AN35))))))</f>
        <v/>
      </c>
      <c r="AO36" s="8" t="str">
        <f ca="1">IF($A36="","",IF(AND($B36="",$B35&lt;&gt;"",COUNTIF(AO$8:AO35,"R")),COUNTIF(AO$8:AO35,"R")&amp;"R",IF($B36="","",IF(AND($B36=AO$7,$C36&lt;&gt;""),"R",IF(AO35="R",$A35,IF($B36=AO$7,$A36,AO35))))))</f>
        <v/>
      </c>
    </row>
    <row r="37" spans="1:41" x14ac:dyDescent="0.25">
      <c r="A37" s="4">
        <v>30</v>
      </c>
      <c r="C37" s="19" t="str">
        <f ca="1">IF(COUNTIF(B$8:B36,B37)=0,"",COUNTIF(B$8:B36,B37))</f>
        <v/>
      </c>
      <c r="D37" s="6" t="str">
        <f ca="1">IF($A37="","",IF(AND($B37="",$B36&lt;&gt;"",COUNTIF(D$8:D36,"R")),COUNTIF(D$8:D36,"R")&amp;"R",IF($B37="","",IF(AND($B37=D$7,$C37&lt;&gt;""),"R",IF(D36="R",$A36,IF($B37=D$7,$A37,D36))))))</f>
        <v/>
      </c>
      <c r="E37" s="7" t="str">
        <f ca="1">IF($A37="","",IF(AND($B37="",$B36&lt;&gt;"",COUNTIF(E$8:E36,"R")),COUNTIF(E$8:E36,"R")&amp;"R",IF($B37="","",IF(AND($B37=E$7,$C37&lt;&gt;""),"R",IF(E36="R",$A36,IF($B37=E$7,$A37,E36))))))</f>
        <v/>
      </c>
      <c r="F37" s="7" t="str">
        <f ca="1">IF($A37="","",IF(AND($B37="",$B36&lt;&gt;"",COUNTIF(F$8:F36,"R")),COUNTIF(F$8:F36,"R")&amp;"R",IF($B37="","",IF(AND($B37=F$7,$C37&lt;&gt;""),"R",IF(F36="R",$A36,IF($B37=F$7,$A37,F36))))))</f>
        <v/>
      </c>
      <c r="G37" s="7" t="str">
        <f ca="1">IF($A37="","",IF(AND($B37="",$B36&lt;&gt;"",COUNTIF(G$8:G36,"R")),COUNTIF(G$8:G36,"R")&amp;"R",IF($B37="","",IF(AND($B37=G$7,$C37&lt;&gt;""),"R",IF(G36="R",$A36,IF($B37=G$7,$A37,G36))))))</f>
        <v/>
      </c>
      <c r="H37" s="7" t="str">
        <f ca="1">IF($A37="","",IF(AND($B37="",$B36&lt;&gt;"",COUNTIF(H$8:H36,"R")),COUNTIF(H$8:H36,"R")&amp;"R",IF($B37="","",IF(AND($B37=H$7,$C37&lt;&gt;""),"R",IF(H36="R",$A36,IF($B37=H$7,$A37,H36))))))</f>
        <v/>
      </c>
      <c r="I37" s="7" t="str">
        <f ca="1">IF($A37="","",IF(AND($B37="",$B36&lt;&gt;"",COUNTIF(I$8:I36,"R")),COUNTIF(I$8:I36,"R")&amp;"R",IF($B37="","",IF(AND($B37=I$7,$C37&lt;&gt;""),"R",IF(I36="R",$A36,IF($B37=I$7,$A37,I36))))))</f>
        <v/>
      </c>
      <c r="J37" s="7" t="str">
        <f ca="1">IF($A37="","",IF(AND($B37="",$B36&lt;&gt;"",COUNTIF(J$8:J36,"R")),COUNTIF(J$8:J36,"R")&amp;"R",IF($B37="","",IF(AND($B37=J$7,$C37&lt;&gt;""),"R",IF(J36="R",$A36,IF($B37=J$7,$A37,J36))))))</f>
        <v/>
      </c>
      <c r="K37" s="7" t="str">
        <f ca="1">IF($A37="","",IF(AND($B37="",$B36&lt;&gt;"",COUNTIF(K$8:K36,"R")),COUNTIF(K$8:K36,"R")&amp;"R",IF($B37="","",IF(AND($B37=K$7,$C37&lt;&gt;""),"R",IF(K36="R",$A36,IF($B37=K$7,$A37,K36))))))</f>
        <v/>
      </c>
      <c r="L37" s="7" t="str">
        <f ca="1">IF($A37="","",IF(AND($B37="",$B36&lt;&gt;"",COUNTIF(L$8:L36,"R")),COUNTIF(L$8:L36,"R")&amp;"R",IF($B37="","",IF(AND($B37=L$7,$C37&lt;&gt;""),"R",IF(L36="R",$A36,IF($B37=L$7,$A37,L36))))))</f>
        <v/>
      </c>
      <c r="M37" s="7" t="str">
        <f ca="1">IF($A37="","",IF(AND($B37="",$B36&lt;&gt;"",COUNTIF(M$8:M36,"R")),COUNTIF(M$8:M36,"R")&amp;"R",IF($B37="","",IF(AND($B37=M$7,$C37&lt;&gt;""),"R",IF(M36="R",$A36,IF($B37=M$7,$A37,M36))))))</f>
        <v/>
      </c>
      <c r="N37" s="7" t="str">
        <f ca="1">IF($A37="","",IF(AND($B37="",$B36&lt;&gt;"",COUNTIF(N$8:N36,"R")),COUNTIF(N$8:N36,"R")&amp;"R",IF($B37="","",IF(AND($B37=N$7,$C37&lt;&gt;""),"R",IF(N36="R",$A36,IF($B37=N$7,$A37,N36))))))</f>
        <v/>
      </c>
      <c r="O37" s="7" t="str">
        <f ca="1">IF($A37="","",IF(AND($B37="",$B36&lt;&gt;"",COUNTIF(O$8:O36,"R")),COUNTIF(O$8:O36,"R")&amp;"R",IF($B37="","",IF(AND($B37=O$7,$C37&lt;&gt;""),"R",IF(O36="R",$A36,IF($B37=O$7,$A37,O36))))))</f>
        <v/>
      </c>
      <c r="P37" s="7" t="str">
        <f ca="1">IF($A37="","",IF(AND($B37="",$B36&lt;&gt;"",COUNTIF(P$8:P36,"R")),COUNTIF(P$8:P36,"R")&amp;"R",IF($B37="","",IF(AND($B37=P$7,$C37&lt;&gt;""),"R",IF(P36="R",$A36,IF($B37=P$7,$A37,P36))))))</f>
        <v/>
      </c>
      <c r="Q37" s="7" t="str">
        <f ca="1">IF($A37="","",IF(AND($B37="",$B36&lt;&gt;"",COUNTIF(Q$8:Q36,"R")),COUNTIF(Q$8:Q36,"R")&amp;"R",IF($B37="","",IF(AND($B37=Q$7,$C37&lt;&gt;""),"R",IF(Q36="R",$A36,IF($B37=Q$7,$A37,Q36))))))</f>
        <v/>
      </c>
      <c r="R37" s="7" t="str">
        <f ca="1">IF($A37="","",IF(AND($B37="",$B36&lt;&gt;"",COUNTIF(R$8:R36,"R")),COUNTIF(R$8:R36,"R")&amp;"R",IF($B37="","",IF(AND($B37=R$7,$C37&lt;&gt;""),"R",IF(R36="R",$A36,IF($B37=R$7,$A37,R36))))))</f>
        <v/>
      </c>
      <c r="S37" s="7" t="str">
        <f ca="1">IF($A37="","",IF(AND($B37="",$B36&lt;&gt;"",COUNTIF(S$8:S36,"R")),COUNTIF(S$8:S36,"R")&amp;"R",IF($B37="","",IF(AND($B37=S$7,$C37&lt;&gt;""),"R",IF(S36="R",$A36,IF($B37=S$7,$A37,S36))))))</f>
        <v/>
      </c>
      <c r="T37" s="7" t="str">
        <f ca="1">IF($A37="","",IF(AND($B37="",$B36&lt;&gt;"",COUNTIF(T$8:T36,"R")),COUNTIF(T$8:T36,"R")&amp;"R",IF($B37="","",IF(AND($B37=T$7,$C37&lt;&gt;""),"R",IF(T36="R",$A36,IF($B37=T$7,$A37,T36))))))</f>
        <v/>
      </c>
      <c r="U37" s="7" t="str">
        <f ca="1">IF($A37="","",IF(AND($B37="",$B36&lt;&gt;"",COUNTIF(U$8:U36,"R")),COUNTIF(U$8:U36,"R")&amp;"R",IF($B37="","",IF(AND($B37=U$7,$C37&lt;&gt;""),"R",IF(U36="R",$A36,IF($B37=U$7,$A37,U36))))))</f>
        <v/>
      </c>
      <c r="V37" s="7" t="str">
        <f ca="1">IF($A37="","",IF(AND($B37="",$B36&lt;&gt;"",COUNTIF(V$8:V36,"R")),COUNTIF(V$8:V36,"R")&amp;"R",IF($B37="","",IF(AND($B37=V$7,$C37&lt;&gt;""),"R",IF(V36="R",$A36,IF($B37=V$7,$A37,V36))))))</f>
        <v/>
      </c>
      <c r="W37" s="7" t="str">
        <f ca="1">IF($A37="","",IF(AND($B37="",$B36&lt;&gt;"",COUNTIF(W$8:W36,"R")),COUNTIF(W$8:W36,"R")&amp;"R",IF($B37="","",IF(AND($B37=W$7,$C37&lt;&gt;""),"R",IF(W36="R",$A36,IF($B37=W$7,$A37,W36))))))</f>
        <v/>
      </c>
      <c r="X37" s="7" t="str">
        <f ca="1">IF($A37="","",IF(AND($B37="",$B36&lt;&gt;"",COUNTIF(X$8:X36,"R")),COUNTIF(X$8:X36,"R")&amp;"R",IF($B37="","",IF(AND($B37=X$7,$C37&lt;&gt;""),"R",IF(X36="R",$A36,IF($B37=X$7,$A37,X36))))))</f>
        <v/>
      </c>
      <c r="Y37" s="7" t="str">
        <f ca="1">IF($A37="","",IF(AND($B37="",$B36&lt;&gt;"",COUNTIF(Y$8:Y36,"R")),COUNTIF(Y$8:Y36,"R")&amp;"R",IF($B37="","",IF(AND($B37=Y$7,$C37&lt;&gt;""),"R",IF(Y36="R",$A36,IF($B37=Y$7,$A37,Y36))))))</f>
        <v/>
      </c>
      <c r="Z37" s="7" t="str">
        <f ca="1">IF($A37="","",IF(AND($B37="",$B36&lt;&gt;"",COUNTIF(Z$8:Z36,"R")),COUNTIF(Z$8:Z36,"R")&amp;"R",IF($B37="","",IF(AND($B37=Z$7,$C37&lt;&gt;""),"R",IF(Z36="R",$A36,IF($B37=Z$7,$A37,Z36))))))</f>
        <v/>
      </c>
      <c r="AA37" s="7" t="str">
        <f ca="1">IF($A37="","",IF(AND($B37="",$B36&lt;&gt;"",COUNTIF(AA$8:AA36,"R")),COUNTIF(AA$8:AA36,"R")&amp;"R",IF($B37="","",IF(AND($B37=AA$7,$C37&lt;&gt;""),"R",IF(AA36="R",$A36,IF($B37=AA$7,$A37,AA36))))))</f>
        <v/>
      </c>
      <c r="AB37" s="7" t="str">
        <f ca="1">IF($A37="","",IF(AND($B37="",$B36&lt;&gt;"",COUNTIF(AB$8:AB36,"R")),COUNTIF(AB$8:AB36,"R")&amp;"R",IF($B37="","",IF(AND($B37=AB$7,$C37&lt;&gt;""),"R",IF(AB36="R",$A36,IF($B37=AB$7,$A37,AB36))))))</f>
        <v/>
      </c>
      <c r="AC37" s="7" t="str">
        <f ca="1">IF($A37="","",IF(AND($B37="",$B36&lt;&gt;"",COUNTIF(AC$8:AC36,"R")),COUNTIF(AC$8:AC36,"R")&amp;"R",IF($B37="","",IF(AND($B37=AC$7,$C37&lt;&gt;""),"R",IF(AC36="R",$A36,IF($B37=AC$7,$A37,AC36))))))</f>
        <v/>
      </c>
      <c r="AD37" s="7" t="str">
        <f ca="1">IF($A37="","",IF(AND($B37="",$B36&lt;&gt;"",COUNTIF(AD$8:AD36,"R")),COUNTIF(AD$8:AD36,"R")&amp;"R",IF($B37="","",IF(AND($B37=AD$7,$C37&lt;&gt;""),"R",IF(AD36="R",$A36,IF($B37=AD$7,$A37,AD36))))))</f>
        <v/>
      </c>
      <c r="AE37" s="7" t="str">
        <f ca="1">IF($A37="","",IF(AND($B37="",$B36&lt;&gt;"",COUNTIF(AE$8:AE36,"R")),COUNTIF(AE$8:AE36,"R")&amp;"R",IF($B37="","",IF(AND($B37=AE$7,$C37&lt;&gt;""),"R",IF(AE36="R",$A36,IF($B37=AE$7,$A37,AE36))))))</f>
        <v/>
      </c>
      <c r="AF37" s="7" t="str">
        <f ca="1">IF($A37="","",IF(AND($B37="",$B36&lt;&gt;"",COUNTIF(AF$8:AF36,"R")),COUNTIF(AF$8:AF36,"R")&amp;"R",IF($B37="","",IF(AND($B37=AF$7,$C37&lt;&gt;""),"R",IF(AF36="R",$A36,IF($B37=AF$7,$A37,AF36))))))</f>
        <v/>
      </c>
      <c r="AG37" s="7" t="str">
        <f ca="1">IF($A37="","",IF(AND($B37="",$B36&lt;&gt;"",COUNTIF(AG$8:AG36,"R")),COUNTIF(AG$8:AG36,"R")&amp;"R",IF($B37="","",IF(AND($B37=AG$7,$C37&lt;&gt;""),"R",IF(AG36="R",$A36,IF($B37=AG$7,$A37,AG36))))))</f>
        <v/>
      </c>
      <c r="AH37" s="7" t="str">
        <f ca="1">IF($A37="","",IF(AND($B37="",$B36&lt;&gt;"",COUNTIF(AH$8:AH36,"R")),COUNTIF(AH$8:AH36,"R")&amp;"R",IF($B37="","",IF(AND($B37=AH$7,$C37&lt;&gt;""),"R",IF(AH36="R",$A36,IF($B37=AH$7,$A37,AH36))))))</f>
        <v/>
      </c>
      <c r="AI37" s="7" t="str">
        <f ca="1">IF($A37="","",IF(AND($B37="",$B36&lt;&gt;"",COUNTIF(AI$8:AI36,"R")),COUNTIF(AI$8:AI36,"R")&amp;"R",IF($B37="","",IF(AND($B37=AI$7,$C37&lt;&gt;""),"R",IF(AI36="R",$A36,IF($B37=AI$7,$A37,AI36))))))</f>
        <v/>
      </c>
      <c r="AJ37" s="7" t="str">
        <f ca="1">IF($A37="","",IF(AND($B37="",$B36&lt;&gt;"",COUNTIF(AJ$8:AJ36,"R")),COUNTIF(AJ$8:AJ36,"R")&amp;"R",IF($B37="","",IF(AND($B37=AJ$7,$C37&lt;&gt;""),"R",IF(AJ36="R",$A36,IF($B37=AJ$7,$A37,AJ36))))))</f>
        <v/>
      </c>
      <c r="AK37" s="7" t="str">
        <f ca="1">IF($A37="","",IF(AND($B37="",$B36&lt;&gt;"",COUNTIF(AK$8:AK36,"R")),COUNTIF(AK$8:AK36,"R")&amp;"R",IF($B37="","",IF(AND($B37=AK$7,$C37&lt;&gt;""),"R",IF(AK36="R",$A36,IF($B37=AK$7,$A37,AK36))))))</f>
        <v/>
      </c>
      <c r="AL37" s="7" t="str">
        <f ca="1">IF($A37="","",IF(AND($B37="",$B36&lt;&gt;"",COUNTIF(AL$8:AL36,"R")),COUNTIF(AL$8:AL36,"R")&amp;"R",IF($B37="","",IF(AND($B37=AL$7,$C37&lt;&gt;""),"R",IF(AL36="R",$A36,IF($B37=AL$7,$A37,AL36))))))</f>
        <v/>
      </c>
      <c r="AM37" s="7" t="str">
        <f ca="1">IF($A37="","",IF(AND($B37="",$B36&lt;&gt;"",COUNTIF(AM$8:AM36,"R")),COUNTIF(AM$8:AM36,"R")&amp;"R",IF($B37="","",IF(AND($B37=AM$7,$C37&lt;&gt;""),"R",IF(AM36="R",$A36,IF($B37=AM$7,$A37,AM36))))))</f>
        <v/>
      </c>
      <c r="AN37" s="7" t="str">
        <f ca="1">IF($A37="","",IF(AND($B37="",$B36&lt;&gt;"",COUNTIF(AN$8:AN36,"R")),COUNTIF(AN$8:AN36,"R")&amp;"R",IF($B37="","",IF(AND($B37=AN$7,$C37&lt;&gt;""),"R",IF(AN36="R",$A36,IF($B37=AN$7,$A37,AN36))))))</f>
        <v/>
      </c>
      <c r="AO37" s="8" t="str">
        <f ca="1">IF($A37="","",IF(AND($B37="",$B36&lt;&gt;"",COUNTIF(AO$8:AO36,"R")),COUNTIF(AO$8:AO36,"R")&amp;"R",IF($B37="","",IF(AND($B37=AO$7,$C37&lt;&gt;""),"R",IF(AO36="R",$A36,IF($B37=AO$7,$A37,AO36))))))</f>
        <v/>
      </c>
    </row>
    <row r="38" spans="1:41" x14ac:dyDescent="0.25">
      <c r="A38" s="4">
        <v>31</v>
      </c>
      <c r="C38" s="19" t="str">
        <f ca="1">IF(COUNTIF(B$8:B37,B38)=0,"",COUNTIF(B$8:B37,B38))</f>
        <v/>
      </c>
      <c r="D38" s="6" t="str">
        <f ca="1">IF($A38="","",IF(AND($B38="",$B37&lt;&gt;"",COUNTIF(D$8:D37,"R")),COUNTIF(D$8:D37,"R")&amp;"R",IF($B38="","",IF(AND($B38=D$7,$C38&lt;&gt;""),"R",IF(D37="R",$A37,IF($B38=D$7,$A38,D37))))))</f>
        <v/>
      </c>
      <c r="E38" s="7" t="str">
        <f ca="1">IF($A38="","",IF(AND($B38="",$B37&lt;&gt;"",COUNTIF(E$8:E37,"R")),COUNTIF(E$8:E37,"R")&amp;"R",IF($B38="","",IF(AND($B38=E$7,$C38&lt;&gt;""),"R",IF(E37="R",$A37,IF($B38=E$7,$A38,E37))))))</f>
        <v/>
      </c>
      <c r="F38" s="7" t="str">
        <f ca="1">IF($A38="","",IF(AND($B38="",$B37&lt;&gt;"",COUNTIF(F$8:F37,"R")),COUNTIF(F$8:F37,"R")&amp;"R",IF($B38="","",IF(AND($B38=F$7,$C38&lt;&gt;""),"R",IF(F37="R",$A37,IF($B38=F$7,$A38,F37))))))</f>
        <v/>
      </c>
      <c r="G38" s="7" t="str">
        <f ca="1">IF($A38="","",IF(AND($B38="",$B37&lt;&gt;"",COUNTIF(G$8:G37,"R")),COUNTIF(G$8:G37,"R")&amp;"R",IF($B38="","",IF(AND($B38=G$7,$C38&lt;&gt;""),"R",IF(G37="R",$A37,IF($B38=G$7,$A38,G37))))))</f>
        <v/>
      </c>
      <c r="H38" s="7" t="str">
        <f ca="1">IF($A38="","",IF(AND($B38="",$B37&lt;&gt;"",COUNTIF(H$8:H37,"R")),COUNTIF(H$8:H37,"R")&amp;"R",IF($B38="","",IF(AND($B38=H$7,$C38&lt;&gt;""),"R",IF(H37="R",$A37,IF($B38=H$7,$A38,H37))))))</f>
        <v/>
      </c>
      <c r="I38" s="7" t="str">
        <f ca="1">IF($A38="","",IF(AND($B38="",$B37&lt;&gt;"",COUNTIF(I$8:I37,"R")),COUNTIF(I$8:I37,"R")&amp;"R",IF($B38="","",IF(AND($B38=I$7,$C38&lt;&gt;""),"R",IF(I37="R",$A37,IF($B38=I$7,$A38,I37))))))</f>
        <v/>
      </c>
      <c r="J38" s="7" t="str">
        <f ca="1">IF($A38="","",IF(AND($B38="",$B37&lt;&gt;"",COUNTIF(J$8:J37,"R")),COUNTIF(J$8:J37,"R")&amp;"R",IF($B38="","",IF(AND($B38=J$7,$C38&lt;&gt;""),"R",IF(J37="R",$A37,IF($B38=J$7,$A38,J37))))))</f>
        <v/>
      </c>
      <c r="K38" s="7" t="str">
        <f ca="1">IF($A38="","",IF(AND($B38="",$B37&lt;&gt;"",COUNTIF(K$8:K37,"R")),COUNTIF(K$8:K37,"R")&amp;"R",IF($B38="","",IF(AND($B38=K$7,$C38&lt;&gt;""),"R",IF(K37="R",$A37,IF($B38=K$7,$A38,K37))))))</f>
        <v/>
      </c>
      <c r="L38" s="7" t="str">
        <f ca="1">IF($A38="","",IF(AND($B38="",$B37&lt;&gt;"",COUNTIF(L$8:L37,"R")),COUNTIF(L$8:L37,"R")&amp;"R",IF($B38="","",IF(AND($B38=L$7,$C38&lt;&gt;""),"R",IF(L37="R",$A37,IF($B38=L$7,$A38,L37))))))</f>
        <v/>
      </c>
      <c r="M38" s="7" t="str">
        <f ca="1">IF($A38="","",IF(AND($B38="",$B37&lt;&gt;"",COUNTIF(M$8:M37,"R")),COUNTIF(M$8:M37,"R")&amp;"R",IF($B38="","",IF(AND($B38=M$7,$C38&lt;&gt;""),"R",IF(M37="R",$A37,IF($B38=M$7,$A38,M37))))))</f>
        <v/>
      </c>
      <c r="N38" s="7" t="str">
        <f ca="1">IF($A38="","",IF(AND($B38="",$B37&lt;&gt;"",COUNTIF(N$8:N37,"R")),COUNTIF(N$8:N37,"R")&amp;"R",IF($B38="","",IF(AND($B38=N$7,$C38&lt;&gt;""),"R",IF(N37="R",$A37,IF($B38=N$7,$A38,N37))))))</f>
        <v/>
      </c>
      <c r="O38" s="7" t="str">
        <f ca="1">IF($A38="","",IF(AND($B38="",$B37&lt;&gt;"",COUNTIF(O$8:O37,"R")),COUNTIF(O$8:O37,"R")&amp;"R",IF($B38="","",IF(AND($B38=O$7,$C38&lt;&gt;""),"R",IF(O37="R",$A37,IF($B38=O$7,$A38,O37))))))</f>
        <v/>
      </c>
      <c r="P38" s="7" t="str">
        <f ca="1">IF($A38="","",IF(AND($B38="",$B37&lt;&gt;"",COUNTIF(P$8:P37,"R")),COUNTIF(P$8:P37,"R")&amp;"R",IF($B38="","",IF(AND($B38=P$7,$C38&lt;&gt;""),"R",IF(P37="R",$A37,IF($B38=P$7,$A38,P37))))))</f>
        <v/>
      </c>
      <c r="Q38" s="7" t="str">
        <f ca="1">IF($A38="","",IF(AND($B38="",$B37&lt;&gt;"",COUNTIF(Q$8:Q37,"R")),COUNTIF(Q$8:Q37,"R")&amp;"R",IF($B38="","",IF(AND($B38=Q$7,$C38&lt;&gt;""),"R",IF(Q37="R",$A37,IF($B38=Q$7,$A38,Q37))))))</f>
        <v/>
      </c>
      <c r="R38" s="7" t="str">
        <f ca="1">IF($A38="","",IF(AND($B38="",$B37&lt;&gt;"",COUNTIF(R$8:R37,"R")),COUNTIF(R$8:R37,"R")&amp;"R",IF($B38="","",IF(AND($B38=R$7,$C38&lt;&gt;""),"R",IF(R37="R",$A37,IF($B38=R$7,$A38,R37))))))</f>
        <v/>
      </c>
      <c r="S38" s="7" t="str">
        <f ca="1">IF($A38="","",IF(AND($B38="",$B37&lt;&gt;"",COUNTIF(S$8:S37,"R")),COUNTIF(S$8:S37,"R")&amp;"R",IF($B38="","",IF(AND($B38=S$7,$C38&lt;&gt;""),"R",IF(S37="R",$A37,IF($B38=S$7,$A38,S37))))))</f>
        <v/>
      </c>
      <c r="T38" s="7" t="str">
        <f ca="1">IF($A38="","",IF(AND($B38="",$B37&lt;&gt;"",COUNTIF(T$8:T37,"R")),COUNTIF(T$8:T37,"R")&amp;"R",IF($B38="","",IF(AND($B38=T$7,$C38&lt;&gt;""),"R",IF(T37="R",$A37,IF($B38=T$7,$A38,T37))))))</f>
        <v/>
      </c>
      <c r="U38" s="7" t="str">
        <f ca="1">IF($A38="","",IF(AND($B38="",$B37&lt;&gt;"",COUNTIF(U$8:U37,"R")),COUNTIF(U$8:U37,"R")&amp;"R",IF($B38="","",IF(AND($B38=U$7,$C38&lt;&gt;""),"R",IF(U37="R",$A37,IF($B38=U$7,$A38,U37))))))</f>
        <v/>
      </c>
      <c r="V38" s="7" t="str">
        <f ca="1">IF($A38="","",IF(AND($B38="",$B37&lt;&gt;"",COUNTIF(V$8:V37,"R")),COUNTIF(V$8:V37,"R")&amp;"R",IF($B38="","",IF(AND($B38=V$7,$C38&lt;&gt;""),"R",IF(V37="R",$A37,IF($B38=V$7,$A38,V37))))))</f>
        <v/>
      </c>
      <c r="W38" s="7" t="str">
        <f ca="1">IF($A38="","",IF(AND($B38="",$B37&lt;&gt;"",COUNTIF(W$8:W37,"R")),COUNTIF(W$8:W37,"R")&amp;"R",IF($B38="","",IF(AND($B38=W$7,$C38&lt;&gt;""),"R",IF(W37="R",$A37,IF($B38=W$7,$A38,W37))))))</f>
        <v/>
      </c>
      <c r="X38" s="7" t="str">
        <f ca="1">IF($A38="","",IF(AND($B38="",$B37&lt;&gt;"",COUNTIF(X$8:X37,"R")),COUNTIF(X$8:X37,"R")&amp;"R",IF($B38="","",IF(AND($B38=X$7,$C38&lt;&gt;""),"R",IF(X37="R",$A37,IF($B38=X$7,$A38,X37))))))</f>
        <v/>
      </c>
      <c r="Y38" s="7" t="str">
        <f ca="1">IF($A38="","",IF(AND($B38="",$B37&lt;&gt;"",COUNTIF(Y$8:Y37,"R")),COUNTIF(Y$8:Y37,"R")&amp;"R",IF($B38="","",IF(AND($B38=Y$7,$C38&lt;&gt;""),"R",IF(Y37="R",$A37,IF($B38=Y$7,$A38,Y37))))))</f>
        <v/>
      </c>
      <c r="Z38" s="7" t="str">
        <f ca="1">IF($A38="","",IF(AND($B38="",$B37&lt;&gt;"",COUNTIF(Z$8:Z37,"R")),COUNTIF(Z$8:Z37,"R")&amp;"R",IF($B38="","",IF(AND($B38=Z$7,$C38&lt;&gt;""),"R",IF(Z37="R",$A37,IF($B38=Z$7,$A38,Z37))))))</f>
        <v/>
      </c>
      <c r="AA38" s="7" t="str">
        <f ca="1">IF($A38="","",IF(AND($B38="",$B37&lt;&gt;"",COUNTIF(AA$8:AA37,"R")),COUNTIF(AA$8:AA37,"R")&amp;"R",IF($B38="","",IF(AND($B38=AA$7,$C38&lt;&gt;""),"R",IF(AA37="R",$A37,IF($B38=AA$7,$A38,AA37))))))</f>
        <v/>
      </c>
      <c r="AB38" s="7" t="str">
        <f ca="1">IF($A38="","",IF(AND($B38="",$B37&lt;&gt;"",COUNTIF(AB$8:AB37,"R")),COUNTIF(AB$8:AB37,"R")&amp;"R",IF($B38="","",IF(AND($B38=AB$7,$C38&lt;&gt;""),"R",IF(AB37="R",$A37,IF($B38=AB$7,$A38,AB37))))))</f>
        <v/>
      </c>
      <c r="AC38" s="7" t="str">
        <f ca="1">IF($A38="","",IF(AND($B38="",$B37&lt;&gt;"",COUNTIF(AC$8:AC37,"R")),COUNTIF(AC$8:AC37,"R")&amp;"R",IF($B38="","",IF(AND($B38=AC$7,$C38&lt;&gt;""),"R",IF(AC37="R",$A37,IF($B38=AC$7,$A38,AC37))))))</f>
        <v/>
      </c>
      <c r="AD38" s="7" t="str">
        <f ca="1">IF($A38="","",IF(AND($B38="",$B37&lt;&gt;"",COUNTIF(AD$8:AD37,"R")),COUNTIF(AD$8:AD37,"R")&amp;"R",IF($B38="","",IF(AND($B38=AD$7,$C38&lt;&gt;""),"R",IF(AD37="R",$A37,IF($B38=AD$7,$A38,AD37))))))</f>
        <v/>
      </c>
      <c r="AE38" s="7" t="str">
        <f ca="1">IF($A38="","",IF(AND($B38="",$B37&lt;&gt;"",COUNTIF(AE$8:AE37,"R")),COUNTIF(AE$8:AE37,"R")&amp;"R",IF($B38="","",IF(AND($B38=AE$7,$C38&lt;&gt;""),"R",IF(AE37="R",$A37,IF($B38=AE$7,$A38,AE37))))))</f>
        <v/>
      </c>
      <c r="AF38" s="7" t="str">
        <f ca="1">IF($A38="","",IF(AND($B38="",$B37&lt;&gt;"",COUNTIF(AF$8:AF37,"R")),COUNTIF(AF$8:AF37,"R")&amp;"R",IF($B38="","",IF(AND($B38=AF$7,$C38&lt;&gt;""),"R",IF(AF37="R",$A37,IF($B38=AF$7,$A38,AF37))))))</f>
        <v/>
      </c>
      <c r="AG38" s="7" t="str">
        <f ca="1">IF($A38="","",IF(AND($B38="",$B37&lt;&gt;"",COUNTIF(AG$8:AG37,"R")),COUNTIF(AG$8:AG37,"R")&amp;"R",IF($B38="","",IF(AND($B38=AG$7,$C38&lt;&gt;""),"R",IF(AG37="R",$A37,IF($B38=AG$7,$A38,AG37))))))</f>
        <v/>
      </c>
      <c r="AH38" s="7" t="str">
        <f ca="1">IF($A38="","",IF(AND($B38="",$B37&lt;&gt;"",COUNTIF(AH$8:AH37,"R")),COUNTIF(AH$8:AH37,"R")&amp;"R",IF($B38="","",IF(AND($B38=AH$7,$C38&lt;&gt;""),"R",IF(AH37="R",$A37,IF($B38=AH$7,$A38,AH37))))))</f>
        <v/>
      </c>
      <c r="AI38" s="7" t="str">
        <f ca="1">IF($A38="","",IF(AND($B38="",$B37&lt;&gt;"",COUNTIF(AI$8:AI37,"R")),COUNTIF(AI$8:AI37,"R")&amp;"R",IF($B38="","",IF(AND($B38=AI$7,$C38&lt;&gt;""),"R",IF(AI37="R",$A37,IF($B38=AI$7,$A38,AI37))))))</f>
        <v/>
      </c>
      <c r="AJ38" s="7" t="str">
        <f ca="1">IF($A38="","",IF(AND($B38="",$B37&lt;&gt;"",COUNTIF(AJ$8:AJ37,"R")),COUNTIF(AJ$8:AJ37,"R")&amp;"R",IF($B38="","",IF(AND($B38=AJ$7,$C38&lt;&gt;""),"R",IF(AJ37="R",$A37,IF($B38=AJ$7,$A38,AJ37))))))</f>
        <v/>
      </c>
      <c r="AK38" s="7" t="str">
        <f ca="1">IF($A38="","",IF(AND($B38="",$B37&lt;&gt;"",COUNTIF(AK$8:AK37,"R")),COUNTIF(AK$8:AK37,"R")&amp;"R",IF($B38="","",IF(AND($B38=AK$7,$C38&lt;&gt;""),"R",IF(AK37="R",$A37,IF($B38=AK$7,$A38,AK37))))))</f>
        <v/>
      </c>
      <c r="AL38" s="7" t="str">
        <f ca="1">IF($A38="","",IF(AND($B38="",$B37&lt;&gt;"",COUNTIF(AL$8:AL37,"R")),COUNTIF(AL$8:AL37,"R")&amp;"R",IF($B38="","",IF(AND($B38=AL$7,$C38&lt;&gt;""),"R",IF(AL37="R",$A37,IF($B38=AL$7,$A38,AL37))))))</f>
        <v/>
      </c>
      <c r="AM38" s="7" t="str">
        <f ca="1">IF($A38="","",IF(AND($B38="",$B37&lt;&gt;"",COUNTIF(AM$8:AM37,"R")),COUNTIF(AM$8:AM37,"R")&amp;"R",IF($B38="","",IF(AND($B38=AM$7,$C38&lt;&gt;""),"R",IF(AM37="R",$A37,IF($B38=AM$7,$A38,AM37))))))</f>
        <v/>
      </c>
      <c r="AN38" s="7" t="str">
        <f ca="1">IF($A38="","",IF(AND($B38="",$B37&lt;&gt;"",COUNTIF(AN$8:AN37,"R")),COUNTIF(AN$8:AN37,"R")&amp;"R",IF($B38="","",IF(AND($B38=AN$7,$C38&lt;&gt;""),"R",IF(AN37="R",$A37,IF($B38=AN$7,$A38,AN37))))))</f>
        <v/>
      </c>
      <c r="AO38" s="8" t="str">
        <f ca="1">IF($A38="","",IF(AND($B38="",$B37&lt;&gt;"",COUNTIF(AO$8:AO37,"R")),COUNTIF(AO$8:AO37,"R")&amp;"R",IF($B38="","",IF(AND($B38=AO$7,$C38&lt;&gt;""),"R",IF(AO37="R",$A37,IF($B38=AO$7,$A38,AO37))))))</f>
        <v/>
      </c>
    </row>
    <row r="39" spans="1:41" x14ac:dyDescent="0.25">
      <c r="A39" s="4">
        <v>32</v>
      </c>
      <c r="C39" s="19" t="str">
        <f ca="1">IF(COUNTIF(B$8:B38,B39)=0,"",COUNTIF(B$8:B38,B39))</f>
        <v/>
      </c>
      <c r="D39" s="6" t="str">
        <f ca="1">IF($A39="","",IF(AND($B39="",$B38&lt;&gt;"",COUNTIF(D$8:D38,"R")),COUNTIF(D$8:D38,"R")&amp;"R",IF($B39="","",IF(AND($B39=D$7,$C39&lt;&gt;""),"R",IF(D38="R",$A38,IF($B39=D$7,$A39,D38))))))</f>
        <v/>
      </c>
      <c r="E39" s="7" t="str">
        <f ca="1">IF($A39="","",IF(AND($B39="",$B38&lt;&gt;"",COUNTIF(E$8:E38,"R")),COUNTIF(E$8:E38,"R")&amp;"R",IF($B39="","",IF(AND($B39=E$7,$C39&lt;&gt;""),"R",IF(E38="R",$A38,IF($B39=E$7,$A39,E38))))))</f>
        <v/>
      </c>
      <c r="F39" s="7" t="str">
        <f ca="1">IF($A39="","",IF(AND($B39="",$B38&lt;&gt;"",COUNTIF(F$8:F38,"R")),COUNTIF(F$8:F38,"R")&amp;"R",IF($B39="","",IF(AND($B39=F$7,$C39&lt;&gt;""),"R",IF(F38="R",$A38,IF($B39=F$7,$A39,F38))))))</f>
        <v/>
      </c>
      <c r="G39" s="7" t="str">
        <f ca="1">IF($A39="","",IF(AND($B39="",$B38&lt;&gt;"",COUNTIF(G$8:G38,"R")),COUNTIF(G$8:G38,"R")&amp;"R",IF($B39="","",IF(AND($B39=G$7,$C39&lt;&gt;""),"R",IF(G38="R",$A38,IF($B39=G$7,$A39,G38))))))</f>
        <v/>
      </c>
      <c r="H39" s="7" t="str">
        <f ca="1">IF($A39="","",IF(AND($B39="",$B38&lt;&gt;"",COUNTIF(H$8:H38,"R")),COUNTIF(H$8:H38,"R")&amp;"R",IF($B39="","",IF(AND($B39=H$7,$C39&lt;&gt;""),"R",IF(H38="R",$A38,IF($B39=H$7,$A39,H38))))))</f>
        <v/>
      </c>
      <c r="I39" s="7" t="str">
        <f ca="1">IF($A39="","",IF(AND($B39="",$B38&lt;&gt;"",COUNTIF(I$8:I38,"R")),COUNTIF(I$8:I38,"R")&amp;"R",IF($B39="","",IF(AND($B39=I$7,$C39&lt;&gt;""),"R",IF(I38="R",$A38,IF($B39=I$7,$A39,I38))))))</f>
        <v/>
      </c>
      <c r="J39" s="7" t="str">
        <f ca="1">IF($A39="","",IF(AND($B39="",$B38&lt;&gt;"",COUNTIF(J$8:J38,"R")),COUNTIF(J$8:J38,"R")&amp;"R",IF($B39="","",IF(AND($B39=J$7,$C39&lt;&gt;""),"R",IF(J38="R",$A38,IF($B39=J$7,$A39,J38))))))</f>
        <v/>
      </c>
      <c r="K39" s="7" t="str">
        <f ca="1">IF($A39="","",IF(AND($B39="",$B38&lt;&gt;"",COUNTIF(K$8:K38,"R")),COUNTIF(K$8:K38,"R")&amp;"R",IF($B39="","",IF(AND($B39=K$7,$C39&lt;&gt;""),"R",IF(K38="R",$A38,IF($B39=K$7,$A39,K38))))))</f>
        <v/>
      </c>
      <c r="L39" s="7" t="str">
        <f ca="1">IF($A39="","",IF(AND($B39="",$B38&lt;&gt;"",COUNTIF(L$8:L38,"R")),COUNTIF(L$8:L38,"R")&amp;"R",IF($B39="","",IF(AND($B39=L$7,$C39&lt;&gt;""),"R",IF(L38="R",$A38,IF($B39=L$7,$A39,L38))))))</f>
        <v/>
      </c>
      <c r="M39" s="7" t="str">
        <f ca="1">IF($A39="","",IF(AND($B39="",$B38&lt;&gt;"",COUNTIF(M$8:M38,"R")),COUNTIF(M$8:M38,"R")&amp;"R",IF($B39="","",IF(AND($B39=M$7,$C39&lt;&gt;""),"R",IF(M38="R",$A38,IF($B39=M$7,$A39,M38))))))</f>
        <v/>
      </c>
      <c r="N39" s="7" t="str">
        <f ca="1">IF($A39="","",IF(AND($B39="",$B38&lt;&gt;"",COUNTIF(N$8:N38,"R")),COUNTIF(N$8:N38,"R")&amp;"R",IF($B39="","",IF(AND($B39=N$7,$C39&lt;&gt;""),"R",IF(N38="R",$A38,IF($B39=N$7,$A39,N38))))))</f>
        <v/>
      </c>
      <c r="O39" s="7" t="str">
        <f ca="1">IF($A39="","",IF(AND($B39="",$B38&lt;&gt;"",COUNTIF(O$8:O38,"R")),COUNTIF(O$8:O38,"R")&amp;"R",IF($B39="","",IF(AND($B39=O$7,$C39&lt;&gt;""),"R",IF(O38="R",$A38,IF($B39=O$7,$A39,O38))))))</f>
        <v/>
      </c>
      <c r="P39" s="7" t="str">
        <f ca="1">IF($A39="","",IF(AND($B39="",$B38&lt;&gt;"",COUNTIF(P$8:P38,"R")),COUNTIF(P$8:P38,"R")&amp;"R",IF($B39="","",IF(AND($B39=P$7,$C39&lt;&gt;""),"R",IF(P38="R",$A38,IF($B39=P$7,$A39,P38))))))</f>
        <v/>
      </c>
      <c r="Q39" s="7" t="str">
        <f ca="1">IF($A39="","",IF(AND($B39="",$B38&lt;&gt;"",COUNTIF(Q$8:Q38,"R")),COUNTIF(Q$8:Q38,"R")&amp;"R",IF($B39="","",IF(AND($B39=Q$7,$C39&lt;&gt;""),"R",IF(Q38="R",$A38,IF($B39=Q$7,$A39,Q38))))))</f>
        <v/>
      </c>
      <c r="R39" s="7" t="str">
        <f ca="1">IF($A39="","",IF(AND($B39="",$B38&lt;&gt;"",COUNTIF(R$8:R38,"R")),COUNTIF(R$8:R38,"R")&amp;"R",IF($B39="","",IF(AND($B39=R$7,$C39&lt;&gt;""),"R",IF(R38="R",$A38,IF($B39=R$7,$A39,R38))))))</f>
        <v/>
      </c>
      <c r="S39" s="7" t="str">
        <f ca="1">IF($A39="","",IF(AND($B39="",$B38&lt;&gt;"",COUNTIF(S$8:S38,"R")),COUNTIF(S$8:S38,"R")&amp;"R",IF($B39="","",IF(AND($B39=S$7,$C39&lt;&gt;""),"R",IF(S38="R",$A38,IF($B39=S$7,$A39,S38))))))</f>
        <v/>
      </c>
      <c r="T39" s="7" t="str">
        <f ca="1">IF($A39="","",IF(AND($B39="",$B38&lt;&gt;"",COUNTIF(T$8:T38,"R")),COUNTIF(T$8:T38,"R")&amp;"R",IF($B39="","",IF(AND($B39=T$7,$C39&lt;&gt;""),"R",IF(T38="R",$A38,IF($B39=T$7,$A39,T38))))))</f>
        <v/>
      </c>
      <c r="U39" s="7" t="str">
        <f ca="1">IF($A39="","",IF(AND($B39="",$B38&lt;&gt;"",COUNTIF(U$8:U38,"R")),COUNTIF(U$8:U38,"R")&amp;"R",IF($B39="","",IF(AND($B39=U$7,$C39&lt;&gt;""),"R",IF(U38="R",$A38,IF($B39=U$7,$A39,U38))))))</f>
        <v/>
      </c>
      <c r="V39" s="7" t="str">
        <f ca="1">IF($A39="","",IF(AND($B39="",$B38&lt;&gt;"",COUNTIF(V$8:V38,"R")),COUNTIF(V$8:V38,"R")&amp;"R",IF($B39="","",IF(AND($B39=V$7,$C39&lt;&gt;""),"R",IF(V38="R",$A38,IF($B39=V$7,$A39,V38))))))</f>
        <v/>
      </c>
      <c r="W39" s="7" t="str">
        <f ca="1">IF($A39="","",IF(AND($B39="",$B38&lt;&gt;"",COUNTIF(W$8:W38,"R")),COUNTIF(W$8:W38,"R")&amp;"R",IF($B39="","",IF(AND($B39=W$7,$C39&lt;&gt;""),"R",IF(W38="R",$A38,IF($B39=W$7,$A39,W38))))))</f>
        <v/>
      </c>
      <c r="X39" s="7" t="str">
        <f ca="1">IF($A39="","",IF(AND($B39="",$B38&lt;&gt;"",COUNTIF(X$8:X38,"R")),COUNTIF(X$8:X38,"R")&amp;"R",IF($B39="","",IF(AND($B39=X$7,$C39&lt;&gt;""),"R",IF(X38="R",$A38,IF($B39=X$7,$A39,X38))))))</f>
        <v/>
      </c>
      <c r="Y39" s="7" t="str">
        <f ca="1">IF($A39="","",IF(AND($B39="",$B38&lt;&gt;"",COUNTIF(Y$8:Y38,"R")),COUNTIF(Y$8:Y38,"R")&amp;"R",IF($B39="","",IF(AND($B39=Y$7,$C39&lt;&gt;""),"R",IF(Y38="R",$A38,IF($B39=Y$7,$A39,Y38))))))</f>
        <v/>
      </c>
      <c r="Z39" s="7" t="str">
        <f ca="1">IF($A39="","",IF(AND($B39="",$B38&lt;&gt;"",COUNTIF(Z$8:Z38,"R")),COUNTIF(Z$8:Z38,"R")&amp;"R",IF($B39="","",IF(AND($B39=Z$7,$C39&lt;&gt;""),"R",IF(Z38="R",$A38,IF($B39=Z$7,$A39,Z38))))))</f>
        <v/>
      </c>
      <c r="AA39" s="7" t="str">
        <f ca="1">IF($A39="","",IF(AND($B39="",$B38&lt;&gt;"",COUNTIF(AA$8:AA38,"R")),COUNTIF(AA$8:AA38,"R")&amp;"R",IF($B39="","",IF(AND($B39=AA$7,$C39&lt;&gt;""),"R",IF(AA38="R",$A38,IF($B39=AA$7,$A39,AA38))))))</f>
        <v/>
      </c>
      <c r="AB39" s="7" t="str">
        <f ca="1">IF($A39="","",IF(AND($B39="",$B38&lt;&gt;"",COUNTIF(AB$8:AB38,"R")),COUNTIF(AB$8:AB38,"R")&amp;"R",IF($B39="","",IF(AND($B39=AB$7,$C39&lt;&gt;""),"R",IF(AB38="R",$A38,IF($B39=AB$7,$A39,AB38))))))</f>
        <v/>
      </c>
      <c r="AC39" s="7" t="str">
        <f ca="1">IF($A39="","",IF(AND($B39="",$B38&lt;&gt;"",COUNTIF(AC$8:AC38,"R")),COUNTIF(AC$8:AC38,"R")&amp;"R",IF($B39="","",IF(AND($B39=AC$7,$C39&lt;&gt;""),"R",IF(AC38="R",$A38,IF($B39=AC$7,$A39,AC38))))))</f>
        <v/>
      </c>
      <c r="AD39" s="7" t="str">
        <f ca="1">IF($A39="","",IF(AND($B39="",$B38&lt;&gt;"",COUNTIF(AD$8:AD38,"R")),COUNTIF(AD$8:AD38,"R")&amp;"R",IF($B39="","",IF(AND($B39=AD$7,$C39&lt;&gt;""),"R",IF(AD38="R",$A38,IF($B39=AD$7,$A39,AD38))))))</f>
        <v/>
      </c>
      <c r="AE39" s="7" t="str">
        <f ca="1">IF($A39="","",IF(AND($B39="",$B38&lt;&gt;"",COUNTIF(AE$8:AE38,"R")),COUNTIF(AE$8:AE38,"R")&amp;"R",IF($B39="","",IF(AND($B39=AE$7,$C39&lt;&gt;""),"R",IF(AE38="R",$A38,IF($B39=AE$7,$A39,AE38))))))</f>
        <v/>
      </c>
      <c r="AF39" s="7" t="str">
        <f ca="1">IF($A39="","",IF(AND($B39="",$B38&lt;&gt;"",COUNTIF(AF$8:AF38,"R")),COUNTIF(AF$8:AF38,"R")&amp;"R",IF($B39="","",IF(AND($B39=AF$7,$C39&lt;&gt;""),"R",IF(AF38="R",$A38,IF($B39=AF$7,$A39,AF38))))))</f>
        <v/>
      </c>
      <c r="AG39" s="7" t="str">
        <f ca="1">IF($A39="","",IF(AND($B39="",$B38&lt;&gt;"",COUNTIF(AG$8:AG38,"R")),COUNTIF(AG$8:AG38,"R")&amp;"R",IF($B39="","",IF(AND($B39=AG$7,$C39&lt;&gt;""),"R",IF(AG38="R",$A38,IF($B39=AG$7,$A39,AG38))))))</f>
        <v/>
      </c>
      <c r="AH39" s="7" t="str">
        <f ca="1">IF($A39="","",IF(AND($B39="",$B38&lt;&gt;"",COUNTIF(AH$8:AH38,"R")),COUNTIF(AH$8:AH38,"R")&amp;"R",IF($B39="","",IF(AND($B39=AH$7,$C39&lt;&gt;""),"R",IF(AH38="R",$A38,IF($B39=AH$7,$A39,AH38))))))</f>
        <v/>
      </c>
      <c r="AI39" s="7" t="str">
        <f ca="1">IF($A39="","",IF(AND($B39="",$B38&lt;&gt;"",COUNTIF(AI$8:AI38,"R")),COUNTIF(AI$8:AI38,"R")&amp;"R",IF($B39="","",IF(AND($B39=AI$7,$C39&lt;&gt;""),"R",IF(AI38="R",$A38,IF($B39=AI$7,$A39,AI38))))))</f>
        <v/>
      </c>
      <c r="AJ39" s="7" t="str">
        <f ca="1">IF($A39="","",IF(AND($B39="",$B38&lt;&gt;"",COUNTIF(AJ$8:AJ38,"R")),COUNTIF(AJ$8:AJ38,"R")&amp;"R",IF($B39="","",IF(AND($B39=AJ$7,$C39&lt;&gt;""),"R",IF(AJ38="R",$A38,IF($B39=AJ$7,$A39,AJ38))))))</f>
        <v/>
      </c>
      <c r="AK39" s="7" t="str">
        <f ca="1">IF($A39="","",IF(AND($B39="",$B38&lt;&gt;"",COUNTIF(AK$8:AK38,"R")),COUNTIF(AK$8:AK38,"R")&amp;"R",IF($B39="","",IF(AND($B39=AK$7,$C39&lt;&gt;""),"R",IF(AK38="R",$A38,IF($B39=AK$7,$A39,AK38))))))</f>
        <v/>
      </c>
      <c r="AL39" s="7" t="str">
        <f ca="1">IF($A39="","",IF(AND($B39="",$B38&lt;&gt;"",COUNTIF(AL$8:AL38,"R")),COUNTIF(AL$8:AL38,"R")&amp;"R",IF($B39="","",IF(AND($B39=AL$7,$C39&lt;&gt;""),"R",IF(AL38="R",$A38,IF($B39=AL$7,$A39,AL38))))))</f>
        <v/>
      </c>
      <c r="AM39" s="7" t="str">
        <f ca="1">IF($A39="","",IF(AND($B39="",$B38&lt;&gt;"",COUNTIF(AM$8:AM38,"R")),COUNTIF(AM$8:AM38,"R")&amp;"R",IF($B39="","",IF(AND($B39=AM$7,$C39&lt;&gt;""),"R",IF(AM38="R",$A38,IF($B39=AM$7,$A39,AM38))))))</f>
        <v/>
      </c>
      <c r="AN39" s="7" t="str">
        <f ca="1">IF($A39="","",IF(AND($B39="",$B38&lt;&gt;"",COUNTIF(AN$8:AN38,"R")),COUNTIF(AN$8:AN38,"R")&amp;"R",IF($B39="","",IF(AND($B39=AN$7,$C39&lt;&gt;""),"R",IF(AN38="R",$A38,IF($B39=AN$7,$A39,AN38))))))</f>
        <v/>
      </c>
      <c r="AO39" s="8" t="str">
        <f ca="1">IF($A39="","",IF(AND($B39="",$B38&lt;&gt;"",COUNTIF(AO$8:AO38,"R")),COUNTIF(AO$8:AO38,"R")&amp;"R",IF($B39="","",IF(AND($B39=AO$7,$C39&lt;&gt;""),"R",IF(AO38="R",$A38,IF($B39=AO$7,$A39,AO38))))))</f>
        <v/>
      </c>
    </row>
    <row r="40" spans="1:41" x14ac:dyDescent="0.25">
      <c r="A40" s="4">
        <v>33</v>
      </c>
      <c r="C40" s="19" t="str">
        <f ca="1">IF(COUNTIF(B$8:B39,B40)=0,"",COUNTIF(B$8:B39,B40))</f>
        <v/>
      </c>
      <c r="D40" s="6" t="str">
        <f ca="1">IF($A40="","",IF(AND($B40="",$B39&lt;&gt;"",COUNTIF(D$8:D39,"R")),COUNTIF(D$8:D39,"R")&amp;"R",IF($B40="","",IF(AND($B40=D$7,$C40&lt;&gt;""),"R",IF(D39="R",$A39,IF($B40=D$7,$A40,D39))))))</f>
        <v/>
      </c>
      <c r="E40" s="7" t="str">
        <f ca="1">IF($A40="","",IF(AND($B40="",$B39&lt;&gt;"",COUNTIF(E$8:E39,"R")),COUNTIF(E$8:E39,"R")&amp;"R",IF($B40="","",IF(AND($B40=E$7,$C40&lt;&gt;""),"R",IF(E39="R",$A39,IF($B40=E$7,$A40,E39))))))</f>
        <v/>
      </c>
      <c r="F40" s="7" t="str">
        <f ca="1">IF($A40="","",IF(AND($B40="",$B39&lt;&gt;"",COUNTIF(F$8:F39,"R")),COUNTIF(F$8:F39,"R")&amp;"R",IF($B40="","",IF(AND($B40=F$7,$C40&lt;&gt;""),"R",IF(F39="R",$A39,IF($B40=F$7,$A40,F39))))))</f>
        <v/>
      </c>
      <c r="G40" s="7" t="str">
        <f ca="1">IF($A40="","",IF(AND($B40="",$B39&lt;&gt;"",COUNTIF(G$8:G39,"R")),COUNTIF(G$8:G39,"R")&amp;"R",IF($B40="","",IF(AND($B40=G$7,$C40&lt;&gt;""),"R",IF(G39="R",$A39,IF($B40=G$7,$A40,G39))))))</f>
        <v/>
      </c>
      <c r="H40" s="7" t="str">
        <f ca="1">IF($A40="","",IF(AND($B40="",$B39&lt;&gt;"",COUNTIF(H$8:H39,"R")),COUNTIF(H$8:H39,"R")&amp;"R",IF($B40="","",IF(AND($B40=H$7,$C40&lt;&gt;""),"R",IF(H39="R",$A39,IF($B40=H$7,$A40,H39))))))</f>
        <v/>
      </c>
      <c r="I40" s="7" t="str">
        <f ca="1">IF($A40="","",IF(AND($B40="",$B39&lt;&gt;"",COUNTIF(I$8:I39,"R")),COUNTIF(I$8:I39,"R")&amp;"R",IF($B40="","",IF(AND($B40=I$7,$C40&lt;&gt;""),"R",IF(I39="R",$A39,IF($B40=I$7,$A40,I39))))))</f>
        <v/>
      </c>
      <c r="J40" s="7" t="str">
        <f ca="1">IF($A40="","",IF(AND($B40="",$B39&lt;&gt;"",COUNTIF(J$8:J39,"R")),COUNTIF(J$8:J39,"R")&amp;"R",IF($B40="","",IF(AND($B40=J$7,$C40&lt;&gt;""),"R",IF(J39="R",$A39,IF($B40=J$7,$A40,J39))))))</f>
        <v/>
      </c>
      <c r="K40" s="7" t="str">
        <f ca="1">IF($A40="","",IF(AND($B40="",$B39&lt;&gt;"",COUNTIF(K$8:K39,"R")),COUNTIF(K$8:K39,"R")&amp;"R",IF($B40="","",IF(AND($B40=K$7,$C40&lt;&gt;""),"R",IF(K39="R",$A39,IF($B40=K$7,$A40,K39))))))</f>
        <v/>
      </c>
      <c r="L40" s="7" t="str">
        <f ca="1">IF($A40="","",IF(AND($B40="",$B39&lt;&gt;"",COUNTIF(L$8:L39,"R")),COUNTIF(L$8:L39,"R")&amp;"R",IF($B40="","",IF(AND($B40=L$7,$C40&lt;&gt;""),"R",IF(L39="R",$A39,IF($B40=L$7,$A40,L39))))))</f>
        <v/>
      </c>
      <c r="M40" s="7" t="str">
        <f ca="1">IF($A40="","",IF(AND($B40="",$B39&lt;&gt;"",COUNTIF(M$8:M39,"R")),COUNTIF(M$8:M39,"R")&amp;"R",IF($B40="","",IF(AND($B40=M$7,$C40&lt;&gt;""),"R",IF(M39="R",$A39,IF($B40=M$7,$A40,M39))))))</f>
        <v/>
      </c>
      <c r="N40" s="7" t="str">
        <f ca="1">IF($A40="","",IF(AND($B40="",$B39&lt;&gt;"",COUNTIF(N$8:N39,"R")),COUNTIF(N$8:N39,"R")&amp;"R",IF($B40="","",IF(AND($B40=N$7,$C40&lt;&gt;""),"R",IF(N39="R",$A39,IF($B40=N$7,$A40,N39))))))</f>
        <v/>
      </c>
      <c r="O40" s="7" t="str">
        <f ca="1">IF($A40="","",IF(AND($B40="",$B39&lt;&gt;"",COUNTIF(O$8:O39,"R")),COUNTIF(O$8:O39,"R")&amp;"R",IF($B40="","",IF(AND($B40=O$7,$C40&lt;&gt;""),"R",IF(O39="R",$A39,IF($B40=O$7,$A40,O39))))))</f>
        <v/>
      </c>
      <c r="P40" s="7" t="str">
        <f ca="1">IF($A40="","",IF(AND($B40="",$B39&lt;&gt;"",COUNTIF(P$8:P39,"R")),COUNTIF(P$8:P39,"R")&amp;"R",IF($B40="","",IF(AND($B40=P$7,$C40&lt;&gt;""),"R",IF(P39="R",$A39,IF($B40=P$7,$A40,P39))))))</f>
        <v/>
      </c>
      <c r="Q40" s="7" t="str">
        <f ca="1">IF($A40="","",IF(AND($B40="",$B39&lt;&gt;"",COUNTIF(Q$8:Q39,"R")),COUNTIF(Q$8:Q39,"R")&amp;"R",IF($B40="","",IF(AND($B40=Q$7,$C40&lt;&gt;""),"R",IF(Q39="R",$A39,IF($B40=Q$7,$A40,Q39))))))</f>
        <v/>
      </c>
      <c r="R40" s="7" t="str">
        <f ca="1">IF($A40="","",IF(AND($B40="",$B39&lt;&gt;"",COUNTIF(R$8:R39,"R")),COUNTIF(R$8:R39,"R")&amp;"R",IF($B40="","",IF(AND($B40=R$7,$C40&lt;&gt;""),"R",IF(R39="R",$A39,IF($B40=R$7,$A40,R39))))))</f>
        <v/>
      </c>
      <c r="S40" s="7" t="str">
        <f ca="1">IF($A40="","",IF(AND($B40="",$B39&lt;&gt;"",COUNTIF(S$8:S39,"R")),COUNTIF(S$8:S39,"R")&amp;"R",IF($B40="","",IF(AND($B40=S$7,$C40&lt;&gt;""),"R",IF(S39="R",$A39,IF($B40=S$7,$A40,S39))))))</f>
        <v/>
      </c>
      <c r="T40" s="7" t="str">
        <f ca="1">IF($A40="","",IF(AND($B40="",$B39&lt;&gt;"",COUNTIF(T$8:T39,"R")),COUNTIF(T$8:T39,"R")&amp;"R",IF($B40="","",IF(AND($B40=T$7,$C40&lt;&gt;""),"R",IF(T39="R",$A39,IF($B40=T$7,$A40,T39))))))</f>
        <v/>
      </c>
      <c r="U40" s="7" t="str">
        <f ca="1">IF($A40="","",IF(AND($B40="",$B39&lt;&gt;"",COUNTIF(U$8:U39,"R")),COUNTIF(U$8:U39,"R")&amp;"R",IF($B40="","",IF(AND($B40=U$7,$C40&lt;&gt;""),"R",IF(U39="R",$A39,IF($B40=U$7,$A40,U39))))))</f>
        <v/>
      </c>
      <c r="V40" s="7" t="str">
        <f ca="1">IF($A40="","",IF(AND($B40="",$B39&lt;&gt;"",COUNTIF(V$8:V39,"R")),COUNTIF(V$8:V39,"R")&amp;"R",IF($B40="","",IF(AND($B40=V$7,$C40&lt;&gt;""),"R",IF(V39="R",$A39,IF($B40=V$7,$A40,V39))))))</f>
        <v/>
      </c>
      <c r="W40" s="7" t="str">
        <f ca="1">IF($A40="","",IF(AND($B40="",$B39&lt;&gt;"",COUNTIF(W$8:W39,"R")),COUNTIF(W$8:W39,"R")&amp;"R",IF($B40="","",IF(AND($B40=W$7,$C40&lt;&gt;""),"R",IF(W39="R",$A39,IF($B40=W$7,$A40,W39))))))</f>
        <v/>
      </c>
      <c r="X40" s="7" t="str">
        <f ca="1">IF($A40="","",IF(AND($B40="",$B39&lt;&gt;"",COUNTIF(X$8:X39,"R")),COUNTIF(X$8:X39,"R")&amp;"R",IF($B40="","",IF(AND($B40=X$7,$C40&lt;&gt;""),"R",IF(X39="R",$A39,IF($B40=X$7,$A40,X39))))))</f>
        <v/>
      </c>
      <c r="Y40" s="7" t="str">
        <f ca="1">IF($A40="","",IF(AND($B40="",$B39&lt;&gt;"",COUNTIF(Y$8:Y39,"R")),COUNTIF(Y$8:Y39,"R")&amp;"R",IF($B40="","",IF(AND($B40=Y$7,$C40&lt;&gt;""),"R",IF(Y39="R",$A39,IF($B40=Y$7,$A40,Y39))))))</f>
        <v/>
      </c>
      <c r="Z40" s="7" t="str">
        <f ca="1">IF($A40="","",IF(AND($B40="",$B39&lt;&gt;"",COUNTIF(Z$8:Z39,"R")),COUNTIF(Z$8:Z39,"R")&amp;"R",IF($B40="","",IF(AND($B40=Z$7,$C40&lt;&gt;""),"R",IF(Z39="R",$A39,IF($B40=Z$7,$A40,Z39))))))</f>
        <v/>
      </c>
      <c r="AA40" s="7" t="str">
        <f ca="1">IF($A40="","",IF(AND($B40="",$B39&lt;&gt;"",COUNTIF(AA$8:AA39,"R")),COUNTIF(AA$8:AA39,"R")&amp;"R",IF($B40="","",IF(AND($B40=AA$7,$C40&lt;&gt;""),"R",IF(AA39="R",$A39,IF($B40=AA$7,$A40,AA39))))))</f>
        <v/>
      </c>
      <c r="AB40" s="7" t="str">
        <f ca="1">IF($A40="","",IF(AND($B40="",$B39&lt;&gt;"",COUNTIF(AB$8:AB39,"R")),COUNTIF(AB$8:AB39,"R")&amp;"R",IF($B40="","",IF(AND($B40=AB$7,$C40&lt;&gt;""),"R",IF(AB39="R",$A39,IF($B40=AB$7,$A40,AB39))))))</f>
        <v/>
      </c>
      <c r="AC40" s="7" t="str">
        <f ca="1">IF($A40="","",IF(AND($B40="",$B39&lt;&gt;"",COUNTIF(AC$8:AC39,"R")),COUNTIF(AC$8:AC39,"R")&amp;"R",IF($B40="","",IF(AND($B40=AC$7,$C40&lt;&gt;""),"R",IF(AC39="R",$A39,IF($B40=AC$7,$A40,AC39))))))</f>
        <v/>
      </c>
      <c r="AD40" s="7" t="str">
        <f ca="1">IF($A40="","",IF(AND($B40="",$B39&lt;&gt;"",COUNTIF(AD$8:AD39,"R")),COUNTIF(AD$8:AD39,"R")&amp;"R",IF($B40="","",IF(AND($B40=AD$7,$C40&lt;&gt;""),"R",IF(AD39="R",$A39,IF($B40=AD$7,$A40,AD39))))))</f>
        <v/>
      </c>
      <c r="AE40" s="7" t="str">
        <f ca="1">IF($A40="","",IF(AND($B40="",$B39&lt;&gt;"",COUNTIF(AE$8:AE39,"R")),COUNTIF(AE$8:AE39,"R")&amp;"R",IF($B40="","",IF(AND($B40=AE$7,$C40&lt;&gt;""),"R",IF(AE39="R",$A39,IF($B40=AE$7,$A40,AE39))))))</f>
        <v/>
      </c>
      <c r="AF40" s="7" t="str">
        <f ca="1">IF($A40="","",IF(AND($B40="",$B39&lt;&gt;"",COUNTIF(AF$8:AF39,"R")),COUNTIF(AF$8:AF39,"R")&amp;"R",IF($B40="","",IF(AND($B40=AF$7,$C40&lt;&gt;""),"R",IF(AF39="R",$A39,IF($B40=AF$7,$A40,AF39))))))</f>
        <v/>
      </c>
      <c r="AG40" s="7" t="str">
        <f ca="1">IF($A40="","",IF(AND($B40="",$B39&lt;&gt;"",COUNTIF(AG$8:AG39,"R")),COUNTIF(AG$8:AG39,"R")&amp;"R",IF($B40="","",IF(AND($B40=AG$7,$C40&lt;&gt;""),"R",IF(AG39="R",$A39,IF($B40=AG$7,$A40,AG39))))))</f>
        <v/>
      </c>
      <c r="AH40" s="7" t="str">
        <f ca="1">IF($A40="","",IF(AND($B40="",$B39&lt;&gt;"",COUNTIF(AH$8:AH39,"R")),COUNTIF(AH$8:AH39,"R")&amp;"R",IF($B40="","",IF(AND($B40=AH$7,$C40&lt;&gt;""),"R",IF(AH39="R",$A39,IF($B40=AH$7,$A40,AH39))))))</f>
        <v/>
      </c>
      <c r="AI40" s="7" t="str">
        <f ca="1">IF($A40="","",IF(AND($B40="",$B39&lt;&gt;"",COUNTIF(AI$8:AI39,"R")),COUNTIF(AI$8:AI39,"R")&amp;"R",IF($B40="","",IF(AND($B40=AI$7,$C40&lt;&gt;""),"R",IF(AI39="R",$A39,IF($B40=AI$7,$A40,AI39))))))</f>
        <v/>
      </c>
      <c r="AJ40" s="7" t="str">
        <f ca="1">IF($A40="","",IF(AND($B40="",$B39&lt;&gt;"",COUNTIF(AJ$8:AJ39,"R")),COUNTIF(AJ$8:AJ39,"R")&amp;"R",IF($B40="","",IF(AND($B40=AJ$7,$C40&lt;&gt;""),"R",IF(AJ39="R",$A39,IF($B40=AJ$7,$A40,AJ39))))))</f>
        <v/>
      </c>
      <c r="AK40" s="7" t="str">
        <f ca="1">IF($A40="","",IF(AND($B40="",$B39&lt;&gt;"",COUNTIF(AK$8:AK39,"R")),COUNTIF(AK$8:AK39,"R")&amp;"R",IF($B40="","",IF(AND($B40=AK$7,$C40&lt;&gt;""),"R",IF(AK39="R",$A39,IF($B40=AK$7,$A40,AK39))))))</f>
        <v/>
      </c>
      <c r="AL40" s="7" t="str">
        <f ca="1">IF($A40="","",IF(AND($B40="",$B39&lt;&gt;"",COUNTIF(AL$8:AL39,"R")),COUNTIF(AL$8:AL39,"R")&amp;"R",IF($B40="","",IF(AND($B40=AL$7,$C40&lt;&gt;""),"R",IF(AL39="R",$A39,IF($B40=AL$7,$A40,AL39))))))</f>
        <v/>
      </c>
      <c r="AM40" s="7" t="str">
        <f ca="1">IF($A40="","",IF(AND($B40="",$B39&lt;&gt;"",COUNTIF(AM$8:AM39,"R")),COUNTIF(AM$8:AM39,"R")&amp;"R",IF($B40="","",IF(AND($B40=AM$7,$C40&lt;&gt;""),"R",IF(AM39="R",$A39,IF($B40=AM$7,$A40,AM39))))))</f>
        <v/>
      </c>
      <c r="AN40" s="7" t="str">
        <f ca="1">IF($A40="","",IF(AND($B40="",$B39&lt;&gt;"",COUNTIF(AN$8:AN39,"R")),COUNTIF(AN$8:AN39,"R")&amp;"R",IF($B40="","",IF(AND($B40=AN$7,$C40&lt;&gt;""),"R",IF(AN39="R",$A39,IF($B40=AN$7,$A40,AN39))))))</f>
        <v/>
      </c>
      <c r="AO40" s="8" t="str">
        <f ca="1">IF($A40="","",IF(AND($B40="",$B39&lt;&gt;"",COUNTIF(AO$8:AO39,"R")),COUNTIF(AO$8:AO39,"R")&amp;"R",IF($B40="","",IF(AND($B40=AO$7,$C40&lt;&gt;""),"R",IF(AO39="R",$A39,IF($B40=AO$7,$A40,AO39))))))</f>
        <v/>
      </c>
    </row>
    <row r="41" spans="1:41" x14ac:dyDescent="0.25">
      <c r="A41" s="4">
        <v>34</v>
      </c>
      <c r="C41" s="19" t="str">
        <f ca="1">IF(COUNTIF(B$8:B40,B41)=0,"",COUNTIF(B$8:B40,B41))</f>
        <v/>
      </c>
      <c r="D41" s="6" t="str">
        <f ca="1">IF($A41="","",IF(AND($B41="",$B40&lt;&gt;"",COUNTIF(D$8:D40,"R")),COUNTIF(D$8:D40,"R")&amp;"R",IF($B41="","",IF(AND($B41=D$7,$C41&lt;&gt;""),"R",IF(D40="R",$A40,IF($B41=D$7,$A41,D40))))))</f>
        <v/>
      </c>
      <c r="E41" s="7" t="str">
        <f ca="1">IF($A41="","",IF(AND($B41="",$B40&lt;&gt;"",COUNTIF(E$8:E40,"R")),COUNTIF(E$8:E40,"R")&amp;"R",IF($B41="","",IF(AND($B41=E$7,$C41&lt;&gt;""),"R",IF(E40="R",$A40,IF($B41=E$7,$A41,E40))))))</f>
        <v/>
      </c>
      <c r="F41" s="7" t="str">
        <f ca="1">IF($A41="","",IF(AND($B41="",$B40&lt;&gt;"",COUNTIF(F$8:F40,"R")),COUNTIF(F$8:F40,"R")&amp;"R",IF($B41="","",IF(AND($B41=F$7,$C41&lt;&gt;""),"R",IF(F40="R",$A40,IF($B41=F$7,$A41,F40))))))</f>
        <v/>
      </c>
      <c r="G41" s="7" t="str">
        <f ca="1">IF($A41="","",IF(AND($B41="",$B40&lt;&gt;"",COUNTIF(G$8:G40,"R")),COUNTIF(G$8:G40,"R")&amp;"R",IF($B41="","",IF(AND($B41=G$7,$C41&lt;&gt;""),"R",IF(G40="R",$A40,IF($B41=G$7,$A41,G40))))))</f>
        <v/>
      </c>
      <c r="H41" s="7" t="str">
        <f ca="1">IF($A41="","",IF(AND($B41="",$B40&lt;&gt;"",COUNTIF(H$8:H40,"R")),COUNTIF(H$8:H40,"R")&amp;"R",IF($B41="","",IF(AND($B41=H$7,$C41&lt;&gt;""),"R",IF(H40="R",$A40,IF($B41=H$7,$A41,H40))))))</f>
        <v/>
      </c>
      <c r="I41" s="7" t="str">
        <f ca="1">IF($A41="","",IF(AND($B41="",$B40&lt;&gt;"",COUNTIF(I$8:I40,"R")),COUNTIF(I$8:I40,"R")&amp;"R",IF($B41="","",IF(AND($B41=I$7,$C41&lt;&gt;""),"R",IF(I40="R",$A40,IF($B41=I$7,$A41,I40))))))</f>
        <v/>
      </c>
      <c r="J41" s="7" t="str">
        <f ca="1">IF($A41="","",IF(AND($B41="",$B40&lt;&gt;"",COUNTIF(J$8:J40,"R")),COUNTIF(J$8:J40,"R")&amp;"R",IF($B41="","",IF(AND($B41=J$7,$C41&lt;&gt;""),"R",IF(J40="R",$A40,IF($B41=J$7,$A41,J40))))))</f>
        <v/>
      </c>
      <c r="K41" s="7" t="str">
        <f ca="1">IF($A41="","",IF(AND($B41="",$B40&lt;&gt;"",COUNTIF(K$8:K40,"R")),COUNTIF(K$8:K40,"R")&amp;"R",IF($B41="","",IF(AND($B41=K$7,$C41&lt;&gt;""),"R",IF(K40="R",$A40,IF($B41=K$7,$A41,K40))))))</f>
        <v/>
      </c>
      <c r="L41" s="7" t="str">
        <f ca="1">IF($A41="","",IF(AND($B41="",$B40&lt;&gt;"",COUNTIF(L$8:L40,"R")),COUNTIF(L$8:L40,"R")&amp;"R",IF($B41="","",IF(AND($B41=L$7,$C41&lt;&gt;""),"R",IF(L40="R",$A40,IF($B41=L$7,$A41,L40))))))</f>
        <v/>
      </c>
      <c r="M41" s="7" t="str">
        <f ca="1">IF($A41="","",IF(AND($B41="",$B40&lt;&gt;"",COUNTIF(M$8:M40,"R")),COUNTIF(M$8:M40,"R")&amp;"R",IF($B41="","",IF(AND($B41=M$7,$C41&lt;&gt;""),"R",IF(M40="R",$A40,IF($B41=M$7,$A41,M40))))))</f>
        <v/>
      </c>
      <c r="N41" s="7" t="str">
        <f ca="1">IF($A41="","",IF(AND($B41="",$B40&lt;&gt;"",COUNTIF(N$8:N40,"R")),COUNTIF(N$8:N40,"R")&amp;"R",IF($B41="","",IF(AND($B41=N$7,$C41&lt;&gt;""),"R",IF(N40="R",$A40,IF($B41=N$7,$A41,N40))))))</f>
        <v/>
      </c>
      <c r="O41" s="7" t="str">
        <f ca="1">IF($A41="","",IF(AND($B41="",$B40&lt;&gt;"",COUNTIF(O$8:O40,"R")),COUNTIF(O$8:O40,"R")&amp;"R",IF($B41="","",IF(AND($B41=O$7,$C41&lt;&gt;""),"R",IF(O40="R",$A40,IF($B41=O$7,$A41,O40))))))</f>
        <v/>
      </c>
      <c r="P41" s="7" t="str">
        <f ca="1">IF($A41="","",IF(AND($B41="",$B40&lt;&gt;"",COUNTIF(P$8:P40,"R")),COUNTIF(P$8:P40,"R")&amp;"R",IF($B41="","",IF(AND($B41=P$7,$C41&lt;&gt;""),"R",IF(P40="R",$A40,IF($B41=P$7,$A41,P40))))))</f>
        <v/>
      </c>
      <c r="Q41" s="7" t="str">
        <f ca="1">IF($A41="","",IF(AND($B41="",$B40&lt;&gt;"",COUNTIF(Q$8:Q40,"R")),COUNTIF(Q$8:Q40,"R")&amp;"R",IF($B41="","",IF(AND($B41=Q$7,$C41&lt;&gt;""),"R",IF(Q40="R",$A40,IF($B41=Q$7,$A41,Q40))))))</f>
        <v/>
      </c>
      <c r="R41" s="7" t="str">
        <f ca="1">IF($A41="","",IF(AND($B41="",$B40&lt;&gt;"",COUNTIF(R$8:R40,"R")),COUNTIF(R$8:R40,"R")&amp;"R",IF($B41="","",IF(AND($B41=R$7,$C41&lt;&gt;""),"R",IF(R40="R",$A40,IF($B41=R$7,$A41,R40))))))</f>
        <v/>
      </c>
      <c r="S41" s="7" t="str">
        <f ca="1">IF($A41="","",IF(AND($B41="",$B40&lt;&gt;"",COUNTIF(S$8:S40,"R")),COUNTIF(S$8:S40,"R")&amp;"R",IF($B41="","",IF(AND($B41=S$7,$C41&lt;&gt;""),"R",IF(S40="R",$A40,IF($B41=S$7,$A41,S40))))))</f>
        <v/>
      </c>
      <c r="T41" s="7" t="str">
        <f ca="1">IF($A41="","",IF(AND($B41="",$B40&lt;&gt;"",COUNTIF(T$8:T40,"R")),COUNTIF(T$8:T40,"R")&amp;"R",IF($B41="","",IF(AND($B41=T$7,$C41&lt;&gt;""),"R",IF(T40="R",$A40,IF($B41=T$7,$A41,T40))))))</f>
        <v/>
      </c>
      <c r="U41" s="7" t="str">
        <f ca="1">IF($A41="","",IF(AND($B41="",$B40&lt;&gt;"",COUNTIF(U$8:U40,"R")),COUNTIF(U$8:U40,"R")&amp;"R",IF($B41="","",IF(AND($B41=U$7,$C41&lt;&gt;""),"R",IF(U40="R",$A40,IF($B41=U$7,$A41,U40))))))</f>
        <v/>
      </c>
      <c r="V41" s="7" t="str">
        <f ca="1">IF($A41="","",IF(AND($B41="",$B40&lt;&gt;"",COUNTIF(V$8:V40,"R")),COUNTIF(V$8:V40,"R")&amp;"R",IF($B41="","",IF(AND($B41=V$7,$C41&lt;&gt;""),"R",IF(V40="R",$A40,IF($B41=V$7,$A41,V40))))))</f>
        <v/>
      </c>
      <c r="W41" s="7" t="str">
        <f ca="1">IF($A41="","",IF(AND($B41="",$B40&lt;&gt;"",COUNTIF(W$8:W40,"R")),COUNTIF(W$8:W40,"R")&amp;"R",IF($B41="","",IF(AND($B41=W$7,$C41&lt;&gt;""),"R",IF(W40="R",$A40,IF($B41=W$7,$A41,W40))))))</f>
        <v/>
      </c>
      <c r="X41" s="7" t="str">
        <f ca="1">IF($A41="","",IF(AND($B41="",$B40&lt;&gt;"",COUNTIF(X$8:X40,"R")),COUNTIF(X$8:X40,"R")&amp;"R",IF($B41="","",IF(AND($B41=X$7,$C41&lt;&gt;""),"R",IF(X40="R",$A40,IF($B41=X$7,$A41,X40))))))</f>
        <v/>
      </c>
      <c r="Y41" s="7" t="str">
        <f ca="1">IF($A41="","",IF(AND($B41="",$B40&lt;&gt;"",COUNTIF(Y$8:Y40,"R")),COUNTIF(Y$8:Y40,"R")&amp;"R",IF($B41="","",IF(AND($B41=Y$7,$C41&lt;&gt;""),"R",IF(Y40="R",$A40,IF($B41=Y$7,$A41,Y40))))))</f>
        <v/>
      </c>
      <c r="Z41" s="7" t="str">
        <f ca="1">IF($A41="","",IF(AND($B41="",$B40&lt;&gt;"",COUNTIF(Z$8:Z40,"R")),COUNTIF(Z$8:Z40,"R")&amp;"R",IF($B41="","",IF(AND($B41=Z$7,$C41&lt;&gt;""),"R",IF(Z40="R",$A40,IF($B41=Z$7,$A41,Z40))))))</f>
        <v/>
      </c>
      <c r="AA41" s="7" t="str">
        <f ca="1">IF($A41="","",IF(AND($B41="",$B40&lt;&gt;"",COUNTIF(AA$8:AA40,"R")),COUNTIF(AA$8:AA40,"R")&amp;"R",IF($B41="","",IF(AND($B41=AA$7,$C41&lt;&gt;""),"R",IF(AA40="R",$A40,IF($B41=AA$7,$A41,AA40))))))</f>
        <v/>
      </c>
      <c r="AB41" s="7" t="str">
        <f ca="1">IF($A41="","",IF(AND($B41="",$B40&lt;&gt;"",COUNTIF(AB$8:AB40,"R")),COUNTIF(AB$8:AB40,"R")&amp;"R",IF($B41="","",IF(AND($B41=AB$7,$C41&lt;&gt;""),"R",IF(AB40="R",$A40,IF($B41=AB$7,$A41,AB40))))))</f>
        <v/>
      </c>
      <c r="AC41" s="7" t="str">
        <f ca="1">IF($A41="","",IF(AND($B41="",$B40&lt;&gt;"",COUNTIF(AC$8:AC40,"R")),COUNTIF(AC$8:AC40,"R")&amp;"R",IF($B41="","",IF(AND($B41=AC$7,$C41&lt;&gt;""),"R",IF(AC40="R",$A40,IF($B41=AC$7,$A41,AC40))))))</f>
        <v/>
      </c>
      <c r="AD41" s="7" t="str">
        <f ca="1">IF($A41="","",IF(AND($B41="",$B40&lt;&gt;"",COUNTIF(AD$8:AD40,"R")),COUNTIF(AD$8:AD40,"R")&amp;"R",IF($B41="","",IF(AND($B41=AD$7,$C41&lt;&gt;""),"R",IF(AD40="R",$A40,IF($B41=AD$7,$A41,AD40))))))</f>
        <v/>
      </c>
      <c r="AE41" s="7" t="str">
        <f ca="1">IF($A41="","",IF(AND($B41="",$B40&lt;&gt;"",COUNTIF(AE$8:AE40,"R")),COUNTIF(AE$8:AE40,"R")&amp;"R",IF($B41="","",IF(AND($B41=AE$7,$C41&lt;&gt;""),"R",IF(AE40="R",$A40,IF($B41=AE$7,$A41,AE40))))))</f>
        <v/>
      </c>
      <c r="AF41" s="7" t="str">
        <f ca="1">IF($A41="","",IF(AND($B41="",$B40&lt;&gt;"",COUNTIF(AF$8:AF40,"R")),COUNTIF(AF$8:AF40,"R")&amp;"R",IF($B41="","",IF(AND($B41=AF$7,$C41&lt;&gt;""),"R",IF(AF40="R",$A40,IF($B41=AF$7,$A41,AF40))))))</f>
        <v/>
      </c>
      <c r="AG41" s="7" t="str">
        <f ca="1">IF($A41="","",IF(AND($B41="",$B40&lt;&gt;"",COUNTIF(AG$8:AG40,"R")),COUNTIF(AG$8:AG40,"R")&amp;"R",IF($B41="","",IF(AND($B41=AG$7,$C41&lt;&gt;""),"R",IF(AG40="R",$A40,IF($B41=AG$7,$A41,AG40))))))</f>
        <v/>
      </c>
      <c r="AH41" s="7" t="str">
        <f ca="1">IF($A41="","",IF(AND($B41="",$B40&lt;&gt;"",COUNTIF(AH$8:AH40,"R")),COUNTIF(AH$8:AH40,"R")&amp;"R",IF($B41="","",IF(AND($B41=AH$7,$C41&lt;&gt;""),"R",IF(AH40="R",$A40,IF($B41=AH$7,$A41,AH40))))))</f>
        <v/>
      </c>
      <c r="AI41" s="7" t="str">
        <f ca="1">IF($A41="","",IF(AND($B41="",$B40&lt;&gt;"",COUNTIF(AI$8:AI40,"R")),COUNTIF(AI$8:AI40,"R")&amp;"R",IF($B41="","",IF(AND($B41=AI$7,$C41&lt;&gt;""),"R",IF(AI40="R",$A40,IF($B41=AI$7,$A41,AI40))))))</f>
        <v/>
      </c>
      <c r="AJ41" s="7" t="str">
        <f ca="1">IF($A41="","",IF(AND($B41="",$B40&lt;&gt;"",COUNTIF(AJ$8:AJ40,"R")),COUNTIF(AJ$8:AJ40,"R")&amp;"R",IF($B41="","",IF(AND($B41=AJ$7,$C41&lt;&gt;""),"R",IF(AJ40="R",$A40,IF($B41=AJ$7,$A41,AJ40))))))</f>
        <v/>
      </c>
      <c r="AK41" s="7" t="str">
        <f ca="1">IF($A41="","",IF(AND($B41="",$B40&lt;&gt;"",COUNTIF(AK$8:AK40,"R")),COUNTIF(AK$8:AK40,"R")&amp;"R",IF($B41="","",IF(AND($B41=AK$7,$C41&lt;&gt;""),"R",IF(AK40="R",$A40,IF($B41=AK$7,$A41,AK40))))))</f>
        <v/>
      </c>
      <c r="AL41" s="7" t="str">
        <f ca="1">IF($A41="","",IF(AND($B41="",$B40&lt;&gt;"",COUNTIF(AL$8:AL40,"R")),COUNTIF(AL$8:AL40,"R")&amp;"R",IF($B41="","",IF(AND($B41=AL$7,$C41&lt;&gt;""),"R",IF(AL40="R",$A40,IF($B41=AL$7,$A41,AL40))))))</f>
        <v/>
      </c>
      <c r="AM41" s="7" t="str">
        <f ca="1">IF($A41="","",IF(AND($B41="",$B40&lt;&gt;"",COUNTIF(AM$8:AM40,"R")),COUNTIF(AM$8:AM40,"R")&amp;"R",IF($B41="","",IF(AND($B41=AM$7,$C41&lt;&gt;""),"R",IF(AM40="R",$A40,IF($B41=AM$7,$A41,AM40))))))</f>
        <v/>
      </c>
      <c r="AN41" s="7" t="str">
        <f ca="1">IF($A41="","",IF(AND($B41="",$B40&lt;&gt;"",COUNTIF(AN$8:AN40,"R")),COUNTIF(AN$8:AN40,"R")&amp;"R",IF($B41="","",IF(AND($B41=AN$7,$C41&lt;&gt;""),"R",IF(AN40="R",$A40,IF($B41=AN$7,$A41,AN40))))))</f>
        <v/>
      </c>
      <c r="AO41" s="8" t="str">
        <f ca="1">IF($A41="","",IF(AND($B41="",$B40&lt;&gt;"",COUNTIF(AO$8:AO40,"R")),COUNTIF(AO$8:AO40,"R")&amp;"R",IF($B41="","",IF(AND($B41=AO$7,$C41&lt;&gt;""),"R",IF(AO40="R",$A40,IF($B41=AO$7,$A41,AO40))))))</f>
        <v/>
      </c>
    </row>
    <row r="42" spans="1:41" x14ac:dyDescent="0.25">
      <c r="A42" s="4">
        <v>35</v>
      </c>
      <c r="C42" s="19" t="str">
        <f ca="1">IF(COUNTIF(B$8:B41,B42)=0,"",COUNTIF(B$8:B41,B42))</f>
        <v/>
      </c>
      <c r="D42" s="6" t="str">
        <f ca="1">IF($A42="","",IF(AND($B42="",$B41&lt;&gt;"",COUNTIF(D$8:D41,"R")),COUNTIF(D$8:D41,"R")&amp;"R",IF($B42="","",IF(AND($B42=D$7,$C42&lt;&gt;""),"R",IF(D41="R",$A41,IF($B42=D$7,$A42,D41))))))</f>
        <v/>
      </c>
      <c r="E42" s="7" t="str">
        <f ca="1">IF($A42="","",IF(AND($B42="",$B41&lt;&gt;"",COUNTIF(E$8:E41,"R")),COUNTIF(E$8:E41,"R")&amp;"R",IF($B42="","",IF(AND($B42=E$7,$C42&lt;&gt;""),"R",IF(E41="R",$A41,IF($B42=E$7,$A42,E41))))))</f>
        <v/>
      </c>
      <c r="F42" s="7" t="str">
        <f ca="1">IF($A42="","",IF(AND($B42="",$B41&lt;&gt;"",COUNTIF(F$8:F41,"R")),COUNTIF(F$8:F41,"R")&amp;"R",IF($B42="","",IF(AND($B42=F$7,$C42&lt;&gt;""),"R",IF(F41="R",$A41,IF($B42=F$7,$A42,F41))))))</f>
        <v/>
      </c>
      <c r="G42" s="7" t="str">
        <f ca="1">IF($A42="","",IF(AND($B42="",$B41&lt;&gt;"",COUNTIF(G$8:G41,"R")),COUNTIF(G$8:G41,"R")&amp;"R",IF($B42="","",IF(AND($B42=G$7,$C42&lt;&gt;""),"R",IF(G41="R",$A41,IF($B42=G$7,$A42,G41))))))</f>
        <v/>
      </c>
      <c r="H42" s="7" t="str">
        <f ca="1">IF($A42="","",IF(AND($B42="",$B41&lt;&gt;"",COUNTIF(H$8:H41,"R")),COUNTIF(H$8:H41,"R")&amp;"R",IF($B42="","",IF(AND($B42=H$7,$C42&lt;&gt;""),"R",IF(H41="R",$A41,IF($B42=H$7,$A42,H41))))))</f>
        <v/>
      </c>
      <c r="I42" s="7" t="str">
        <f ca="1">IF($A42="","",IF(AND($B42="",$B41&lt;&gt;"",COUNTIF(I$8:I41,"R")),COUNTIF(I$8:I41,"R")&amp;"R",IF($B42="","",IF(AND($B42=I$7,$C42&lt;&gt;""),"R",IF(I41="R",$A41,IF($B42=I$7,$A42,I41))))))</f>
        <v/>
      </c>
      <c r="J42" s="7" t="str">
        <f ca="1">IF($A42="","",IF(AND($B42="",$B41&lt;&gt;"",COUNTIF(J$8:J41,"R")),COUNTIF(J$8:J41,"R")&amp;"R",IF($B42="","",IF(AND($B42=J$7,$C42&lt;&gt;""),"R",IF(J41="R",$A41,IF($B42=J$7,$A42,J41))))))</f>
        <v/>
      </c>
      <c r="K42" s="7" t="str">
        <f ca="1">IF($A42="","",IF(AND($B42="",$B41&lt;&gt;"",COUNTIF(K$8:K41,"R")),COUNTIF(K$8:K41,"R")&amp;"R",IF($B42="","",IF(AND($B42=K$7,$C42&lt;&gt;""),"R",IF(K41="R",$A41,IF($B42=K$7,$A42,K41))))))</f>
        <v/>
      </c>
      <c r="L42" s="7" t="str">
        <f ca="1">IF($A42="","",IF(AND($B42="",$B41&lt;&gt;"",COUNTIF(L$8:L41,"R")),COUNTIF(L$8:L41,"R")&amp;"R",IF($B42="","",IF(AND($B42=L$7,$C42&lt;&gt;""),"R",IF(L41="R",$A41,IF($B42=L$7,$A42,L41))))))</f>
        <v/>
      </c>
      <c r="M42" s="7" t="str">
        <f ca="1">IF($A42="","",IF(AND($B42="",$B41&lt;&gt;"",COUNTIF(M$8:M41,"R")),COUNTIF(M$8:M41,"R")&amp;"R",IF($B42="","",IF(AND($B42=M$7,$C42&lt;&gt;""),"R",IF(M41="R",$A41,IF($B42=M$7,$A42,M41))))))</f>
        <v/>
      </c>
      <c r="N42" s="7" t="str">
        <f ca="1">IF($A42="","",IF(AND($B42="",$B41&lt;&gt;"",COUNTIF(N$8:N41,"R")),COUNTIF(N$8:N41,"R")&amp;"R",IF($B42="","",IF(AND($B42=N$7,$C42&lt;&gt;""),"R",IF(N41="R",$A41,IF($B42=N$7,$A42,N41))))))</f>
        <v/>
      </c>
      <c r="O42" s="7" t="str">
        <f ca="1">IF($A42="","",IF(AND($B42="",$B41&lt;&gt;"",COUNTIF(O$8:O41,"R")),COUNTIF(O$8:O41,"R")&amp;"R",IF($B42="","",IF(AND($B42=O$7,$C42&lt;&gt;""),"R",IF(O41="R",$A41,IF($B42=O$7,$A42,O41))))))</f>
        <v/>
      </c>
      <c r="P42" s="7" t="str">
        <f ca="1">IF($A42="","",IF(AND($B42="",$B41&lt;&gt;"",COUNTIF(P$8:P41,"R")),COUNTIF(P$8:P41,"R")&amp;"R",IF($B42="","",IF(AND($B42=P$7,$C42&lt;&gt;""),"R",IF(P41="R",$A41,IF($B42=P$7,$A42,P41))))))</f>
        <v/>
      </c>
      <c r="Q42" s="7" t="str">
        <f ca="1">IF($A42="","",IF(AND($B42="",$B41&lt;&gt;"",COUNTIF(Q$8:Q41,"R")),COUNTIF(Q$8:Q41,"R")&amp;"R",IF($B42="","",IF(AND($B42=Q$7,$C42&lt;&gt;""),"R",IF(Q41="R",$A41,IF($B42=Q$7,$A42,Q41))))))</f>
        <v/>
      </c>
      <c r="R42" s="7" t="str">
        <f ca="1">IF($A42="","",IF(AND($B42="",$B41&lt;&gt;"",COUNTIF(R$8:R41,"R")),COUNTIF(R$8:R41,"R")&amp;"R",IF($B42="","",IF(AND($B42=R$7,$C42&lt;&gt;""),"R",IF(R41="R",$A41,IF($B42=R$7,$A42,R41))))))</f>
        <v/>
      </c>
      <c r="S42" s="7" t="str">
        <f ca="1">IF($A42="","",IF(AND($B42="",$B41&lt;&gt;"",COUNTIF(S$8:S41,"R")),COUNTIF(S$8:S41,"R")&amp;"R",IF($B42="","",IF(AND($B42=S$7,$C42&lt;&gt;""),"R",IF(S41="R",$A41,IF($B42=S$7,$A42,S41))))))</f>
        <v/>
      </c>
      <c r="T42" s="7" t="str">
        <f ca="1">IF($A42="","",IF(AND($B42="",$B41&lt;&gt;"",COUNTIF(T$8:T41,"R")),COUNTIF(T$8:T41,"R")&amp;"R",IF($B42="","",IF(AND($B42=T$7,$C42&lt;&gt;""),"R",IF(T41="R",$A41,IF($B42=T$7,$A42,T41))))))</f>
        <v/>
      </c>
      <c r="U42" s="7" t="str">
        <f ca="1">IF($A42="","",IF(AND($B42="",$B41&lt;&gt;"",COUNTIF(U$8:U41,"R")),COUNTIF(U$8:U41,"R")&amp;"R",IF($B42="","",IF(AND($B42=U$7,$C42&lt;&gt;""),"R",IF(U41="R",$A41,IF($B42=U$7,$A42,U41))))))</f>
        <v/>
      </c>
      <c r="V42" s="7" t="str">
        <f ca="1">IF($A42="","",IF(AND($B42="",$B41&lt;&gt;"",COUNTIF(V$8:V41,"R")),COUNTIF(V$8:V41,"R")&amp;"R",IF($B42="","",IF(AND($B42=V$7,$C42&lt;&gt;""),"R",IF(V41="R",$A41,IF($B42=V$7,$A42,V41))))))</f>
        <v/>
      </c>
      <c r="W42" s="7" t="str">
        <f ca="1">IF($A42="","",IF(AND($B42="",$B41&lt;&gt;"",COUNTIF(W$8:W41,"R")),COUNTIF(W$8:W41,"R")&amp;"R",IF($B42="","",IF(AND($B42=W$7,$C42&lt;&gt;""),"R",IF(W41="R",$A41,IF($B42=W$7,$A42,W41))))))</f>
        <v/>
      </c>
      <c r="X42" s="7" t="str">
        <f ca="1">IF($A42="","",IF(AND($B42="",$B41&lt;&gt;"",COUNTIF(X$8:X41,"R")),COUNTIF(X$8:X41,"R")&amp;"R",IF($B42="","",IF(AND($B42=X$7,$C42&lt;&gt;""),"R",IF(X41="R",$A41,IF($B42=X$7,$A42,X41))))))</f>
        <v/>
      </c>
      <c r="Y42" s="7" t="str">
        <f ca="1">IF($A42="","",IF(AND($B42="",$B41&lt;&gt;"",COUNTIF(Y$8:Y41,"R")),COUNTIF(Y$8:Y41,"R")&amp;"R",IF($B42="","",IF(AND($B42=Y$7,$C42&lt;&gt;""),"R",IF(Y41="R",$A41,IF($B42=Y$7,$A42,Y41))))))</f>
        <v/>
      </c>
      <c r="Z42" s="7" t="str">
        <f ca="1">IF($A42="","",IF(AND($B42="",$B41&lt;&gt;"",COUNTIF(Z$8:Z41,"R")),COUNTIF(Z$8:Z41,"R")&amp;"R",IF($B42="","",IF(AND($B42=Z$7,$C42&lt;&gt;""),"R",IF(Z41="R",$A41,IF($B42=Z$7,$A42,Z41))))))</f>
        <v/>
      </c>
      <c r="AA42" s="7" t="str">
        <f ca="1">IF($A42="","",IF(AND($B42="",$B41&lt;&gt;"",COUNTIF(AA$8:AA41,"R")),COUNTIF(AA$8:AA41,"R")&amp;"R",IF($B42="","",IF(AND($B42=AA$7,$C42&lt;&gt;""),"R",IF(AA41="R",$A41,IF($B42=AA$7,$A42,AA41))))))</f>
        <v/>
      </c>
      <c r="AB42" s="7" t="str">
        <f ca="1">IF($A42="","",IF(AND($B42="",$B41&lt;&gt;"",COUNTIF(AB$8:AB41,"R")),COUNTIF(AB$8:AB41,"R")&amp;"R",IF($B42="","",IF(AND($B42=AB$7,$C42&lt;&gt;""),"R",IF(AB41="R",$A41,IF($B42=AB$7,$A42,AB41))))))</f>
        <v/>
      </c>
      <c r="AC42" s="7" t="str">
        <f ca="1">IF($A42="","",IF(AND($B42="",$B41&lt;&gt;"",COUNTIF(AC$8:AC41,"R")),COUNTIF(AC$8:AC41,"R")&amp;"R",IF($B42="","",IF(AND($B42=AC$7,$C42&lt;&gt;""),"R",IF(AC41="R",$A41,IF($B42=AC$7,$A42,AC41))))))</f>
        <v/>
      </c>
      <c r="AD42" s="7" t="str">
        <f ca="1">IF($A42="","",IF(AND($B42="",$B41&lt;&gt;"",COUNTIF(AD$8:AD41,"R")),COUNTIF(AD$8:AD41,"R")&amp;"R",IF($B42="","",IF(AND($B42=AD$7,$C42&lt;&gt;""),"R",IF(AD41="R",$A41,IF($B42=AD$7,$A42,AD41))))))</f>
        <v/>
      </c>
      <c r="AE42" s="7" t="str">
        <f ca="1">IF($A42="","",IF(AND($B42="",$B41&lt;&gt;"",COUNTIF(AE$8:AE41,"R")),COUNTIF(AE$8:AE41,"R")&amp;"R",IF($B42="","",IF(AND($B42=AE$7,$C42&lt;&gt;""),"R",IF(AE41="R",$A41,IF($B42=AE$7,$A42,AE41))))))</f>
        <v/>
      </c>
      <c r="AF42" s="7" t="str">
        <f ca="1">IF($A42="","",IF(AND($B42="",$B41&lt;&gt;"",COUNTIF(AF$8:AF41,"R")),COUNTIF(AF$8:AF41,"R")&amp;"R",IF($B42="","",IF(AND($B42=AF$7,$C42&lt;&gt;""),"R",IF(AF41="R",$A41,IF($B42=AF$7,$A42,AF41))))))</f>
        <v/>
      </c>
      <c r="AG42" s="7" t="str">
        <f ca="1">IF($A42="","",IF(AND($B42="",$B41&lt;&gt;"",COUNTIF(AG$8:AG41,"R")),COUNTIF(AG$8:AG41,"R")&amp;"R",IF($B42="","",IF(AND($B42=AG$7,$C42&lt;&gt;""),"R",IF(AG41="R",$A41,IF($B42=AG$7,$A42,AG41))))))</f>
        <v/>
      </c>
      <c r="AH42" s="7" t="str">
        <f ca="1">IF($A42="","",IF(AND($B42="",$B41&lt;&gt;"",COUNTIF(AH$8:AH41,"R")),COUNTIF(AH$8:AH41,"R")&amp;"R",IF($B42="","",IF(AND($B42=AH$7,$C42&lt;&gt;""),"R",IF(AH41="R",$A41,IF($B42=AH$7,$A42,AH41))))))</f>
        <v/>
      </c>
      <c r="AI42" s="7" t="str">
        <f ca="1">IF($A42="","",IF(AND($B42="",$B41&lt;&gt;"",COUNTIF(AI$8:AI41,"R")),COUNTIF(AI$8:AI41,"R")&amp;"R",IF($B42="","",IF(AND($B42=AI$7,$C42&lt;&gt;""),"R",IF(AI41="R",$A41,IF($B42=AI$7,$A42,AI41))))))</f>
        <v/>
      </c>
      <c r="AJ42" s="7" t="str">
        <f ca="1">IF($A42="","",IF(AND($B42="",$B41&lt;&gt;"",COUNTIF(AJ$8:AJ41,"R")),COUNTIF(AJ$8:AJ41,"R")&amp;"R",IF($B42="","",IF(AND($B42=AJ$7,$C42&lt;&gt;""),"R",IF(AJ41="R",$A41,IF($B42=AJ$7,$A42,AJ41))))))</f>
        <v/>
      </c>
      <c r="AK42" s="7" t="str">
        <f ca="1">IF($A42="","",IF(AND($B42="",$B41&lt;&gt;"",COUNTIF(AK$8:AK41,"R")),COUNTIF(AK$8:AK41,"R")&amp;"R",IF($B42="","",IF(AND($B42=AK$7,$C42&lt;&gt;""),"R",IF(AK41="R",$A41,IF($B42=AK$7,$A42,AK41))))))</f>
        <v/>
      </c>
      <c r="AL42" s="7" t="str">
        <f ca="1">IF($A42="","",IF(AND($B42="",$B41&lt;&gt;"",COUNTIF(AL$8:AL41,"R")),COUNTIF(AL$8:AL41,"R")&amp;"R",IF($B42="","",IF(AND($B42=AL$7,$C42&lt;&gt;""),"R",IF(AL41="R",$A41,IF($B42=AL$7,$A42,AL41))))))</f>
        <v/>
      </c>
      <c r="AM42" s="7" t="str">
        <f ca="1">IF($A42="","",IF(AND($B42="",$B41&lt;&gt;"",COUNTIF(AM$8:AM41,"R")),COUNTIF(AM$8:AM41,"R")&amp;"R",IF($B42="","",IF(AND($B42=AM$7,$C42&lt;&gt;""),"R",IF(AM41="R",$A41,IF($B42=AM$7,$A42,AM41))))))</f>
        <v/>
      </c>
      <c r="AN42" s="7" t="str">
        <f ca="1">IF($A42="","",IF(AND($B42="",$B41&lt;&gt;"",COUNTIF(AN$8:AN41,"R")),COUNTIF(AN$8:AN41,"R")&amp;"R",IF($B42="","",IF(AND($B42=AN$7,$C42&lt;&gt;""),"R",IF(AN41="R",$A41,IF($B42=AN$7,$A42,AN41))))))</f>
        <v/>
      </c>
      <c r="AO42" s="8" t="str">
        <f ca="1">IF($A42="","",IF(AND($B42="",$B41&lt;&gt;"",COUNTIF(AO$8:AO41,"R")),COUNTIF(AO$8:AO41,"R")&amp;"R",IF($B42="","",IF(AND($B42=AO$7,$C42&lt;&gt;""),"R",IF(AO41="R",$A41,IF($B42=AO$7,$A42,AO41))))))</f>
        <v/>
      </c>
    </row>
    <row r="43" spans="1:41" x14ac:dyDescent="0.25">
      <c r="A43" s="4">
        <v>36</v>
      </c>
      <c r="C43" s="19" t="str">
        <f ca="1">IF(COUNTIF(B$8:B42,B43)=0,"",COUNTIF(B$8:B42,B43))</f>
        <v/>
      </c>
      <c r="D43" s="6" t="str">
        <f ca="1">IF($A43="","",IF(AND($B43="",$B42&lt;&gt;"",COUNTIF(D$8:D42,"R")),COUNTIF(D$8:D42,"R")&amp;"R",IF($B43="","",IF(AND($B43=D$7,$C43&lt;&gt;""),"R",IF(D42="R",$A42,IF($B43=D$7,$A43,D42))))))</f>
        <v/>
      </c>
      <c r="E43" s="7" t="str">
        <f ca="1">IF($A43="","",IF(AND($B43="",$B42&lt;&gt;"",COUNTIF(E$8:E42,"R")),COUNTIF(E$8:E42,"R")&amp;"R",IF($B43="","",IF(AND($B43=E$7,$C43&lt;&gt;""),"R",IF(E42="R",$A42,IF($B43=E$7,$A43,E42))))))</f>
        <v/>
      </c>
      <c r="F43" s="7" t="str">
        <f ca="1">IF($A43="","",IF(AND($B43="",$B42&lt;&gt;"",COUNTIF(F$8:F42,"R")),COUNTIF(F$8:F42,"R")&amp;"R",IF($B43="","",IF(AND($B43=F$7,$C43&lt;&gt;""),"R",IF(F42="R",$A42,IF($B43=F$7,$A43,F42))))))</f>
        <v/>
      </c>
      <c r="G43" s="7" t="str">
        <f ca="1">IF($A43="","",IF(AND($B43="",$B42&lt;&gt;"",COUNTIF(G$8:G42,"R")),COUNTIF(G$8:G42,"R")&amp;"R",IF($B43="","",IF(AND($B43=G$7,$C43&lt;&gt;""),"R",IF(G42="R",$A42,IF($B43=G$7,$A43,G42))))))</f>
        <v/>
      </c>
      <c r="H43" s="7" t="str">
        <f ca="1">IF($A43="","",IF(AND($B43="",$B42&lt;&gt;"",COUNTIF(H$8:H42,"R")),COUNTIF(H$8:H42,"R")&amp;"R",IF($B43="","",IF(AND($B43=H$7,$C43&lt;&gt;""),"R",IF(H42="R",$A42,IF($B43=H$7,$A43,H42))))))</f>
        <v/>
      </c>
      <c r="I43" s="7" t="str">
        <f ca="1">IF($A43="","",IF(AND($B43="",$B42&lt;&gt;"",COUNTIF(I$8:I42,"R")),COUNTIF(I$8:I42,"R")&amp;"R",IF($B43="","",IF(AND($B43=I$7,$C43&lt;&gt;""),"R",IF(I42="R",$A42,IF($B43=I$7,$A43,I42))))))</f>
        <v/>
      </c>
      <c r="J43" s="7" t="str">
        <f ca="1">IF($A43="","",IF(AND($B43="",$B42&lt;&gt;"",COUNTIF(J$8:J42,"R")),COUNTIF(J$8:J42,"R")&amp;"R",IF($B43="","",IF(AND($B43=J$7,$C43&lt;&gt;""),"R",IF(J42="R",$A42,IF($B43=J$7,$A43,J42))))))</f>
        <v/>
      </c>
      <c r="K43" s="7" t="str">
        <f ca="1">IF($A43="","",IF(AND($B43="",$B42&lt;&gt;"",COUNTIF(K$8:K42,"R")),COUNTIF(K$8:K42,"R")&amp;"R",IF($B43="","",IF(AND($B43=K$7,$C43&lt;&gt;""),"R",IF(K42="R",$A42,IF($B43=K$7,$A43,K42))))))</f>
        <v/>
      </c>
      <c r="L43" s="7" t="str">
        <f ca="1">IF($A43="","",IF(AND($B43="",$B42&lt;&gt;"",COUNTIF(L$8:L42,"R")),COUNTIF(L$8:L42,"R")&amp;"R",IF($B43="","",IF(AND($B43=L$7,$C43&lt;&gt;""),"R",IF(L42="R",$A42,IF($B43=L$7,$A43,L42))))))</f>
        <v/>
      </c>
      <c r="M43" s="7" t="str">
        <f ca="1">IF($A43="","",IF(AND($B43="",$B42&lt;&gt;"",COUNTIF(M$8:M42,"R")),COUNTIF(M$8:M42,"R")&amp;"R",IF($B43="","",IF(AND($B43=M$7,$C43&lt;&gt;""),"R",IF(M42="R",$A42,IF($B43=M$7,$A43,M42))))))</f>
        <v/>
      </c>
      <c r="N43" s="7" t="str">
        <f ca="1">IF($A43="","",IF(AND($B43="",$B42&lt;&gt;"",COUNTIF(N$8:N42,"R")),COUNTIF(N$8:N42,"R")&amp;"R",IF($B43="","",IF(AND($B43=N$7,$C43&lt;&gt;""),"R",IF(N42="R",$A42,IF($B43=N$7,$A43,N42))))))</f>
        <v/>
      </c>
      <c r="O43" s="7" t="str">
        <f ca="1">IF($A43="","",IF(AND($B43="",$B42&lt;&gt;"",COUNTIF(O$8:O42,"R")),COUNTIF(O$8:O42,"R")&amp;"R",IF($B43="","",IF(AND($B43=O$7,$C43&lt;&gt;""),"R",IF(O42="R",$A42,IF($B43=O$7,$A43,O42))))))</f>
        <v/>
      </c>
      <c r="P43" s="7" t="str">
        <f ca="1">IF($A43="","",IF(AND($B43="",$B42&lt;&gt;"",COUNTIF(P$8:P42,"R")),COUNTIF(P$8:P42,"R")&amp;"R",IF($B43="","",IF(AND($B43=P$7,$C43&lt;&gt;""),"R",IF(P42="R",$A42,IF($B43=P$7,$A43,P42))))))</f>
        <v/>
      </c>
      <c r="Q43" s="7" t="str">
        <f ca="1">IF($A43="","",IF(AND($B43="",$B42&lt;&gt;"",COUNTIF(Q$8:Q42,"R")),COUNTIF(Q$8:Q42,"R")&amp;"R",IF($B43="","",IF(AND($B43=Q$7,$C43&lt;&gt;""),"R",IF(Q42="R",$A42,IF($B43=Q$7,$A43,Q42))))))</f>
        <v/>
      </c>
      <c r="R43" s="7" t="str">
        <f ca="1">IF($A43="","",IF(AND($B43="",$B42&lt;&gt;"",COUNTIF(R$8:R42,"R")),COUNTIF(R$8:R42,"R")&amp;"R",IF($B43="","",IF(AND($B43=R$7,$C43&lt;&gt;""),"R",IF(R42="R",$A42,IF($B43=R$7,$A43,R42))))))</f>
        <v/>
      </c>
      <c r="S43" s="7" t="str">
        <f ca="1">IF($A43="","",IF(AND($B43="",$B42&lt;&gt;"",COUNTIF(S$8:S42,"R")),COUNTIF(S$8:S42,"R")&amp;"R",IF($B43="","",IF(AND($B43=S$7,$C43&lt;&gt;""),"R",IF(S42="R",$A42,IF($B43=S$7,$A43,S42))))))</f>
        <v/>
      </c>
      <c r="T43" s="7" t="str">
        <f ca="1">IF($A43="","",IF(AND($B43="",$B42&lt;&gt;"",COUNTIF(T$8:T42,"R")),COUNTIF(T$8:T42,"R")&amp;"R",IF($B43="","",IF(AND($B43=T$7,$C43&lt;&gt;""),"R",IF(T42="R",$A42,IF($B43=T$7,$A43,T42))))))</f>
        <v/>
      </c>
      <c r="U43" s="7" t="str">
        <f ca="1">IF($A43="","",IF(AND($B43="",$B42&lt;&gt;"",COUNTIF(U$8:U42,"R")),COUNTIF(U$8:U42,"R")&amp;"R",IF($B43="","",IF(AND($B43=U$7,$C43&lt;&gt;""),"R",IF(U42="R",$A42,IF($B43=U$7,$A43,U42))))))</f>
        <v/>
      </c>
      <c r="V43" s="7" t="str">
        <f ca="1">IF($A43="","",IF(AND($B43="",$B42&lt;&gt;"",COUNTIF(V$8:V42,"R")),COUNTIF(V$8:V42,"R")&amp;"R",IF($B43="","",IF(AND($B43=V$7,$C43&lt;&gt;""),"R",IF(V42="R",$A42,IF($B43=V$7,$A43,V42))))))</f>
        <v/>
      </c>
      <c r="W43" s="7" t="str">
        <f ca="1">IF($A43="","",IF(AND($B43="",$B42&lt;&gt;"",COUNTIF(W$8:W42,"R")),COUNTIF(W$8:W42,"R")&amp;"R",IF($B43="","",IF(AND($B43=W$7,$C43&lt;&gt;""),"R",IF(W42="R",$A42,IF($B43=W$7,$A43,W42))))))</f>
        <v/>
      </c>
      <c r="X43" s="7" t="str">
        <f ca="1">IF($A43="","",IF(AND($B43="",$B42&lt;&gt;"",COUNTIF(X$8:X42,"R")),COUNTIF(X$8:X42,"R")&amp;"R",IF($B43="","",IF(AND($B43=X$7,$C43&lt;&gt;""),"R",IF(X42="R",$A42,IF($B43=X$7,$A43,X42))))))</f>
        <v/>
      </c>
      <c r="Y43" s="7" t="str">
        <f ca="1">IF($A43="","",IF(AND($B43="",$B42&lt;&gt;"",COUNTIF(Y$8:Y42,"R")),COUNTIF(Y$8:Y42,"R")&amp;"R",IF($B43="","",IF(AND($B43=Y$7,$C43&lt;&gt;""),"R",IF(Y42="R",$A42,IF($B43=Y$7,$A43,Y42))))))</f>
        <v/>
      </c>
      <c r="Z43" s="7" t="str">
        <f ca="1">IF($A43="","",IF(AND($B43="",$B42&lt;&gt;"",COUNTIF(Z$8:Z42,"R")),COUNTIF(Z$8:Z42,"R")&amp;"R",IF($B43="","",IF(AND($B43=Z$7,$C43&lt;&gt;""),"R",IF(Z42="R",$A42,IF($B43=Z$7,$A43,Z42))))))</f>
        <v/>
      </c>
      <c r="AA43" s="7" t="str">
        <f ca="1">IF($A43="","",IF(AND($B43="",$B42&lt;&gt;"",COUNTIF(AA$8:AA42,"R")),COUNTIF(AA$8:AA42,"R")&amp;"R",IF($B43="","",IF(AND($B43=AA$7,$C43&lt;&gt;""),"R",IF(AA42="R",$A42,IF($B43=AA$7,$A43,AA42))))))</f>
        <v/>
      </c>
      <c r="AB43" s="7" t="str">
        <f ca="1">IF($A43="","",IF(AND($B43="",$B42&lt;&gt;"",COUNTIF(AB$8:AB42,"R")),COUNTIF(AB$8:AB42,"R")&amp;"R",IF($B43="","",IF(AND($B43=AB$7,$C43&lt;&gt;""),"R",IF(AB42="R",$A42,IF($B43=AB$7,$A43,AB42))))))</f>
        <v/>
      </c>
      <c r="AC43" s="7" t="str">
        <f ca="1">IF($A43="","",IF(AND($B43="",$B42&lt;&gt;"",COUNTIF(AC$8:AC42,"R")),COUNTIF(AC$8:AC42,"R")&amp;"R",IF($B43="","",IF(AND($B43=AC$7,$C43&lt;&gt;""),"R",IF(AC42="R",$A42,IF($B43=AC$7,$A43,AC42))))))</f>
        <v/>
      </c>
      <c r="AD43" s="7" t="str">
        <f ca="1">IF($A43="","",IF(AND($B43="",$B42&lt;&gt;"",COUNTIF(AD$8:AD42,"R")),COUNTIF(AD$8:AD42,"R")&amp;"R",IF($B43="","",IF(AND($B43=AD$7,$C43&lt;&gt;""),"R",IF(AD42="R",$A42,IF($B43=AD$7,$A43,AD42))))))</f>
        <v/>
      </c>
      <c r="AE43" s="7" t="str">
        <f ca="1">IF($A43="","",IF(AND($B43="",$B42&lt;&gt;"",COUNTIF(AE$8:AE42,"R")),COUNTIF(AE$8:AE42,"R")&amp;"R",IF($B43="","",IF(AND($B43=AE$7,$C43&lt;&gt;""),"R",IF(AE42="R",$A42,IF($B43=AE$7,$A43,AE42))))))</f>
        <v/>
      </c>
      <c r="AF43" s="7" t="str">
        <f ca="1">IF($A43="","",IF(AND($B43="",$B42&lt;&gt;"",COUNTIF(AF$8:AF42,"R")),COUNTIF(AF$8:AF42,"R")&amp;"R",IF($B43="","",IF(AND($B43=AF$7,$C43&lt;&gt;""),"R",IF(AF42="R",$A42,IF($B43=AF$7,$A43,AF42))))))</f>
        <v/>
      </c>
      <c r="AG43" s="7" t="str">
        <f ca="1">IF($A43="","",IF(AND($B43="",$B42&lt;&gt;"",COUNTIF(AG$8:AG42,"R")),COUNTIF(AG$8:AG42,"R")&amp;"R",IF($B43="","",IF(AND($B43=AG$7,$C43&lt;&gt;""),"R",IF(AG42="R",$A42,IF($B43=AG$7,$A43,AG42))))))</f>
        <v/>
      </c>
      <c r="AH43" s="7" t="str">
        <f ca="1">IF($A43="","",IF(AND($B43="",$B42&lt;&gt;"",COUNTIF(AH$8:AH42,"R")),COUNTIF(AH$8:AH42,"R")&amp;"R",IF($B43="","",IF(AND($B43=AH$7,$C43&lt;&gt;""),"R",IF(AH42="R",$A42,IF($B43=AH$7,$A43,AH42))))))</f>
        <v/>
      </c>
      <c r="AI43" s="7" t="str">
        <f ca="1">IF($A43="","",IF(AND($B43="",$B42&lt;&gt;"",COUNTIF(AI$8:AI42,"R")),COUNTIF(AI$8:AI42,"R")&amp;"R",IF($B43="","",IF(AND($B43=AI$7,$C43&lt;&gt;""),"R",IF(AI42="R",$A42,IF($B43=AI$7,$A43,AI42))))))</f>
        <v/>
      </c>
      <c r="AJ43" s="7" t="str">
        <f ca="1">IF($A43="","",IF(AND($B43="",$B42&lt;&gt;"",COUNTIF(AJ$8:AJ42,"R")),COUNTIF(AJ$8:AJ42,"R")&amp;"R",IF($B43="","",IF(AND($B43=AJ$7,$C43&lt;&gt;""),"R",IF(AJ42="R",$A42,IF($B43=AJ$7,$A43,AJ42))))))</f>
        <v/>
      </c>
      <c r="AK43" s="7" t="str">
        <f ca="1">IF($A43="","",IF(AND($B43="",$B42&lt;&gt;"",COUNTIF(AK$8:AK42,"R")),COUNTIF(AK$8:AK42,"R")&amp;"R",IF($B43="","",IF(AND($B43=AK$7,$C43&lt;&gt;""),"R",IF(AK42="R",$A42,IF($B43=AK$7,$A43,AK42))))))</f>
        <v/>
      </c>
      <c r="AL43" s="7" t="str">
        <f ca="1">IF($A43="","",IF(AND($B43="",$B42&lt;&gt;"",COUNTIF(AL$8:AL42,"R")),COUNTIF(AL$8:AL42,"R")&amp;"R",IF($B43="","",IF(AND($B43=AL$7,$C43&lt;&gt;""),"R",IF(AL42="R",$A42,IF($B43=AL$7,$A43,AL42))))))</f>
        <v/>
      </c>
      <c r="AM43" s="7" t="str">
        <f ca="1">IF($A43="","",IF(AND($B43="",$B42&lt;&gt;"",COUNTIF(AM$8:AM42,"R")),COUNTIF(AM$8:AM42,"R")&amp;"R",IF($B43="","",IF(AND($B43=AM$7,$C43&lt;&gt;""),"R",IF(AM42="R",$A42,IF($B43=AM$7,$A43,AM42))))))</f>
        <v/>
      </c>
      <c r="AN43" s="7" t="str">
        <f ca="1">IF($A43="","",IF(AND($B43="",$B42&lt;&gt;"",COUNTIF(AN$8:AN42,"R")),COUNTIF(AN$8:AN42,"R")&amp;"R",IF($B43="","",IF(AND($B43=AN$7,$C43&lt;&gt;""),"R",IF(AN42="R",$A42,IF($B43=AN$7,$A43,AN42))))))</f>
        <v/>
      </c>
      <c r="AO43" s="8" t="str">
        <f ca="1">IF($A43="","",IF(AND($B43="",$B42&lt;&gt;"",COUNTIF(AO$8:AO42,"R")),COUNTIF(AO$8:AO42,"R")&amp;"R",IF($B43="","",IF(AND($B43=AO$7,$C43&lt;&gt;""),"R",IF(AO42="R",$A42,IF($B43=AO$7,$A43,AO42))))))</f>
        <v/>
      </c>
    </row>
    <row r="44" spans="1:41" x14ac:dyDescent="0.25">
      <c r="A44" s="4">
        <v>37</v>
      </c>
      <c r="C44" s="19" t="str">
        <f ca="1">IF(COUNTIF(B$8:B43,B44)=0,"",COUNTIF(B$8:B43,B44))</f>
        <v/>
      </c>
      <c r="D44" s="6" t="str">
        <f ca="1">IF($A44="","",IF(AND($B44="",$B43&lt;&gt;"",COUNTIF(D$8:D43,"R")),COUNTIF(D$8:D43,"R")&amp;"R",IF($B44="","",IF(AND($B44=D$7,$C44&lt;&gt;""),"R",IF(D43="R",$A43,IF($B44=D$7,$A44,D43))))))</f>
        <v/>
      </c>
      <c r="E44" s="7" t="str">
        <f ca="1">IF($A44="","",IF(AND($B44="",$B43&lt;&gt;"",COUNTIF(E$8:E43,"R")),COUNTIF(E$8:E43,"R")&amp;"R",IF($B44="","",IF(AND($B44=E$7,$C44&lt;&gt;""),"R",IF(E43="R",$A43,IF($B44=E$7,$A44,E43))))))</f>
        <v/>
      </c>
      <c r="F44" s="7" t="str">
        <f ca="1">IF($A44="","",IF(AND($B44="",$B43&lt;&gt;"",COUNTIF(F$8:F43,"R")),COUNTIF(F$8:F43,"R")&amp;"R",IF($B44="","",IF(AND($B44=F$7,$C44&lt;&gt;""),"R",IF(F43="R",$A43,IF($B44=F$7,$A44,F43))))))</f>
        <v/>
      </c>
      <c r="G44" s="7" t="str">
        <f ca="1">IF($A44="","",IF(AND($B44="",$B43&lt;&gt;"",COUNTIF(G$8:G43,"R")),COUNTIF(G$8:G43,"R")&amp;"R",IF($B44="","",IF(AND($B44=G$7,$C44&lt;&gt;""),"R",IF(G43="R",$A43,IF($B44=G$7,$A44,G43))))))</f>
        <v/>
      </c>
      <c r="H44" s="7" t="str">
        <f ca="1">IF($A44="","",IF(AND($B44="",$B43&lt;&gt;"",COUNTIF(H$8:H43,"R")),COUNTIF(H$8:H43,"R")&amp;"R",IF($B44="","",IF(AND($B44=H$7,$C44&lt;&gt;""),"R",IF(H43="R",$A43,IF($B44=H$7,$A44,H43))))))</f>
        <v/>
      </c>
      <c r="I44" s="7" t="str">
        <f ca="1">IF($A44="","",IF(AND($B44="",$B43&lt;&gt;"",COUNTIF(I$8:I43,"R")),COUNTIF(I$8:I43,"R")&amp;"R",IF($B44="","",IF(AND($B44=I$7,$C44&lt;&gt;""),"R",IF(I43="R",$A43,IF($B44=I$7,$A44,I43))))))</f>
        <v/>
      </c>
      <c r="J44" s="7" t="str">
        <f ca="1">IF($A44="","",IF(AND($B44="",$B43&lt;&gt;"",COUNTIF(J$8:J43,"R")),COUNTIF(J$8:J43,"R")&amp;"R",IF($B44="","",IF(AND($B44=J$7,$C44&lt;&gt;""),"R",IF(J43="R",$A43,IF($B44=J$7,$A44,J43))))))</f>
        <v/>
      </c>
      <c r="K44" s="7" t="str">
        <f ca="1">IF($A44="","",IF(AND($B44="",$B43&lt;&gt;"",COUNTIF(K$8:K43,"R")),COUNTIF(K$8:K43,"R")&amp;"R",IF($B44="","",IF(AND($B44=K$7,$C44&lt;&gt;""),"R",IF(K43="R",$A43,IF($B44=K$7,$A44,K43))))))</f>
        <v/>
      </c>
      <c r="L44" s="7" t="str">
        <f ca="1">IF($A44="","",IF(AND($B44="",$B43&lt;&gt;"",COUNTIF(L$8:L43,"R")),COUNTIF(L$8:L43,"R")&amp;"R",IF($B44="","",IF(AND($B44=L$7,$C44&lt;&gt;""),"R",IF(L43="R",$A43,IF($B44=L$7,$A44,L43))))))</f>
        <v/>
      </c>
      <c r="M44" s="7" t="str">
        <f ca="1">IF($A44="","",IF(AND($B44="",$B43&lt;&gt;"",COUNTIF(M$8:M43,"R")),COUNTIF(M$8:M43,"R")&amp;"R",IF($B44="","",IF(AND($B44=M$7,$C44&lt;&gt;""),"R",IF(M43="R",$A43,IF($B44=M$7,$A44,M43))))))</f>
        <v/>
      </c>
      <c r="N44" s="7" t="str">
        <f ca="1">IF($A44="","",IF(AND($B44="",$B43&lt;&gt;"",COUNTIF(N$8:N43,"R")),COUNTIF(N$8:N43,"R")&amp;"R",IF($B44="","",IF(AND($B44=N$7,$C44&lt;&gt;""),"R",IF(N43="R",$A43,IF($B44=N$7,$A44,N43))))))</f>
        <v/>
      </c>
      <c r="O44" s="7" t="str">
        <f ca="1">IF($A44="","",IF(AND($B44="",$B43&lt;&gt;"",COUNTIF(O$8:O43,"R")),COUNTIF(O$8:O43,"R")&amp;"R",IF($B44="","",IF(AND($B44=O$7,$C44&lt;&gt;""),"R",IF(O43="R",$A43,IF($B44=O$7,$A44,O43))))))</f>
        <v/>
      </c>
      <c r="P44" s="7" t="str">
        <f ca="1">IF($A44="","",IF(AND($B44="",$B43&lt;&gt;"",COUNTIF(P$8:P43,"R")),COUNTIF(P$8:P43,"R")&amp;"R",IF($B44="","",IF(AND($B44=P$7,$C44&lt;&gt;""),"R",IF(P43="R",$A43,IF($B44=P$7,$A44,P43))))))</f>
        <v/>
      </c>
      <c r="Q44" s="7" t="str">
        <f ca="1">IF($A44="","",IF(AND($B44="",$B43&lt;&gt;"",COUNTIF(Q$8:Q43,"R")),COUNTIF(Q$8:Q43,"R")&amp;"R",IF($B44="","",IF(AND($B44=Q$7,$C44&lt;&gt;""),"R",IF(Q43="R",$A43,IF($B44=Q$7,$A44,Q43))))))</f>
        <v/>
      </c>
      <c r="R44" s="7" t="str">
        <f ca="1">IF($A44="","",IF(AND($B44="",$B43&lt;&gt;"",COUNTIF(R$8:R43,"R")),COUNTIF(R$8:R43,"R")&amp;"R",IF($B44="","",IF(AND($B44=R$7,$C44&lt;&gt;""),"R",IF(R43="R",$A43,IF($B44=R$7,$A44,R43))))))</f>
        <v/>
      </c>
      <c r="S44" s="7" t="str">
        <f ca="1">IF($A44="","",IF(AND($B44="",$B43&lt;&gt;"",COUNTIF(S$8:S43,"R")),COUNTIF(S$8:S43,"R")&amp;"R",IF($B44="","",IF(AND($B44=S$7,$C44&lt;&gt;""),"R",IF(S43="R",$A43,IF($B44=S$7,$A44,S43))))))</f>
        <v/>
      </c>
      <c r="T44" s="7" t="str">
        <f ca="1">IF($A44="","",IF(AND($B44="",$B43&lt;&gt;"",COUNTIF(T$8:T43,"R")),COUNTIF(T$8:T43,"R")&amp;"R",IF($B44="","",IF(AND($B44=T$7,$C44&lt;&gt;""),"R",IF(T43="R",$A43,IF($B44=T$7,$A44,T43))))))</f>
        <v/>
      </c>
      <c r="U44" s="7" t="str">
        <f ca="1">IF($A44="","",IF(AND($B44="",$B43&lt;&gt;"",COUNTIF(U$8:U43,"R")),COUNTIF(U$8:U43,"R")&amp;"R",IF($B44="","",IF(AND($B44=U$7,$C44&lt;&gt;""),"R",IF(U43="R",$A43,IF($B44=U$7,$A44,U43))))))</f>
        <v/>
      </c>
      <c r="V44" s="7" t="str">
        <f ca="1">IF($A44="","",IF(AND($B44="",$B43&lt;&gt;"",COUNTIF(V$8:V43,"R")),COUNTIF(V$8:V43,"R")&amp;"R",IF($B44="","",IF(AND($B44=V$7,$C44&lt;&gt;""),"R",IF(V43="R",$A43,IF($B44=V$7,$A44,V43))))))</f>
        <v/>
      </c>
      <c r="W44" s="7" t="str">
        <f ca="1">IF($A44="","",IF(AND($B44="",$B43&lt;&gt;"",COUNTIF(W$8:W43,"R")),COUNTIF(W$8:W43,"R")&amp;"R",IF($B44="","",IF(AND($B44=W$7,$C44&lt;&gt;""),"R",IF(W43="R",$A43,IF($B44=W$7,$A44,W43))))))</f>
        <v/>
      </c>
      <c r="X44" s="7" t="str">
        <f ca="1">IF($A44="","",IF(AND($B44="",$B43&lt;&gt;"",COUNTIF(X$8:X43,"R")),COUNTIF(X$8:X43,"R")&amp;"R",IF($B44="","",IF(AND($B44=X$7,$C44&lt;&gt;""),"R",IF(X43="R",$A43,IF($B44=X$7,$A44,X43))))))</f>
        <v/>
      </c>
      <c r="Y44" s="7" t="str">
        <f ca="1">IF($A44="","",IF(AND($B44="",$B43&lt;&gt;"",COUNTIF(Y$8:Y43,"R")),COUNTIF(Y$8:Y43,"R")&amp;"R",IF($B44="","",IF(AND($B44=Y$7,$C44&lt;&gt;""),"R",IF(Y43="R",$A43,IF($B44=Y$7,$A44,Y43))))))</f>
        <v/>
      </c>
      <c r="Z44" s="7" t="str">
        <f ca="1">IF($A44="","",IF(AND($B44="",$B43&lt;&gt;"",COUNTIF(Z$8:Z43,"R")),COUNTIF(Z$8:Z43,"R")&amp;"R",IF($B44="","",IF(AND($B44=Z$7,$C44&lt;&gt;""),"R",IF(Z43="R",$A43,IF($B44=Z$7,$A44,Z43))))))</f>
        <v/>
      </c>
      <c r="AA44" s="7" t="str">
        <f ca="1">IF($A44="","",IF(AND($B44="",$B43&lt;&gt;"",COUNTIF(AA$8:AA43,"R")),COUNTIF(AA$8:AA43,"R")&amp;"R",IF($B44="","",IF(AND($B44=AA$7,$C44&lt;&gt;""),"R",IF(AA43="R",$A43,IF($B44=AA$7,$A44,AA43))))))</f>
        <v/>
      </c>
      <c r="AB44" s="7" t="str">
        <f ca="1">IF($A44="","",IF(AND($B44="",$B43&lt;&gt;"",COUNTIF(AB$8:AB43,"R")),COUNTIF(AB$8:AB43,"R")&amp;"R",IF($B44="","",IF(AND($B44=AB$7,$C44&lt;&gt;""),"R",IF(AB43="R",$A43,IF($B44=AB$7,$A44,AB43))))))</f>
        <v/>
      </c>
      <c r="AC44" s="7" t="str">
        <f ca="1">IF($A44="","",IF(AND($B44="",$B43&lt;&gt;"",COUNTIF(AC$8:AC43,"R")),COUNTIF(AC$8:AC43,"R")&amp;"R",IF($B44="","",IF(AND($B44=AC$7,$C44&lt;&gt;""),"R",IF(AC43="R",$A43,IF($B44=AC$7,$A44,AC43))))))</f>
        <v/>
      </c>
      <c r="AD44" s="7" t="str">
        <f ca="1">IF($A44="","",IF(AND($B44="",$B43&lt;&gt;"",COUNTIF(AD$8:AD43,"R")),COUNTIF(AD$8:AD43,"R")&amp;"R",IF($B44="","",IF(AND($B44=AD$7,$C44&lt;&gt;""),"R",IF(AD43="R",$A43,IF($B44=AD$7,$A44,AD43))))))</f>
        <v/>
      </c>
      <c r="AE44" s="7" t="str">
        <f ca="1">IF($A44="","",IF(AND($B44="",$B43&lt;&gt;"",COUNTIF(AE$8:AE43,"R")),COUNTIF(AE$8:AE43,"R")&amp;"R",IF($B44="","",IF(AND($B44=AE$7,$C44&lt;&gt;""),"R",IF(AE43="R",$A43,IF($B44=AE$7,$A44,AE43))))))</f>
        <v/>
      </c>
      <c r="AF44" s="7" t="str">
        <f ca="1">IF($A44="","",IF(AND($B44="",$B43&lt;&gt;"",COUNTIF(AF$8:AF43,"R")),COUNTIF(AF$8:AF43,"R")&amp;"R",IF($B44="","",IF(AND($B44=AF$7,$C44&lt;&gt;""),"R",IF(AF43="R",$A43,IF($B44=AF$7,$A44,AF43))))))</f>
        <v/>
      </c>
      <c r="AG44" s="7" t="str">
        <f ca="1">IF($A44="","",IF(AND($B44="",$B43&lt;&gt;"",COUNTIF(AG$8:AG43,"R")),COUNTIF(AG$8:AG43,"R")&amp;"R",IF($B44="","",IF(AND($B44=AG$7,$C44&lt;&gt;""),"R",IF(AG43="R",$A43,IF($B44=AG$7,$A44,AG43))))))</f>
        <v/>
      </c>
      <c r="AH44" s="7" t="str">
        <f ca="1">IF($A44="","",IF(AND($B44="",$B43&lt;&gt;"",COUNTIF(AH$8:AH43,"R")),COUNTIF(AH$8:AH43,"R")&amp;"R",IF($B44="","",IF(AND($B44=AH$7,$C44&lt;&gt;""),"R",IF(AH43="R",$A43,IF($B44=AH$7,$A44,AH43))))))</f>
        <v/>
      </c>
      <c r="AI44" s="7" t="str">
        <f ca="1">IF($A44="","",IF(AND($B44="",$B43&lt;&gt;"",COUNTIF(AI$8:AI43,"R")),COUNTIF(AI$8:AI43,"R")&amp;"R",IF($B44="","",IF(AND($B44=AI$7,$C44&lt;&gt;""),"R",IF(AI43="R",$A43,IF($B44=AI$7,$A44,AI43))))))</f>
        <v/>
      </c>
      <c r="AJ44" s="7" t="str">
        <f ca="1">IF($A44="","",IF(AND($B44="",$B43&lt;&gt;"",COUNTIF(AJ$8:AJ43,"R")),COUNTIF(AJ$8:AJ43,"R")&amp;"R",IF($B44="","",IF(AND($B44=AJ$7,$C44&lt;&gt;""),"R",IF(AJ43="R",$A43,IF($B44=AJ$7,$A44,AJ43))))))</f>
        <v/>
      </c>
      <c r="AK44" s="7" t="str">
        <f ca="1">IF($A44="","",IF(AND($B44="",$B43&lt;&gt;"",COUNTIF(AK$8:AK43,"R")),COUNTIF(AK$8:AK43,"R")&amp;"R",IF($B44="","",IF(AND($B44=AK$7,$C44&lt;&gt;""),"R",IF(AK43="R",$A43,IF($B44=AK$7,$A44,AK43))))))</f>
        <v/>
      </c>
      <c r="AL44" s="7" t="str">
        <f ca="1">IF($A44="","",IF(AND($B44="",$B43&lt;&gt;"",COUNTIF(AL$8:AL43,"R")),COUNTIF(AL$8:AL43,"R")&amp;"R",IF($B44="","",IF(AND($B44=AL$7,$C44&lt;&gt;""),"R",IF(AL43="R",$A43,IF($B44=AL$7,$A44,AL43))))))</f>
        <v/>
      </c>
      <c r="AM44" s="7" t="str">
        <f ca="1">IF($A44="","",IF(AND($B44="",$B43&lt;&gt;"",COUNTIF(AM$8:AM43,"R")),COUNTIF(AM$8:AM43,"R")&amp;"R",IF($B44="","",IF(AND($B44=AM$7,$C44&lt;&gt;""),"R",IF(AM43="R",$A43,IF($B44=AM$7,$A44,AM43))))))</f>
        <v/>
      </c>
      <c r="AN44" s="7" t="str">
        <f ca="1">IF($A44="","",IF(AND($B44="",$B43&lt;&gt;"",COUNTIF(AN$8:AN43,"R")),COUNTIF(AN$8:AN43,"R")&amp;"R",IF($B44="","",IF(AND($B44=AN$7,$C44&lt;&gt;""),"R",IF(AN43="R",$A43,IF($B44=AN$7,$A44,AN43))))))</f>
        <v/>
      </c>
      <c r="AO44" s="8" t="str">
        <f ca="1">IF($A44="","",IF(AND($B44="",$B43&lt;&gt;"",COUNTIF(AO$8:AO43,"R")),COUNTIF(AO$8:AO43,"R")&amp;"R",IF($B44="","",IF(AND($B44=AO$7,$C44&lt;&gt;""),"R",IF(AO43="R",$A43,IF($B44=AO$7,$A44,AO43))))))</f>
        <v/>
      </c>
    </row>
    <row r="45" spans="1:41" x14ac:dyDescent="0.25">
      <c r="A45" s="4">
        <v>38</v>
      </c>
      <c r="C45" s="19" t="str">
        <f ca="1">IF(COUNTIF(B$8:B44,B45)=0,"",COUNTIF(B$8:B44,B45))</f>
        <v/>
      </c>
      <c r="D45" s="6" t="str">
        <f ca="1">IF($A45="","",IF(AND($B45="",$B44&lt;&gt;"",COUNTIF(D$8:D44,"R")),COUNTIF(D$8:D44,"R")&amp;"R",IF($B45="","",IF(AND($B45=D$7,$C45&lt;&gt;""),"R",IF(D44="R",$A44,IF($B45=D$7,$A45,D44))))))</f>
        <v/>
      </c>
      <c r="E45" s="7" t="str">
        <f ca="1">IF($A45="","",IF(AND($B45="",$B44&lt;&gt;"",COUNTIF(E$8:E44,"R")),COUNTIF(E$8:E44,"R")&amp;"R",IF($B45="","",IF(AND($B45=E$7,$C45&lt;&gt;""),"R",IF(E44="R",$A44,IF($B45=E$7,$A45,E44))))))</f>
        <v/>
      </c>
      <c r="F45" s="7" t="str">
        <f ca="1">IF($A45="","",IF(AND($B45="",$B44&lt;&gt;"",COUNTIF(F$8:F44,"R")),COUNTIF(F$8:F44,"R")&amp;"R",IF($B45="","",IF(AND($B45=F$7,$C45&lt;&gt;""),"R",IF(F44="R",$A44,IF($B45=F$7,$A45,F44))))))</f>
        <v/>
      </c>
      <c r="G45" s="7" t="str">
        <f ca="1">IF($A45="","",IF(AND($B45="",$B44&lt;&gt;"",COUNTIF(G$8:G44,"R")),COUNTIF(G$8:G44,"R")&amp;"R",IF($B45="","",IF(AND($B45=G$7,$C45&lt;&gt;""),"R",IF(G44="R",$A44,IF($B45=G$7,$A45,G44))))))</f>
        <v/>
      </c>
      <c r="H45" s="7" t="str">
        <f ca="1">IF($A45="","",IF(AND($B45="",$B44&lt;&gt;"",COUNTIF(H$8:H44,"R")),COUNTIF(H$8:H44,"R")&amp;"R",IF($B45="","",IF(AND($B45=H$7,$C45&lt;&gt;""),"R",IF(H44="R",$A44,IF($B45=H$7,$A45,H44))))))</f>
        <v/>
      </c>
      <c r="I45" s="7" t="str">
        <f ca="1">IF($A45="","",IF(AND($B45="",$B44&lt;&gt;"",COUNTIF(I$8:I44,"R")),COUNTIF(I$8:I44,"R")&amp;"R",IF($B45="","",IF(AND($B45=I$7,$C45&lt;&gt;""),"R",IF(I44="R",$A44,IF($B45=I$7,$A45,I44))))))</f>
        <v/>
      </c>
      <c r="J45" s="7" t="str">
        <f ca="1">IF($A45="","",IF(AND($B45="",$B44&lt;&gt;"",COUNTIF(J$8:J44,"R")),COUNTIF(J$8:J44,"R")&amp;"R",IF($B45="","",IF(AND($B45=J$7,$C45&lt;&gt;""),"R",IF(J44="R",$A44,IF($B45=J$7,$A45,J44))))))</f>
        <v/>
      </c>
      <c r="K45" s="7" t="str">
        <f ca="1">IF($A45="","",IF(AND($B45="",$B44&lt;&gt;"",COUNTIF(K$8:K44,"R")),COUNTIF(K$8:K44,"R")&amp;"R",IF($B45="","",IF(AND($B45=K$7,$C45&lt;&gt;""),"R",IF(K44="R",$A44,IF($B45=K$7,$A45,K44))))))</f>
        <v/>
      </c>
      <c r="L45" s="7" t="str">
        <f ca="1">IF($A45="","",IF(AND($B45="",$B44&lt;&gt;"",COUNTIF(L$8:L44,"R")),COUNTIF(L$8:L44,"R")&amp;"R",IF($B45="","",IF(AND($B45=L$7,$C45&lt;&gt;""),"R",IF(L44="R",$A44,IF($B45=L$7,$A45,L44))))))</f>
        <v/>
      </c>
      <c r="M45" s="7" t="str">
        <f ca="1">IF($A45="","",IF(AND($B45="",$B44&lt;&gt;"",COUNTIF(M$8:M44,"R")),COUNTIF(M$8:M44,"R")&amp;"R",IF($B45="","",IF(AND($B45=M$7,$C45&lt;&gt;""),"R",IF(M44="R",$A44,IF($B45=M$7,$A45,M44))))))</f>
        <v/>
      </c>
      <c r="N45" s="7" t="str">
        <f ca="1">IF($A45="","",IF(AND($B45="",$B44&lt;&gt;"",COUNTIF(N$8:N44,"R")),COUNTIF(N$8:N44,"R")&amp;"R",IF($B45="","",IF(AND($B45=N$7,$C45&lt;&gt;""),"R",IF(N44="R",$A44,IF($B45=N$7,$A45,N44))))))</f>
        <v/>
      </c>
      <c r="O45" s="7" t="str">
        <f ca="1">IF($A45="","",IF(AND($B45="",$B44&lt;&gt;"",COUNTIF(O$8:O44,"R")),COUNTIF(O$8:O44,"R")&amp;"R",IF($B45="","",IF(AND($B45=O$7,$C45&lt;&gt;""),"R",IF(O44="R",$A44,IF($B45=O$7,$A45,O44))))))</f>
        <v/>
      </c>
      <c r="P45" s="7" t="str">
        <f ca="1">IF($A45="","",IF(AND($B45="",$B44&lt;&gt;"",COUNTIF(P$8:P44,"R")),COUNTIF(P$8:P44,"R")&amp;"R",IF($B45="","",IF(AND($B45=P$7,$C45&lt;&gt;""),"R",IF(P44="R",$A44,IF($B45=P$7,$A45,P44))))))</f>
        <v/>
      </c>
      <c r="Q45" s="7" t="str">
        <f ca="1">IF($A45="","",IF(AND($B45="",$B44&lt;&gt;"",COUNTIF(Q$8:Q44,"R")),COUNTIF(Q$8:Q44,"R")&amp;"R",IF($B45="","",IF(AND($B45=Q$7,$C45&lt;&gt;""),"R",IF(Q44="R",$A44,IF($B45=Q$7,$A45,Q44))))))</f>
        <v/>
      </c>
      <c r="R45" s="7" t="str">
        <f ca="1">IF($A45="","",IF(AND($B45="",$B44&lt;&gt;"",COUNTIF(R$8:R44,"R")),COUNTIF(R$8:R44,"R")&amp;"R",IF($B45="","",IF(AND($B45=R$7,$C45&lt;&gt;""),"R",IF(R44="R",$A44,IF($B45=R$7,$A45,R44))))))</f>
        <v/>
      </c>
      <c r="S45" s="7" t="str">
        <f ca="1">IF($A45="","",IF(AND($B45="",$B44&lt;&gt;"",COUNTIF(S$8:S44,"R")),COUNTIF(S$8:S44,"R")&amp;"R",IF($B45="","",IF(AND($B45=S$7,$C45&lt;&gt;""),"R",IF(S44="R",$A44,IF($B45=S$7,$A45,S44))))))</f>
        <v/>
      </c>
      <c r="T45" s="7" t="str">
        <f ca="1">IF($A45="","",IF(AND($B45="",$B44&lt;&gt;"",COUNTIF(T$8:T44,"R")),COUNTIF(T$8:T44,"R")&amp;"R",IF($B45="","",IF(AND($B45=T$7,$C45&lt;&gt;""),"R",IF(T44="R",$A44,IF($B45=T$7,$A45,T44))))))</f>
        <v/>
      </c>
      <c r="U45" s="7" t="str">
        <f ca="1">IF($A45="","",IF(AND($B45="",$B44&lt;&gt;"",COUNTIF(U$8:U44,"R")),COUNTIF(U$8:U44,"R")&amp;"R",IF($B45="","",IF(AND($B45=U$7,$C45&lt;&gt;""),"R",IF(U44="R",$A44,IF($B45=U$7,$A45,U44))))))</f>
        <v/>
      </c>
      <c r="V45" s="7" t="str">
        <f ca="1">IF($A45="","",IF(AND($B45="",$B44&lt;&gt;"",COUNTIF(V$8:V44,"R")),COUNTIF(V$8:V44,"R")&amp;"R",IF($B45="","",IF(AND($B45=V$7,$C45&lt;&gt;""),"R",IF(V44="R",$A44,IF($B45=V$7,$A45,V44))))))</f>
        <v/>
      </c>
      <c r="W45" s="7" t="str">
        <f ca="1">IF($A45="","",IF(AND($B45="",$B44&lt;&gt;"",COUNTIF(W$8:W44,"R")),COUNTIF(W$8:W44,"R")&amp;"R",IF($B45="","",IF(AND($B45=W$7,$C45&lt;&gt;""),"R",IF(W44="R",$A44,IF($B45=W$7,$A45,W44))))))</f>
        <v/>
      </c>
      <c r="X45" s="7" t="str">
        <f ca="1">IF($A45="","",IF(AND($B45="",$B44&lt;&gt;"",COUNTIF(X$8:X44,"R")),COUNTIF(X$8:X44,"R")&amp;"R",IF($B45="","",IF(AND($B45=X$7,$C45&lt;&gt;""),"R",IF(X44="R",$A44,IF($B45=X$7,$A45,X44))))))</f>
        <v/>
      </c>
      <c r="Y45" s="7" t="str">
        <f ca="1">IF($A45="","",IF(AND($B45="",$B44&lt;&gt;"",COUNTIF(Y$8:Y44,"R")),COUNTIF(Y$8:Y44,"R")&amp;"R",IF($B45="","",IF(AND($B45=Y$7,$C45&lt;&gt;""),"R",IF(Y44="R",$A44,IF($B45=Y$7,$A45,Y44))))))</f>
        <v/>
      </c>
      <c r="Z45" s="7" t="str">
        <f ca="1">IF($A45="","",IF(AND($B45="",$B44&lt;&gt;"",COUNTIF(Z$8:Z44,"R")),COUNTIF(Z$8:Z44,"R")&amp;"R",IF($B45="","",IF(AND($B45=Z$7,$C45&lt;&gt;""),"R",IF(Z44="R",$A44,IF($B45=Z$7,$A45,Z44))))))</f>
        <v/>
      </c>
      <c r="AA45" s="7" t="str">
        <f ca="1">IF($A45="","",IF(AND($B45="",$B44&lt;&gt;"",COUNTIF(AA$8:AA44,"R")),COUNTIF(AA$8:AA44,"R")&amp;"R",IF($B45="","",IF(AND($B45=AA$7,$C45&lt;&gt;""),"R",IF(AA44="R",$A44,IF($B45=AA$7,$A45,AA44))))))</f>
        <v/>
      </c>
      <c r="AB45" s="7" t="str">
        <f ca="1">IF($A45="","",IF(AND($B45="",$B44&lt;&gt;"",COUNTIF(AB$8:AB44,"R")),COUNTIF(AB$8:AB44,"R")&amp;"R",IF($B45="","",IF(AND($B45=AB$7,$C45&lt;&gt;""),"R",IF(AB44="R",$A44,IF($B45=AB$7,$A45,AB44))))))</f>
        <v/>
      </c>
      <c r="AC45" s="7" t="str">
        <f ca="1">IF($A45="","",IF(AND($B45="",$B44&lt;&gt;"",COUNTIF(AC$8:AC44,"R")),COUNTIF(AC$8:AC44,"R")&amp;"R",IF($B45="","",IF(AND($B45=AC$7,$C45&lt;&gt;""),"R",IF(AC44="R",$A44,IF($B45=AC$7,$A45,AC44))))))</f>
        <v/>
      </c>
      <c r="AD45" s="7" t="str">
        <f ca="1">IF($A45="","",IF(AND($B45="",$B44&lt;&gt;"",COUNTIF(AD$8:AD44,"R")),COUNTIF(AD$8:AD44,"R")&amp;"R",IF($B45="","",IF(AND($B45=AD$7,$C45&lt;&gt;""),"R",IF(AD44="R",$A44,IF($B45=AD$7,$A45,AD44))))))</f>
        <v/>
      </c>
      <c r="AE45" s="7" t="str">
        <f ca="1">IF($A45="","",IF(AND($B45="",$B44&lt;&gt;"",COUNTIF(AE$8:AE44,"R")),COUNTIF(AE$8:AE44,"R")&amp;"R",IF($B45="","",IF(AND($B45=AE$7,$C45&lt;&gt;""),"R",IF(AE44="R",$A44,IF($B45=AE$7,$A45,AE44))))))</f>
        <v/>
      </c>
      <c r="AF45" s="7" t="str">
        <f ca="1">IF($A45="","",IF(AND($B45="",$B44&lt;&gt;"",COUNTIF(AF$8:AF44,"R")),COUNTIF(AF$8:AF44,"R")&amp;"R",IF($B45="","",IF(AND($B45=AF$7,$C45&lt;&gt;""),"R",IF(AF44="R",$A44,IF($B45=AF$7,$A45,AF44))))))</f>
        <v/>
      </c>
      <c r="AG45" s="7" t="str">
        <f ca="1">IF($A45="","",IF(AND($B45="",$B44&lt;&gt;"",COUNTIF(AG$8:AG44,"R")),COUNTIF(AG$8:AG44,"R")&amp;"R",IF($B45="","",IF(AND($B45=AG$7,$C45&lt;&gt;""),"R",IF(AG44="R",$A44,IF($B45=AG$7,$A45,AG44))))))</f>
        <v/>
      </c>
      <c r="AH45" s="7" t="str">
        <f ca="1">IF($A45="","",IF(AND($B45="",$B44&lt;&gt;"",COUNTIF(AH$8:AH44,"R")),COUNTIF(AH$8:AH44,"R")&amp;"R",IF($B45="","",IF(AND($B45=AH$7,$C45&lt;&gt;""),"R",IF(AH44="R",$A44,IF($B45=AH$7,$A45,AH44))))))</f>
        <v/>
      </c>
      <c r="AI45" s="7" t="str">
        <f ca="1">IF($A45="","",IF(AND($B45="",$B44&lt;&gt;"",COUNTIF(AI$8:AI44,"R")),COUNTIF(AI$8:AI44,"R")&amp;"R",IF($B45="","",IF(AND($B45=AI$7,$C45&lt;&gt;""),"R",IF(AI44="R",$A44,IF($B45=AI$7,$A45,AI44))))))</f>
        <v/>
      </c>
      <c r="AJ45" s="7" t="str">
        <f ca="1">IF($A45="","",IF(AND($B45="",$B44&lt;&gt;"",COUNTIF(AJ$8:AJ44,"R")),COUNTIF(AJ$8:AJ44,"R")&amp;"R",IF($B45="","",IF(AND($B45=AJ$7,$C45&lt;&gt;""),"R",IF(AJ44="R",$A44,IF($B45=AJ$7,$A45,AJ44))))))</f>
        <v/>
      </c>
      <c r="AK45" s="7" t="str">
        <f ca="1">IF($A45="","",IF(AND($B45="",$B44&lt;&gt;"",COUNTIF(AK$8:AK44,"R")),COUNTIF(AK$8:AK44,"R")&amp;"R",IF($B45="","",IF(AND($B45=AK$7,$C45&lt;&gt;""),"R",IF(AK44="R",$A44,IF($B45=AK$7,$A45,AK44))))))</f>
        <v/>
      </c>
      <c r="AL45" s="7" t="str">
        <f ca="1">IF($A45="","",IF(AND($B45="",$B44&lt;&gt;"",COUNTIF(AL$8:AL44,"R")),COUNTIF(AL$8:AL44,"R")&amp;"R",IF($B45="","",IF(AND($B45=AL$7,$C45&lt;&gt;""),"R",IF(AL44="R",$A44,IF($B45=AL$7,$A45,AL44))))))</f>
        <v/>
      </c>
      <c r="AM45" s="7" t="str">
        <f ca="1">IF($A45="","",IF(AND($B45="",$B44&lt;&gt;"",COUNTIF(AM$8:AM44,"R")),COUNTIF(AM$8:AM44,"R")&amp;"R",IF($B45="","",IF(AND($B45=AM$7,$C45&lt;&gt;""),"R",IF(AM44="R",$A44,IF($B45=AM$7,$A45,AM44))))))</f>
        <v/>
      </c>
      <c r="AN45" s="7" t="str">
        <f ca="1">IF($A45="","",IF(AND($B45="",$B44&lt;&gt;"",COUNTIF(AN$8:AN44,"R")),COUNTIF(AN$8:AN44,"R")&amp;"R",IF($B45="","",IF(AND($B45=AN$7,$C45&lt;&gt;""),"R",IF(AN44="R",$A44,IF($B45=AN$7,$A45,AN44))))))</f>
        <v/>
      </c>
      <c r="AO45" s="8" t="str">
        <f ca="1">IF($A45="","",IF(AND($B45="",$B44&lt;&gt;"",COUNTIF(AO$8:AO44,"R")),COUNTIF(AO$8:AO44,"R")&amp;"R",IF($B45="","",IF(AND($B45=AO$7,$C45&lt;&gt;""),"R",IF(AO44="R",$A44,IF($B45=AO$7,$A45,AO44))))))</f>
        <v/>
      </c>
    </row>
    <row r="46" spans="1:41" x14ac:dyDescent="0.25">
      <c r="A46" s="4">
        <v>39</v>
      </c>
      <c r="C46" s="19" t="str">
        <f ca="1">IF(COUNTIF(B$8:B45,B46)=0,"",COUNTIF(B$8:B45,B46))</f>
        <v/>
      </c>
      <c r="D46" s="6" t="str">
        <f ca="1">IF($A46="","",IF(AND($B46="",$B45&lt;&gt;"",COUNTIF(D$8:D45,"R")),COUNTIF(D$8:D45,"R")&amp;"R",IF($B46="","",IF(AND($B46=D$7,$C46&lt;&gt;""),"R",IF(D45="R",$A45,IF($B46=D$7,$A46,D45))))))</f>
        <v/>
      </c>
      <c r="E46" s="7" t="str">
        <f ca="1">IF($A46="","",IF(AND($B46="",$B45&lt;&gt;"",COUNTIF(E$8:E45,"R")),COUNTIF(E$8:E45,"R")&amp;"R",IF($B46="","",IF(AND($B46=E$7,$C46&lt;&gt;""),"R",IF(E45="R",$A45,IF($B46=E$7,$A46,E45))))))</f>
        <v/>
      </c>
      <c r="F46" s="7" t="str">
        <f ca="1">IF($A46="","",IF(AND($B46="",$B45&lt;&gt;"",COUNTIF(F$8:F45,"R")),COUNTIF(F$8:F45,"R")&amp;"R",IF($B46="","",IF(AND($B46=F$7,$C46&lt;&gt;""),"R",IF(F45="R",$A45,IF($B46=F$7,$A46,F45))))))</f>
        <v/>
      </c>
      <c r="G46" s="7" t="str">
        <f ca="1">IF($A46="","",IF(AND($B46="",$B45&lt;&gt;"",COUNTIF(G$8:G45,"R")),COUNTIF(G$8:G45,"R")&amp;"R",IF($B46="","",IF(AND($B46=G$7,$C46&lt;&gt;""),"R",IF(G45="R",$A45,IF($B46=G$7,$A46,G45))))))</f>
        <v/>
      </c>
      <c r="H46" s="7" t="str">
        <f ca="1">IF($A46="","",IF(AND($B46="",$B45&lt;&gt;"",COUNTIF(H$8:H45,"R")),COUNTIF(H$8:H45,"R")&amp;"R",IF($B46="","",IF(AND($B46=H$7,$C46&lt;&gt;""),"R",IF(H45="R",$A45,IF($B46=H$7,$A46,H45))))))</f>
        <v/>
      </c>
      <c r="I46" s="7" t="str">
        <f ca="1">IF($A46="","",IF(AND($B46="",$B45&lt;&gt;"",COUNTIF(I$8:I45,"R")),COUNTIF(I$8:I45,"R")&amp;"R",IF($B46="","",IF(AND($B46=I$7,$C46&lt;&gt;""),"R",IF(I45="R",$A45,IF($B46=I$7,$A46,I45))))))</f>
        <v/>
      </c>
      <c r="J46" s="7" t="str">
        <f ca="1">IF($A46="","",IF(AND($B46="",$B45&lt;&gt;"",COUNTIF(J$8:J45,"R")),COUNTIF(J$8:J45,"R")&amp;"R",IF($B46="","",IF(AND($B46=J$7,$C46&lt;&gt;""),"R",IF(J45="R",$A45,IF($B46=J$7,$A46,J45))))))</f>
        <v/>
      </c>
      <c r="K46" s="7" t="str">
        <f ca="1">IF($A46="","",IF(AND($B46="",$B45&lt;&gt;"",COUNTIF(K$8:K45,"R")),COUNTIF(K$8:K45,"R")&amp;"R",IF($B46="","",IF(AND($B46=K$7,$C46&lt;&gt;""),"R",IF(K45="R",$A45,IF($B46=K$7,$A46,K45))))))</f>
        <v/>
      </c>
      <c r="L46" s="7" t="str">
        <f ca="1">IF($A46="","",IF(AND($B46="",$B45&lt;&gt;"",COUNTIF(L$8:L45,"R")),COUNTIF(L$8:L45,"R")&amp;"R",IF($B46="","",IF(AND($B46=L$7,$C46&lt;&gt;""),"R",IF(L45="R",$A45,IF($B46=L$7,$A46,L45))))))</f>
        <v/>
      </c>
      <c r="M46" s="7" t="str">
        <f ca="1">IF($A46="","",IF(AND($B46="",$B45&lt;&gt;"",COUNTIF(M$8:M45,"R")),COUNTIF(M$8:M45,"R")&amp;"R",IF($B46="","",IF(AND($B46=M$7,$C46&lt;&gt;""),"R",IF(M45="R",$A45,IF($B46=M$7,$A46,M45))))))</f>
        <v/>
      </c>
      <c r="N46" s="7" t="str">
        <f ca="1">IF($A46="","",IF(AND($B46="",$B45&lt;&gt;"",COUNTIF(N$8:N45,"R")),COUNTIF(N$8:N45,"R")&amp;"R",IF($B46="","",IF(AND($B46=N$7,$C46&lt;&gt;""),"R",IF(N45="R",$A45,IF($B46=N$7,$A46,N45))))))</f>
        <v/>
      </c>
      <c r="O46" s="7" t="str">
        <f ca="1">IF($A46="","",IF(AND($B46="",$B45&lt;&gt;"",COUNTIF(O$8:O45,"R")),COUNTIF(O$8:O45,"R")&amp;"R",IF($B46="","",IF(AND($B46=O$7,$C46&lt;&gt;""),"R",IF(O45="R",$A45,IF($B46=O$7,$A46,O45))))))</f>
        <v/>
      </c>
      <c r="P46" s="7" t="str">
        <f ca="1">IF($A46="","",IF(AND($B46="",$B45&lt;&gt;"",COUNTIF(P$8:P45,"R")),COUNTIF(P$8:P45,"R")&amp;"R",IF($B46="","",IF(AND($B46=P$7,$C46&lt;&gt;""),"R",IF(P45="R",$A45,IF($B46=P$7,$A46,P45))))))</f>
        <v/>
      </c>
      <c r="Q46" s="7" t="str">
        <f ca="1">IF($A46="","",IF(AND($B46="",$B45&lt;&gt;"",COUNTIF(Q$8:Q45,"R")),COUNTIF(Q$8:Q45,"R")&amp;"R",IF($B46="","",IF(AND($B46=Q$7,$C46&lt;&gt;""),"R",IF(Q45="R",$A45,IF($B46=Q$7,$A46,Q45))))))</f>
        <v/>
      </c>
      <c r="R46" s="7" t="str">
        <f ca="1">IF($A46="","",IF(AND($B46="",$B45&lt;&gt;"",COUNTIF(R$8:R45,"R")),COUNTIF(R$8:R45,"R")&amp;"R",IF($B46="","",IF(AND($B46=R$7,$C46&lt;&gt;""),"R",IF(R45="R",$A45,IF($B46=R$7,$A46,R45))))))</f>
        <v/>
      </c>
      <c r="S46" s="7" t="str">
        <f ca="1">IF($A46="","",IF(AND($B46="",$B45&lt;&gt;"",COUNTIF(S$8:S45,"R")),COUNTIF(S$8:S45,"R")&amp;"R",IF($B46="","",IF(AND($B46=S$7,$C46&lt;&gt;""),"R",IF(S45="R",$A45,IF($B46=S$7,$A46,S45))))))</f>
        <v/>
      </c>
      <c r="T46" s="7" t="str">
        <f ca="1">IF($A46="","",IF(AND($B46="",$B45&lt;&gt;"",COUNTIF(T$8:T45,"R")),COUNTIF(T$8:T45,"R")&amp;"R",IF($B46="","",IF(AND($B46=T$7,$C46&lt;&gt;""),"R",IF(T45="R",$A45,IF($B46=T$7,$A46,T45))))))</f>
        <v/>
      </c>
      <c r="U46" s="7" t="str">
        <f ca="1">IF($A46="","",IF(AND($B46="",$B45&lt;&gt;"",COUNTIF(U$8:U45,"R")),COUNTIF(U$8:U45,"R")&amp;"R",IF($B46="","",IF(AND($B46=U$7,$C46&lt;&gt;""),"R",IF(U45="R",$A45,IF($B46=U$7,$A46,U45))))))</f>
        <v/>
      </c>
      <c r="V46" s="7" t="str">
        <f ca="1">IF($A46="","",IF(AND($B46="",$B45&lt;&gt;"",COUNTIF(V$8:V45,"R")),COUNTIF(V$8:V45,"R")&amp;"R",IF($B46="","",IF(AND($B46=V$7,$C46&lt;&gt;""),"R",IF(V45="R",$A45,IF($B46=V$7,$A46,V45))))))</f>
        <v/>
      </c>
      <c r="W46" s="7" t="str">
        <f ca="1">IF($A46="","",IF(AND($B46="",$B45&lt;&gt;"",COUNTIF(W$8:W45,"R")),COUNTIF(W$8:W45,"R")&amp;"R",IF($B46="","",IF(AND($B46=W$7,$C46&lt;&gt;""),"R",IF(W45="R",$A45,IF($B46=W$7,$A46,W45))))))</f>
        <v/>
      </c>
      <c r="X46" s="7" t="str">
        <f ca="1">IF($A46="","",IF(AND($B46="",$B45&lt;&gt;"",COUNTIF(X$8:X45,"R")),COUNTIF(X$8:X45,"R")&amp;"R",IF($B46="","",IF(AND($B46=X$7,$C46&lt;&gt;""),"R",IF(X45="R",$A45,IF($B46=X$7,$A46,X45))))))</f>
        <v/>
      </c>
      <c r="Y46" s="7" t="str">
        <f ca="1">IF($A46="","",IF(AND($B46="",$B45&lt;&gt;"",COUNTIF(Y$8:Y45,"R")),COUNTIF(Y$8:Y45,"R")&amp;"R",IF($B46="","",IF(AND($B46=Y$7,$C46&lt;&gt;""),"R",IF(Y45="R",$A45,IF($B46=Y$7,$A46,Y45))))))</f>
        <v/>
      </c>
      <c r="Z46" s="7" t="str">
        <f ca="1">IF($A46="","",IF(AND($B46="",$B45&lt;&gt;"",COUNTIF(Z$8:Z45,"R")),COUNTIF(Z$8:Z45,"R")&amp;"R",IF($B46="","",IF(AND($B46=Z$7,$C46&lt;&gt;""),"R",IF(Z45="R",$A45,IF($B46=Z$7,$A46,Z45))))))</f>
        <v/>
      </c>
      <c r="AA46" s="7" t="str">
        <f ca="1">IF($A46="","",IF(AND($B46="",$B45&lt;&gt;"",COUNTIF(AA$8:AA45,"R")),COUNTIF(AA$8:AA45,"R")&amp;"R",IF($B46="","",IF(AND($B46=AA$7,$C46&lt;&gt;""),"R",IF(AA45="R",$A45,IF($B46=AA$7,$A46,AA45))))))</f>
        <v/>
      </c>
      <c r="AB46" s="7" t="str">
        <f ca="1">IF($A46="","",IF(AND($B46="",$B45&lt;&gt;"",COUNTIF(AB$8:AB45,"R")),COUNTIF(AB$8:AB45,"R")&amp;"R",IF($B46="","",IF(AND($B46=AB$7,$C46&lt;&gt;""),"R",IF(AB45="R",$A45,IF($B46=AB$7,$A46,AB45))))))</f>
        <v/>
      </c>
      <c r="AC46" s="7" t="str">
        <f ca="1">IF($A46="","",IF(AND($B46="",$B45&lt;&gt;"",COUNTIF(AC$8:AC45,"R")),COUNTIF(AC$8:AC45,"R")&amp;"R",IF($B46="","",IF(AND($B46=AC$7,$C46&lt;&gt;""),"R",IF(AC45="R",$A45,IF($B46=AC$7,$A46,AC45))))))</f>
        <v/>
      </c>
      <c r="AD46" s="7" t="str">
        <f ca="1">IF($A46="","",IF(AND($B46="",$B45&lt;&gt;"",COUNTIF(AD$8:AD45,"R")),COUNTIF(AD$8:AD45,"R")&amp;"R",IF($B46="","",IF(AND($B46=AD$7,$C46&lt;&gt;""),"R",IF(AD45="R",$A45,IF($B46=AD$7,$A46,AD45))))))</f>
        <v/>
      </c>
      <c r="AE46" s="7" t="str">
        <f ca="1">IF($A46="","",IF(AND($B46="",$B45&lt;&gt;"",COUNTIF(AE$8:AE45,"R")),COUNTIF(AE$8:AE45,"R")&amp;"R",IF($B46="","",IF(AND($B46=AE$7,$C46&lt;&gt;""),"R",IF(AE45="R",$A45,IF($B46=AE$7,$A46,AE45))))))</f>
        <v/>
      </c>
      <c r="AF46" s="7" t="str">
        <f ca="1">IF($A46="","",IF(AND($B46="",$B45&lt;&gt;"",COUNTIF(AF$8:AF45,"R")),COUNTIF(AF$8:AF45,"R")&amp;"R",IF($B46="","",IF(AND($B46=AF$7,$C46&lt;&gt;""),"R",IF(AF45="R",$A45,IF($B46=AF$7,$A46,AF45))))))</f>
        <v/>
      </c>
      <c r="AG46" s="7" t="str">
        <f ca="1">IF($A46="","",IF(AND($B46="",$B45&lt;&gt;"",COUNTIF(AG$8:AG45,"R")),COUNTIF(AG$8:AG45,"R")&amp;"R",IF($B46="","",IF(AND($B46=AG$7,$C46&lt;&gt;""),"R",IF(AG45="R",$A45,IF($B46=AG$7,$A46,AG45))))))</f>
        <v/>
      </c>
      <c r="AH46" s="7" t="str">
        <f ca="1">IF($A46="","",IF(AND($B46="",$B45&lt;&gt;"",COUNTIF(AH$8:AH45,"R")),COUNTIF(AH$8:AH45,"R")&amp;"R",IF($B46="","",IF(AND($B46=AH$7,$C46&lt;&gt;""),"R",IF(AH45="R",$A45,IF($B46=AH$7,$A46,AH45))))))</f>
        <v/>
      </c>
      <c r="AI46" s="7" t="str">
        <f ca="1">IF($A46="","",IF(AND($B46="",$B45&lt;&gt;"",COUNTIF(AI$8:AI45,"R")),COUNTIF(AI$8:AI45,"R")&amp;"R",IF($B46="","",IF(AND($B46=AI$7,$C46&lt;&gt;""),"R",IF(AI45="R",$A45,IF($B46=AI$7,$A46,AI45))))))</f>
        <v/>
      </c>
      <c r="AJ46" s="7" t="str">
        <f ca="1">IF($A46="","",IF(AND($B46="",$B45&lt;&gt;"",COUNTIF(AJ$8:AJ45,"R")),COUNTIF(AJ$8:AJ45,"R")&amp;"R",IF($B46="","",IF(AND($B46=AJ$7,$C46&lt;&gt;""),"R",IF(AJ45="R",$A45,IF($B46=AJ$7,$A46,AJ45))))))</f>
        <v/>
      </c>
      <c r="AK46" s="7" t="str">
        <f ca="1">IF($A46="","",IF(AND($B46="",$B45&lt;&gt;"",COUNTIF(AK$8:AK45,"R")),COUNTIF(AK$8:AK45,"R")&amp;"R",IF($B46="","",IF(AND($B46=AK$7,$C46&lt;&gt;""),"R",IF(AK45="R",$A45,IF($B46=AK$7,$A46,AK45))))))</f>
        <v/>
      </c>
      <c r="AL46" s="7" t="str">
        <f ca="1">IF($A46="","",IF(AND($B46="",$B45&lt;&gt;"",COUNTIF(AL$8:AL45,"R")),COUNTIF(AL$8:AL45,"R")&amp;"R",IF($B46="","",IF(AND($B46=AL$7,$C46&lt;&gt;""),"R",IF(AL45="R",$A45,IF($B46=AL$7,$A46,AL45))))))</f>
        <v/>
      </c>
      <c r="AM46" s="7" t="str">
        <f ca="1">IF($A46="","",IF(AND($B46="",$B45&lt;&gt;"",COUNTIF(AM$8:AM45,"R")),COUNTIF(AM$8:AM45,"R")&amp;"R",IF($B46="","",IF(AND($B46=AM$7,$C46&lt;&gt;""),"R",IF(AM45="R",$A45,IF($B46=AM$7,$A46,AM45))))))</f>
        <v/>
      </c>
      <c r="AN46" s="7" t="str">
        <f ca="1">IF($A46="","",IF(AND($B46="",$B45&lt;&gt;"",COUNTIF(AN$8:AN45,"R")),COUNTIF(AN$8:AN45,"R")&amp;"R",IF($B46="","",IF(AND($B46=AN$7,$C46&lt;&gt;""),"R",IF(AN45="R",$A45,IF($B46=AN$7,$A46,AN45))))))</f>
        <v/>
      </c>
      <c r="AO46" s="8" t="str">
        <f ca="1">IF($A46="","",IF(AND($B46="",$B45&lt;&gt;"",COUNTIF(AO$8:AO45,"R")),COUNTIF(AO$8:AO45,"R")&amp;"R",IF($B46="","",IF(AND($B46=AO$7,$C46&lt;&gt;""),"R",IF(AO45="R",$A45,IF($B46=AO$7,$A46,AO45))))))</f>
        <v/>
      </c>
    </row>
    <row r="47" spans="1:41" x14ac:dyDescent="0.25">
      <c r="A47" s="4">
        <v>40</v>
      </c>
      <c r="C47" s="19" t="str">
        <f ca="1">IF(COUNTIF(B$8:B46,B47)=0,"",COUNTIF(B$8:B46,B47))</f>
        <v/>
      </c>
      <c r="D47" s="6" t="str">
        <f ca="1">IF($A47="","",IF(AND($B47="",$B46&lt;&gt;"",COUNTIF(D$8:D46,"R")),COUNTIF(D$8:D46,"R")&amp;"R",IF($B47="","",IF(AND($B47=D$7,$C47&lt;&gt;""),"R",IF(D46="R",$A46,IF($B47=D$7,$A47,D46))))))</f>
        <v/>
      </c>
      <c r="E47" s="7" t="str">
        <f ca="1">IF($A47="","",IF(AND($B47="",$B46&lt;&gt;"",COUNTIF(E$8:E46,"R")),COUNTIF(E$8:E46,"R")&amp;"R",IF($B47="","",IF(AND($B47=E$7,$C47&lt;&gt;""),"R",IF(E46="R",$A46,IF($B47=E$7,$A47,E46))))))</f>
        <v/>
      </c>
      <c r="F47" s="7" t="str">
        <f ca="1">IF($A47="","",IF(AND($B47="",$B46&lt;&gt;"",COUNTIF(F$8:F46,"R")),COUNTIF(F$8:F46,"R")&amp;"R",IF($B47="","",IF(AND($B47=F$7,$C47&lt;&gt;""),"R",IF(F46="R",$A46,IF($B47=F$7,$A47,F46))))))</f>
        <v/>
      </c>
      <c r="G47" s="7" t="str">
        <f ca="1">IF($A47="","",IF(AND($B47="",$B46&lt;&gt;"",COUNTIF(G$8:G46,"R")),COUNTIF(G$8:G46,"R")&amp;"R",IF($B47="","",IF(AND($B47=G$7,$C47&lt;&gt;""),"R",IF(G46="R",$A46,IF($B47=G$7,$A47,G46))))))</f>
        <v/>
      </c>
      <c r="H47" s="7" t="str">
        <f ca="1">IF($A47="","",IF(AND($B47="",$B46&lt;&gt;"",COUNTIF(H$8:H46,"R")),COUNTIF(H$8:H46,"R")&amp;"R",IF($B47="","",IF(AND($B47=H$7,$C47&lt;&gt;""),"R",IF(H46="R",$A46,IF($B47=H$7,$A47,H46))))))</f>
        <v/>
      </c>
      <c r="I47" s="7" t="str">
        <f ca="1">IF($A47="","",IF(AND($B47="",$B46&lt;&gt;"",COUNTIF(I$8:I46,"R")),COUNTIF(I$8:I46,"R")&amp;"R",IF($B47="","",IF(AND($B47=I$7,$C47&lt;&gt;""),"R",IF(I46="R",$A46,IF($B47=I$7,$A47,I46))))))</f>
        <v/>
      </c>
      <c r="J47" s="7" t="str">
        <f ca="1">IF($A47="","",IF(AND($B47="",$B46&lt;&gt;"",COUNTIF(J$8:J46,"R")),COUNTIF(J$8:J46,"R")&amp;"R",IF($B47="","",IF(AND($B47=J$7,$C47&lt;&gt;""),"R",IF(J46="R",$A46,IF($B47=J$7,$A47,J46))))))</f>
        <v/>
      </c>
      <c r="K47" s="7" t="str">
        <f ca="1">IF($A47="","",IF(AND($B47="",$B46&lt;&gt;"",COUNTIF(K$8:K46,"R")),COUNTIF(K$8:K46,"R")&amp;"R",IF($B47="","",IF(AND($B47=K$7,$C47&lt;&gt;""),"R",IF(K46="R",$A46,IF($B47=K$7,$A47,K46))))))</f>
        <v/>
      </c>
      <c r="L47" s="7" t="str">
        <f ca="1">IF($A47="","",IF(AND($B47="",$B46&lt;&gt;"",COUNTIF(L$8:L46,"R")),COUNTIF(L$8:L46,"R")&amp;"R",IF($B47="","",IF(AND($B47=L$7,$C47&lt;&gt;""),"R",IF(L46="R",$A46,IF($B47=L$7,$A47,L46))))))</f>
        <v/>
      </c>
      <c r="M47" s="7" t="str">
        <f ca="1">IF($A47="","",IF(AND($B47="",$B46&lt;&gt;"",COUNTIF(M$8:M46,"R")),COUNTIF(M$8:M46,"R")&amp;"R",IF($B47="","",IF(AND($B47=M$7,$C47&lt;&gt;""),"R",IF(M46="R",$A46,IF($B47=M$7,$A47,M46))))))</f>
        <v/>
      </c>
      <c r="N47" s="7" t="str">
        <f ca="1">IF($A47="","",IF(AND($B47="",$B46&lt;&gt;"",COUNTIF(N$8:N46,"R")),COUNTIF(N$8:N46,"R")&amp;"R",IF($B47="","",IF(AND($B47=N$7,$C47&lt;&gt;""),"R",IF(N46="R",$A46,IF($B47=N$7,$A47,N46))))))</f>
        <v/>
      </c>
      <c r="O47" s="7" t="str">
        <f ca="1">IF($A47="","",IF(AND($B47="",$B46&lt;&gt;"",COUNTIF(O$8:O46,"R")),COUNTIF(O$8:O46,"R")&amp;"R",IF($B47="","",IF(AND($B47=O$7,$C47&lt;&gt;""),"R",IF(O46="R",$A46,IF($B47=O$7,$A47,O46))))))</f>
        <v/>
      </c>
      <c r="P47" s="7" t="str">
        <f ca="1">IF($A47="","",IF(AND($B47="",$B46&lt;&gt;"",COUNTIF(P$8:P46,"R")),COUNTIF(P$8:P46,"R")&amp;"R",IF($B47="","",IF(AND($B47=P$7,$C47&lt;&gt;""),"R",IF(P46="R",$A46,IF($B47=P$7,$A47,P46))))))</f>
        <v/>
      </c>
      <c r="Q47" s="7" t="str">
        <f ca="1">IF($A47="","",IF(AND($B47="",$B46&lt;&gt;"",COUNTIF(Q$8:Q46,"R")),COUNTIF(Q$8:Q46,"R")&amp;"R",IF($B47="","",IF(AND($B47=Q$7,$C47&lt;&gt;""),"R",IF(Q46="R",$A46,IF($B47=Q$7,$A47,Q46))))))</f>
        <v/>
      </c>
      <c r="R47" s="7" t="str">
        <f ca="1">IF($A47="","",IF(AND($B47="",$B46&lt;&gt;"",COUNTIF(R$8:R46,"R")),COUNTIF(R$8:R46,"R")&amp;"R",IF($B47="","",IF(AND($B47=R$7,$C47&lt;&gt;""),"R",IF(R46="R",$A46,IF($B47=R$7,$A47,R46))))))</f>
        <v/>
      </c>
      <c r="S47" s="7" t="str">
        <f ca="1">IF($A47="","",IF(AND($B47="",$B46&lt;&gt;"",COUNTIF(S$8:S46,"R")),COUNTIF(S$8:S46,"R")&amp;"R",IF($B47="","",IF(AND($B47=S$7,$C47&lt;&gt;""),"R",IF(S46="R",$A46,IF($B47=S$7,$A47,S46))))))</f>
        <v/>
      </c>
      <c r="T47" s="7" t="str">
        <f ca="1">IF($A47="","",IF(AND($B47="",$B46&lt;&gt;"",COUNTIF(T$8:T46,"R")),COUNTIF(T$8:T46,"R")&amp;"R",IF($B47="","",IF(AND($B47=T$7,$C47&lt;&gt;""),"R",IF(T46="R",$A46,IF($B47=T$7,$A47,T46))))))</f>
        <v/>
      </c>
      <c r="U47" s="7" t="str">
        <f ca="1">IF($A47="","",IF(AND($B47="",$B46&lt;&gt;"",COUNTIF(U$8:U46,"R")),COUNTIF(U$8:U46,"R")&amp;"R",IF($B47="","",IF(AND($B47=U$7,$C47&lt;&gt;""),"R",IF(U46="R",$A46,IF($B47=U$7,$A47,U46))))))</f>
        <v/>
      </c>
      <c r="V47" s="7" t="str">
        <f ca="1">IF($A47="","",IF(AND($B47="",$B46&lt;&gt;"",COUNTIF(V$8:V46,"R")),COUNTIF(V$8:V46,"R")&amp;"R",IF($B47="","",IF(AND($B47=V$7,$C47&lt;&gt;""),"R",IF(V46="R",$A46,IF($B47=V$7,$A47,V46))))))</f>
        <v/>
      </c>
      <c r="W47" s="7" t="str">
        <f ca="1">IF($A47="","",IF(AND($B47="",$B46&lt;&gt;"",COUNTIF(W$8:W46,"R")),COUNTIF(W$8:W46,"R")&amp;"R",IF($B47="","",IF(AND($B47=W$7,$C47&lt;&gt;""),"R",IF(W46="R",$A46,IF($B47=W$7,$A47,W46))))))</f>
        <v/>
      </c>
      <c r="X47" s="7" t="str">
        <f ca="1">IF($A47="","",IF(AND($B47="",$B46&lt;&gt;"",COUNTIF(X$8:X46,"R")),COUNTIF(X$8:X46,"R")&amp;"R",IF($B47="","",IF(AND($B47=X$7,$C47&lt;&gt;""),"R",IF(X46="R",$A46,IF($B47=X$7,$A47,X46))))))</f>
        <v/>
      </c>
      <c r="Y47" s="7" t="str">
        <f ca="1">IF($A47="","",IF(AND($B47="",$B46&lt;&gt;"",COUNTIF(Y$8:Y46,"R")),COUNTIF(Y$8:Y46,"R")&amp;"R",IF($B47="","",IF(AND($B47=Y$7,$C47&lt;&gt;""),"R",IF(Y46="R",$A46,IF($B47=Y$7,$A47,Y46))))))</f>
        <v/>
      </c>
      <c r="Z47" s="7" t="str">
        <f ca="1">IF($A47="","",IF(AND($B47="",$B46&lt;&gt;"",COUNTIF(Z$8:Z46,"R")),COUNTIF(Z$8:Z46,"R")&amp;"R",IF($B47="","",IF(AND($B47=Z$7,$C47&lt;&gt;""),"R",IF(Z46="R",$A46,IF($B47=Z$7,$A47,Z46))))))</f>
        <v/>
      </c>
      <c r="AA47" s="7" t="str">
        <f ca="1">IF($A47="","",IF(AND($B47="",$B46&lt;&gt;"",COUNTIF(AA$8:AA46,"R")),COUNTIF(AA$8:AA46,"R")&amp;"R",IF($B47="","",IF(AND($B47=AA$7,$C47&lt;&gt;""),"R",IF(AA46="R",$A46,IF($B47=AA$7,$A47,AA46))))))</f>
        <v/>
      </c>
      <c r="AB47" s="7" t="str">
        <f ca="1">IF($A47="","",IF(AND($B47="",$B46&lt;&gt;"",COUNTIF(AB$8:AB46,"R")),COUNTIF(AB$8:AB46,"R")&amp;"R",IF($B47="","",IF(AND($B47=AB$7,$C47&lt;&gt;""),"R",IF(AB46="R",$A46,IF($B47=AB$7,$A47,AB46))))))</f>
        <v/>
      </c>
      <c r="AC47" s="7" t="str">
        <f ca="1">IF($A47="","",IF(AND($B47="",$B46&lt;&gt;"",COUNTIF(AC$8:AC46,"R")),COUNTIF(AC$8:AC46,"R")&amp;"R",IF($B47="","",IF(AND($B47=AC$7,$C47&lt;&gt;""),"R",IF(AC46="R",$A46,IF($B47=AC$7,$A47,AC46))))))</f>
        <v/>
      </c>
      <c r="AD47" s="7" t="str">
        <f ca="1">IF($A47="","",IF(AND($B47="",$B46&lt;&gt;"",COUNTIF(AD$8:AD46,"R")),COUNTIF(AD$8:AD46,"R")&amp;"R",IF($B47="","",IF(AND($B47=AD$7,$C47&lt;&gt;""),"R",IF(AD46="R",$A46,IF($B47=AD$7,$A47,AD46))))))</f>
        <v/>
      </c>
      <c r="AE47" s="7" t="str">
        <f ca="1">IF($A47="","",IF(AND($B47="",$B46&lt;&gt;"",COUNTIF(AE$8:AE46,"R")),COUNTIF(AE$8:AE46,"R")&amp;"R",IF($B47="","",IF(AND($B47=AE$7,$C47&lt;&gt;""),"R",IF(AE46="R",$A46,IF($B47=AE$7,$A47,AE46))))))</f>
        <v/>
      </c>
      <c r="AF47" s="7" t="str">
        <f ca="1">IF($A47="","",IF(AND($B47="",$B46&lt;&gt;"",COUNTIF(AF$8:AF46,"R")),COUNTIF(AF$8:AF46,"R")&amp;"R",IF($B47="","",IF(AND($B47=AF$7,$C47&lt;&gt;""),"R",IF(AF46="R",$A46,IF($B47=AF$7,$A47,AF46))))))</f>
        <v/>
      </c>
      <c r="AG47" s="7" t="str">
        <f ca="1">IF($A47="","",IF(AND($B47="",$B46&lt;&gt;"",COUNTIF(AG$8:AG46,"R")),COUNTIF(AG$8:AG46,"R")&amp;"R",IF($B47="","",IF(AND($B47=AG$7,$C47&lt;&gt;""),"R",IF(AG46="R",$A46,IF($B47=AG$7,$A47,AG46))))))</f>
        <v/>
      </c>
      <c r="AH47" s="7" t="str">
        <f ca="1">IF($A47="","",IF(AND($B47="",$B46&lt;&gt;"",COUNTIF(AH$8:AH46,"R")),COUNTIF(AH$8:AH46,"R")&amp;"R",IF($B47="","",IF(AND($B47=AH$7,$C47&lt;&gt;""),"R",IF(AH46="R",$A46,IF($B47=AH$7,$A47,AH46))))))</f>
        <v/>
      </c>
      <c r="AI47" s="7" t="str">
        <f ca="1">IF($A47="","",IF(AND($B47="",$B46&lt;&gt;"",COUNTIF(AI$8:AI46,"R")),COUNTIF(AI$8:AI46,"R")&amp;"R",IF($B47="","",IF(AND($B47=AI$7,$C47&lt;&gt;""),"R",IF(AI46="R",$A46,IF($B47=AI$7,$A47,AI46))))))</f>
        <v/>
      </c>
      <c r="AJ47" s="7" t="str">
        <f ca="1">IF($A47="","",IF(AND($B47="",$B46&lt;&gt;"",COUNTIF(AJ$8:AJ46,"R")),COUNTIF(AJ$8:AJ46,"R")&amp;"R",IF($B47="","",IF(AND($B47=AJ$7,$C47&lt;&gt;""),"R",IF(AJ46="R",$A46,IF($B47=AJ$7,$A47,AJ46))))))</f>
        <v/>
      </c>
      <c r="AK47" s="7" t="str">
        <f ca="1">IF($A47="","",IF(AND($B47="",$B46&lt;&gt;"",COUNTIF(AK$8:AK46,"R")),COUNTIF(AK$8:AK46,"R")&amp;"R",IF($B47="","",IF(AND($B47=AK$7,$C47&lt;&gt;""),"R",IF(AK46="R",$A46,IF($B47=AK$7,$A47,AK46))))))</f>
        <v/>
      </c>
      <c r="AL47" s="7" t="str">
        <f ca="1">IF($A47="","",IF(AND($B47="",$B46&lt;&gt;"",COUNTIF(AL$8:AL46,"R")),COUNTIF(AL$8:AL46,"R")&amp;"R",IF($B47="","",IF(AND($B47=AL$7,$C47&lt;&gt;""),"R",IF(AL46="R",$A46,IF($B47=AL$7,$A47,AL46))))))</f>
        <v/>
      </c>
      <c r="AM47" s="7" t="str">
        <f ca="1">IF($A47="","",IF(AND($B47="",$B46&lt;&gt;"",COUNTIF(AM$8:AM46,"R")),COUNTIF(AM$8:AM46,"R")&amp;"R",IF($B47="","",IF(AND($B47=AM$7,$C47&lt;&gt;""),"R",IF(AM46="R",$A46,IF($B47=AM$7,$A47,AM46))))))</f>
        <v/>
      </c>
      <c r="AN47" s="7" t="str">
        <f ca="1">IF($A47="","",IF(AND($B47="",$B46&lt;&gt;"",COUNTIF(AN$8:AN46,"R")),COUNTIF(AN$8:AN46,"R")&amp;"R",IF($B47="","",IF(AND($B47=AN$7,$C47&lt;&gt;""),"R",IF(AN46="R",$A46,IF($B47=AN$7,$A47,AN46))))))</f>
        <v/>
      </c>
      <c r="AO47" s="8" t="str">
        <f ca="1">IF($A47="","",IF(AND($B47="",$B46&lt;&gt;"",COUNTIF(AO$8:AO46,"R")),COUNTIF(AO$8:AO46,"R")&amp;"R",IF($B47="","",IF(AND($B47=AO$7,$C47&lt;&gt;""),"R",IF(AO46="R",$A46,IF($B47=AO$7,$A47,AO46))))))</f>
        <v/>
      </c>
    </row>
    <row r="48" spans="1:41" x14ac:dyDescent="0.25">
      <c r="A48" s="4">
        <v>41</v>
      </c>
      <c r="C48" s="19" t="str">
        <f ca="1">IF(COUNTIF(B$8:B47,B48)=0,"",COUNTIF(B$8:B47,B48))</f>
        <v/>
      </c>
      <c r="D48" s="6" t="str">
        <f ca="1">IF($A48="","",IF(AND($B48="",$B47&lt;&gt;"",COUNTIF(D$8:D47,"R")),COUNTIF(D$8:D47,"R")&amp;"R",IF($B48="","",IF(AND($B48=D$7,$C48&lt;&gt;""),"R",IF(D47="R",$A47,IF($B48=D$7,$A48,D47))))))</f>
        <v/>
      </c>
      <c r="E48" s="7" t="str">
        <f ca="1">IF($A48="","",IF(AND($B48="",$B47&lt;&gt;"",COUNTIF(E$8:E47,"R")),COUNTIF(E$8:E47,"R")&amp;"R",IF($B48="","",IF(AND($B48=E$7,$C48&lt;&gt;""),"R",IF(E47="R",$A47,IF($B48=E$7,$A48,E47))))))</f>
        <v/>
      </c>
      <c r="F48" s="7" t="str">
        <f ca="1">IF($A48="","",IF(AND($B48="",$B47&lt;&gt;"",COUNTIF(F$8:F47,"R")),COUNTIF(F$8:F47,"R")&amp;"R",IF($B48="","",IF(AND($B48=F$7,$C48&lt;&gt;""),"R",IF(F47="R",$A47,IF($B48=F$7,$A48,F47))))))</f>
        <v/>
      </c>
      <c r="G48" s="7" t="str">
        <f ca="1">IF($A48="","",IF(AND($B48="",$B47&lt;&gt;"",COUNTIF(G$8:G47,"R")),COUNTIF(G$8:G47,"R")&amp;"R",IF($B48="","",IF(AND($B48=G$7,$C48&lt;&gt;""),"R",IF(G47="R",$A47,IF($B48=G$7,$A48,G47))))))</f>
        <v/>
      </c>
      <c r="H48" s="7" t="str">
        <f ca="1">IF($A48="","",IF(AND($B48="",$B47&lt;&gt;"",COUNTIF(H$8:H47,"R")),COUNTIF(H$8:H47,"R")&amp;"R",IF($B48="","",IF(AND($B48=H$7,$C48&lt;&gt;""),"R",IF(H47="R",$A47,IF($B48=H$7,$A48,H47))))))</f>
        <v/>
      </c>
      <c r="I48" s="7" t="str">
        <f ca="1">IF($A48="","",IF(AND($B48="",$B47&lt;&gt;"",COUNTIF(I$8:I47,"R")),COUNTIF(I$8:I47,"R")&amp;"R",IF($B48="","",IF(AND($B48=I$7,$C48&lt;&gt;""),"R",IF(I47="R",$A47,IF($B48=I$7,$A48,I47))))))</f>
        <v/>
      </c>
      <c r="J48" s="7" t="str">
        <f ca="1">IF($A48="","",IF(AND($B48="",$B47&lt;&gt;"",COUNTIF(J$8:J47,"R")),COUNTIF(J$8:J47,"R")&amp;"R",IF($B48="","",IF(AND($B48=J$7,$C48&lt;&gt;""),"R",IF(J47="R",$A47,IF($B48=J$7,$A48,J47))))))</f>
        <v/>
      </c>
      <c r="K48" s="7" t="str">
        <f ca="1">IF($A48="","",IF(AND($B48="",$B47&lt;&gt;"",COUNTIF(K$8:K47,"R")),COUNTIF(K$8:K47,"R")&amp;"R",IF($B48="","",IF(AND($B48=K$7,$C48&lt;&gt;""),"R",IF(K47="R",$A47,IF($B48=K$7,$A48,K47))))))</f>
        <v/>
      </c>
      <c r="L48" s="7" t="str">
        <f ca="1">IF($A48="","",IF(AND($B48="",$B47&lt;&gt;"",COUNTIF(L$8:L47,"R")),COUNTIF(L$8:L47,"R")&amp;"R",IF($B48="","",IF(AND($B48=L$7,$C48&lt;&gt;""),"R",IF(L47="R",$A47,IF($B48=L$7,$A48,L47))))))</f>
        <v/>
      </c>
      <c r="M48" s="7" t="str">
        <f ca="1">IF($A48="","",IF(AND($B48="",$B47&lt;&gt;"",COUNTIF(M$8:M47,"R")),COUNTIF(M$8:M47,"R")&amp;"R",IF($B48="","",IF(AND($B48=M$7,$C48&lt;&gt;""),"R",IF(M47="R",$A47,IF($B48=M$7,$A48,M47))))))</f>
        <v/>
      </c>
      <c r="N48" s="7" t="str">
        <f ca="1">IF($A48="","",IF(AND($B48="",$B47&lt;&gt;"",COUNTIF(N$8:N47,"R")),COUNTIF(N$8:N47,"R")&amp;"R",IF($B48="","",IF(AND($B48=N$7,$C48&lt;&gt;""),"R",IF(N47="R",$A47,IF($B48=N$7,$A48,N47))))))</f>
        <v/>
      </c>
      <c r="O48" s="7" t="str">
        <f ca="1">IF($A48="","",IF(AND($B48="",$B47&lt;&gt;"",COUNTIF(O$8:O47,"R")),COUNTIF(O$8:O47,"R")&amp;"R",IF($B48="","",IF(AND($B48=O$7,$C48&lt;&gt;""),"R",IF(O47="R",$A47,IF($B48=O$7,$A48,O47))))))</f>
        <v/>
      </c>
      <c r="P48" s="7" t="str">
        <f ca="1">IF($A48="","",IF(AND($B48="",$B47&lt;&gt;"",COUNTIF(P$8:P47,"R")),COUNTIF(P$8:P47,"R")&amp;"R",IF($B48="","",IF(AND($B48=P$7,$C48&lt;&gt;""),"R",IF(P47="R",$A47,IF($B48=P$7,$A48,P47))))))</f>
        <v/>
      </c>
      <c r="Q48" s="7" t="str">
        <f ca="1">IF($A48="","",IF(AND($B48="",$B47&lt;&gt;"",COUNTIF(Q$8:Q47,"R")),COUNTIF(Q$8:Q47,"R")&amp;"R",IF($B48="","",IF(AND($B48=Q$7,$C48&lt;&gt;""),"R",IF(Q47="R",$A47,IF($B48=Q$7,$A48,Q47))))))</f>
        <v/>
      </c>
      <c r="R48" s="7" t="str">
        <f ca="1">IF($A48="","",IF(AND($B48="",$B47&lt;&gt;"",COUNTIF(R$8:R47,"R")),COUNTIF(R$8:R47,"R")&amp;"R",IF($B48="","",IF(AND($B48=R$7,$C48&lt;&gt;""),"R",IF(R47="R",$A47,IF($B48=R$7,$A48,R47))))))</f>
        <v/>
      </c>
      <c r="S48" s="7" t="str">
        <f ca="1">IF($A48="","",IF(AND($B48="",$B47&lt;&gt;"",COUNTIF(S$8:S47,"R")),COUNTIF(S$8:S47,"R")&amp;"R",IF($B48="","",IF(AND($B48=S$7,$C48&lt;&gt;""),"R",IF(S47="R",$A47,IF($B48=S$7,$A48,S47))))))</f>
        <v/>
      </c>
      <c r="T48" s="7" t="str">
        <f ca="1">IF($A48="","",IF(AND($B48="",$B47&lt;&gt;"",COUNTIF(T$8:T47,"R")),COUNTIF(T$8:T47,"R")&amp;"R",IF($B48="","",IF(AND($B48=T$7,$C48&lt;&gt;""),"R",IF(T47="R",$A47,IF($B48=T$7,$A48,T47))))))</f>
        <v/>
      </c>
      <c r="U48" s="7" t="str">
        <f ca="1">IF($A48="","",IF(AND($B48="",$B47&lt;&gt;"",COUNTIF(U$8:U47,"R")),COUNTIF(U$8:U47,"R")&amp;"R",IF($B48="","",IF(AND($B48=U$7,$C48&lt;&gt;""),"R",IF(U47="R",$A47,IF($B48=U$7,$A48,U47))))))</f>
        <v/>
      </c>
      <c r="V48" s="7" t="str">
        <f ca="1">IF($A48="","",IF(AND($B48="",$B47&lt;&gt;"",COUNTIF(V$8:V47,"R")),COUNTIF(V$8:V47,"R")&amp;"R",IF($B48="","",IF(AND($B48=V$7,$C48&lt;&gt;""),"R",IF(V47="R",$A47,IF($B48=V$7,$A48,V47))))))</f>
        <v/>
      </c>
      <c r="W48" s="7" t="str">
        <f ca="1">IF($A48="","",IF(AND($B48="",$B47&lt;&gt;"",COUNTIF(W$8:W47,"R")),COUNTIF(W$8:W47,"R")&amp;"R",IF($B48="","",IF(AND($B48=W$7,$C48&lt;&gt;""),"R",IF(W47="R",$A47,IF($B48=W$7,$A48,W47))))))</f>
        <v/>
      </c>
      <c r="X48" s="7" t="str">
        <f ca="1">IF($A48="","",IF(AND($B48="",$B47&lt;&gt;"",COUNTIF(X$8:X47,"R")),COUNTIF(X$8:X47,"R")&amp;"R",IF($B48="","",IF(AND($B48=X$7,$C48&lt;&gt;""),"R",IF(X47="R",$A47,IF($B48=X$7,$A48,X47))))))</f>
        <v/>
      </c>
      <c r="Y48" s="7" t="str">
        <f ca="1">IF($A48="","",IF(AND($B48="",$B47&lt;&gt;"",COUNTIF(Y$8:Y47,"R")),COUNTIF(Y$8:Y47,"R")&amp;"R",IF($B48="","",IF(AND($B48=Y$7,$C48&lt;&gt;""),"R",IF(Y47="R",$A47,IF($B48=Y$7,$A48,Y47))))))</f>
        <v/>
      </c>
      <c r="Z48" s="7" t="str">
        <f ca="1">IF($A48="","",IF(AND($B48="",$B47&lt;&gt;"",COUNTIF(Z$8:Z47,"R")),COUNTIF(Z$8:Z47,"R")&amp;"R",IF($B48="","",IF(AND($B48=Z$7,$C48&lt;&gt;""),"R",IF(Z47="R",$A47,IF($B48=Z$7,$A48,Z47))))))</f>
        <v/>
      </c>
      <c r="AA48" s="7" t="str">
        <f ca="1">IF($A48="","",IF(AND($B48="",$B47&lt;&gt;"",COUNTIF(AA$8:AA47,"R")),COUNTIF(AA$8:AA47,"R")&amp;"R",IF($B48="","",IF(AND($B48=AA$7,$C48&lt;&gt;""),"R",IF(AA47="R",$A47,IF($B48=AA$7,$A48,AA47))))))</f>
        <v/>
      </c>
      <c r="AB48" s="7" t="str">
        <f ca="1">IF($A48="","",IF(AND($B48="",$B47&lt;&gt;"",COUNTIF(AB$8:AB47,"R")),COUNTIF(AB$8:AB47,"R")&amp;"R",IF($B48="","",IF(AND($B48=AB$7,$C48&lt;&gt;""),"R",IF(AB47="R",$A47,IF($B48=AB$7,$A48,AB47))))))</f>
        <v/>
      </c>
      <c r="AC48" s="7" t="str">
        <f ca="1">IF($A48="","",IF(AND($B48="",$B47&lt;&gt;"",COUNTIF(AC$8:AC47,"R")),COUNTIF(AC$8:AC47,"R")&amp;"R",IF($B48="","",IF(AND($B48=AC$7,$C48&lt;&gt;""),"R",IF(AC47="R",$A47,IF($B48=AC$7,$A48,AC47))))))</f>
        <v/>
      </c>
      <c r="AD48" s="7" t="str">
        <f ca="1">IF($A48="","",IF(AND($B48="",$B47&lt;&gt;"",COUNTIF(AD$8:AD47,"R")),COUNTIF(AD$8:AD47,"R")&amp;"R",IF($B48="","",IF(AND($B48=AD$7,$C48&lt;&gt;""),"R",IF(AD47="R",$A47,IF($B48=AD$7,$A48,AD47))))))</f>
        <v/>
      </c>
      <c r="AE48" s="7" t="str">
        <f ca="1">IF($A48="","",IF(AND($B48="",$B47&lt;&gt;"",COUNTIF(AE$8:AE47,"R")),COUNTIF(AE$8:AE47,"R")&amp;"R",IF($B48="","",IF(AND($B48=AE$7,$C48&lt;&gt;""),"R",IF(AE47="R",$A47,IF($B48=AE$7,$A48,AE47))))))</f>
        <v/>
      </c>
      <c r="AF48" s="7" t="str">
        <f ca="1">IF($A48="","",IF(AND($B48="",$B47&lt;&gt;"",COUNTIF(AF$8:AF47,"R")),COUNTIF(AF$8:AF47,"R")&amp;"R",IF($B48="","",IF(AND($B48=AF$7,$C48&lt;&gt;""),"R",IF(AF47="R",$A47,IF($B48=AF$7,$A48,AF47))))))</f>
        <v/>
      </c>
      <c r="AG48" s="7" t="str">
        <f ca="1">IF($A48="","",IF(AND($B48="",$B47&lt;&gt;"",COUNTIF(AG$8:AG47,"R")),COUNTIF(AG$8:AG47,"R")&amp;"R",IF($B48="","",IF(AND($B48=AG$7,$C48&lt;&gt;""),"R",IF(AG47="R",$A47,IF($B48=AG$7,$A48,AG47))))))</f>
        <v/>
      </c>
      <c r="AH48" s="7" t="str">
        <f ca="1">IF($A48="","",IF(AND($B48="",$B47&lt;&gt;"",COUNTIF(AH$8:AH47,"R")),COUNTIF(AH$8:AH47,"R")&amp;"R",IF($B48="","",IF(AND($B48=AH$7,$C48&lt;&gt;""),"R",IF(AH47="R",$A47,IF($B48=AH$7,$A48,AH47))))))</f>
        <v/>
      </c>
      <c r="AI48" s="7" t="str">
        <f ca="1">IF($A48="","",IF(AND($B48="",$B47&lt;&gt;"",COUNTIF(AI$8:AI47,"R")),COUNTIF(AI$8:AI47,"R")&amp;"R",IF($B48="","",IF(AND($B48=AI$7,$C48&lt;&gt;""),"R",IF(AI47="R",$A47,IF($B48=AI$7,$A48,AI47))))))</f>
        <v/>
      </c>
      <c r="AJ48" s="7" t="str">
        <f ca="1">IF($A48="","",IF(AND($B48="",$B47&lt;&gt;"",COUNTIF(AJ$8:AJ47,"R")),COUNTIF(AJ$8:AJ47,"R")&amp;"R",IF($B48="","",IF(AND($B48=AJ$7,$C48&lt;&gt;""),"R",IF(AJ47="R",$A47,IF($B48=AJ$7,$A48,AJ47))))))</f>
        <v/>
      </c>
      <c r="AK48" s="7" t="str">
        <f ca="1">IF($A48="","",IF(AND($B48="",$B47&lt;&gt;"",COUNTIF(AK$8:AK47,"R")),COUNTIF(AK$8:AK47,"R")&amp;"R",IF($B48="","",IF(AND($B48=AK$7,$C48&lt;&gt;""),"R",IF(AK47="R",$A47,IF($B48=AK$7,$A48,AK47))))))</f>
        <v/>
      </c>
      <c r="AL48" s="7" t="str">
        <f ca="1">IF($A48="","",IF(AND($B48="",$B47&lt;&gt;"",COUNTIF(AL$8:AL47,"R")),COUNTIF(AL$8:AL47,"R")&amp;"R",IF($B48="","",IF(AND($B48=AL$7,$C48&lt;&gt;""),"R",IF(AL47="R",$A47,IF($B48=AL$7,$A48,AL47))))))</f>
        <v/>
      </c>
      <c r="AM48" s="7" t="str">
        <f ca="1">IF($A48="","",IF(AND($B48="",$B47&lt;&gt;"",COUNTIF(AM$8:AM47,"R")),COUNTIF(AM$8:AM47,"R")&amp;"R",IF($B48="","",IF(AND($B48=AM$7,$C48&lt;&gt;""),"R",IF(AM47="R",$A47,IF($B48=AM$7,$A48,AM47))))))</f>
        <v/>
      </c>
      <c r="AN48" s="7" t="str">
        <f ca="1">IF($A48="","",IF(AND($B48="",$B47&lt;&gt;"",COUNTIF(AN$8:AN47,"R")),COUNTIF(AN$8:AN47,"R")&amp;"R",IF($B48="","",IF(AND($B48=AN$7,$C48&lt;&gt;""),"R",IF(AN47="R",$A47,IF($B48=AN$7,$A48,AN47))))))</f>
        <v/>
      </c>
      <c r="AO48" s="8" t="str">
        <f ca="1">IF($A48="","",IF(AND($B48="",$B47&lt;&gt;"",COUNTIF(AO$8:AO47,"R")),COUNTIF(AO$8:AO47,"R")&amp;"R",IF($B48="","",IF(AND($B48=AO$7,$C48&lt;&gt;""),"R",IF(AO47="R",$A47,IF($B48=AO$7,$A48,AO47))))))</f>
        <v/>
      </c>
    </row>
    <row r="49" spans="1:41" x14ac:dyDescent="0.25">
      <c r="A49" s="4">
        <v>42</v>
      </c>
      <c r="C49" s="19" t="str">
        <f ca="1">IF(COUNTIF(B$8:B48,B49)=0,"",COUNTIF(B$8:B48,B49))</f>
        <v/>
      </c>
      <c r="D49" s="6" t="str">
        <f ca="1">IF($A49="","",IF(AND($B49="",$B48&lt;&gt;"",COUNTIF(D$8:D48,"R")),COUNTIF(D$8:D48,"R")&amp;"R",IF($B49="","",IF(AND($B49=D$7,$C49&lt;&gt;""),"R",IF(D48="R",$A48,IF($B49=D$7,$A49,D48))))))</f>
        <v/>
      </c>
      <c r="E49" s="7" t="str">
        <f ca="1">IF($A49="","",IF(AND($B49="",$B48&lt;&gt;"",COUNTIF(E$8:E48,"R")),COUNTIF(E$8:E48,"R")&amp;"R",IF($B49="","",IF(AND($B49=E$7,$C49&lt;&gt;""),"R",IF(E48="R",$A48,IF($B49=E$7,$A49,E48))))))</f>
        <v/>
      </c>
      <c r="F49" s="7" t="str">
        <f ca="1">IF($A49="","",IF(AND($B49="",$B48&lt;&gt;"",COUNTIF(F$8:F48,"R")),COUNTIF(F$8:F48,"R")&amp;"R",IF($B49="","",IF(AND($B49=F$7,$C49&lt;&gt;""),"R",IF(F48="R",$A48,IF($B49=F$7,$A49,F48))))))</f>
        <v/>
      </c>
      <c r="G49" s="7" t="str">
        <f ca="1">IF($A49="","",IF(AND($B49="",$B48&lt;&gt;"",COUNTIF(G$8:G48,"R")),COUNTIF(G$8:G48,"R")&amp;"R",IF($B49="","",IF(AND($B49=G$7,$C49&lt;&gt;""),"R",IF(G48="R",$A48,IF($B49=G$7,$A49,G48))))))</f>
        <v/>
      </c>
      <c r="H49" s="7" t="str">
        <f ca="1">IF($A49="","",IF(AND($B49="",$B48&lt;&gt;"",COUNTIF(H$8:H48,"R")),COUNTIF(H$8:H48,"R")&amp;"R",IF($B49="","",IF(AND($B49=H$7,$C49&lt;&gt;""),"R",IF(H48="R",$A48,IF($B49=H$7,$A49,H48))))))</f>
        <v/>
      </c>
      <c r="I49" s="7" t="str">
        <f ca="1">IF($A49="","",IF(AND($B49="",$B48&lt;&gt;"",COUNTIF(I$8:I48,"R")),COUNTIF(I$8:I48,"R")&amp;"R",IF($B49="","",IF(AND($B49=I$7,$C49&lt;&gt;""),"R",IF(I48="R",$A48,IF($B49=I$7,$A49,I48))))))</f>
        <v/>
      </c>
      <c r="J49" s="7" t="str">
        <f ca="1">IF($A49="","",IF(AND($B49="",$B48&lt;&gt;"",COUNTIF(J$8:J48,"R")),COUNTIF(J$8:J48,"R")&amp;"R",IF($B49="","",IF(AND($B49=J$7,$C49&lt;&gt;""),"R",IF(J48="R",$A48,IF($B49=J$7,$A49,J48))))))</f>
        <v/>
      </c>
      <c r="K49" s="7" t="str">
        <f ca="1">IF($A49="","",IF(AND($B49="",$B48&lt;&gt;"",COUNTIF(K$8:K48,"R")),COUNTIF(K$8:K48,"R")&amp;"R",IF($B49="","",IF(AND($B49=K$7,$C49&lt;&gt;""),"R",IF(K48="R",$A48,IF($B49=K$7,$A49,K48))))))</f>
        <v/>
      </c>
      <c r="L49" s="7" t="str">
        <f ca="1">IF($A49="","",IF(AND($B49="",$B48&lt;&gt;"",COUNTIF(L$8:L48,"R")),COUNTIF(L$8:L48,"R")&amp;"R",IF($B49="","",IF(AND($B49=L$7,$C49&lt;&gt;""),"R",IF(L48="R",$A48,IF($B49=L$7,$A49,L48))))))</f>
        <v/>
      </c>
      <c r="M49" s="7" t="str">
        <f ca="1">IF($A49="","",IF(AND($B49="",$B48&lt;&gt;"",COUNTIF(M$8:M48,"R")),COUNTIF(M$8:M48,"R")&amp;"R",IF($B49="","",IF(AND($B49=M$7,$C49&lt;&gt;""),"R",IF(M48="R",$A48,IF($B49=M$7,$A49,M48))))))</f>
        <v/>
      </c>
      <c r="N49" s="7" t="str">
        <f ca="1">IF($A49="","",IF(AND($B49="",$B48&lt;&gt;"",COUNTIF(N$8:N48,"R")),COUNTIF(N$8:N48,"R")&amp;"R",IF($B49="","",IF(AND($B49=N$7,$C49&lt;&gt;""),"R",IF(N48="R",$A48,IF($B49=N$7,$A49,N48))))))</f>
        <v/>
      </c>
      <c r="O49" s="7" t="str">
        <f ca="1">IF($A49="","",IF(AND($B49="",$B48&lt;&gt;"",COUNTIF(O$8:O48,"R")),COUNTIF(O$8:O48,"R")&amp;"R",IF($B49="","",IF(AND($B49=O$7,$C49&lt;&gt;""),"R",IF(O48="R",$A48,IF($B49=O$7,$A49,O48))))))</f>
        <v/>
      </c>
      <c r="P49" s="7" t="str">
        <f ca="1">IF($A49="","",IF(AND($B49="",$B48&lt;&gt;"",COUNTIF(P$8:P48,"R")),COUNTIF(P$8:P48,"R")&amp;"R",IF($B49="","",IF(AND($B49=P$7,$C49&lt;&gt;""),"R",IF(P48="R",$A48,IF($B49=P$7,$A49,P48))))))</f>
        <v/>
      </c>
      <c r="Q49" s="7" t="str">
        <f ca="1">IF($A49="","",IF(AND($B49="",$B48&lt;&gt;"",COUNTIF(Q$8:Q48,"R")),COUNTIF(Q$8:Q48,"R")&amp;"R",IF($B49="","",IF(AND($B49=Q$7,$C49&lt;&gt;""),"R",IF(Q48="R",$A48,IF($B49=Q$7,$A49,Q48))))))</f>
        <v/>
      </c>
      <c r="R49" s="7" t="str">
        <f ca="1">IF($A49="","",IF(AND($B49="",$B48&lt;&gt;"",COUNTIF(R$8:R48,"R")),COUNTIF(R$8:R48,"R")&amp;"R",IF($B49="","",IF(AND($B49=R$7,$C49&lt;&gt;""),"R",IF(R48="R",$A48,IF($B49=R$7,$A49,R48))))))</f>
        <v/>
      </c>
      <c r="S49" s="7" t="str">
        <f ca="1">IF($A49="","",IF(AND($B49="",$B48&lt;&gt;"",COUNTIF(S$8:S48,"R")),COUNTIF(S$8:S48,"R")&amp;"R",IF($B49="","",IF(AND($B49=S$7,$C49&lt;&gt;""),"R",IF(S48="R",$A48,IF($B49=S$7,$A49,S48))))))</f>
        <v/>
      </c>
      <c r="T49" s="7" t="str">
        <f ca="1">IF($A49="","",IF(AND($B49="",$B48&lt;&gt;"",COUNTIF(T$8:T48,"R")),COUNTIF(T$8:T48,"R")&amp;"R",IF($B49="","",IF(AND($B49=T$7,$C49&lt;&gt;""),"R",IF(T48="R",$A48,IF($B49=T$7,$A49,T48))))))</f>
        <v/>
      </c>
      <c r="U49" s="7" t="str">
        <f ca="1">IF($A49="","",IF(AND($B49="",$B48&lt;&gt;"",COUNTIF(U$8:U48,"R")),COUNTIF(U$8:U48,"R")&amp;"R",IF($B49="","",IF(AND($B49=U$7,$C49&lt;&gt;""),"R",IF(U48="R",$A48,IF($B49=U$7,$A49,U48))))))</f>
        <v/>
      </c>
      <c r="V49" s="7" t="str">
        <f ca="1">IF($A49="","",IF(AND($B49="",$B48&lt;&gt;"",COUNTIF(V$8:V48,"R")),COUNTIF(V$8:V48,"R")&amp;"R",IF($B49="","",IF(AND($B49=V$7,$C49&lt;&gt;""),"R",IF(V48="R",$A48,IF($B49=V$7,$A49,V48))))))</f>
        <v/>
      </c>
      <c r="W49" s="7" t="str">
        <f ca="1">IF($A49="","",IF(AND($B49="",$B48&lt;&gt;"",COUNTIF(W$8:W48,"R")),COUNTIF(W$8:W48,"R")&amp;"R",IF($B49="","",IF(AND($B49=W$7,$C49&lt;&gt;""),"R",IF(W48="R",$A48,IF($B49=W$7,$A49,W48))))))</f>
        <v/>
      </c>
      <c r="X49" s="7" t="str">
        <f ca="1">IF($A49="","",IF(AND($B49="",$B48&lt;&gt;"",COUNTIF(X$8:X48,"R")),COUNTIF(X$8:X48,"R")&amp;"R",IF($B49="","",IF(AND($B49=X$7,$C49&lt;&gt;""),"R",IF(X48="R",$A48,IF($B49=X$7,$A49,X48))))))</f>
        <v/>
      </c>
      <c r="Y49" s="7" t="str">
        <f ca="1">IF($A49="","",IF(AND($B49="",$B48&lt;&gt;"",COUNTIF(Y$8:Y48,"R")),COUNTIF(Y$8:Y48,"R")&amp;"R",IF($B49="","",IF(AND($B49=Y$7,$C49&lt;&gt;""),"R",IF(Y48="R",$A48,IF($B49=Y$7,$A49,Y48))))))</f>
        <v/>
      </c>
      <c r="Z49" s="7" t="str">
        <f ca="1">IF($A49="","",IF(AND($B49="",$B48&lt;&gt;"",COUNTIF(Z$8:Z48,"R")),COUNTIF(Z$8:Z48,"R")&amp;"R",IF($B49="","",IF(AND($B49=Z$7,$C49&lt;&gt;""),"R",IF(Z48="R",$A48,IF($B49=Z$7,$A49,Z48))))))</f>
        <v/>
      </c>
      <c r="AA49" s="7" t="str">
        <f ca="1">IF($A49="","",IF(AND($B49="",$B48&lt;&gt;"",COUNTIF(AA$8:AA48,"R")),COUNTIF(AA$8:AA48,"R")&amp;"R",IF($B49="","",IF(AND($B49=AA$7,$C49&lt;&gt;""),"R",IF(AA48="R",$A48,IF($B49=AA$7,$A49,AA48))))))</f>
        <v/>
      </c>
      <c r="AB49" s="7" t="str">
        <f ca="1">IF($A49="","",IF(AND($B49="",$B48&lt;&gt;"",COUNTIF(AB$8:AB48,"R")),COUNTIF(AB$8:AB48,"R")&amp;"R",IF($B49="","",IF(AND($B49=AB$7,$C49&lt;&gt;""),"R",IF(AB48="R",$A48,IF($B49=AB$7,$A49,AB48))))))</f>
        <v/>
      </c>
      <c r="AC49" s="7" t="str">
        <f ca="1">IF($A49="","",IF(AND($B49="",$B48&lt;&gt;"",COUNTIF(AC$8:AC48,"R")),COUNTIF(AC$8:AC48,"R")&amp;"R",IF($B49="","",IF(AND($B49=AC$7,$C49&lt;&gt;""),"R",IF(AC48="R",$A48,IF($B49=AC$7,$A49,AC48))))))</f>
        <v/>
      </c>
      <c r="AD49" s="7" t="str">
        <f ca="1">IF($A49="","",IF(AND($B49="",$B48&lt;&gt;"",COUNTIF(AD$8:AD48,"R")),COUNTIF(AD$8:AD48,"R")&amp;"R",IF($B49="","",IF(AND($B49=AD$7,$C49&lt;&gt;""),"R",IF(AD48="R",$A48,IF($B49=AD$7,$A49,AD48))))))</f>
        <v/>
      </c>
      <c r="AE49" s="7" t="str">
        <f ca="1">IF($A49="","",IF(AND($B49="",$B48&lt;&gt;"",COUNTIF(AE$8:AE48,"R")),COUNTIF(AE$8:AE48,"R")&amp;"R",IF($B49="","",IF(AND($B49=AE$7,$C49&lt;&gt;""),"R",IF(AE48="R",$A48,IF($B49=AE$7,$A49,AE48))))))</f>
        <v/>
      </c>
      <c r="AF49" s="7" t="str">
        <f ca="1">IF($A49="","",IF(AND($B49="",$B48&lt;&gt;"",COUNTIF(AF$8:AF48,"R")),COUNTIF(AF$8:AF48,"R")&amp;"R",IF($B49="","",IF(AND($B49=AF$7,$C49&lt;&gt;""),"R",IF(AF48="R",$A48,IF($B49=AF$7,$A49,AF48))))))</f>
        <v/>
      </c>
      <c r="AG49" s="7" t="str">
        <f ca="1">IF($A49="","",IF(AND($B49="",$B48&lt;&gt;"",COUNTIF(AG$8:AG48,"R")),COUNTIF(AG$8:AG48,"R")&amp;"R",IF($B49="","",IF(AND($B49=AG$7,$C49&lt;&gt;""),"R",IF(AG48="R",$A48,IF($B49=AG$7,$A49,AG48))))))</f>
        <v/>
      </c>
      <c r="AH49" s="7" t="str">
        <f ca="1">IF($A49="","",IF(AND($B49="",$B48&lt;&gt;"",COUNTIF(AH$8:AH48,"R")),COUNTIF(AH$8:AH48,"R")&amp;"R",IF($B49="","",IF(AND($B49=AH$7,$C49&lt;&gt;""),"R",IF(AH48="R",$A48,IF($B49=AH$7,$A49,AH48))))))</f>
        <v/>
      </c>
      <c r="AI49" s="7" t="str">
        <f ca="1">IF($A49="","",IF(AND($B49="",$B48&lt;&gt;"",COUNTIF(AI$8:AI48,"R")),COUNTIF(AI$8:AI48,"R")&amp;"R",IF($B49="","",IF(AND($B49=AI$7,$C49&lt;&gt;""),"R",IF(AI48="R",$A48,IF($B49=AI$7,$A49,AI48))))))</f>
        <v/>
      </c>
      <c r="AJ49" s="7" t="str">
        <f ca="1">IF($A49="","",IF(AND($B49="",$B48&lt;&gt;"",COUNTIF(AJ$8:AJ48,"R")),COUNTIF(AJ$8:AJ48,"R")&amp;"R",IF($B49="","",IF(AND($B49=AJ$7,$C49&lt;&gt;""),"R",IF(AJ48="R",$A48,IF($B49=AJ$7,$A49,AJ48))))))</f>
        <v/>
      </c>
      <c r="AK49" s="7" t="str">
        <f ca="1">IF($A49="","",IF(AND($B49="",$B48&lt;&gt;"",COUNTIF(AK$8:AK48,"R")),COUNTIF(AK$8:AK48,"R")&amp;"R",IF($B49="","",IF(AND($B49=AK$7,$C49&lt;&gt;""),"R",IF(AK48="R",$A48,IF($B49=AK$7,$A49,AK48))))))</f>
        <v/>
      </c>
      <c r="AL49" s="7" t="str">
        <f ca="1">IF($A49="","",IF(AND($B49="",$B48&lt;&gt;"",COUNTIF(AL$8:AL48,"R")),COUNTIF(AL$8:AL48,"R")&amp;"R",IF($B49="","",IF(AND($B49=AL$7,$C49&lt;&gt;""),"R",IF(AL48="R",$A48,IF($B49=AL$7,$A49,AL48))))))</f>
        <v/>
      </c>
      <c r="AM49" s="7" t="str">
        <f ca="1">IF($A49="","",IF(AND($B49="",$B48&lt;&gt;"",COUNTIF(AM$8:AM48,"R")),COUNTIF(AM$8:AM48,"R")&amp;"R",IF($B49="","",IF(AND($B49=AM$7,$C49&lt;&gt;""),"R",IF(AM48="R",$A48,IF($B49=AM$7,$A49,AM48))))))</f>
        <v/>
      </c>
      <c r="AN49" s="7" t="str">
        <f ca="1">IF($A49="","",IF(AND($B49="",$B48&lt;&gt;"",COUNTIF(AN$8:AN48,"R")),COUNTIF(AN$8:AN48,"R")&amp;"R",IF($B49="","",IF(AND($B49=AN$7,$C49&lt;&gt;""),"R",IF(AN48="R",$A48,IF($B49=AN$7,$A49,AN48))))))</f>
        <v/>
      </c>
      <c r="AO49" s="8" t="str">
        <f ca="1">IF($A49="","",IF(AND($B49="",$B48&lt;&gt;"",COUNTIF(AO$8:AO48,"R")),COUNTIF(AO$8:AO48,"R")&amp;"R",IF($B49="","",IF(AND($B49=AO$7,$C49&lt;&gt;""),"R",IF(AO48="R",$A48,IF($B49=AO$7,$A49,AO48))))))</f>
        <v/>
      </c>
    </row>
    <row r="50" spans="1:41" x14ac:dyDescent="0.25">
      <c r="A50" s="4">
        <v>43</v>
      </c>
      <c r="C50" s="19" t="str">
        <f ca="1">IF(COUNTIF(B$8:B49,B50)=0,"",COUNTIF(B$8:B49,B50))</f>
        <v/>
      </c>
      <c r="D50" s="6" t="str">
        <f ca="1">IF($A50="","",IF(AND($B50="",$B49&lt;&gt;"",COUNTIF(D$8:D49,"R")),COUNTIF(D$8:D49,"R")&amp;"R",IF($B50="","",IF(AND($B50=D$7,$C50&lt;&gt;""),"R",IF(D49="R",$A49,IF($B50=D$7,$A50,D49))))))</f>
        <v/>
      </c>
      <c r="E50" s="7" t="str">
        <f ca="1">IF($A50="","",IF(AND($B50="",$B49&lt;&gt;"",COUNTIF(E$8:E49,"R")),COUNTIF(E$8:E49,"R")&amp;"R",IF($B50="","",IF(AND($B50=E$7,$C50&lt;&gt;""),"R",IF(E49="R",$A49,IF($B50=E$7,$A50,E49))))))</f>
        <v/>
      </c>
      <c r="F50" s="7" t="str">
        <f ca="1">IF($A50="","",IF(AND($B50="",$B49&lt;&gt;"",COUNTIF(F$8:F49,"R")),COUNTIF(F$8:F49,"R")&amp;"R",IF($B50="","",IF(AND($B50=F$7,$C50&lt;&gt;""),"R",IF(F49="R",$A49,IF($B50=F$7,$A50,F49))))))</f>
        <v/>
      </c>
      <c r="G50" s="7" t="str">
        <f ca="1">IF($A50="","",IF(AND($B50="",$B49&lt;&gt;"",COUNTIF(G$8:G49,"R")),COUNTIF(G$8:G49,"R")&amp;"R",IF($B50="","",IF(AND($B50=G$7,$C50&lt;&gt;""),"R",IF(G49="R",$A49,IF($B50=G$7,$A50,G49))))))</f>
        <v/>
      </c>
      <c r="H50" s="7" t="str">
        <f ca="1">IF($A50="","",IF(AND($B50="",$B49&lt;&gt;"",COUNTIF(H$8:H49,"R")),COUNTIF(H$8:H49,"R")&amp;"R",IF($B50="","",IF(AND($B50=H$7,$C50&lt;&gt;""),"R",IF(H49="R",$A49,IF($B50=H$7,$A50,H49))))))</f>
        <v/>
      </c>
      <c r="I50" s="7" t="str">
        <f ca="1">IF($A50="","",IF(AND($B50="",$B49&lt;&gt;"",COUNTIF(I$8:I49,"R")),COUNTIF(I$8:I49,"R")&amp;"R",IF($B50="","",IF(AND($B50=I$7,$C50&lt;&gt;""),"R",IF(I49="R",$A49,IF($B50=I$7,$A50,I49))))))</f>
        <v/>
      </c>
      <c r="J50" s="7" t="str">
        <f ca="1">IF($A50="","",IF(AND($B50="",$B49&lt;&gt;"",COUNTIF(J$8:J49,"R")),COUNTIF(J$8:J49,"R")&amp;"R",IF($B50="","",IF(AND($B50=J$7,$C50&lt;&gt;""),"R",IF(J49="R",$A49,IF($B50=J$7,$A50,J49))))))</f>
        <v/>
      </c>
      <c r="K50" s="7" t="str">
        <f ca="1">IF($A50="","",IF(AND($B50="",$B49&lt;&gt;"",COUNTIF(K$8:K49,"R")),COUNTIF(K$8:K49,"R")&amp;"R",IF($B50="","",IF(AND($B50=K$7,$C50&lt;&gt;""),"R",IF(K49="R",$A49,IF($B50=K$7,$A50,K49))))))</f>
        <v/>
      </c>
      <c r="L50" s="7" t="str">
        <f ca="1">IF($A50="","",IF(AND($B50="",$B49&lt;&gt;"",COUNTIF(L$8:L49,"R")),COUNTIF(L$8:L49,"R")&amp;"R",IF($B50="","",IF(AND($B50=L$7,$C50&lt;&gt;""),"R",IF(L49="R",$A49,IF($B50=L$7,$A50,L49))))))</f>
        <v/>
      </c>
      <c r="M50" s="7" t="str">
        <f ca="1">IF($A50="","",IF(AND($B50="",$B49&lt;&gt;"",COUNTIF(M$8:M49,"R")),COUNTIF(M$8:M49,"R")&amp;"R",IF($B50="","",IF(AND($B50=M$7,$C50&lt;&gt;""),"R",IF(M49="R",$A49,IF($B50=M$7,$A50,M49))))))</f>
        <v/>
      </c>
      <c r="N50" s="7" t="str">
        <f ca="1">IF($A50="","",IF(AND($B50="",$B49&lt;&gt;"",COUNTIF(N$8:N49,"R")),COUNTIF(N$8:N49,"R")&amp;"R",IF($B50="","",IF(AND($B50=N$7,$C50&lt;&gt;""),"R",IF(N49="R",$A49,IF($B50=N$7,$A50,N49))))))</f>
        <v/>
      </c>
      <c r="O50" s="7" t="str">
        <f ca="1">IF($A50="","",IF(AND($B50="",$B49&lt;&gt;"",COUNTIF(O$8:O49,"R")),COUNTIF(O$8:O49,"R")&amp;"R",IF($B50="","",IF(AND($B50=O$7,$C50&lt;&gt;""),"R",IF(O49="R",$A49,IF($B50=O$7,$A50,O49))))))</f>
        <v/>
      </c>
      <c r="P50" s="7" t="str">
        <f ca="1">IF($A50="","",IF(AND($B50="",$B49&lt;&gt;"",COUNTIF(P$8:P49,"R")),COUNTIF(P$8:P49,"R")&amp;"R",IF($B50="","",IF(AND($B50=P$7,$C50&lt;&gt;""),"R",IF(P49="R",$A49,IF($B50=P$7,$A50,P49))))))</f>
        <v/>
      </c>
      <c r="Q50" s="7" t="str">
        <f ca="1">IF($A50="","",IF(AND($B50="",$B49&lt;&gt;"",COUNTIF(Q$8:Q49,"R")),COUNTIF(Q$8:Q49,"R")&amp;"R",IF($B50="","",IF(AND($B50=Q$7,$C50&lt;&gt;""),"R",IF(Q49="R",$A49,IF($B50=Q$7,$A50,Q49))))))</f>
        <v/>
      </c>
      <c r="R50" s="7" t="str">
        <f ca="1">IF($A50="","",IF(AND($B50="",$B49&lt;&gt;"",COUNTIF(R$8:R49,"R")),COUNTIF(R$8:R49,"R")&amp;"R",IF($B50="","",IF(AND($B50=R$7,$C50&lt;&gt;""),"R",IF(R49="R",$A49,IF($B50=R$7,$A50,R49))))))</f>
        <v/>
      </c>
      <c r="S50" s="7" t="str">
        <f ca="1">IF($A50="","",IF(AND($B50="",$B49&lt;&gt;"",COUNTIF(S$8:S49,"R")),COUNTIF(S$8:S49,"R")&amp;"R",IF($B50="","",IF(AND($B50=S$7,$C50&lt;&gt;""),"R",IF(S49="R",$A49,IF($B50=S$7,$A50,S49))))))</f>
        <v/>
      </c>
      <c r="T50" s="7" t="str">
        <f ca="1">IF($A50="","",IF(AND($B50="",$B49&lt;&gt;"",COUNTIF(T$8:T49,"R")),COUNTIF(T$8:T49,"R")&amp;"R",IF($B50="","",IF(AND($B50=T$7,$C50&lt;&gt;""),"R",IF(T49="R",$A49,IF($B50=T$7,$A50,T49))))))</f>
        <v/>
      </c>
      <c r="U50" s="7" t="str">
        <f ca="1">IF($A50="","",IF(AND($B50="",$B49&lt;&gt;"",COUNTIF(U$8:U49,"R")),COUNTIF(U$8:U49,"R")&amp;"R",IF($B50="","",IF(AND($B50=U$7,$C50&lt;&gt;""),"R",IF(U49="R",$A49,IF($B50=U$7,$A50,U49))))))</f>
        <v/>
      </c>
      <c r="V50" s="7" t="str">
        <f ca="1">IF($A50="","",IF(AND($B50="",$B49&lt;&gt;"",COUNTIF(V$8:V49,"R")),COUNTIF(V$8:V49,"R")&amp;"R",IF($B50="","",IF(AND($B50=V$7,$C50&lt;&gt;""),"R",IF(V49="R",$A49,IF($B50=V$7,$A50,V49))))))</f>
        <v/>
      </c>
      <c r="W50" s="7" t="str">
        <f ca="1">IF($A50="","",IF(AND($B50="",$B49&lt;&gt;"",COUNTIF(W$8:W49,"R")),COUNTIF(W$8:W49,"R")&amp;"R",IF($B50="","",IF(AND($B50=W$7,$C50&lt;&gt;""),"R",IF(W49="R",$A49,IF($B50=W$7,$A50,W49))))))</f>
        <v/>
      </c>
      <c r="X50" s="7" t="str">
        <f ca="1">IF($A50="","",IF(AND($B50="",$B49&lt;&gt;"",COUNTIF(X$8:X49,"R")),COUNTIF(X$8:X49,"R")&amp;"R",IF($B50="","",IF(AND($B50=X$7,$C50&lt;&gt;""),"R",IF(X49="R",$A49,IF($B50=X$7,$A50,X49))))))</f>
        <v/>
      </c>
      <c r="Y50" s="7" t="str">
        <f ca="1">IF($A50="","",IF(AND($B50="",$B49&lt;&gt;"",COUNTIF(Y$8:Y49,"R")),COUNTIF(Y$8:Y49,"R")&amp;"R",IF($B50="","",IF(AND($B50=Y$7,$C50&lt;&gt;""),"R",IF(Y49="R",$A49,IF($B50=Y$7,$A50,Y49))))))</f>
        <v/>
      </c>
      <c r="Z50" s="7" t="str">
        <f ca="1">IF($A50="","",IF(AND($B50="",$B49&lt;&gt;"",COUNTIF(Z$8:Z49,"R")),COUNTIF(Z$8:Z49,"R")&amp;"R",IF($B50="","",IF(AND($B50=Z$7,$C50&lt;&gt;""),"R",IF(Z49="R",$A49,IF($B50=Z$7,$A50,Z49))))))</f>
        <v/>
      </c>
      <c r="AA50" s="7" t="str">
        <f ca="1">IF($A50="","",IF(AND($B50="",$B49&lt;&gt;"",COUNTIF(AA$8:AA49,"R")),COUNTIF(AA$8:AA49,"R")&amp;"R",IF($B50="","",IF(AND($B50=AA$7,$C50&lt;&gt;""),"R",IF(AA49="R",$A49,IF($B50=AA$7,$A50,AA49))))))</f>
        <v/>
      </c>
      <c r="AB50" s="7" t="str">
        <f ca="1">IF($A50="","",IF(AND($B50="",$B49&lt;&gt;"",COUNTIF(AB$8:AB49,"R")),COUNTIF(AB$8:AB49,"R")&amp;"R",IF($B50="","",IF(AND($B50=AB$7,$C50&lt;&gt;""),"R",IF(AB49="R",$A49,IF($B50=AB$7,$A50,AB49))))))</f>
        <v/>
      </c>
      <c r="AC50" s="7" t="str">
        <f ca="1">IF($A50="","",IF(AND($B50="",$B49&lt;&gt;"",COUNTIF(AC$8:AC49,"R")),COUNTIF(AC$8:AC49,"R")&amp;"R",IF($B50="","",IF(AND($B50=AC$7,$C50&lt;&gt;""),"R",IF(AC49="R",$A49,IF($B50=AC$7,$A50,AC49))))))</f>
        <v/>
      </c>
      <c r="AD50" s="7" t="str">
        <f ca="1">IF($A50="","",IF(AND($B50="",$B49&lt;&gt;"",COUNTIF(AD$8:AD49,"R")),COUNTIF(AD$8:AD49,"R")&amp;"R",IF($B50="","",IF(AND($B50=AD$7,$C50&lt;&gt;""),"R",IF(AD49="R",$A49,IF($B50=AD$7,$A50,AD49))))))</f>
        <v/>
      </c>
      <c r="AE50" s="7" t="str">
        <f ca="1">IF($A50="","",IF(AND($B50="",$B49&lt;&gt;"",COUNTIF(AE$8:AE49,"R")),COUNTIF(AE$8:AE49,"R")&amp;"R",IF($B50="","",IF(AND($B50=AE$7,$C50&lt;&gt;""),"R",IF(AE49="R",$A49,IF($B50=AE$7,$A50,AE49))))))</f>
        <v/>
      </c>
      <c r="AF50" s="7" t="str">
        <f ca="1">IF($A50="","",IF(AND($B50="",$B49&lt;&gt;"",COUNTIF(AF$8:AF49,"R")),COUNTIF(AF$8:AF49,"R")&amp;"R",IF($B50="","",IF(AND($B50=AF$7,$C50&lt;&gt;""),"R",IF(AF49="R",$A49,IF($B50=AF$7,$A50,AF49))))))</f>
        <v/>
      </c>
      <c r="AG50" s="7" t="str">
        <f ca="1">IF($A50="","",IF(AND($B50="",$B49&lt;&gt;"",COUNTIF(AG$8:AG49,"R")),COUNTIF(AG$8:AG49,"R")&amp;"R",IF($B50="","",IF(AND($B50=AG$7,$C50&lt;&gt;""),"R",IF(AG49="R",$A49,IF($B50=AG$7,$A50,AG49))))))</f>
        <v/>
      </c>
      <c r="AH50" s="7" t="str">
        <f ca="1">IF($A50="","",IF(AND($B50="",$B49&lt;&gt;"",COUNTIF(AH$8:AH49,"R")),COUNTIF(AH$8:AH49,"R")&amp;"R",IF($B50="","",IF(AND($B50=AH$7,$C50&lt;&gt;""),"R",IF(AH49="R",$A49,IF($B50=AH$7,$A50,AH49))))))</f>
        <v/>
      </c>
      <c r="AI50" s="7" t="str">
        <f ca="1">IF($A50="","",IF(AND($B50="",$B49&lt;&gt;"",COUNTIF(AI$8:AI49,"R")),COUNTIF(AI$8:AI49,"R")&amp;"R",IF($B50="","",IF(AND($B50=AI$7,$C50&lt;&gt;""),"R",IF(AI49="R",$A49,IF($B50=AI$7,$A50,AI49))))))</f>
        <v/>
      </c>
      <c r="AJ50" s="7" t="str">
        <f ca="1">IF($A50="","",IF(AND($B50="",$B49&lt;&gt;"",COUNTIF(AJ$8:AJ49,"R")),COUNTIF(AJ$8:AJ49,"R")&amp;"R",IF($B50="","",IF(AND($B50=AJ$7,$C50&lt;&gt;""),"R",IF(AJ49="R",$A49,IF($B50=AJ$7,$A50,AJ49))))))</f>
        <v/>
      </c>
      <c r="AK50" s="7" t="str">
        <f ca="1">IF($A50="","",IF(AND($B50="",$B49&lt;&gt;"",COUNTIF(AK$8:AK49,"R")),COUNTIF(AK$8:AK49,"R")&amp;"R",IF($B50="","",IF(AND($B50=AK$7,$C50&lt;&gt;""),"R",IF(AK49="R",$A49,IF($B50=AK$7,$A50,AK49))))))</f>
        <v/>
      </c>
      <c r="AL50" s="7" t="str">
        <f ca="1">IF($A50="","",IF(AND($B50="",$B49&lt;&gt;"",COUNTIF(AL$8:AL49,"R")),COUNTIF(AL$8:AL49,"R")&amp;"R",IF($B50="","",IF(AND($B50=AL$7,$C50&lt;&gt;""),"R",IF(AL49="R",$A49,IF($B50=AL$7,$A50,AL49))))))</f>
        <v/>
      </c>
      <c r="AM50" s="7" t="str">
        <f ca="1">IF($A50="","",IF(AND($B50="",$B49&lt;&gt;"",COUNTIF(AM$8:AM49,"R")),COUNTIF(AM$8:AM49,"R")&amp;"R",IF($B50="","",IF(AND($B50=AM$7,$C50&lt;&gt;""),"R",IF(AM49="R",$A49,IF($B50=AM$7,$A50,AM49))))))</f>
        <v/>
      </c>
      <c r="AN50" s="7" t="str">
        <f ca="1">IF($A50="","",IF(AND($B50="",$B49&lt;&gt;"",COUNTIF(AN$8:AN49,"R")),COUNTIF(AN$8:AN49,"R")&amp;"R",IF($B50="","",IF(AND($B50=AN$7,$C50&lt;&gt;""),"R",IF(AN49="R",$A49,IF($B50=AN$7,$A50,AN49))))))</f>
        <v/>
      </c>
      <c r="AO50" s="8" t="str">
        <f ca="1">IF($A50="","",IF(AND($B50="",$B49&lt;&gt;"",COUNTIF(AO$8:AO49,"R")),COUNTIF(AO$8:AO49,"R")&amp;"R",IF($B50="","",IF(AND($B50=AO$7,$C50&lt;&gt;""),"R",IF(AO49="R",$A49,IF($B50=AO$7,$A50,AO49))))))</f>
        <v/>
      </c>
    </row>
    <row r="51" spans="1:41" x14ac:dyDescent="0.25">
      <c r="A51" s="4">
        <v>44</v>
      </c>
      <c r="C51" s="19" t="str">
        <f ca="1">IF(COUNTIF(B$8:B50,B51)=0,"",COUNTIF(B$8:B50,B51))</f>
        <v/>
      </c>
      <c r="D51" s="6" t="str">
        <f ca="1">IF($A51="","",IF(AND($B51="",$B50&lt;&gt;"",COUNTIF(D$8:D50,"R")),COUNTIF(D$8:D50,"R")&amp;"R",IF($B51="","",IF(AND($B51=D$7,$C51&lt;&gt;""),"R",IF(D50="R",$A50,IF($B51=D$7,$A51,D50))))))</f>
        <v/>
      </c>
      <c r="E51" s="7" t="str">
        <f ca="1">IF($A51="","",IF(AND($B51="",$B50&lt;&gt;"",COUNTIF(E$8:E50,"R")),COUNTIF(E$8:E50,"R")&amp;"R",IF($B51="","",IF(AND($B51=E$7,$C51&lt;&gt;""),"R",IF(E50="R",$A50,IF($B51=E$7,$A51,E50))))))</f>
        <v/>
      </c>
      <c r="F51" s="7" t="str">
        <f ca="1">IF($A51="","",IF(AND($B51="",$B50&lt;&gt;"",COUNTIF(F$8:F50,"R")),COUNTIF(F$8:F50,"R")&amp;"R",IF($B51="","",IF(AND($B51=F$7,$C51&lt;&gt;""),"R",IF(F50="R",$A50,IF($B51=F$7,$A51,F50))))))</f>
        <v/>
      </c>
      <c r="G51" s="7" t="str">
        <f ca="1">IF($A51="","",IF(AND($B51="",$B50&lt;&gt;"",COUNTIF(G$8:G50,"R")),COUNTIF(G$8:G50,"R")&amp;"R",IF($B51="","",IF(AND($B51=G$7,$C51&lt;&gt;""),"R",IF(G50="R",$A50,IF($B51=G$7,$A51,G50))))))</f>
        <v/>
      </c>
      <c r="H51" s="7" t="str">
        <f ca="1">IF($A51="","",IF(AND($B51="",$B50&lt;&gt;"",COUNTIF(H$8:H50,"R")),COUNTIF(H$8:H50,"R")&amp;"R",IF($B51="","",IF(AND($B51=H$7,$C51&lt;&gt;""),"R",IF(H50="R",$A50,IF($B51=H$7,$A51,H50))))))</f>
        <v/>
      </c>
      <c r="I51" s="7" t="str">
        <f ca="1">IF($A51="","",IF(AND($B51="",$B50&lt;&gt;"",COUNTIF(I$8:I50,"R")),COUNTIF(I$8:I50,"R")&amp;"R",IF($B51="","",IF(AND($B51=I$7,$C51&lt;&gt;""),"R",IF(I50="R",$A50,IF($B51=I$7,$A51,I50))))))</f>
        <v/>
      </c>
      <c r="J51" s="7" t="str">
        <f ca="1">IF($A51="","",IF(AND($B51="",$B50&lt;&gt;"",COUNTIF(J$8:J50,"R")),COUNTIF(J$8:J50,"R")&amp;"R",IF($B51="","",IF(AND($B51=J$7,$C51&lt;&gt;""),"R",IF(J50="R",$A50,IF($B51=J$7,$A51,J50))))))</f>
        <v/>
      </c>
      <c r="K51" s="7" t="str">
        <f ca="1">IF($A51="","",IF(AND($B51="",$B50&lt;&gt;"",COUNTIF(K$8:K50,"R")),COUNTIF(K$8:K50,"R")&amp;"R",IF($B51="","",IF(AND($B51=K$7,$C51&lt;&gt;""),"R",IF(K50="R",$A50,IF($B51=K$7,$A51,K50))))))</f>
        <v/>
      </c>
      <c r="L51" s="7" t="str">
        <f ca="1">IF($A51="","",IF(AND($B51="",$B50&lt;&gt;"",COUNTIF(L$8:L50,"R")),COUNTIF(L$8:L50,"R")&amp;"R",IF($B51="","",IF(AND($B51=L$7,$C51&lt;&gt;""),"R",IF(L50="R",$A50,IF($B51=L$7,$A51,L50))))))</f>
        <v/>
      </c>
      <c r="M51" s="7" t="str">
        <f ca="1">IF($A51="","",IF(AND($B51="",$B50&lt;&gt;"",COUNTIF(M$8:M50,"R")),COUNTIF(M$8:M50,"R")&amp;"R",IF($B51="","",IF(AND($B51=M$7,$C51&lt;&gt;""),"R",IF(M50="R",$A50,IF($B51=M$7,$A51,M50))))))</f>
        <v/>
      </c>
      <c r="N51" s="7" t="str">
        <f ca="1">IF($A51="","",IF(AND($B51="",$B50&lt;&gt;"",COUNTIF(N$8:N50,"R")),COUNTIF(N$8:N50,"R")&amp;"R",IF($B51="","",IF(AND($B51=N$7,$C51&lt;&gt;""),"R",IF(N50="R",$A50,IF($B51=N$7,$A51,N50))))))</f>
        <v/>
      </c>
      <c r="O51" s="7" t="str">
        <f ca="1">IF($A51="","",IF(AND($B51="",$B50&lt;&gt;"",COUNTIF(O$8:O50,"R")),COUNTIF(O$8:O50,"R")&amp;"R",IF($B51="","",IF(AND($B51=O$7,$C51&lt;&gt;""),"R",IF(O50="R",$A50,IF($B51=O$7,$A51,O50))))))</f>
        <v/>
      </c>
      <c r="P51" s="7" t="str">
        <f ca="1">IF($A51="","",IF(AND($B51="",$B50&lt;&gt;"",COUNTIF(P$8:P50,"R")),COUNTIF(P$8:P50,"R")&amp;"R",IF($B51="","",IF(AND($B51=P$7,$C51&lt;&gt;""),"R",IF(P50="R",$A50,IF($B51=P$7,$A51,P50))))))</f>
        <v/>
      </c>
      <c r="Q51" s="7" t="str">
        <f ca="1">IF($A51="","",IF(AND($B51="",$B50&lt;&gt;"",COUNTIF(Q$8:Q50,"R")),COUNTIF(Q$8:Q50,"R")&amp;"R",IF($B51="","",IF(AND($B51=Q$7,$C51&lt;&gt;""),"R",IF(Q50="R",$A50,IF($B51=Q$7,$A51,Q50))))))</f>
        <v/>
      </c>
      <c r="R51" s="7" t="str">
        <f ca="1">IF($A51="","",IF(AND($B51="",$B50&lt;&gt;"",COUNTIF(R$8:R50,"R")),COUNTIF(R$8:R50,"R")&amp;"R",IF($B51="","",IF(AND($B51=R$7,$C51&lt;&gt;""),"R",IF(R50="R",$A50,IF($B51=R$7,$A51,R50))))))</f>
        <v/>
      </c>
      <c r="S51" s="7" t="str">
        <f ca="1">IF($A51="","",IF(AND($B51="",$B50&lt;&gt;"",COUNTIF(S$8:S50,"R")),COUNTIF(S$8:S50,"R")&amp;"R",IF($B51="","",IF(AND($B51=S$7,$C51&lt;&gt;""),"R",IF(S50="R",$A50,IF($B51=S$7,$A51,S50))))))</f>
        <v/>
      </c>
      <c r="T51" s="7" t="str">
        <f ca="1">IF($A51="","",IF(AND($B51="",$B50&lt;&gt;"",COUNTIF(T$8:T50,"R")),COUNTIF(T$8:T50,"R")&amp;"R",IF($B51="","",IF(AND($B51=T$7,$C51&lt;&gt;""),"R",IF(T50="R",$A50,IF($B51=T$7,$A51,T50))))))</f>
        <v/>
      </c>
      <c r="U51" s="7" t="str">
        <f ca="1">IF($A51="","",IF(AND($B51="",$B50&lt;&gt;"",COUNTIF(U$8:U50,"R")),COUNTIF(U$8:U50,"R")&amp;"R",IF($B51="","",IF(AND($B51=U$7,$C51&lt;&gt;""),"R",IF(U50="R",$A50,IF($B51=U$7,$A51,U50))))))</f>
        <v/>
      </c>
      <c r="V51" s="7" t="str">
        <f ca="1">IF($A51="","",IF(AND($B51="",$B50&lt;&gt;"",COUNTIF(V$8:V50,"R")),COUNTIF(V$8:V50,"R")&amp;"R",IF($B51="","",IF(AND($B51=V$7,$C51&lt;&gt;""),"R",IF(V50="R",$A50,IF($B51=V$7,$A51,V50))))))</f>
        <v/>
      </c>
      <c r="W51" s="7" t="str">
        <f ca="1">IF($A51="","",IF(AND($B51="",$B50&lt;&gt;"",COUNTIF(W$8:W50,"R")),COUNTIF(W$8:W50,"R")&amp;"R",IF($B51="","",IF(AND($B51=W$7,$C51&lt;&gt;""),"R",IF(W50="R",$A50,IF($B51=W$7,$A51,W50))))))</f>
        <v/>
      </c>
      <c r="X51" s="7" t="str">
        <f ca="1">IF($A51="","",IF(AND($B51="",$B50&lt;&gt;"",COUNTIF(X$8:X50,"R")),COUNTIF(X$8:X50,"R")&amp;"R",IF($B51="","",IF(AND($B51=X$7,$C51&lt;&gt;""),"R",IF(X50="R",$A50,IF($B51=X$7,$A51,X50))))))</f>
        <v/>
      </c>
      <c r="Y51" s="7" t="str">
        <f ca="1">IF($A51="","",IF(AND($B51="",$B50&lt;&gt;"",COUNTIF(Y$8:Y50,"R")),COUNTIF(Y$8:Y50,"R")&amp;"R",IF($B51="","",IF(AND($B51=Y$7,$C51&lt;&gt;""),"R",IF(Y50="R",$A50,IF($B51=Y$7,$A51,Y50))))))</f>
        <v/>
      </c>
      <c r="Z51" s="7" t="str">
        <f ca="1">IF($A51="","",IF(AND($B51="",$B50&lt;&gt;"",COUNTIF(Z$8:Z50,"R")),COUNTIF(Z$8:Z50,"R")&amp;"R",IF($B51="","",IF(AND($B51=Z$7,$C51&lt;&gt;""),"R",IF(Z50="R",$A50,IF($B51=Z$7,$A51,Z50))))))</f>
        <v/>
      </c>
      <c r="AA51" s="7" t="str">
        <f ca="1">IF($A51="","",IF(AND($B51="",$B50&lt;&gt;"",COUNTIF(AA$8:AA50,"R")),COUNTIF(AA$8:AA50,"R")&amp;"R",IF($B51="","",IF(AND($B51=AA$7,$C51&lt;&gt;""),"R",IF(AA50="R",$A50,IF($B51=AA$7,$A51,AA50))))))</f>
        <v/>
      </c>
      <c r="AB51" s="7" t="str">
        <f ca="1">IF($A51="","",IF(AND($B51="",$B50&lt;&gt;"",COUNTIF(AB$8:AB50,"R")),COUNTIF(AB$8:AB50,"R")&amp;"R",IF($B51="","",IF(AND($B51=AB$7,$C51&lt;&gt;""),"R",IF(AB50="R",$A50,IF($B51=AB$7,$A51,AB50))))))</f>
        <v/>
      </c>
      <c r="AC51" s="7" t="str">
        <f ca="1">IF($A51="","",IF(AND($B51="",$B50&lt;&gt;"",COUNTIF(AC$8:AC50,"R")),COUNTIF(AC$8:AC50,"R")&amp;"R",IF($B51="","",IF(AND($B51=AC$7,$C51&lt;&gt;""),"R",IF(AC50="R",$A50,IF($B51=AC$7,$A51,AC50))))))</f>
        <v/>
      </c>
      <c r="AD51" s="7" t="str">
        <f ca="1">IF($A51="","",IF(AND($B51="",$B50&lt;&gt;"",COUNTIF(AD$8:AD50,"R")),COUNTIF(AD$8:AD50,"R")&amp;"R",IF($B51="","",IF(AND($B51=AD$7,$C51&lt;&gt;""),"R",IF(AD50="R",$A50,IF($B51=AD$7,$A51,AD50))))))</f>
        <v/>
      </c>
      <c r="AE51" s="7" t="str">
        <f ca="1">IF($A51="","",IF(AND($B51="",$B50&lt;&gt;"",COUNTIF(AE$8:AE50,"R")),COUNTIF(AE$8:AE50,"R")&amp;"R",IF($B51="","",IF(AND($B51=AE$7,$C51&lt;&gt;""),"R",IF(AE50="R",$A50,IF($B51=AE$7,$A51,AE50))))))</f>
        <v/>
      </c>
      <c r="AF51" s="7" t="str">
        <f ca="1">IF($A51="","",IF(AND($B51="",$B50&lt;&gt;"",COUNTIF(AF$8:AF50,"R")),COUNTIF(AF$8:AF50,"R")&amp;"R",IF($B51="","",IF(AND($B51=AF$7,$C51&lt;&gt;""),"R",IF(AF50="R",$A50,IF($B51=AF$7,$A51,AF50))))))</f>
        <v/>
      </c>
      <c r="AG51" s="7" t="str">
        <f ca="1">IF($A51="","",IF(AND($B51="",$B50&lt;&gt;"",COUNTIF(AG$8:AG50,"R")),COUNTIF(AG$8:AG50,"R")&amp;"R",IF($B51="","",IF(AND($B51=AG$7,$C51&lt;&gt;""),"R",IF(AG50="R",$A50,IF($B51=AG$7,$A51,AG50))))))</f>
        <v/>
      </c>
      <c r="AH51" s="7" t="str">
        <f ca="1">IF($A51="","",IF(AND($B51="",$B50&lt;&gt;"",COUNTIF(AH$8:AH50,"R")),COUNTIF(AH$8:AH50,"R")&amp;"R",IF($B51="","",IF(AND($B51=AH$7,$C51&lt;&gt;""),"R",IF(AH50="R",$A50,IF($B51=AH$7,$A51,AH50))))))</f>
        <v/>
      </c>
      <c r="AI51" s="7" t="str">
        <f ca="1">IF($A51="","",IF(AND($B51="",$B50&lt;&gt;"",COUNTIF(AI$8:AI50,"R")),COUNTIF(AI$8:AI50,"R")&amp;"R",IF($B51="","",IF(AND($B51=AI$7,$C51&lt;&gt;""),"R",IF(AI50="R",$A50,IF($B51=AI$7,$A51,AI50))))))</f>
        <v/>
      </c>
      <c r="AJ51" s="7" t="str">
        <f ca="1">IF($A51="","",IF(AND($B51="",$B50&lt;&gt;"",COUNTIF(AJ$8:AJ50,"R")),COUNTIF(AJ$8:AJ50,"R")&amp;"R",IF($B51="","",IF(AND($B51=AJ$7,$C51&lt;&gt;""),"R",IF(AJ50="R",$A50,IF($B51=AJ$7,$A51,AJ50))))))</f>
        <v/>
      </c>
      <c r="AK51" s="7" t="str">
        <f ca="1">IF($A51="","",IF(AND($B51="",$B50&lt;&gt;"",COUNTIF(AK$8:AK50,"R")),COUNTIF(AK$8:AK50,"R")&amp;"R",IF($B51="","",IF(AND($B51=AK$7,$C51&lt;&gt;""),"R",IF(AK50="R",$A50,IF($B51=AK$7,$A51,AK50))))))</f>
        <v/>
      </c>
      <c r="AL51" s="7" t="str">
        <f ca="1">IF($A51="","",IF(AND($B51="",$B50&lt;&gt;"",COUNTIF(AL$8:AL50,"R")),COUNTIF(AL$8:AL50,"R")&amp;"R",IF($B51="","",IF(AND($B51=AL$7,$C51&lt;&gt;""),"R",IF(AL50="R",$A50,IF($B51=AL$7,$A51,AL50))))))</f>
        <v/>
      </c>
      <c r="AM51" s="7" t="str">
        <f ca="1">IF($A51="","",IF(AND($B51="",$B50&lt;&gt;"",COUNTIF(AM$8:AM50,"R")),COUNTIF(AM$8:AM50,"R")&amp;"R",IF($B51="","",IF(AND($B51=AM$7,$C51&lt;&gt;""),"R",IF(AM50="R",$A50,IF($B51=AM$7,$A51,AM50))))))</f>
        <v/>
      </c>
      <c r="AN51" s="7" t="str">
        <f ca="1">IF($A51="","",IF(AND($B51="",$B50&lt;&gt;"",COUNTIF(AN$8:AN50,"R")),COUNTIF(AN$8:AN50,"R")&amp;"R",IF($B51="","",IF(AND($B51=AN$7,$C51&lt;&gt;""),"R",IF(AN50="R",$A50,IF($B51=AN$7,$A51,AN50))))))</f>
        <v/>
      </c>
      <c r="AO51" s="8" t="str">
        <f ca="1">IF($A51="","",IF(AND($B51="",$B50&lt;&gt;"",COUNTIF(AO$8:AO50,"R")),COUNTIF(AO$8:AO50,"R")&amp;"R",IF($B51="","",IF(AND($B51=AO$7,$C51&lt;&gt;""),"R",IF(AO50="R",$A50,IF($B51=AO$7,$A51,AO50))))))</f>
        <v/>
      </c>
    </row>
    <row r="52" spans="1:41" x14ac:dyDescent="0.25">
      <c r="A52" s="4">
        <v>45</v>
      </c>
      <c r="C52" s="19" t="str">
        <f ca="1">IF(COUNTIF(B$8:B51,B52)=0,"",COUNTIF(B$8:B51,B52))</f>
        <v/>
      </c>
      <c r="D52" s="6" t="str">
        <f ca="1">IF($A52="","",IF(AND($B52="",$B51&lt;&gt;"",COUNTIF(D$8:D51,"R")),COUNTIF(D$8:D51,"R")&amp;"R",IF($B52="","",IF(AND($B52=D$7,$C52&lt;&gt;""),"R",IF(D51="R",$A51,IF($B52=D$7,$A52,D51))))))</f>
        <v/>
      </c>
      <c r="E52" s="7" t="str">
        <f ca="1">IF($A52="","",IF(AND($B52="",$B51&lt;&gt;"",COUNTIF(E$8:E51,"R")),COUNTIF(E$8:E51,"R")&amp;"R",IF($B52="","",IF(AND($B52=E$7,$C52&lt;&gt;""),"R",IF(E51="R",$A51,IF($B52=E$7,$A52,E51))))))</f>
        <v/>
      </c>
      <c r="F52" s="7" t="str">
        <f ca="1">IF($A52="","",IF(AND($B52="",$B51&lt;&gt;"",COUNTIF(F$8:F51,"R")),COUNTIF(F$8:F51,"R")&amp;"R",IF($B52="","",IF(AND($B52=F$7,$C52&lt;&gt;""),"R",IF(F51="R",$A51,IF($B52=F$7,$A52,F51))))))</f>
        <v/>
      </c>
      <c r="G52" s="7" t="str">
        <f ca="1">IF($A52="","",IF(AND($B52="",$B51&lt;&gt;"",COUNTIF(G$8:G51,"R")),COUNTIF(G$8:G51,"R")&amp;"R",IF($B52="","",IF(AND($B52=G$7,$C52&lt;&gt;""),"R",IF(G51="R",$A51,IF($B52=G$7,$A52,G51))))))</f>
        <v/>
      </c>
      <c r="H52" s="7" t="str">
        <f ca="1">IF($A52="","",IF(AND($B52="",$B51&lt;&gt;"",COUNTIF(H$8:H51,"R")),COUNTIF(H$8:H51,"R")&amp;"R",IF($B52="","",IF(AND($B52=H$7,$C52&lt;&gt;""),"R",IF(H51="R",$A51,IF($B52=H$7,$A52,H51))))))</f>
        <v/>
      </c>
      <c r="I52" s="7" t="str">
        <f ca="1">IF($A52="","",IF(AND($B52="",$B51&lt;&gt;"",COUNTIF(I$8:I51,"R")),COUNTIF(I$8:I51,"R")&amp;"R",IF($B52="","",IF(AND($B52=I$7,$C52&lt;&gt;""),"R",IF(I51="R",$A51,IF($B52=I$7,$A52,I51))))))</f>
        <v/>
      </c>
      <c r="J52" s="7" t="str">
        <f ca="1">IF($A52="","",IF(AND($B52="",$B51&lt;&gt;"",COUNTIF(J$8:J51,"R")),COUNTIF(J$8:J51,"R")&amp;"R",IF($B52="","",IF(AND($B52=J$7,$C52&lt;&gt;""),"R",IF(J51="R",$A51,IF($B52=J$7,$A52,J51))))))</f>
        <v/>
      </c>
      <c r="K52" s="7" t="str">
        <f ca="1">IF($A52="","",IF(AND($B52="",$B51&lt;&gt;"",COUNTIF(K$8:K51,"R")),COUNTIF(K$8:K51,"R")&amp;"R",IF($B52="","",IF(AND($B52=K$7,$C52&lt;&gt;""),"R",IF(K51="R",$A51,IF($B52=K$7,$A52,K51))))))</f>
        <v/>
      </c>
      <c r="L52" s="7" t="str">
        <f ca="1">IF($A52="","",IF(AND($B52="",$B51&lt;&gt;"",COUNTIF(L$8:L51,"R")),COUNTIF(L$8:L51,"R")&amp;"R",IF($B52="","",IF(AND($B52=L$7,$C52&lt;&gt;""),"R",IF(L51="R",$A51,IF($B52=L$7,$A52,L51))))))</f>
        <v/>
      </c>
      <c r="M52" s="7" t="str">
        <f ca="1">IF($A52="","",IF(AND($B52="",$B51&lt;&gt;"",COUNTIF(M$8:M51,"R")),COUNTIF(M$8:M51,"R")&amp;"R",IF($B52="","",IF(AND($B52=M$7,$C52&lt;&gt;""),"R",IF(M51="R",$A51,IF($B52=M$7,$A52,M51))))))</f>
        <v/>
      </c>
      <c r="N52" s="7" t="str">
        <f ca="1">IF($A52="","",IF(AND($B52="",$B51&lt;&gt;"",COUNTIF(N$8:N51,"R")),COUNTIF(N$8:N51,"R")&amp;"R",IF($B52="","",IF(AND($B52=N$7,$C52&lt;&gt;""),"R",IF(N51="R",$A51,IF($B52=N$7,$A52,N51))))))</f>
        <v/>
      </c>
      <c r="O52" s="7" t="str">
        <f ca="1">IF($A52="","",IF(AND($B52="",$B51&lt;&gt;"",COUNTIF(O$8:O51,"R")),COUNTIF(O$8:O51,"R")&amp;"R",IF($B52="","",IF(AND($B52=O$7,$C52&lt;&gt;""),"R",IF(O51="R",$A51,IF($B52=O$7,$A52,O51))))))</f>
        <v/>
      </c>
      <c r="P52" s="7" t="str">
        <f ca="1">IF($A52="","",IF(AND($B52="",$B51&lt;&gt;"",COUNTIF(P$8:P51,"R")),COUNTIF(P$8:P51,"R")&amp;"R",IF($B52="","",IF(AND($B52=P$7,$C52&lt;&gt;""),"R",IF(P51="R",$A51,IF($B52=P$7,$A52,P51))))))</f>
        <v/>
      </c>
      <c r="Q52" s="7" t="str">
        <f ca="1">IF($A52="","",IF(AND($B52="",$B51&lt;&gt;"",COUNTIF(Q$8:Q51,"R")),COUNTIF(Q$8:Q51,"R")&amp;"R",IF($B52="","",IF(AND($B52=Q$7,$C52&lt;&gt;""),"R",IF(Q51="R",$A51,IF($B52=Q$7,$A52,Q51))))))</f>
        <v/>
      </c>
      <c r="R52" s="7" t="str">
        <f ca="1">IF($A52="","",IF(AND($B52="",$B51&lt;&gt;"",COUNTIF(R$8:R51,"R")),COUNTIF(R$8:R51,"R")&amp;"R",IF($B52="","",IF(AND($B52=R$7,$C52&lt;&gt;""),"R",IF(R51="R",$A51,IF($B52=R$7,$A52,R51))))))</f>
        <v/>
      </c>
      <c r="S52" s="7" t="str">
        <f ca="1">IF($A52="","",IF(AND($B52="",$B51&lt;&gt;"",COUNTIF(S$8:S51,"R")),COUNTIF(S$8:S51,"R")&amp;"R",IF($B52="","",IF(AND($B52=S$7,$C52&lt;&gt;""),"R",IF(S51="R",$A51,IF($B52=S$7,$A52,S51))))))</f>
        <v/>
      </c>
      <c r="T52" s="7" t="str">
        <f ca="1">IF($A52="","",IF(AND($B52="",$B51&lt;&gt;"",COUNTIF(T$8:T51,"R")),COUNTIF(T$8:T51,"R")&amp;"R",IF($B52="","",IF(AND($B52=T$7,$C52&lt;&gt;""),"R",IF(T51="R",$A51,IF($B52=T$7,$A52,T51))))))</f>
        <v/>
      </c>
      <c r="U52" s="7" t="str">
        <f ca="1">IF($A52="","",IF(AND($B52="",$B51&lt;&gt;"",COUNTIF(U$8:U51,"R")),COUNTIF(U$8:U51,"R")&amp;"R",IF($B52="","",IF(AND($B52=U$7,$C52&lt;&gt;""),"R",IF(U51="R",$A51,IF($B52=U$7,$A52,U51))))))</f>
        <v/>
      </c>
      <c r="V52" s="7" t="str">
        <f ca="1">IF($A52="","",IF(AND($B52="",$B51&lt;&gt;"",COUNTIF(V$8:V51,"R")),COUNTIF(V$8:V51,"R")&amp;"R",IF($B52="","",IF(AND($B52=V$7,$C52&lt;&gt;""),"R",IF(V51="R",$A51,IF($B52=V$7,$A52,V51))))))</f>
        <v/>
      </c>
      <c r="W52" s="7" t="str">
        <f ca="1">IF($A52="","",IF(AND($B52="",$B51&lt;&gt;"",COUNTIF(W$8:W51,"R")),COUNTIF(W$8:W51,"R")&amp;"R",IF($B52="","",IF(AND($B52=W$7,$C52&lt;&gt;""),"R",IF(W51="R",$A51,IF($B52=W$7,$A52,W51))))))</f>
        <v/>
      </c>
      <c r="X52" s="7" t="str">
        <f ca="1">IF($A52="","",IF(AND($B52="",$B51&lt;&gt;"",COUNTIF(X$8:X51,"R")),COUNTIF(X$8:X51,"R")&amp;"R",IF($B52="","",IF(AND($B52=X$7,$C52&lt;&gt;""),"R",IF(X51="R",$A51,IF($B52=X$7,$A52,X51))))))</f>
        <v/>
      </c>
      <c r="Y52" s="7" t="str">
        <f ca="1">IF($A52="","",IF(AND($B52="",$B51&lt;&gt;"",COUNTIF(Y$8:Y51,"R")),COUNTIF(Y$8:Y51,"R")&amp;"R",IF($B52="","",IF(AND($B52=Y$7,$C52&lt;&gt;""),"R",IF(Y51="R",$A51,IF($B52=Y$7,$A52,Y51))))))</f>
        <v/>
      </c>
      <c r="Z52" s="7" t="str">
        <f ca="1">IF($A52="","",IF(AND($B52="",$B51&lt;&gt;"",COUNTIF(Z$8:Z51,"R")),COUNTIF(Z$8:Z51,"R")&amp;"R",IF($B52="","",IF(AND($B52=Z$7,$C52&lt;&gt;""),"R",IF(Z51="R",$A51,IF($B52=Z$7,$A52,Z51))))))</f>
        <v/>
      </c>
      <c r="AA52" s="7" t="str">
        <f ca="1">IF($A52="","",IF(AND($B52="",$B51&lt;&gt;"",COUNTIF(AA$8:AA51,"R")),COUNTIF(AA$8:AA51,"R")&amp;"R",IF($B52="","",IF(AND($B52=AA$7,$C52&lt;&gt;""),"R",IF(AA51="R",$A51,IF($B52=AA$7,$A52,AA51))))))</f>
        <v/>
      </c>
      <c r="AB52" s="7" t="str">
        <f ca="1">IF($A52="","",IF(AND($B52="",$B51&lt;&gt;"",COUNTIF(AB$8:AB51,"R")),COUNTIF(AB$8:AB51,"R")&amp;"R",IF($B52="","",IF(AND($B52=AB$7,$C52&lt;&gt;""),"R",IF(AB51="R",$A51,IF($B52=AB$7,$A52,AB51))))))</f>
        <v/>
      </c>
      <c r="AC52" s="7" t="str">
        <f ca="1">IF($A52="","",IF(AND($B52="",$B51&lt;&gt;"",COUNTIF(AC$8:AC51,"R")),COUNTIF(AC$8:AC51,"R")&amp;"R",IF($B52="","",IF(AND($B52=AC$7,$C52&lt;&gt;""),"R",IF(AC51="R",$A51,IF($B52=AC$7,$A52,AC51))))))</f>
        <v/>
      </c>
      <c r="AD52" s="7" t="str">
        <f ca="1">IF($A52="","",IF(AND($B52="",$B51&lt;&gt;"",COUNTIF(AD$8:AD51,"R")),COUNTIF(AD$8:AD51,"R")&amp;"R",IF($B52="","",IF(AND($B52=AD$7,$C52&lt;&gt;""),"R",IF(AD51="R",$A51,IF($B52=AD$7,$A52,AD51))))))</f>
        <v/>
      </c>
      <c r="AE52" s="7" t="str">
        <f ca="1">IF($A52="","",IF(AND($B52="",$B51&lt;&gt;"",COUNTIF(AE$8:AE51,"R")),COUNTIF(AE$8:AE51,"R")&amp;"R",IF($B52="","",IF(AND($B52=AE$7,$C52&lt;&gt;""),"R",IF(AE51="R",$A51,IF($B52=AE$7,$A52,AE51))))))</f>
        <v/>
      </c>
      <c r="AF52" s="7" t="str">
        <f ca="1">IF($A52="","",IF(AND($B52="",$B51&lt;&gt;"",COUNTIF(AF$8:AF51,"R")),COUNTIF(AF$8:AF51,"R")&amp;"R",IF($B52="","",IF(AND($B52=AF$7,$C52&lt;&gt;""),"R",IF(AF51="R",$A51,IF($B52=AF$7,$A52,AF51))))))</f>
        <v/>
      </c>
      <c r="AG52" s="7" t="str">
        <f ca="1">IF($A52="","",IF(AND($B52="",$B51&lt;&gt;"",COUNTIF(AG$8:AG51,"R")),COUNTIF(AG$8:AG51,"R")&amp;"R",IF($B52="","",IF(AND($B52=AG$7,$C52&lt;&gt;""),"R",IF(AG51="R",$A51,IF($B52=AG$7,$A52,AG51))))))</f>
        <v/>
      </c>
      <c r="AH52" s="7" t="str">
        <f ca="1">IF($A52="","",IF(AND($B52="",$B51&lt;&gt;"",COUNTIF(AH$8:AH51,"R")),COUNTIF(AH$8:AH51,"R")&amp;"R",IF($B52="","",IF(AND($B52=AH$7,$C52&lt;&gt;""),"R",IF(AH51="R",$A51,IF($B52=AH$7,$A52,AH51))))))</f>
        <v/>
      </c>
      <c r="AI52" s="7" t="str">
        <f ca="1">IF($A52="","",IF(AND($B52="",$B51&lt;&gt;"",COUNTIF(AI$8:AI51,"R")),COUNTIF(AI$8:AI51,"R")&amp;"R",IF($B52="","",IF(AND($B52=AI$7,$C52&lt;&gt;""),"R",IF(AI51="R",$A51,IF($B52=AI$7,$A52,AI51))))))</f>
        <v/>
      </c>
      <c r="AJ52" s="7" t="str">
        <f ca="1">IF($A52="","",IF(AND($B52="",$B51&lt;&gt;"",COUNTIF(AJ$8:AJ51,"R")),COUNTIF(AJ$8:AJ51,"R")&amp;"R",IF($B52="","",IF(AND($B52=AJ$7,$C52&lt;&gt;""),"R",IF(AJ51="R",$A51,IF($B52=AJ$7,$A52,AJ51))))))</f>
        <v/>
      </c>
      <c r="AK52" s="7" t="str">
        <f ca="1">IF($A52="","",IF(AND($B52="",$B51&lt;&gt;"",COUNTIF(AK$8:AK51,"R")),COUNTIF(AK$8:AK51,"R")&amp;"R",IF($B52="","",IF(AND($B52=AK$7,$C52&lt;&gt;""),"R",IF(AK51="R",$A51,IF($B52=AK$7,$A52,AK51))))))</f>
        <v/>
      </c>
      <c r="AL52" s="7" t="str">
        <f ca="1">IF($A52="","",IF(AND($B52="",$B51&lt;&gt;"",COUNTIF(AL$8:AL51,"R")),COUNTIF(AL$8:AL51,"R")&amp;"R",IF($B52="","",IF(AND($B52=AL$7,$C52&lt;&gt;""),"R",IF(AL51="R",$A51,IF($B52=AL$7,$A52,AL51))))))</f>
        <v/>
      </c>
      <c r="AM52" s="7" t="str">
        <f ca="1">IF($A52="","",IF(AND($B52="",$B51&lt;&gt;"",COUNTIF(AM$8:AM51,"R")),COUNTIF(AM$8:AM51,"R")&amp;"R",IF($B52="","",IF(AND($B52=AM$7,$C52&lt;&gt;""),"R",IF(AM51="R",$A51,IF($B52=AM$7,$A52,AM51))))))</f>
        <v/>
      </c>
      <c r="AN52" s="7" t="str">
        <f ca="1">IF($A52="","",IF(AND($B52="",$B51&lt;&gt;"",COUNTIF(AN$8:AN51,"R")),COUNTIF(AN$8:AN51,"R")&amp;"R",IF($B52="","",IF(AND($B52=AN$7,$C52&lt;&gt;""),"R",IF(AN51="R",$A51,IF($B52=AN$7,$A52,AN51))))))</f>
        <v/>
      </c>
      <c r="AO52" s="8" t="str">
        <f ca="1">IF($A52="","",IF(AND($B52="",$B51&lt;&gt;"",COUNTIF(AO$8:AO51,"R")),COUNTIF(AO$8:AO51,"R")&amp;"R",IF($B52="","",IF(AND($B52=AO$7,$C52&lt;&gt;""),"R",IF(AO51="R",$A51,IF($B52=AO$7,$A52,AO51))))))</f>
        <v/>
      </c>
    </row>
    <row r="53" spans="1:41" x14ac:dyDescent="0.25">
      <c r="A53" s="4">
        <v>46</v>
      </c>
      <c r="C53" s="19" t="str">
        <f ca="1">IF(COUNTIF(B$8:B52,B53)=0,"",COUNTIF(B$8:B52,B53))</f>
        <v/>
      </c>
      <c r="D53" s="6" t="str">
        <f ca="1">IF($A53="","",IF(AND($B53="",$B52&lt;&gt;"",COUNTIF(D$8:D52,"R")),COUNTIF(D$8:D52,"R")&amp;"R",IF($B53="","",IF(AND($B53=D$7,$C53&lt;&gt;""),"R",IF(D52="R",$A52,IF($B53=D$7,$A53,D52))))))</f>
        <v/>
      </c>
      <c r="E53" s="7" t="str">
        <f ca="1">IF($A53="","",IF(AND($B53="",$B52&lt;&gt;"",COUNTIF(E$8:E52,"R")),COUNTIF(E$8:E52,"R")&amp;"R",IF($B53="","",IF(AND($B53=E$7,$C53&lt;&gt;""),"R",IF(E52="R",$A52,IF($B53=E$7,$A53,E52))))))</f>
        <v/>
      </c>
      <c r="F53" s="7" t="str">
        <f ca="1">IF($A53="","",IF(AND($B53="",$B52&lt;&gt;"",COUNTIF(F$8:F52,"R")),COUNTIF(F$8:F52,"R")&amp;"R",IF($B53="","",IF(AND($B53=F$7,$C53&lt;&gt;""),"R",IF(F52="R",$A52,IF($B53=F$7,$A53,F52))))))</f>
        <v/>
      </c>
      <c r="G53" s="7" t="str">
        <f ca="1">IF($A53="","",IF(AND($B53="",$B52&lt;&gt;"",COUNTIF(G$8:G52,"R")),COUNTIF(G$8:G52,"R")&amp;"R",IF($B53="","",IF(AND($B53=G$7,$C53&lt;&gt;""),"R",IF(G52="R",$A52,IF($B53=G$7,$A53,G52))))))</f>
        <v/>
      </c>
      <c r="H53" s="7" t="str">
        <f ca="1">IF($A53="","",IF(AND($B53="",$B52&lt;&gt;"",COUNTIF(H$8:H52,"R")),COUNTIF(H$8:H52,"R")&amp;"R",IF($B53="","",IF(AND($B53=H$7,$C53&lt;&gt;""),"R",IF(H52="R",$A52,IF($B53=H$7,$A53,H52))))))</f>
        <v/>
      </c>
      <c r="I53" s="7" t="str">
        <f ca="1">IF($A53="","",IF(AND($B53="",$B52&lt;&gt;"",COUNTIF(I$8:I52,"R")),COUNTIF(I$8:I52,"R")&amp;"R",IF($B53="","",IF(AND($B53=I$7,$C53&lt;&gt;""),"R",IF(I52="R",$A52,IF($B53=I$7,$A53,I52))))))</f>
        <v/>
      </c>
      <c r="J53" s="7" t="str">
        <f ca="1">IF($A53="","",IF(AND($B53="",$B52&lt;&gt;"",COUNTIF(J$8:J52,"R")),COUNTIF(J$8:J52,"R")&amp;"R",IF($B53="","",IF(AND($B53=J$7,$C53&lt;&gt;""),"R",IF(J52="R",$A52,IF($B53=J$7,$A53,J52))))))</f>
        <v/>
      </c>
      <c r="K53" s="7" t="str">
        <f ca="1">IF($A53="","",IF(AND($B53="",$B52&lt;&gt;"",COUNTIF(K$8:K52,"R")),COUNTIF(K$8:K52,"R")&amp;"R",IF($B53="","",IF(AND($B53=K$7,$C53&lt;&gt;""),"R",IF(K52="R",$A52,IF($B53=K$7,$A53,K52))))))</f>
        <v/>
      </c>
      <c r="L53" s="7" t="str">
        <f ca="1">IF($A53="","",IF(AND($B53="",$B52&lt;&gt;"",COUNTIF(L$8:L52,"R")),COUNTIF(L$8:L52,"R")&amp;"R",IF($B53="","",IF(AND($B53=L$7,$C53&lt;&gt;""),"R",IF(L52="R",$A52,IF($B53=L$7,$A53,L52))))))</f>
        <v/>
      </c>
      <c r="M53" s="7" t="str">
        <f ca="1">IF($A53="","",IF(AND($B53="",$B52&lt;&gt;"",COUNTIF(M$8:M52,"R")),COUNTIF(M$8:M52,"R")&amp;"R",IF($B53="","",IF(AND($B53=M$7,$C53&lt;&gt;""),"R",IF(M52="R",$A52,IF($B53=M$7,$A53,M52))))))</f>
        <v/>
      </c>
      <c r="N53" s="7" t="str">
        <f ca="1">IF($A53="","",IF(AND($B53="",$B52&lt;&gt;"",COUNTIF(N$8:N52,"R")),COUNTIF(N$8:N52,"R")&amp;"R",IF($B53="","",IF(AND($B53=N$7,$C53&lt;&gt;""),"R",IF(N52="R",$A52,IF($B53=N$7,$A53,N52))))))</f>
        <v/>
      </c>
      <c r="O53" s="7" t="str">
        <f ca="1">IF($A53="","",IF(AND($B53="",$B52&lt;&gt;"",COUNTIF(O$8:O52,"R")),COUNTIF(O$8:O52,"R")&amp;"R",IF($B53="","",IF(AND($B53=O$7,$C53&lt;&gt;""),"R",IF(O52="R",$A52,IF($B53=O$7,$A53,O52))))))</f>
        <v/>
      </c>
      <c r="P53" s="7" t="str">
        <f ca="1">IF($A53="","",IF(AND($B53="",$B52&lt;&gt;"",COUNTIF(P$8:P52,"R")),COUNTIF(P$8:P52,"R")&amp;"R",IF($B53="","",IF(AND($B53=P$7,$C53&lt;&gt;""),"R",IF(P52="R",$A52,IF($B53=P$7,$A53,P52))))))</f>
        <v/>
      </c>
      <c r="Q53" s="7" t="str">
        <f ca="1">IF($A53="","",IF(AND($B53="",$B52&lt;&gt;"",COUNTIF(Q$8:Q52,"R")),COUNTIF(Q$8:Q52,"R")&amp;"R",IF($B53="","",IF(AND($B53=Q$7,$C53&lt;&gt;""),"R",IF(Q52="R",$A52,IF($B53=Q$7,$A53,Q52))))))</f>
        <v/>
      </c>
      <c r="R53" s="7" t="str">
        <f ca="1">IF($A53="","",IF(AND($B53="",$B52&lt;&gt;"",COUNTIF(R$8:R52,"R")),COUNTIF(R$8:R52,"R")&amp;"R",IF($B53="","",IF(AND($B53=R$7,$C53&lt;&gt;""),"R",IF(R52="R",$A52,IF($B53=R$7,$A53,R52))))))</f>
        <v/>
      </c>
      <c r="S53" s="7" t="str">
        <f ca="1">IF($A53="","",IF(AND($B53="",$B52&lt;&gt;"",COUNTIF(S$8:S52,"R")),COUNTIF(S$8:S52,"R")&amp;"R",IF($B53="","",IF(AND($B53=S$7,$C53&lt;&gt;""),"R",IF(S52="R",$A52,IF($B53=S$7,$A53,S52))))))</f>
        <v/>
      </c>
      <c r="T53" s="7" t="str">
        <f ca="1">IF($A53="","",IF(AND($B53="",$B52&lt;&gt;"",COUNTIF(T$8:T52,"R")),COUNTIF(T$8:T52,"R")&amp;"R",IF($B53="","",IF(AND($B53=T$7,$C53&lt;&gt;""),"R",IF(T52="R",$A52,IF($B53=T$7,$A53,T52))))))</f>
        <v/>
      </c>
      <c r="U53" s="7" t="str">
        <f ca="1">IF($A53="","",IF(AND($B53="",$B52&lt;&gt;"",COUNTIF(U$8:U52,"R")),COUNTIF(U$8:U52,"R")&amp;"R",IF($B53="","",IF(AND($B53=U$7,$C53&lt;&gt;""),"R",IF(U52="R",$A52,IF($B53=U$7,$A53,U52))))))</f>
        <v/>
      </c>
      <c r="V53" s="7" t="str">
        <f ca="1">IF($A53="","",IF(AND($B53="",$B52&lt;&gt;"",COUNTIF(V$8:V52,"R")),COUNTIF(V$8:V52,"R")&amp;"R",IF($B53="","",IF(AND($B53=V$7,$C53&lt;&gt;""),"R",IF(V52="R",$A52,IF($B53=V$7,$A53,V52))))))</f>
        <v/>
      </c>
      <c r="W53" s="7" t="str">
        <f ca="1">IF($A53="","",IF(AND($B53="",$B52&lt;&gt;"",COUNTIF(W$8:W52,"R")),COUNTIF(W$8:W52,"R")&amp;"R",IF($B53="","",IF(AND($B53=W$7,$C53&lt;&gt;""),"R",IF(W52="R",$A52,IF($B53=W$7,$A53,W52))))))</f>
        <v/>
      </c>
      <c r="X53" s="7" t="str">
        <f ca="1">IF($A53="","",IF(AND($B53="",$B52&lt;&gt;"",COUNTIF(X$8:X52,"R")),COUNTIF(X$8:X52,"R")&amp;"R",IF($B53="","",IF(AND($B53=X$7,$C53&lt;&gt;""),"R",IF(X52="R",$A52,IF($B53=X$7,$A53,X52))))))</f>
        <v/>
      </c>
      <c r="Y53" s="7" t="str">
        <f ca="1">IF($A53="","",IF(AND($B53="",$B52&lt;&gt;"",COUNTIF(Y$8:Y52,"R")),COUNTIF(Y$8:Y52,"R")&amp;"R",IF($B53="","",IF(AND($B53=Y$7,$C53&lt;&gt;""),"R",IF(Y52="R",$A52,IF($B53=Y$7,$A53,Y52))))))</f>
        <v/>
      </c>
      <c r="Z53" s="7" t="str">
        <f ca="1">IF($A53="","",IF(AND($B53="",$B52&lt;&gt;"",COUNTIF(Z$8:Z52,"R")),COUNTIF(Z$8:Z52,"R")&amp;"R",IF($B53="","",IF(AND($B53=Z$7,$C53&lt;&gt;""),"R",IF(Z52="R",$A52,IF($B53=Z$7,$A53,Z52))))))</f>
        <v/>
      </c>
      <c r="AA53" s="7" t="str">
        <f ca="1">IF($A53="","",IF(AND($B53="",$B52&lt;&gt;"",COUNTIF(AA$8:AA52,"R")),COUNTIF(AA$8:AA52,"R")&amp;"R",IF($B53="","",IF(AND($B53=AA$7,$C53&lt;&gt;""),"R",IF(AA52="R",$A52,IF($B53=AA$7,$A53,AA52))))))</f>
        <v/>
      </c>
      <c r="AB53" s="7" t="str">
        <f ca="1">IF($A53="","",IF(AND($B53="",$B52&lt;&gt;"",COUNTIF(AB$8:AB52,"R")),COUNTIF(AB$8:AB52,"R")&amp;"R",IF($B53="","",IF(AND($B53=AB$7,$C53&lt;&gt;""),"R",IF(AB52="R",$A52,IF($B53=AB$7,$A53,AB52))))))</f>
        <v/>
      </c>
      <c r="AC53" s="7" t="str">
        <f ca="1">IF($A53="","",IF(AND($B53="",$B52&lt;&gt;"",COUNTIF(AC$8:AC52,"R")),COUNTIF(AC$8:AC52,"R")&amp;"R",IF($B53="","",IF(AND($B53=AC$7,$C53&lt;&gt;""),"R",IF(AC52="R",$A52,IF($B53=AC$7,$A53,AC52))))))</f>
        <v/>
      </c>
      <c r="AD53" s="7" t="str">
        <f ca="1">IF($A53="","",IF(AND($B53="",$B52&lt;&gt;"",COUNTIF(AD$8:AD52,"R")),COUNTIF(AD$8:AD52,"R")&amp;"R",IF($B53="","",IF(AND($B53=AD$7,$C53&lt;&gt;""),"R",IF(AD52="R",$A52,IF($B53=AD$7,$A53,AD52))))))</f>
        <v/>
      </c>
      <c r="AE53" s="7" t="str">
        <f ca="1">IF($A53="","",IF(AND($B53="",$B52&lt;&gt;"",COUNTIF(AE$8:AE52,"R")),COUNTIF(AE$8:AE52,"R")&amp;"R",IF($B53="","",IF(AND($B53=AE$7,$C53&lt;&gt;""),"R",IF(AE52="R",$A52,IF($B53=AE$7,$A53,AE52))))))</f>
        <v/>
      </c>
      <c r="AF53" s="7" t="str">
        <f ca="1">IF($A53="","",IF(AND($B53="",$B52&lt;&gt;"",COUNTIF(AF$8:AF52,"R")),COUNTIF(AF$8:AF52,"R")&amp;"R",IF($B53="","",IF(AND($B53=AF$7,$C53&lt;&gt;""),"R",IF(AF52="R",$A52,IF($B53=AF$7,$A53,AF52))))))</f>
        <v/>
      </c>
      <c r="AG53" s="7" t="str">
        <f ca="1">IF($A53="","",IF(AND($B53="",$B52&lt;&gt;"",COUNTIF(AG$8:AG52,"R")),COUNTIF(AG$8:AG52,"R")&amp;"R",IF($B53="","",IF(AND($B53=AG$7,$C53&lt;&gt;""),"R",IF(AG52="R",$A52,IF($B53=AG$7,$A53,AG52))))))</f>
        <v/>
      </c>
      <c r="AH53" s="7" t="str">
        <f ca="1">IF($A53="","",IF(AND($B53="",$B52&lt;&gt;"",COUNTIF(AH$8:AH52,"R")),COUNTIF(AH$8:AH52,"R")&amp;"R",IF($B53="","",IF(AND($B53=AH$7,$C53&lt;&gt;""),"R",IF(AH52="R",$A52,IF($B53=AH$7,$A53,AH52))))))</f>
        <v/>
      </c>
      <c r="AI53" s="7" t="str">
        <f ca="1">IF($A53="","",IF(AND($B53="",$B52&lt;&gt;"",COUNTIF(AI$8:AI52,"R")),COUNTIF(AI$8:AI52,"R")&amp;"R",IF($B53="","",IF(AND($B53=AI$7,$C53&lt;&gt;""),"R",IF(AI52="R",$A52,IF($B53=AI$7,$A53,AI52))))))</f>
        <v/>
      </c>
      <c r="AJ53" s="7" t="str">
        <f ca="1">IF($A53="","",IF(AND($B53="",$B52&lt;&gt;"",COUNTIF(AJ$8:AJ52,"R")),COUNTIF(AJ$8:AJ52,"R")&amp;"R",IF($B53="","",IF(AND($B53=AJ$7,$C53&lt;&gt;""),"R",IF(AJ52="R",$A52,IF($B53=AJ$7,$A53,AJ52))))))</f>
        <v/>
      </c>
      <c r="AK53" s="7" t="str">
        <f ca="1">IF($A53="","",IF(AND($B53="",$B52&lt;&gt;"",COUNTIF(AK$8:AK52,"R")),COUNTIF(AK$8:AK52,"R")&amp;"R",IF($B53="","",IF(AND($B53=AK$7,$C53&lt;&gt;""),"R",IF(AK52="R",$A52,IF($B53=AK$7,$A53,AK52))))))</f>
        <v/>
      </c>
      <c r="AL53" s="7" t="str">
        <f ca="1">IF($A53="","",IF(AND($B53="",$B52&lt;&gt;"",COUNTIF(AL$8:AL52,"R")),COUNTIF(AL$8:AL52,"R")&amp;"R",IF($B53="","",IF(AND($B53=AL$7,$C53&lt;&gt;""),"R",IF(AL52="R",$A52,IF($B53=AL$7,$A53,AL52))))))</f>
        <v/>
      </c>
      <c r="AM53" s="7" t="str">
        <f ca="1">IF($A53="","",IF(AND($B53="",$B52&lt;&gt;"",COUNTIF(AM$8:AM52,"R")),COUNTIF(AM$8:AM52,"R")&amp;"R",IF($B53="","",IF(AND($B53=AM$7,$C53&lt;&gt;""),"R",IF(AM52="R",$A52,IF($B53=AM$7,$A53,AM52))))))</f>
        <v/>
      </c>
      <c r="AN53" s="7" t="str">
        <f ca="1">IF($A53="","",IF(AND($B53="",$B52&lt;&gt;"",COUNTIF(AN$8:AN52,"R")),COUNTIF(AN$8:AN52,"R")&amp;"R",IF($B53="","",IF(AND($B53=AN$7,$C53&lt;&gt;""),"R",IF(AN52="R",$A52,IF($B53=AN$7,$A53,AN52))))))</f>
        <v/>
      </c>
      <c r="AO53" s="8" t="str">
        <f ca="1">IF($A53="","",IF(AND($B53="",$B52&lt;&gt;"",COUNTIF(AO$8:AO52,"R")),COUNTIF(AO$8:AO52,"R")&amp;"R",IF($B53="","",IF(AND($B53=AO$7,$C53&lt;&gt;""),"R",IF(AO52="R",$A52,IF($B53=AO$7,$A53,AO52))))))</f>
        <v/>
      </c>
    </row>
    <row r="54" spans="1:41" x14ac:dyDescent="0.25">
      <c r="A54" s="4">
        <v>47</v>
      </c>
      <c r="C54" s="19" t="str">
        <f ca="1">IF(COUNTIF(B$8:B53,B54)=0,"",COUNTIF(B$8:B53,B54))</f>
        <v/>
      </c>
      <c r="D54" s="6" t="str">
        <f ca="1">IF($A54="","",IF(AND($B54="",$B53&lt;&gt;"",COUNTIF(D$8:D53,"R")),COUNTIF(D$8:D53,"R")&amp;"R",IF($B54="","",IF(AND($B54=D$7,$C54&lt;&gt;""),"R",IF(D53="R",$A53,IF($B54=D$7,$A54,D53))))))</f>
        <v/>
      </c>
      <c r="E54" s="7" t="str">
        <f ca="1">IF($A54="","",IF(AND($B54="",$B53&lt;&gt;"",COUNTIF(E$8:E53,"R")),COUNTIF(E$8:E53,"R")&amp;"R",IF($B54="","",IF(AND($B54=E$7,$C54&lt;&gt;""),"R",IF(E53="R",$A53,IF($B54=E$7,$A54,E53))))))</f>
        <v/>
      </c>
      <c r="F54" s="7" t="str">
        <f ca="1">IF($A54="","",IF(AND($B54="",$B53&lt;&gt;"",COUNTIF(F$8:F53,"R")),COUNTIF(F$8:F53,"R")&amp;"R",IF($B54="","",IF(AND($B54=F$7,$C54&lt;&gt;""),"R",IF(F53="R",$A53,IF($B54=F$7,$A54,F53))))))</f>
        <v/>
      </c>
      <c r="G54" s="7" t="str">
        <f ca="1">IF($A54="","",IF(AND($B54="",$B53&lt;&gt;"",COUNTIF(G$8:G53,"R")),COUNTIF(G$8:G53,"R")&amp;"R",IF($B54="","",IF(AND($B54=G$7,$C54&lt;&gt;""),"R",IF(G53="R",$A53,IF($B54=G$7,$A54,G53))))))</f>
        <v/>
      </c>
      <c r="H54" s="7" t="str">
        <f ca="1">IF($A54="","",IF(AND($B54="",$B53&lt;&gt;"",COUNTIF(H$8:H53,"R")),COUNTIF(H$8:H53,"R")&amp;"R",IF($B54="","",IF(AND($B54=H$7,$C54&lt;&gt;""),"R",IF(H53="R",$A53,IF($B54=H$7,$A54,H53))))))</f>
        <v/>
      </c>
      <c r="I54" s="7" t="str">
        <f ca="1">IF($A54="","",IF(AND($B54="",$B53&lt;&gt;"",COUNTIF(I$8:I53,"R")),COUNTIF(I$8:I53,"R")&amp;"R",IF($B54="","",IF(AND($B54=I$7,$C54&lt;&gt;""),"R",IF(I53="R",$A53,IF($B54=I$7,$A54,I53))))))</f>
        <v/>
      </c>
      <c r="J54" s="7" t="str">
        <f ca="1">IF($A54="","",IF(AND($B54="",$B53&lt;&gt;"",COUNTIF(J$8:J53,"R")),COUNTIF(J$8:J53,"R")&amp;"R",IF($B54="","",IF(AND($B54=J$7,$C54&lt;&gt;""),"R",IF(J53="R",$A53,IF($B54=J$7,$A54,J53))))))</f>
        <v/>
      </c>
      <c r="K54" s="7" t="str">
        <f ca="1">IF($A54="","",IF(AND($B54="",$B53&lt;&gt;"",COUNTIF(K$8:K53,"R")),COUNTIF(K$8:K53,"R")&amp;"R",IF($B54="","",IF(AND($B54=K$7,$C54&lt;&gt;""),"R",IF(K53="R",$A53,IF($B54=K$7,$A54,K53))))))</f>
        <v/>
      </c>
      <c r="L54" s="7" t="str">
        <f ca="1">IF($A54="","",IF(AND($B54="",$B53&lt;&gt;"",COUNTIF(L$8:L53,"R")),COUNTIF(L$8:L53,"R")&amp;"R",IF($B54="","",IF(AND($B54=L$7,$C54&lt;&gt;""),"R",IF(L53="R",$A53,IF($B54=L$7,$A54,L53))))))</f>
        <v/>
      </c>
      <c r="M54" s="7" t="str">
        <f ca="1">IF($A54="","",IF(AND($B54="",$B53&lt;&gt;"",COUNTIF(M$8:M53,"R")),COUNTIF(M$8:M53,"R")&amp;"R",IF($B54="","",IF(AND($B54=M$7,$C54&lt;&gt;""),"R",IF(M53="R",$A53,IF($B54=M$7,$A54,M53))))))</f>
        <v/>
      </c>
      <c r="N54" s="7" t="str">
        <f ca="1">IF($A54="","",IF(AND($B54="",$B53&lt;&gt;"",COUNTIF(N$8:N53,"R")),COUNTIF(N$8:N53,"R")&amp;"R",IF($B54="","",IF(AND($B54=N$7,$C54&lt;&gt;""),"R",IF(N53="R",$A53,IF($B54=N$7,$A54,N53))))))</f>
        <v/>
      </c>
      <c r="O54" s="7" t="str">
        <f ca="1">IF($A54="","",IF(AND($B54="",$B53&lt;&gt;"",COUNTIF(O$8:O53,"R")),COUNTIF(O$8:O53,"R")&amp;"R",IF($B54="","",IF(AND($B54=O$7,$C54&lt;&gt;""),"R",IF(O53="R",$A53,IF($B54=O$7,$A54,O53))))))</f>
        <v/>
      </c>
      <c r="P54" s="7" t="str">
        <f ca="1">IF($A54="","",IF(AND($B54="",$B53&lt;&gt;"",COUNTIF(P$8:P53,"R")),COUNTIF(P$8:P53,"R")&amp;"R",IF($B54="","",IF(AND($B54=P$7,$C54&lt;&gt;""),"R",IF(P53="R",$A53,IF($B54=P$7,$A54,P53))))))</f>
        <v/>
      </c>
      <c r="Q54" s="7" t="str">
        <f ca="1">IF($A54="","",IF(AND($B54="",$B53&lt;&gt;"",COUNTIF(Q$8:Q53,"R")),COUNTIF(Q$8:Q53,"R")&amp;"R",IF($B54="","",IF(AND($B54=Q$7,$C54&lt;&gt;""),"R",IF(Q53="R",$A53,IF($B54=Q$7,$A54,Q53))))))</f>
        <v/>
      </c>
      <c r="R54" s="7" t="str">
        <f ca="1">IF($A54="","",IF(AND($B54="",$B53&lt;&gt;"",COUNTIF(R$8:R53,"R")),COUNTIF(R$8:R53,"R")&amp;"R",IF($B54="","",IF(AND($B54=R$7,$C54&lt;&gt;""),"R",IF(R53="R",$A53,IF($B54=R$7,$A54,R53))))))</f>
        <v/>
      </c>
      <c r="S54" s="7" t="str">
        <f ca="1">IF($A54="","",IF(AND($B54="",$B53&lt;&gt;"",COUNTIF(S$8:S53,"R")),COUNTIF(S$8:S53,"R")&amp;"R",IF($B54="","",IF(AND($B54=S$7,$C54&lt;&gt;""),"R",IF(S53="R",$A53,IF($B54=S$7,$A54,S53))))))</f>
        <v/>
      </c>
      <c r="T54" s="7" t="str">
        <f ca="1">IF($A54="","",IF(AND($B54="",$B53&lt;&gt;"",COUNTIF(T$8:T53,"R")),COUNTIF(T$8:T53,"R")&amp;"R",IF($B54="","",IF(AND($B54=T$7,$C54&lt;&gt;""),"R",IF(T53="R",$A53,IF($B54=T$7,$A54,T53))))))</f>
        <v/>
      </c>
      <c r="U54" s="7" t="str">
        <f ca="1">IF($A54="","",IF(AND($B54="",$B53&lt;&gt;"",COUNTIF(U$8:U53,"R")),COUNTIF(U$8:U53,"R")&amp;"R",IF($B54="","",IF(AND($B54=U$7,$C54&lt;&gt;""),"R",IF(U53="R",$A53,IF($B54=U$7,$A54,U53))))))</f>
        <v/>
      </c>
      <c r="V54" s="7" t="str">
        <f ca="1">IF($A54="","",IF(AND($B54="",$B53&lt;&gt;"",COUNTIF(V$8:V53,"R")),COUNTIF(V$8:V53,"R")&amp;"R",IF($B54="","",IF(AND($B54=V$7,$C54&lt;&gt;""),"R",IF(V53="R",$A53,IF($B54=V$7,$A54,V53))))))</f>
        <v/>
      </c>
      <c r="W54" s="7" t="str">
        <f ca="1">IF($A54="","",IF(AND($B54="",$B53&lt;&gt;"",COUNTIF(W$8:W53,"R")),COUNTIF(W$8:W53,"R")&amp;"R",IF($B54="","",IF(AND($B54=W$7,$C54&lt;&gt;""),"R",IF(W53="R",$A53,IF($B54=W$7,$A54,W53))))))</f>
        <v/>
      </c>
      <c r="X54" s="7" t="str">
        <f ca="1">IF($A54="","",IF(AND($B54="",$B53&lt;&gt;"",COUNTIF(X$8:X53,"R")),COUNTIF(X$8:X53,"R")&amp;"R",IF($B54="","",IF(AND($B54=X$7,$C54&lt;&gt;""),"R",IF(X53="R",$A53,IF($B54=X$7,$A54,X53))))))</f>
        <v/>
      </c>
      <c r="Y54" s="7" t="str">
        <f ca="1">IF($A54="","",IF(AND($B54="",$B53&lt;&gt;"",COUNTIF(Y$8:Y53,"R")),COUNTIF(Y$8:Y53,"R")&amp;"R",IF($B54="","",IF(AND($B54=Y$7,$C54&lt;&gt;""),"R",IF(Y53="R",$A53,IF($B54=Y$7,$A54,Y53))))))</f>
        <v/>
      </c>
      <c r="Z54" s="7" t="str">
        <f ca="1">IF($A54="","",IF(AND($B54="",$B53&lt;&gt;"",COUNTIF(Z$8:Z53,"R")),COUNTIF(Z$8:Z53,"R")&amp;"R",IF($B54="","",IF(AND($B54=Z$7,$C54&lt;&gt;""),"R",IF(Z53="R",$A53,IF($B54=Z$7,$A54,Z53))))))</f>
        <v/>
      </c>
      <c r="AA54" s="7" t="str">
        <f ca="1">IF($A54="","",IF(AND($B54="",$B53&lt;&gt;"",COUNTIF(AA$8:AA53,"R")),COUNTIF(AA$8:AA53,"R")&amp;"R",IF($B54="","",IF(AND($B54=AA$7,$C54&lt;&gt;""),"R",IF(AA53="R",$A53,IF($B54=AA$7,$A54,AA53))))))</f>
        <v/>
      </c>
      <c r="AB54" s="7" t="str">
        <f ca="1">IF($A54="","",IF(AND($B54="",$B53&lt;&gt;"",COUNTIF(AB$8:AB53,"R")),COUNTIF(AB$8:AB53,"R")&amp;"R",IF($B54="","",IF(AND($B54=AB$7,$C54&lt;&gt;""),"R",IF(AB53="R",$A53,IF($B54=AB$7,$A54,AB53))))))</f>
        <v/>
      </c>
      <c r="AC54" s="7" t="str">
        <f ca="1">IF($A54="","",IF(AND($B54="",$B53&lt;&gt;"",COUNTIF(AC$8:AC53,"R")),COUNTIF(AC$8:AC53,"R")&amp;"R",IF($B54="","",IF(AND($B54=AC$7,$C54&lt;&gt;""),"R",IF(AC53="R",$A53,IF($B54=AC$7,$A54,AC53))))))</f>
        <v/>
      </c>
      <c r="AD54" s="7" t="str">
        <f ca="1">IF($A54="","",IF(AND($B54="",$B53&lt;&gt;"",COUNTIF(AD$8:AD53,"R")),COUNTIF(AD$8:AD53,"R")&amp;"R",IF($B54="","",IF(AND($B54=AD$7,$C54&lt;&gt;""),"R",IF(AD53="R",$A53,IF($B54=AD$7,$A54,AD53))))))</f>
        <v/>
      </c>
      <c r="AE54" s="7" t="str">
        <f ca="1">IF($A54="","",IF(AND($B54="",$B53&lt;&gt;"",COUNTIF(AE$8:AE53,"R")),COUNTIF(AE$8:AE53,"R")&amp;"R",IF($B54="","",IF(AND($B54=AE$7,$C54&lt;&gt;""),"R",IF(AE53="R",$A53,IF($B54=AE$7,$A54,AE53))))))</f>
        <v/>
      </c>
      <c r="AF54" s="7" t="str">
        <f ca="1">IF($A54="","",IF(AND($B54="",$B53&lt;&gt;"",COUNTIF(AF$8:AF53,"R")),COUNTIF(AF$8:AF53,"R")&amp;"R",IF($B54="","",IF(AND($B54=AF$7,$C54&lt;&gt;""),"R",IF(AF53="R",$A53,IF($B54=AF$7,$A54,AF53))))))</f>
        <v/>
      </c>
      <c r="AG54" s="7" t="str">
        <f ca="1">IF($A54="","",IF(AND($B54="",$B53&lt;&gt;"",COUNTIF(AG$8:AG53,"R")),COUNTIF(AG$8:AG53,"R")&amp;"R",IF($B54="","",IF(AND($B54=AG$7,$C54&lt;&gt;""),"R",IF(AG53="R",$A53,IF($B54=AG$7,$A54,AG53))))))</f>
        <v/>
      </c>
      <c r="AH54" s="7" t="str">
        <f ca="1">IF($A54="","",IF(AND($B54="",$B53&lt;&gt;"",COUNTIF(AH$8:AH53,"R")),COUNTIF(AH$8:AH53,"R")&amp;"R",IF($B54="","",IF(AND($B54=AH$7,$C54&lt;&gt;""),"R",IF(AH53="R",$A53,IF($B54=AH$7,$A54,AH53))))))</f>
        <v/>
      </c>
      <c r="AI54" s="7" t="str">
        <f ca="1">IF($A54="","",IF(AND($B54="",$B53&lt;&gt;"",COUNTIF(AI$8:AI53,"R")),COUNTIF(AI$8:AI53,"R")&amp;"R",IF($B54="","",IF(AND($B54=AI$7,$C54&lt;&gt;""),"R",IF(AI53="R",$A53,IF($B54=AI$7,$A54,AI53))))))</f>
        <v/>
      </c>
      <c r="AJ54" s="7" t="str">
        <f ca="1">IF($A54="","",IF(AND($B54="",$B53&lt;&gt;"",COUNTIF(AJ$8:AJ53,"R")),COUNTIF(AJ$8:AJ53,"R")&amp;"R",IF($B54="","",IF(AND($B54=AJ$7,$C54&lt;&gt;""),"R",IF(AJ53="R",$A53,IF($B54=AJ$7,$A54,AJ53))))))</f>
        <v/>
      </c>
      <c r="AK54" s="7" t="str">
        <f ca="1">IF($A54="","",IF(AND($B54="",$B53&lt;&gt;"",COUNTIF(AK$8:AK53,"R")),COUNTIF(AK$8:AK53,"R")&amp;"R",IF($B54="","",IF(AND($B54=AK$7,$C54&lt;&gt;""),"R",IF(AK53="R",$A53,IF($B54=AK$7,$A54,AK53))))))</f>
        <v/>
      </c>
      <c r="AL54" s="7" t="str">
        <f ca="1">IF($A54="","",IF(AND($B54="",$B53&lt;&gt;"",COUNTIF(AL$8:AL53,"R")),COUNTIF(AL$8:AL53,"R")&amp;"R",IF($B54="","",IF(AND($B54=AL$7,$C54&lt;&gt;""),"R",IF(AL53="R",$A53,IF($B54=AL$7,$A54,AL53))))))</f>
        <v/>
      </c>
      <c r="AM54" s="7" t="str">
        <f ca="1">IF($A54="","",IF(AND($B54="",$B53&lt;&gt;"",COUNTIF(AM$8:AM53,"R")),COUNTIF(AM$8:AM53,"R")&amp;"R",IF($B54="","",IF(AND($B54=AM$7,$C54&lt;&gt;""),"R",IF(AM53="R",$A53,IF($B54=AM$7,$A54,AM53))))))</f>
        <v/>
      </c>
      <c r="AN54" s="7" t="str">
        <f ca="1">IF($A54="","",IF(AND($B54="",$B53&lt;&gt;"",COUNTIF(AN$8:AN53,"R")),COUNTIF(AN$8:AN53,"R")&amp;"R",IF($B54="","",IF(AND($B54=AN$7,$C54&lt;&gt;""),"R",IF(AN53="R",$A53,IF($B54=AN$7,$A54,AN53))))))</f>
        <v/>
      </c>
      <c r="AO54" s="8" t="str">
        <f ca="1">IF($A54="","",IF(AND($B54="",$B53&lt;&gt;"",COUNTIF(AO$8:AO53,"R")),COUNTIF(AO$8:AO53,"R")&amp;"R",IF($B54="","",IF(AND($B54=AO$7,$C54&lt;&gt;""),"R",IF(AO53="R",$A53,IF($B54=AO$7,$A54,AO53))))))</f>
        <v/>
      </c>
    </row>
    <row r="55" spans="1:41" x14ac:dyDescent="0.25">
      <c r="A55" s="4">
        <v>48</v>
      </c>
      <c r="C55" s="19" t="str">
        <f ca="1">IF(COUNTIF(B$8:B54,B55)=0,"",COUNTIF(B$8:B54,B55))</f>
        <v/>
      </c>
      <c r="D55" s="6" t="str">
        <f ca="1">IF($A55="","",IF(AND($B55="",$B54&lt;&gt;"",COUNTIF(D$8:D54,"R")),COUNTIF(D$8:D54,"R")&amp;"R",IF($B55="","",IF(AND($B55=D$7,$C55&lt;&gt;""),"R",IF(D54="R",$A54,IF($B55=D$7,$A55,D54))))))</f>
        <v/>
      </c>
      <c r="E55" s="7" t="str">
        <f ca="1">IF($A55="","",IF(AND($B55="",$B54&lt;&gt;"",COUNTIF(E$8:E54,"R")),COUNTIF(E$8:E54,"R")&amp;"R",IF($B55="","",IF(AND($B55=E$7,$C55&lt;&gt;""),"R",IF(E54="R",$A54,IF($B55=E$7,$A55,E54))))))</f>
        <v/>
      </c>
      <c r="F55" s="7" t="str">
        <f ca="1">IF($A55="","",IF(AND($B55="",$B54&lt;&gt;"",COUNTIF(F$8:F54,"R")),COUNTIF(F$8:F54,"R")&amp;"R",IF($B55="","",IF(AND($B55=F$7,$C55&lt;&gt;""),"R",IF(F54="R",$A54,IF($B55=F$7,$A55,F54))))))</f>
        <v/>
      </c>
      <c r="G55" s="7" t="str">
        <f ca="1">IF($A55="","",IF(AND($B55="",$B54&lt;&gt;"",COUNTIF(G$8:G54,"R")),COUNTIF(G$8:G54,"R")&amp;"R",IF($B55="","",IF(AND($B55=G$7,$C55&lt;&gt;""),"R",IF(G54="R",$A54,IF($B55=G$7,$A55,G54))))))</f>
        <v/>
      </c>
      <c r="H55" s="7" t="str">
        <f ca="1">IF($A55="","",IF(AND($B55="",$B54&lt;&gt;"",COUNTIF(H$8:H54,"R")),COUNTIF(H$8:H54,"R")&amp;"R",IF($B55="","",IF(AND($B55=H$7,$C55&lt;&gt;""),"R",IF(H54="R",$A54,IF($B55=H$7,$A55,H54))))))</f>
        <v/>
      </c>
      <c r="I55" s="7" t="str">
        <f ca="1">IF($A55="","",IF(AND($B55="",$B54&lt;&gt;"",COUNTIF(I$8:I54,"R")),COUNTIF(I$8:I54,"R")&amp;"R",IF($B55="","",IF(AND($B55=I$7,$C55&lt;&gt;""),"R",IF(I54="R",$A54,IF($B55=I$7,$A55,I54))))))</f>
        <v/>
      </c>
      <c r="J55" s="7" t="str">
        <f ca="1">IF($A55="","",IF(AND($B55="",$B54&lt;&gt;"",COUNTIF(J$8:J54,"R")),COUNTIF(J$8:J54,"R")&amp;"R",IF($B55="","",IF(AND($B55=J$7,$C55&lt;&gt;""),"R",IF(J54="R",$A54,IF($B55=J$7,$A55,J54))))))</f>
        <v/>
      </c>
      <c r="K55" s="7" t="str">
        <f ca="1">IF($A55="","",IF(AND($B55="",$B54&lt;&gt;"",COUNTIF(K$8:K54,"R")),COUNTIF(K$8:K54,"R")&amp;"R",IF($B55="","",IF(AND($B55=K$7,$C55&lt;&gt;""),"R",IF(K54="R",$A54,IF($B55=K$7,$A55,K54))))))</f>
        <v/>
      </c>
      <c r="L55" s="7" t="str">
        <f ca="1">IF($A55="","",IF(AND($B55="",$B54&lt;&gt;"",COUNTIF(L$8:L54,"R")),COUNTIF(L$8:L54,"R")&amp;"R",IF($B55="","",IF(AND($B55=L$7,$C55&lt;&gt;""),"R",IF(L54="R",$A54,IF($B55=L$7,$A55,L54))))))</f>
        <v/>
      </c>
      <c r="M55" s="7" t="str">
        <f ca="1">IF($A55="","",IF(AND($B55="",$B54&lt;&gt;"",COUNTIF(M$8:M54,"R")),COUNTIF(M$8:M54,"R")&amp;"R",IF($B55="","",IF(AND($B55=M$7,$C55&lt;&gt;""),"R",IF(M54="R",$A54,IF($B55=M$7,$A55,M54))))))</f>
        <v/>
      </c>
      <c r="N55" s="7" t="str">
        <f ca="1">IF($A55="","",IF(AND($B55="",$B54&lt;&gt;"",COUNTIF(N$8:N54,"R")),COUNTIF(N$8:N54,"R")&amp;"R",IF($B55="","",IF(AND($B55=N$7,$C55&lt;&gt;""),"R",IF(N54="R",$A54,IF($B55=N$7,$A55,N54))))))</f>
        <v/>
      </c>
      <c r="O55" s="7" t="str">
        <f ca="1">IF($A55="","",IF(AND($B55="",$B54&lt;&gt;"",COUNTIF(O$8:O54,"R")),COUNTIF(O$8:O54,"R")&amp;"R",IF($B55="","",IF(AND($B55=O$7,$C55&lt;&gt;""),"R",IF(O54="R",$A54,IF($B55=O$7,$A55,O54))))))</f>
        <v/>
      </c>
      <c r="P55" s="7" t="str">
        <f ca="1">IF($A55="","",IF(AND($B55="",$B54&lt;&gt;"",COUNTIF(P$8:P54,"R")),COUNTIF(P$8:P54,"R")&amp;"R",IF($B55="","",IF(AND($B55=P$7,$C55&lt;&gt;""),"R",IF(P54="R",$A54,IF($B55=P$7,$A55,P54))))))</f>
        <v/>
      </c>
      <c r="Q55" s="7" t="str">
        <f ca="1">IF($A55="","",IF(AND($B55="",$B54&lt;&gt;"",COUNTIF(Q$8:Q54,"R")),COUNTIF(Q$8:Q54,"R")&amp;"R",IF($B55="","",IF(AND($B55=Q$7,$C55&lt;&gt;""),"R",IF(Q54="R",$A54,IF($B55=Q$7,$A55,Q54))))))</f>
        <v/>
      </c>
      <c r="R55" s="7" t="str">
        <f ca="1">IF($A55="","",IF(AND($B55="",$B54&lt;&gt;"",COUNTIF(R$8:R54,"R")),COUNTIF(R$8:R54,"R")&amp;"R",IF($B55="","",IF(AND($B55=R$7,$C55&lt;&gt;""),"R",IF(R54="R",$A54,IF($B55=R$7,$A55,R54))))))</f>
        <v/>
      </c>
      <c r="S55" s="7" t="str">
        <f ca="1">IF($A55="","",IF(AND($B55="",$B54&lt;&gt;"",COUNTIF(S$8:S54,"R")),COUNTIF(S$8:S54,"R")&amp;"R",IF($B55="","",IF(AND($B55=S$7,$C55&lt;&gt;""),"R",IF(S54="R",$A54,IF($B55=S$7,$A55,S54))))))</f>
        <v/>
      </c>
      <c r="T55" s="7" t="str">
        <f ca="1">IF($A55="","",IF(AND($B55="",$B54&lt;&gt;"",COUNTIF(T$8:T54,"R")),COUNTIF(T$8:T54,"R")&amp;"R",IF($B55="","",IF(AND($B55=T$7,$C55&lt;&gt;""),"R",IF(T54="R",$A54,IF($B55=T$7,$A55,T54))))))</f>
        <v/>
      </c>
      <c r="U55" s="7" t="str">
        <f ca="1">IF($A55="","",IF(AND($B55="",$B54&lt;&gt;"",COUNTIF(U$8:U54,"R")),COUNTIF(U$8:U54,"R")&amp;"R",IF($B55="","",IF(AND($B55=U$7,$C55&lt;&gt;""),"R",IF(U54="R",$A54,IF($B55=U$7,$A55,U54))))))</f>
        <v/>
      </c>
      <c r="V55" s="7" t="str">
        <f ca="1">IF($A55="","",IF(AND($B55="",$B54&lt;&gt;"",COUNTIF(V$8:V54,"R")),COUNTIF(V$8:V54,"R")&amp;"R",IF($B55="","",IF(AND($B55=V$7,$C55&lt;&gt;""),"R",IF(V54="R",$A54,IF($B55=V$7,$A55,V54))))))</f>
        <v/>
      </c>
      <c r="W55" s="7" t="str">
        <f ca="1">IF($A55="","",IF(AND($B55="",$B54&lt;&gt;"",COUNTIF(W$8:W54,"R")),COUNTIF(W$8:W54,"R")&amp;"R",IF($B55="","",IF(AND($B55=W$7,$C55&lt;&gt;""),"R",IF(W54="R",$A54,IF($B55=W$7,$A55,W54))))))</f>
        <v/>
      </c>
      <c r="X55" s="7" t="str">
        <f ca="1">IF($A55="","",IF(AND($B55="",$B54&lt;&gt;"",COUNTIF(X$8:X54,"R")),COUNTIF(X$8:X54,"R")&amp;"R",IF($B55="","",IF(AND($B55=X$7,$C55&lt;&gt;""),"R",IF(X54="R",$A54,IF($B55=X$7,$A55,X54))))))</f>
        <v/>
      </c>
      <c r="Y55" s="7" t="str">
        <f ca="1">IF($A55="","",IF(AND($B55="",$B54&lt;&gt;"",COUNTIF(Y$8:Y54,"R")),COUNTIF(Y$8:Y54,"R")&amp;"R",IF($B55="","",IF(AND($B55=Y$7,$C55&lt;&gt;""),"R",IF(Y54="R",$A54,IF($B55=Y$7,$A55,Y54))))))</f>
        <v/>
      </c>
      <c r="Z55" s="7" t="str">
        <f ca="1">IF($A55="","",IF(AND($B55="",$B54&lt;&gt;"",COUNTIF(Z$8:Z54,"R")),COUNTIF(Z$8:Z54,"R")&amp;"R",IF($B55="","",IF(AND($B55=Z$7,$C55&lt;&gt;""),"R",IF(Z54="R",$A54,IF($B55=Z$7,$A55,Z54))))))</f>
        <v/>
      </c>
      <c r="AA55" s="7" t="str">
        <f ca="1">IF($A55="","",IF(AND($B55="",$B54&lt;&gt;"",COUNTIF(AA$8:AA54,"R")),COUNTIF(AA$8:AA54,"R")&amp;"R",IF($B55="","",IF(AND($B55=AA$7,$C55&lt;&gt;""),"R",IF(AA54="R",$A54,IF($B55=AA$7,$A55,AA54))))))</f>
        <v/>
      </c>
      <c r="AB55" s="7" t="str">
        <f ca="1">IF($A55="","",IF(AND($B55="",$B54&lt;&gt;"",COUNTIF(AB$8:AB54,"R")),COUNTIF(AB$8:AB54,"R")&amp;"R",IF($B55="","",IF(AND($B55=AB$7,$C55&lt;&gt;""),"R",IF(AB54="R",$A54,IF($B55=AB$7,$A55,AB54))))))</f>
        <v/>
      </c>
      <c r="AC55" s="7" t="str">
        <f ca="1">IF($A55="","",IF(AND($B55="",$B54&lt;&gt;"",COUNTIF(AC$8:AC54,"R")),COUNTIF(AC$8:AC54,"R")&amp;"R",IF($B55="","",IF(AND($B55=AC$7,$C55&lt;&gt;""),"R",IF(AC54="R",$A54,IF($B55=AC$7,$A55,AC54))))))</f>
        <v/>
      </c>
      <c r="AD55" s="7" t="str">
        <f ca="1">IF($A55="","",IF(AND($B55="",$B54&lt;&gt;"",COUNTIF(AD$8:AD54,"R")),COUNTIF(AD$8:AD54,"R")&amp;"R",IF($B55="","",IF(AND($B55=AD$7,$C55&lt;&gt;""),"R",IF(AD54="R",$A54,IF($B55=AD$7,$A55,AD54))))))</f>
        <v/>
      </c>
      <c r="AE55" s="7" t="str">
        <f ca="1">IF($A55="","",IF(AND($B55="",$B54&lt;&gt;"",COUNTIF(AE$8:AE54,"R")),COUNTIF(AE$8:AE54,"R")&amp;"R",IF($B55="","",IF(AND($B55=AE$7,$C55&lt;&gt;""),"R",IF(AE54="R",$A54,IF($B55=AE$7,$A55,AE54))))))</f>
        <v/>
      </c>
      <c r="AF55" s="7" t="str">
        <f ca="1">IF($A55="","",IF(AND($B55="",$B54&lt;&gt;"",COUNTIF(AF$8:AF54,"R")),COUNTIF(AF$8:AF54,"R")&amp;"R",IF($B55="","",IF(AND($B55=AF$7,$C55&lt;&gt;""),"R",IF(AF54="R",$A54,IF($B55=AF$7,$A55,AF54))))))</f>
        <v/>
      </c>
      <c r="AG55" s="7" t="str">
        <f ca="1">IF($A55="","",IF(AND($B55="",$B54&lt;&gt;"",COUNTIF(AG$8:AG54,"R")),COUNTIF(AG$8:AG54,"R")&amp;"R",IF($B55="","",IF(AND($B55=AG$7,$C55&lt;&gt;""),"R",IF(AG54="R",$A54,IF($B55=AG$7,$A55,AG54))))))</f>
        <v/>
      </c>
      <c r="AH55" s="7" t="str">
        <f ca="1">IF($A55="","",IF(AND($B55="",$B54&lt;&gt;"",COUNTIF(AH$8:AH54,"R")),COUNTIF(AH$8:AH54,"R")&amp;"R",IF($B55="","",IF(AND($B55=AH$7,$C55&lt;&gt;""),"R",IF(AH54="R",$A54,IF($B55=AH$7,$A55,AH54))))))</f>
        <v/>
      </c>
      <c r="AI55" s="7" t="str">
        <f ca="1">IF($A55="","",IF(AND($B55="",$B54&lt;&gt;"",COUNTIF(AI$8:AI54,"R")),COUNTIF(AI$8:AI54,"R")&amp;"R",IF($B55="","",IF(AND($B55=AI$7,$C55&lt;&gt;""),"R",IF(AI54="R",$A54,IF($B55=AI$7,$A55,AI54))))))</f>
        <v/>
      </c>
      <c r="AJ55" s="7" t="str">
        <f ca="1">IF($A55="","",IF(AND($B55="",$B54&lt;&gt;"",COUNTIF(AJ$8:AJ54,"R")),COUNTIF(AJ$8:AJ54,"R")&amp;"R",IF($B55="","",IF(AND($B55=AJ$7,$C55&lt;&gt;""),"R",IF(AJ54="R",$A54,IF($B55=AJ$7,$A55,AJ54))))))</f>
        <v/>
      </c>
      <c r="AK55" s="7" t="str">
        <f ca="1">IF($A55="","",IF(AND($B55="",$B54&lt;&gt;"",COUNTIF(AK$8:AK54,"R")),COUNTIF(AK$8:AK54,"R")&amp;"R",IF($B55="","",IF(AND($B55=AK$7,$C55&lt;&gt;""),"R",IF(AK54="R",$A54,IF($B55=AK$7,$A55,AK54))))))</f>
        <v/>
      </c>
      <c r="AL55" s="7" t="str">
        <f ca="1">IF($A55="","",IF(AND($B55="",$B54&lt;&gt;"",COUNTIF(AL$8:AL54,"R")),COUNTIF(AL$8:AL54,"R")&amp;"R",IF($B55="","",IF(AND($B55=AL$7,$C55&lt;&gt;""),"R",IF(AL54="R",$A54,IF($B55=AL$7,$A55,AL54))))))</f>
        <v/>
      </c>
      <c r="AM55" s="7" t="str">
        <f ca="1">IF($A55="","",IF(AND($B55="",$B54&lt;&gt;"",COUNTIF(AM$8:AM54,"R")),COUNTIF(AM$8:AM54,"R")&amp;"R",IF($B55="","",IF(AND($B55=AM$7,$C55&lt;&gt;""),"R",IF(AM54="R",$A54,IF($B55=AM$7,$A55,AM54))))))</f>
        <v/>
      </c>
      <c r="AN55" s="7" t="str">
        <f ca="1">IF($A55="","",IF(AND($B55="",$B54&lt;&gt;"",COUNTIF(AN$8:AN54,"R")),COUNTIF(AN$8:AN54,"R")&amp;"R",IF($B55="","",IF(AND($B55=AN$7,$C55&lt;&gt;""),"R",IF(AN54="R",$A54,IF($B55=AN$7,$A55,AN54))))))</f>
        <v/>
      </c>
      <c r="AO55" s="8" t="str">
        <f ca="1">IF($A55="","",IF(AND($B55="",$B54&lt;&gt;"",COUNTIF(AO$8:AO54,"R")),COUNTIF(AO$8:AO54,"R")&amp;"R",IF($B55="","",IF(AND($B55=AO$7,$C55&lt;&gt;""),"R",IF(AO54="R",$A54,IF($B55=AO$7,$A55,AO54))))))</f>
        <v/>
      </c>
    </row>
    <row r="56" spans="1:41" x14ac:dyDescent="0.25">
      <c r="A56" s="4">
        <v>49</v>
      </c>
      <c r="C56" s="19" t="str">
        <f ca="1">IF(COUNTIF(B$8:B55,B56)=0,"",COUNTIF(B$8:B55,B56))</f>
        <v/>
      </c>
      <c r="D56" s="6" t="str">
        <f ca="1">IF($A56="","",IF(AND($B56="",$B55&lt;&gt;"",COUNTIF(D$8:D55,"R")),COUNTIF(D$8:D55,"R")&amp;"R",IF($B56="","",IF(AND($B56=D$7,$C56&lt;&gt;""),"R",IF(D55="R",$A55,IF($B56=D$7,$A56,D55))))))</f>
        <v/>
      </c>
      <c r="E56" s="7" t="str">
        <f ca="1">IF($A56="","",IF(AND($B56="",$B55&lt;&gt;"",COUNTIF(E$8:E55,"R")),COUNTIF(E$8:E55,"R")&amp;"R",IF($B56="","",IF(AND($B56=E$7,$C56&lt;&gt;""),"R",IF(E55="R",$A55,IF($B56=E$7,$A56,E55))))))</f>
        <v/>
      </c>
      <c r="F56" s="7" t="str">
        <f ca="1">IF($A56="","",IF(AND($B56="",$B55&lt;&gt;"",COUNTIF(F$8:F55,"R")),COUNTIF(F$8:F55,"R")&amp;"R",IF($B56="","",IF(AND($B56=F$7,$C56&lt;&gt;""),"R",IF(F55="R",$A55,IF($B56=F$7,$A56,F55))))))</f>
        <v/>
      </c>
      <c r="G56" s="7" t="str">
        <f ca="1">IF($A56="","",IF(AND($B56="",$B55&lt;&gt;"",COUNTIF(G$8:G55,"R")),COUNTIF(G$8:G55,"R")&amp;"R",IF($B56="","",IF(AND($B56=G$7,$C56&lt;&gt;""),"R",IF(G55="R",$A55,IF($B56=G$7,$A56,G55))))))</f>
        <v/>
      </c>
      <c r="H56" s="7" t="str">
        <f ca="1">IF($A56="","",IF(AND($B56="",$B55&lt;&gt;"",COUNTIF(H$8:H55,"R")),COUNTIF(H$8:H55,"R")&amp;"R",IF($B56="","",IF(AND($B56=H$7,$C56&lt;&gt;""),"R",IF(H55="R",$A55,IF($B56=H$7,$A56,H55))))))</f>
        <v/>
      </c>
      <c r="I56" s="7" t="str">
        <f ca="1">IF($A56="","",IF(AND($B56="",$B55&lt;&gt;"",COUNTIF(I$8:I55,"R")),COUNTIF(I$8:I55,"R")&amp;"R",IF($B56="","",IF(AND($B56=I$7,$C56&lt;&gt;""),"R",IF(I55="R",$A55,IF($B56=I$7,$A56,I55))))))</f>
        <v/>
      </c>
      <c r="J56" s="7" t="str">
        <f ca="1">IF($A56="","",IF(AND($B56="",$B55&lt;&gt;"",COUNTIF(J$8:J55,"R")),COUNTIF(J$8:J55,"R")&amp;"R",IF($B56="","",IF(AND($B56=J$7,$C56&lt;&gt;""),"R",IF(J55="R",$A55,IF($B56=J$7,$A56,J55))))))</f>
        <v/>
      </c>
      <c r="K56" s="7" t="str">
        <f ca="1">IF($A56="","",IF(AND($B56="",$B55&lt;&gt;"",COUNTIF(K$8:K55,"R")),COUNTIF(K$8:K55,"R")&amp;"R",IF($B56="","",IF(AND($B56=K$7,$C56&lt;&gt;""),"R",IF(K55="R",$A55,IF($B56=K$7,$A56,K55))))))</f>
        <v/>
      </c>
      <c r="L56" s="7" t="str">
        <f ca="1">IF($A56="","",IF(AND($B56="",$B55&lt;&gt;"",COUNTIF(L$8:L55,"R")),COUNTIF(L$8:L55,"R")&amp;"R",IF($B56="","",IF(AND($B56=L$7,$C56&lt;&gt;""),"R",IF(L55="R",$A55,IF($B56=L$7,$A56,L55))))))</f>
        <v/>
      </c>
      <c r="M56" s="7" t="str">
        <f ca="1">IF($A56="","",IF(AND($B56="",$B55&lt;&gt;"",COUNTIF(M$8:M55,"R")),COUNTIF(M$8:M55,"R")&amp;"R",IF($B56="","",IF(AND($B56=M$7,$C56&lt;&gt;""),"R",IF(M55="R",$A55,IF($B56=M$7,$A56,M55))))))</f>
        <v/>
      </c>
      <c r="N56" s="7" t="str">
        <f ca="1">IF($A56="","",IF(AND($B56="",$B55&lt;&gt;"",COUNTIF(N$8:N55,"R")),COUNTIF(N$8:N55,"R")&amp;"R",IF($B56="","",IF(AND($B56=N$7,$C56&lt;&gt;""),"R",IF(N55="R",$A55,IF($B56=N$7,$A56,N55))))))</f>
        <v/>
      </c>
      <c r="O56" s="7" t="str">
        <f ca="1">IF($A56="","",IF(AND($B56="",$B55&lt;&gt;"",COUNTIF(O$8:O55,"R")),COUNTIF(O$8:O55,"R")&amp;"R",IF($B56="","",IF(AND($B56=O$7,$C56&lt;&gt;""),"R",IF(O55="R",$A55,IF($B56=O$7,$A56,O55))))))</f>
        <v/>
      </c>
      <c r="P56" s="7" t="str">
        <f ca="1">IF($A56="","",IF(AND($B56="",$B55&lt;&gt;"",COUNTIF(P$8:P55,"R")),COUNTIF(P$8:P55,"R")&amp;"R",IF($B56="","",IF(AND($B56=P$7,$C56&lt;&gt;""),"R",IF(P55="R",$A55,IF($B56=P$7,$A56,P55))))))</f>
        <v/>
      </c>
      <c r="Q56" s="7" t="str">
        <f ca="1">IF($A56="","",IF(AND($B56="",$B55&lt;&gt;"",COUNTIF(Q$8:Q55,"R")),COUNTIF(Q$8:Q55,"R")&amp;"R",IF($B56="","",IF(AND($B56=Q$7,$C56&lt;&gt;""),"R",IF(Q55="R",$A55,IF($B56=Q$7,$A56,Q55))))))</f>
        <v/>
      </c>
      <c r="R56" s="7" t="str">
        <f ca="1">IF($A56="","",IF(AND($B56="",$B55&lt;&gt;"",COUNTIF(R$8:R55,"R")),COUNTIF(R$8:R55,"R")&amp;"R",IF($B56="","",IF(AND($B56=R$7,$C56&lt;&gt;""),"R",IF(R55="R",$A55,IF($B56=R$7,$A56,R55))))))</f>
        <v/>
      </c>
      <c r="S56" s="7" t="str">
        <f ca="1">IF($A56="","",IF(AND($B56="",$B55&lt;&gt;"",COUNTIF(S$8:S55,"R")),COUNTIF(S$8:S55,"R")&amp;"R",IF($B56="","",IF(AND($B56=S$7,$C56&lt;&gt;""),"R",IF(S55="R",$A55,IF($B56=S$7,$A56,S55))))))</f>
        <v/>
      </c>
      <c r="T56" s="7" t="str">
        <f ca="1">IF($A56="","",IF(AND($B56="",$B55&lt;&gt;"",COUNTIF(T$8:T55,"R")),COUNTIF(T$8:T55,"R")&amp;"R",IF($B56="","",IF(AND($B56=T$7,$C56&lt;&gt;""),"R",IF(T55="R",$A55,IF($B56=T$7,$A56,T55))))))</f>
        <v/>
      </c>
      <c r="U56" s="7" t="str">
        <f ca="1">IF($A56="","",IF(AND($B56="",$B55&lt;&gt;"",COUNTIF(U$8:U55,"R")),COUNTIF(U$8:U55,"R")&amp;"R",IF($B56="","",IF(AND($B56=U$7,$C56&lt;&gt;""),"R",IF(U55="R",$A55,IF($B56=U$7,$A56,U55))))))</f>
        <v/>
      </c>
      <c r="V56" s="7" t="str">
        <f ca="1">IF($A56="","",IF(AND($B56="",$B55&lt;&gt;"",COUNTIF(V$8:V55,"R")),COUNTIF(V$8:V55,"R")&amp;"R",IF($B56="","",IF(AND($B56=V$7,$C56&lt;&gt;""),"R",IF(V55="R",$A55,IF($B56=V$7,$A56,V55))))))</f>
        <v/>
      </c>
      <c r="W56" s="7" t="str">
        <f ca="1">IF($A56="","",IF(AND($B56="",$B55&lt;&gt;"",COUNTIF(W$8:W55,"R")),COUNTIF(W$8:W55,"R")&amp;"R",IF($B56="","",IF(AND($B56=W$7,$C56&lt;&gt;""),"R",IF(W55="R",$A55,IF($B56=W$7,$A56,W55))))))</f>
        <v/>
      </c>
      <c r="X56" s="7" t="str">
        <f ca="1">IF($A56="","",IF(AND($B56="",$B55&lt;&gt;"",COUNTIF(X$8:X55,"R")),COUNTIF(X$8:X55,"R")&amp;"R",IF($B56="","",IF(AND($B56=X$7,$C56&lt;&gt;""),"R",IF(X55="R",$A55,IF($B56=X$7,$A56,X55))))))</f>
        <v/>
      </c>
      <c r="Y56" s="7" t="str">
        <f ca="1">IF($A56="","",IF(AND($B56="",$B55&lt;&gt;"",COUNTIF(Y$8:Y55,"R")),COUNTIF(Y$8:Y55,"R")&amp;"R",IF($B56="","",IF(AND($B56=Y$7,$C56&lt;&gt;""),"R",IF(Y55="R",$A55,IF($B56=Y$7,$A56,Y55))))))</f>
        <v/>
      </c>
      <c r="Z56" s="7" t="str">
        <f ca="1">IF($A56="","",IF(AND($B56="",$B55&lt;&gt;"",COUNTIF(Z$8:Z55,"R")),COUNTIF(Z$8:Z55,"R")&amp;"R",IF($B56="","",IF(AND($B56=Z$7,$C56&lt;&gt;""),"R",IF(Z55="R",$A55,IF($B56=Z$7,$A56,Z55))))))</f>
        <v/>
      </c>
      <c r="AA56" s="7" t="str">
        <f ca="1">IF($A56="","",IF(AND($B56="",$B55&lt;&gt;"",COUNTIF(AA$8:AA55,"R")),COUNTIF(AA$8:AA55,"R")&amp;"R",IF($B56="","",IF(AND($B56=AA$7,$C56&lt;&gt;""),"R",IF(AA55="R",$A55,IF($B56=AA$7,$A56,AA55))))))</f>
        <v/>
      </c>
      <c r="AB56" s="7" t="str">
        <f ca="1">IF($A56="","",IF(AND($B56="",$B55&lt;&gt;"",COUNTIF(AB$8:AB55,"R")),COUNTIF(AB$8:AB55,"R")&amp;"R",IF($B56="","",IF(AND($B56=AB$7,$C56&lt;&gt;""),"R",IF(AB55="R",$A55,IF($B56=AB$7,$A56,AB55))))))</f>
        <v/>
      </c>
      <c r="AC56" s="7" t="str">
        <f ca="1">IF($A56="","",IF(AND($B56="",$B55&lt;&gt;"",COUNTIF(AC$8:AC55,"R")),COUNTIF(AC$8:AC55,"R")&amp;"R",IF($B56="","",IF(AND($B56=AC$7,$C56&lt;&gt;""),"R",IF(AC55="R",$A55,IF($B56=AC$7,$A56,AC55))))))</f>
        <v/>
      </c>
      <c r="AD56" s="7" t="str">
        <f ca="1">IF($A56="","",IF(AND($B56="",$B55&lt;&gt;"",COUNTIF(AD$8:AD55,"R")),COUNTIF(AD$8:AD55,"R")&amp;"R",IF($B56="","",IF(AND($B56=AD$7,$C56&lt;&gt;""),"R",IF(AD55="R",$A55,IF($B56=AD$7,$A56,AD55))))))</f>
        <v/>
      </c>
      <c r="AE56" s="7" t="str">
        <f ca="1">IF($A56="","",IF(AND($B56="",$B55&lt;&gt;"",COUNTIF(AE$8:AE55,"R")),COUNTIF(AE$8:AE55,"R")&amp;"R",IF($B56="","",IF(AND($B56=AE$7,$C56&lt;&gt;""),"R",IF(AE55="R",$A55,IF($B56=AE$7,$A56,AE55))))))</f>
        <v/>
      </c>
      <c r="AF56" s="7" t="str">
        <f ca="1">IF($A56="","",IF(AND($B56="",$B55&lt;&gt;"",COUNTIF(AF$8:AF55,"R")),COUNTIF(AF$8:AF55,"R")&amp;"R",IF($B56="","",IF(AND($B56=AF$7,$C56&lt;&gt;""),"R",IF(AF55="R",$A55,IF($B56=AF$7,$A56,AF55))))))</f>
        <v/>
      </c>
      <c r="AG56" s="7" t="str">
        <f ca="1">IF($A56="","",IF(AND($B56="",$B55&lt;&gt;"",COUNTIF(AG$8:AG55,"R")),COUNTIF(AG$8:AG55,"R")&amp;"R",IF($B56="","",IF(AND($B56=AG$7,$C56&lt;&gt;""),"R",IF(AG55="R",$A55,IF($B56=AG$7,$A56,AG55))))))</f>
        <v/>
      </c>
      <c r="AH56" s="7" t="str">
        <f ca="1">IF($A56="","",IF(AND($B56="",$B55&lt;&gt;"",COUNTIF(AH$8:AH55,"R")),COUNTIF(AH$8:AH55,"R")&amp;"R",IF($B56="","",IF(AND($B56=AH$7,$C56&lt;&gt;""),"R",IF(AH55="R",$A55,IF($B56=AH$7,$A56,AH55))))))</f>
        <v/>
      </c>
      <c r="AI56" s="7" t="str">
        <f ca="1">IF($A56="","",IF(AND($B56="",$B55&lt;&gt;"",COUNTIF(AI$8:AI55,"R")),COUNTIF(AI$8:AI55,"R")&amp;"R",IF($B56="","",IF(AND($B56=AI$7,$C56&lt;&gt;""),"R",IF(AI55="R",$A55,IF($B56=AI$7,$A56,AI55))))))</f>
        <v/>
      </c>
      <c r="AJ56" s="7" t="str">
        <f ca="1">IF($A56="","",IF(AND($B56="",$B55&lt;&gt;"",COUNTIF(AJ$8:AJ55,"R")),COUNTIF(AJ$8:AJ55,"R")&amp;"R",IF($B56="","",IF(AND($B56=AJ$7,$C56&lt;&gt;""),"R",IF(AJ55="R",$A55,IF($B56=AJ$7,$A56,AJ55))))))</f>
        <v/>
      </c>
      <c r="AK56" s="7" t="str">
        <f ca="1">IF($A56="","",IF(AND($B56="",$B55&lt;&gt;"",COUNTIF(AK$8:AK55,"R")),COUNTIF(AK$8:AK55,"R")&amp;"R",IF($B56="","",IF(AND($B56=AK$7,$C56&lt;&gt;""),"R",IF(AK55="R",$A55,IF($B56=AK$7,$A56,AK55))))))</f>
        <v/>
      </c>
      <c r="AL56" s="7" t="str">
        <f ca="1">IF($A56="","",IF(AND($B56="",$B55&lt;&gt;"",COUNTIF(AL$8:AL55,"R")),COUNTIF(AL$8:AL55,"R")&amp;"R",IF($B56="","",IF(AND($B56=AL$7,$C56&lt;&gt;""),"R",IF(AL55="R",$A55,IF($B56=AL$7,$A56,AL55))))))</f>
        <v/>
      </c>
      <c r="AM56" s="7" t="str">
        <f ca="1">IF($A56="","",IF(AND($B56="",$B55&lt;&gt;"",COUNTIF(AM$8:AM55,"R")),COUNTIF(AM$8:AM55,"R")&amp;"R",IF($B56="","",IF(AND($B56=AM$7,$C56&lt;&gt;""),"R",IF(AM55="R",$A55,IF($B56=AM$7,$A56,AM55))))))</f>
        <v/>
      </c>
      <c r="AN56" s="7" t="str">
        <f ca="1">IF($A56="","",IF(AND($B56="",$B55&lt;&gt;"",COUNTIF(AN$8:AN55,"R")),COUNTIF(AN$8:AN55,"R")&amp;"R",IF($B56="","",IF(AND($B56=AN$7,$C56&lt;&gt;""),"R",IF(AN55="R",$A55,IF($B56=AN$7,$A56,AN55))))))</f>
        <v/>
      </c>
      <c r="AO56" s="8" t="str">
        <f ca="1">IF($A56="","",IF(AND($B56="",$B55&lt;&gt;"",COUNTIF(AO$8:AO55,"R")),COUNTIF(AO$8:AO55,"R")&amp;"R",IF($B56="","",IF(AND($B56=AO$7,$C56&lt;&gt;""),"R",IF(AO55="R",$A55,IF($B56=AO$7,$A56,AO55))))))</f>
        <v/>
      </c>
    </row>
    <row r="57" spans="1:41" x14ac:dyDescent="0.25">
      <c r="A57" s="4">
        <v>50</v>
      </c>
      <c r="C57" s="19" t="str">
        <f ca="1">IF(COUNTIF(B$8:B56,B57)=0,"",COUNTIF(B$8:B56,B57))</f>
        <v/>
      </c>
      <c r="D57" s="6" t="str">
        <f ca="1">IF($A57="","",IF(AND($B57="",$B56&lt;&gt;"",COUNTIF(D$8:D56,"R")),COUNTIF(D$8:D56,"R")&amp;"R",IF($B57="","",IF(AND($B57=D$7,$C57&lt;&gt;""),"R",IF(D56="R",$A56,IF($B57=D$7,$A57,D56))))))</f>
        <v/>
      </c>
      <c r="E57" s="7" t="str">
        <f ca="1">IF($A57="","",IF(AND($B57="",$B56&lt;&gt;"",COUNTIF(E$8:E56,"R")),COUNTIF(E$8:E56,"R")&amp;"R",IF($B57="","",IF(AND($B57=E$7,$C57&lt;&gt;""),"R",IF(E56="R",$A56,IF($B57=E$7,$A57,E56))))))</f>
        <v/>
      </c>
      <c r="F57" s="7" t="str">
        <f ca="1">IF($A57="","",IF(AND($B57="",$B56&lt;&gt;"",COUNTIF(F$8:F56,"R")),COUNTIF(F$8:F56,"R")&amp;"R",IF($B57="","",IF(AND($B57=F$7,$C57&lt;&gt;""),"R",IF(F56="R",$A56,IF($B57=F$7,$A57,F56))))))</f>
        <v/>
      </c>
      <c r="G57" s="7" t="str">
        <f ca="1">IF($A57="","",IF(AND($B57="",$B56&lt;&gt;"",COUNTIF(G$8:G56,"R")),COUNTIF(G$8:G56,"R")&amp;"R",IF($B57="","",IF(AND($B57=G$7,$C57&lt;&gt;""),"R",IF(G56="R",$A56,IF($B57=G$7,$A57,G56))))))</f>
        <v/>
      </c>
      <c r="H57" s="7" t="str">
        <f ca="1">IF($A57="","",IF(AND($B57="",$B56&lt;&gt;"",COUNTIF(H$8:H56,"R")),COUNTIF(H$8:H56,"R")&amp;"R",IF($B57="","",IF(AND($B57=H$7,$C57&lt;&gt;""),"R",IF(H56="R",$A56,IF($B57=H$7,$A57,H56))))))</f>
        <v/>
      </c>
      <c r="I57" s="7" t="str">
        <f ca="1">IF($A57="","",IF(AND($B57="",$B56&lt;&gt;"",COUNTIF(I$8:I56,"R")),COUNTIF(I$8:I56,"R")&amp;"R",IF($B57="","",IF(AND($B57=I$7,$C57&lt;&gt;""),"R",IF(I56="R",$A56,IF($B57=I$7,$A57,I56))))))</f>
        <v/>
      </c>
      <c r="J57" s="7" t="str">
        <f ca="1">IF($A57="","",IF(AND($B57="",$B56&lt;&gt;"",COUNTIF(J$8:J56,"R")),COUNTIF(J$8:J56,"R")&amp;"R",IF($B57="","",IF(AND($B57=J$7,$C57&lt;&gt;""),"R",IF(J56="R",$A56,IF($B57=J$7,$A57,J56))))))</f>
        <v/>
      </c>
      <c r="K57" s="7" t="str">
        <f ca="1">IF($A57="","",IF(AND($B57="",$B56&lt;&gt;"",COUNTIF(K$8:K56,"R")),COUNTIF(K$8:K56,"R")&amp;"R",IF($B57="","",IF(AND($B57=K$7,$C57&lt;&gt;""),"R",IF(K56="R",$A56,IF($B57=K$7,$A57,K56))))))</f>
        <v/>
      </c>
      <c r="L57" s="7" t="str">
        <f ca="1">IF($A57="","",IF(AND($B57="",$B56&lt;&gt;"",COUNTIF(L$8:L56,"R")),COUNTIF(L$8:L56,"R")&amp;"R",IF($B57="","",IF(AND($B57=L$7,$C57&lt;&gt;""),"R",IF(L56="R",$A56,IF($B57=L$7,$A57,L56))))))</f>
        <v/>
      </c>
      <c r="M57" s="7" t="str">
        <f ca="1">IF($A57="","",IF(AND($B57="",$B56&lt;&gt;"",COUNTIF(M$8:M56,"R")),COUNTIF(M$8:M56,"R")&amp;"R",IF($B57="","",IF(AND($B57=M$7,$C57&lt;&gt;""),"R",IF(M56="R",$A56,IF($B57=M$7,$A57,M56))))))</f>
        <v/>
      </c>
      <c r="N57" s="7" t="str">
        <f ca="1">IF($A57="","",IF(AND($B57="",$B56&lt;&gt;"",COUNTIF(N$8:N56,"R")),COUNTIF(N$8:N56,"R")&amp;"R",IF($B57="","",IF(AND($B57=N$7,$C57&lt;&gt;""),"R",IF(N56="R",$A56,IF($B57=N$7,$A57,N56))))))</f>
        <v/>
      </c>
      <c r="O57" s="7" t="str">
        <f ca="1">IF($A57="","",IF(AND($B57="",$B56&lt;&gt;"",COUNTIF(O$8:O56,"R")),COUNTIF(O$8:O56,"R")&amp;"R",IF($B57="","",IF(AND($B57=O$7,$C57&lt;&gt;""),"R",IF(O56="R",$A56,IF($B57=O$7,$A57,O56))))))</f>
        <v/>
      </c>
      <c r="P57" s="7" t="str">
        <f ca="1">IF($A57="","",IF(AND($B57="",$B56&lt;&gt;"",COUNTIF(P$8:P56,"R")),COUNTIF(P$8:P56,"R")&amp;"R",IF($B57="","",IF(AND($B57=P$7,$C57&lt;&gt;""),"R",IF(P56="R",$A56,IF($B57=P$7,$A57,P56))))))</f>
        <v/>
      </c>
      <c r="Q57" s="7" t="str">
        <f ca="1">IF($A57="","",IF(AND($B57="",$B56&lt;&gt;"",COUNTIF(Q$8:Q56,"R")),COUNTIF(Q$8:Q56,"R")&amp;"R",IF($B57="","",IF(AND($B57=Q$7,$C57&lt;&gt;""),"R",IF(Q56="R",$A56,IF($B57=Q$7,$A57,Q56))))))</f>
        <v/>
      </c>
      <c r="R57" s="7" t="str">
        <f ca="1">IF($A57="","",IF(AND($B57="",$B56&lt;&gt;"",COUNTIF(R$8:R56,"R")),COUNTIF(R$8:R56,"R")&amp;"R",IF($B57="","",IF(AND($B57=R$7,$C57&lt;&gt;""),"R",IF(R56="R",$A56,IF($B57=R$7,$A57,R56))))))</f>
        <v/>
      </c>
      <c r="S57" s="7" t="str">
        <f ca="1">IF($A57="","",IF(AND($B57="",$B56&lt;&gt;"",COUNTIF(S$8:S56,"R")),COUNTIF(S$8:S56,"R")&amp;"R",IF($B57="","",IF(AND($B57=S$7,$C57&lt;&gt;""),"R",IF(S56="R",$A56,IF($B57=S$7,$A57,S56))))))</f>
        <v/>
      </c>
      <c r="T57" s="7" t="str">
        <f ca="1">IF($A57="","",IF(AND($B57="",$B56&lt;&gt;"",COUNTIF(T$8:T56,"R")),COUNTIF(T$8:T56,"R")&amp;"R",IF($B57="","",IF(AND($B57=T$7,$C57&lt;&gt;""),"R",IF(T56="R",$A56,IF($B57=T$7,$A57,T56))))))</f>
        <v/>
      </c>
      <c r="U57" s="7" t="str">
        <f ca="1">IF($A57="","",IF(AND($B57="",$B56&lt;&gt;"",COUNTIF(U$8:U56,"R")),COUNTIF(U$8:U56,"R")&amp;"R",IF($B57="","",IF(AND($B57=U$7,$C57&lt;&gt;""),"R",IF(U56="R",$A56,IF($B57=U$7,$A57,U56))))))</f>
        <v/>
      </c>
      <c r="V57" s="7" t="str">
        <f ca="1">IF($A57="","",IF(AND($B57="",$B56&lt;&gt;"",COUNTIF(V$8:V56,"R")),COUNTIF(V$8:V56,"R")&amp;"R",IF($B57="","",IF(AND($B57=V$7,$C57&lt;&gt;""),"R",IF(V56="R",$A56,IF($B57=V$7,$A57,V56))))))</f>
        <v/>
      </c>
      <c r="W57" s="7" t="str">
        <f ca="1">IF($A57="","",IF(AND($B57="",$B56&lt;&gt;"",COUNTIF(W$8:W56,"R")),COUNTIF(W$8:W56,"R")&amp;"R",IF($B57="","",IF(AND($B57=W$7,$C57&lt;&gt;""),"R",IF(W56="R",$A56,IF($B57=W$7,$A57,W56))))))</f>
        <v/>
      </c>
      <c r="X57" s="7" t="str">
        <f ca="1">IF($A57="","",IF(AND($B57="",$B56&lt;&gt;"",COUNTIF(X$8:X56,"R")),COUNTIF(X$8:X56,"R")&amp;"R",IF($B57="","",IF(AND($B57=X$7,$C57&lt;&gt;""),"R",IF(X56="R",$A56,IF($B57=X$7,$A57,X56))))))</f>
        <v/>
      </c>
      <c r="Y57" s="7" t="str">
        <f ca="1">IF($A57="","",IF(AND($B57="",$B56&lt;&gt;"",COUNTIF(Y$8:Y56,"R")),COUNTIF(Y$8:Y56,"R")&amp;"R",IF($B57="","",IF(AND($B57=Y$7,$C57&lt;&gt;""),"R",IF(Y56="R",$A56,IF($B57=Y$7,$A57,Y56))))))</f>
        <v/>
      </c>
      <c r="Z57" s="7" t="str">
        <f ca="1">IF($A57="","",IF(AND($B57="",$B56&lt;&gt;"",COUNTIF(Z$8:Z56,"R")),COUNTIF(Z$8:Z56,"R")&amp;"R",IF($B57="","",IF(AND($B57=Z$7,$C57&lt;&gt;""),"R",IF(Z56="R",$A56,IF($B57=Z$7,$A57,Z56))))))</f>
        <v/>
      </c>
      <c r="AA57" s="7" t="str">
        <f ca="1">IF($A57="","",IF(AND($B57="",$B56&lt;&gt;"",COUNTIF(AA$8:AA56,"R")),COUNTIF(AA$8:AA56,"R")&amp;"R",IF($B57="","",IF(AND($B57=AA$7,$C57&lt;&gt;""),"R",IF(AA56="R",$A56,IF($B57=AA$7,$A57,AA56))))))</f>
        <v/>
      </c>
      <c r="AB57" s="7" t="str">
        <f ca="1">IF($A57="","",IF(AND($B57="",$B56&lt;&gt;"",COUNTIF(AB$8:AB56,"R")),COUNTIF(AB$8:AB56,"R")&amp;"R",IF($B57="","",IF(AND($B57=AB$7,$C57&lt;&gt;""),"R",IF(AB56="R",$A56,IF($B57=AB$7,$A57,AB56))))))</f>
        <v/>
      </c>
      <c r="AC57" s="7" t="str">
        <f ca="1">IF($A57="","",IF(AND($B57="",$B56&lt;&gt;"",COUNTIF(AC$8:AC56,"R")),COUNTIF(AC$8:AC56,"R")&amp;"R",IF($B57="","",IF(AND($B57=AC$7,$C57&lt;&gt;""),"R",IF(AC56="R",$A56,IF($B57=AC$7,$A57,AC56))))))</f>
        <v/>
      </c>
      <c r="AD57" s="7" t="str">
        <f ca="1">IF($A57="","",IF(AND($B57="",$B56&lt;&gt;"",COUNTIF(AD$8:AD56,"R")),COUNTIF(AD$8:AD56,"R")&amp;"R",IF($B57="","",IF(AND($B57=AD$7,$C57&lt;&gt;""),"R",IF(AD56="R",$A56,IF($B57=AD$7,$A57,AD56))))))</f>
        <v/>
      </c>
      <c r="AE57" s="7" t="str">
        <f ca="1">IF($A57="","",IF(AND($B57="",$B56&lt;&gt;"",COUNTIF(AE$8:AE56,"R")),COUNTIF(AE$8:AE56,"R")&amp;"R",IF($B57="","",IF(AND($B57=AE$7,$C57&lt;&gt;""),"R",IF(AE56="R",$A56,IF($B57=AE$7,$A57,AE56))))))</f>
        <v/>
      </c>
      <c r="AF57" s="7" t="str">
        <f ca="1">IF($A57="","",IF(AND($B57="",$B56&lt;&gt;"",COUNTIF(AF$8:AF56,"R")),COUNTIF(AF$8:AF56,"R")&amp;"R",IF($B57="","",IF(AND($B57=AF$7,$C57&lt;&gt;""),"R",IF(AF56="R",$A56,IF($B57=AF$7,$A57,AF56))))))</f>
        <v/>
      </c>
      <c r="AG57" s="7" t="str">
        <f ca="1">IF($A57="","",IF(AND($B57="",$B56&lt;&gt;"",COUNTIF(AG$8:AG56,"R")),COUNTIF(AG$8:AG56,"R")&amp;"R",IF($B57="","",IF(AND($B57=AG$7,$C57&lt;&gt;""),"R",IF(AG56="R",$A56,IF($B57=AG$7,$A57,AG56))))))</f>
        <v/>
      </c>
      <c r="AH57" s="7" t="str">
        <f ca="1">IF($A57="","",IF(AND($B57="",$B56&lt;&gt;"",COUNTIF(AH$8:AH56,"R")),COUNTIF(AH$8:AH56,"R")&amp;"R",IF($B57="","",IF(AND($B57=AH$7,$C57&lt;&gt;""),"R",IF(AH56="R",$A56,IF($B57=AH$7,$A57,AH56))))))</f>
        <v/>
      </c>
      <c r="AI57" s="7" t="str">
        <f ca="1">IF($A57="","",IF(AND($B57="",$B56&lt;&gt;"",COUNTIF(AI$8:AI56,"R")),COUNTIF(AI$8:AI56,"R")&amp;"R",IF($B57="","",IF(AND($B57=AI$7,$C57&lt;&gt;""),"R",IF(AI56="R",$A56,IF($B57=AI$7,$A57,AI56))))))</f>
        <v/>
      </c>
      <c r="AJ57" s="7" t="str">
        <f ca="1">IF($A57="","",IF(AND($B57="",$B56&lt;&gt;"",COUNTIF(AJ$8:AJ56,"R")),COUNTIF(AJ$8:AJ56,"R")&amp;"R",IF($B57="","",IF(AND($B57=AJ$7,$C57&lt;&gt;""),"R",IF(AJ56="R",$A56,IF($B57=AJ$7,$A57,AJ56))))))</f>
        <v/>
      </c>
      <c r="AK57" s="7" t="str">
        <f ca="1">IF($A57="","",IF(AND($B57="",$B56&lt;&gt;"",COUNTIF(AK$8:AK56,"R")),COUNTIF(AK$8:AK56,"R")&amp;"R",IF($B57="","",IF(AND($B57=AK$7,$C57&lt;&gt;""),"R",IF(AK56="R",$A56,IF($B57=AK$7,$A57,AK56))))))</f>
        <v/>
      </c>
      <c r="AL57" s="7" t="str">
        <f ca="1">IF($A57="","",IF(AND($B57="",$B56&lt;&gt;"",COUNTIF(AL$8:AL56,"R")),COUNTIF(AL$8:AL56,"R")&amp;"R",IF($B57="","",IF(AND($B57=AL$7,$C57&lt;&gt;""),"R",IF(AL56="R",$A56,IF($B57=AL$7,$A57,AL56))))))</f>
        <v/>
      </c>
      <c r="AM57" s="7" t="str">
        <f ca="1">IF($A57="","",IF(AND($B57="",$B56&lt;&gt;"",COUNTIF(AM$8:AM56,"R")),COUNTIF(AM$8:AM56,"R")&amp;"R",IF($B57="","",IF(AND($B57=AM$7,$C57&lt;&gt;""),"R",IF(AM56="R",$A56,IF($B57=AM$7,$A57,AM56))))))</f>
        <v/>
      </c>
      <c r="AN57" s="7" t="str">
        <f ca="1">IF($A57="","",IF(AND($B57="",$B56&lt;&gt;"",COUNTIF(AN$8:AN56,"R")),COUNTIF(AN$8:AN56,"R")&amp;"R",IF($B57="","",IF(AND($B57=AN$7,$C57&lt;&gt;""),"R",IF(AN56="R",$A56,IF($B57=AN$7,$A57,AN56))))))</f>
        <v/>
      </c>
      <c r="AO57" s="8" t="str">
        <f ca="1">IF($A57="","",IF(AND($B57="",$B56&lt;&gt;"",COUNTIF(AO$8:AO56,"R")),COUNTIF(AO$8:AO56,"R")&amp;"R",IF($B57="","",IF(AND($B57=AO$7,$C57&lt;&gt;""),"R",IF(AO56="R",$A56,IF($B57=AO$7,$A57,AO56))))))</f>
        <v/>
      </c>
    </row>
    <row r="58" spans="1:41" x14ac:dyDescent="0.25">
      <c r="A58" s="4">
        <v>51</v>
      </c>
      <c r="C58" s="19" t="str">
        <f ca="1">IF(COUNTIF(B$8:B57,B58)=0,"",COUNTIF(B$8:B57,B58))</f>
        <v/>
      </c>
      <c r="D58" s="6" t="str">
        <f ca="1">IF($A58="","",IF(AND($B58="",$B57&lt;&gt;"",COUNTIF(D$8:D57,"R")),COUNTIF(D$8:D57,"R")&amp;"R",IF($B58="","",IF(AND($B58=D$7,$C58&lt;&gt;""),"R",IF(D57="R",$A57,IF($B58=D$7,$A58,D57))))))</f>
        <v/>
      </c>
      <c r="E58" s="7" t="str">
        <f ca="1">IF($A58="","",IF(AND($B58="",$B57&lt;&gt;"",COUNTIF(E$8:E57,"R")),COUNTIF(E$8:E57,"R")&amp;"R",IF($B58="","",IF(AND($B58=E$7,$C58&lt;&gt;""),"R",IF(E57="R",$A57,IF($B58=E$7,$A58,E57))))))</f>
        <v/>
      </c>
      <c r="F58" s="7" t="str">
        <f ca="1">IF($A58="","",IF(AND($B58="",$B57&lt;&gt;"",COUNTIF(F$8:F57,"R")),COUNTIF(F$8:F57,"R")&amp;"R",IF($B58="","",IF(AND($B58=F$7,$C58&lt;&gt;""),"R",IF(F57="R",$A57,IF($B58=F$7,$A58,F57))))))</f>
        <v/>
      </c>
      <c r="G58" s="7" t="str">
        <f ca="1">IF($A58="","",IF(AND($B58="",$B57&lt;&gt;"",COUNTIF(G$8:G57,"R")),COUNTIF(G$8:G57,"R")&amp;"R",IF($B58="","",IF(AND($B58=G$7,$C58&lt;&gt;""),"R",IF(G57="R",$A57,IF($B58=G$7,$A58,G57))))))</f>
        <v/>
      </c>
      <c r="H58" s="7" t="str">
        <f ca="1">IF($A58="","",IF(AND($B58="",$B57&lt;&gt;"",COUNTIF(H$8:H57,"R")),COUNTIF(H$8:H57,"R")&amp;"R",IF($B58="","",IF(AND($B58=H$7,$C58&lt;&gt;""),"R",IF(H57="R",$A57,IF($B58=H$7,$A58,H57))))))</f>
        <v/>
      </c>
      <c r="I58" s="7" t="str">
        <f ca="1">IF($A58="","",IF(AND($B58="",$B57&lt;&gt;"",COUNTIF(I$8:I57,"R")),COUNTIF(I$8:I57,"R")&amp;"R",IF($B58="","",IF(AND($B58=I$7,$C58&lt;&gt;""),"R",IF(I57="R",$A57,IF($B58=I$7,$A58,I57))))))</f>
        <v/>
      </c>
      <c r="J58" s="7" t="str">
        <f ca="1">IF($A58="","",IF(AND($B58="",$B57&lt;&gt;"",COUNTIF(J$8:J57,"R")),COUNTIF(J$8:J57,"R")&amp;"R",IF($B58="","",IF(AND($B58=J$7,$C58&lt;&gt;""),"R",IF(J57="R",$A57,IF($B58=J$7,$A58,J57))))))</f>
        <v/>
      </c>
      <c r="K58" s="7" t="str">
        <f ca="1">IF($A58="","",IF(AND($B58="",$B57&lt;&gt;"",COUNTIF(K$8:K57,"R")),COUNTIF(K$8:K57,"R")&amp;"R",IF($B58="","",IF(AND($B58=K$7,$C58&lt;&gt;""),"R",IF(K57="R",$A57,IF($B58=K$7,$A58,K57))))))</f>
        <v/>
      </c>
      <c r="L58" s="7" t="str">
        <f ca="1">IF($A58="","",IF(AND($B58="",$B57&lt;&gt;"",COUNTIF(L$8:L57,"R")),COUNTIF(L$8:L57,"R")&amp;"R",IF($B58="","",IF(AND($B58=L$7,$C58&lt;&gt;""),"R",IF(L57="R",$A57,IF($B58=L$7,$A58,L57))))))</f>
        <v/>
      </c>
      <c r="M58" s="7" t="str">
        <f ca="1">IF($A58="","",IF(AND($B58="",$B57&lt;&gt;"",COUNTIF(M$8:M57,"R")),COUNTIF(M$8:M57,"R")&amp;"R",IF($B58="","",IF(AND($B58=M$7,$C58&lt;&gt;""),"R",IF(M57="R",$A57,IF($B58=M$7,$A58,M57))))))</f>
        <v/>
      </c>
      <c r="N58" s="7" t="str">
        <f ca="1">IF($A58="","",IF(AND($B58="",$B57&lt;&gt;"",COUNTIF(N$8:N57,"R")),COUNTIF(N$8:N57,"R")&amp;"R",IF($B58="","",IF(AND($B58=N$7,$C58&lt;&gt;""),"R",IF(N57="R",$A57,IF($B58=N$7,$A58,N57))))))</f>
        <v/>
      </c>
      <c r="O58" s="7" t="str">
        <f ca="1">IF($A58="","",IF(AND($B58="",$B57&lt;&gt;"",COUNTIF(O$8:O57,"R")),COUNTIF(O$8:O57,"R")&amp;"R",IF($B58="","",IF(AND($B58=O$7,$C58&lt;&gt;""),"R",IF(O57="R",$A57,IF($B58=O$7,$A58,O57))))))</f>
        <v/>
      </c>
      <c r="P58" s="7" t="str">
        <f ca="1">IF($A58="","",IF(AND($B58="",$B57&lt;&gt;"",COUNTIF(P$8:P57,"R")),COUNTIF(P$8:P57,"R")&amp;"R",IF($B58="","",IF(AND($B58=P$7,$C58&lt;&gt;""),"R",IF(P57="R",$A57,IF($B58=P$7,$A58,P57))))))</f>
        <v/>
      </c>
      <c r="Q58" s="7" t="str">
        <f ca="1">IF($A58="","",IF(AND($B58="",$B57&lt;&gt;"",COUNTIF(Q$8:Q57,"R")),COUNTIF(Q$8:Q57,"R")&amp;"R",IF($B58="","",IF(AND($B58=Q$7,$C58&lt;&gt;""),"R",IF(Q57="R",$A57,IF($B58=Q$7,$A58,Q57))))))</f>
        <v/>
      </c>
      <c r="R58" s="7" t="str">
        <f ca="1">IF($A58="","",IF(AND($B58="",$B57&lt;&gt;"",COUNTIF(R$8:R57,"R")),COUNTIF(R$8:R57,"R")&amp;"R",IF($B58="","",IF(AND($B58=R$7,$C58&lt;&gt;""),"R",IF(R57="R",$A57,IF($B58=R$7,$A58,R57))))))</f>
        <v/>
      </c>
      <c r="S58" s="7" t="str">
        <f ca="1">IF($A58="","",IF(AND($B58="",$B57&lt;&gt;"",COUNTIF(S$8:S57,"R")),COUNTIF(S$8:S57,"R")&amp;"R",IF($B58="","",IF(AND($B58=S$7,$C58&lt;&gt;""),"R",IF(S57="R",$A57,IF($B58=S$7,$A58,S57))))))</f>
        <v/>
      </c>
      <c r="T58" s="7" t="str">
        <f ca="1">IF($A58="","",IF(AND($B58="",$B57&lt;&gt;"",COUNTIF(T$8:T57,"R")),COUNTIF(T$8:T57,"R")&amp;"R",IF($B58="","",IF(AND($B58=T$7,$C58&lt;&gt;""),"R",IF(T57="R",$A57,IF($B58=T$7,$A58,T57))))))</f>
        <v/>
      </c>
      <c r="U58" s="7" t="str">
        <f ca="1">IF($A58="","",IF(AND($B58="",$B57&lt;&gt;"",COUNTIF(U$8:U57,"R")),COUNTIF(U$8:U57,"R")&amp;"R",IF($B58="","",IF(AND($B58=U$7,$C58&lt;&gt;""),"R",IF(U57="R",$A57,IF($B58=U$7,$A58,U57))))))</f>
        <v/>
      </c>
      <c r="V58" s="7" t="str">
        <f ca="1">IF($A58="","",IF(AND($B58="",$B57&lt;&gt;"",COUNTIF(V$8:V57,"R")),COUNTIF(V$8:V57,"R")&amp;"R",IF($B58="","",IF(AND($B58=V$7,$C58&lt;&gt;""),"R",IF(V57="R",$A57,IF($B58=V$7,$A58,V57))))))</f>
        <v/>
      </c>
      <c r="W58" s="7" t="str">
        <f ca="1">IF($A58="","",IF(AND($B58="",$B57&lt;&gt;"",COUNTIF(W$8:W57,"R")),COUNTIF(W$8:W57,"R")&amp;"R",IF($B58="","",IF(AND($B58=W$7,$C58&lt;&gt;""),"R",IF(W57="R",$A57,IF($B58=W$7,$A58,W57))))))</f>
        <v/>
      </c>
      <c r="X58" s="7" t="str">
        <f ca="1">IF($A58="","",IF(AND($B58="",$B57&lt;&gt;"",COUNTIF(X$8:X57,"R")),COUNTIF(X$8:X57,"R")&amp;"R",IF($B58="","",IF(AND($B58=X$7,$C58&lt;&gt;""),"R",IF(X57="R",$A57,IF($B58=X$7,$A58,X57))))))</f>
        <v/>
      </c>
      <c r="Y58" s="7" t="str">
        <f ca="1">IF($A58="","",IF(AND($B58="",$B57&lt;&gt;"",COUNTIF(Y$8:Y57,"R")),COUNTIF(Y$8:Y57,"R")&amp;"R",IF($B58="","",IF(AND($B58=Y$7,$C58&lt;&gt;""),"R",IF(Y57="R",$A57,IF($B58=Y$7,$A58,Y57))))))</f>
        <v/>
      </c>
      <c r="Z58" s="7" t="str">
        <f ca="1">IF($A58="","",IF(AND($B58="",$B57&lt;&gt;"",COUNTIF(Z$8:Z57,"R")),COUNTIF(Z$8:Z57,"R")&amp;"R",IF($B58="","",IF(AND($B58=Z$7,$C58&lt;&gt;""),"R",IF(Z57="R",$A57,IF($B58=Z$7,$A58,Z57))))))</f>
        <v/>
      </c>
      <c r="AA58" s="7" t="str">
        <f ca="1">IF($A58="","",IF(AND($B58="",$B57&lt;&gt;"",COUNTIF(AA$8:AA57,"R")),COUNTIF(AA$8:AA57,"R")&amp;"R",IF($B58="","",IF(AND($B58=AA$7,$C58&lt;&gt;""),"R",IF(AA57="R",$A57,IF($B58=AA$7,$A58,AA57))))))</f>
        <v/>
      </c>
      <c r="AB58" s="7" t="str">
        <f ca="1">IF($A58="","",IF(AND($B58="",$B57&lt;&gt;"",COUNTIF(AB$8:AB57,"R")),COUNTIF(AB$8:AB57,"R")&amp;"R",IF($B58="","",IF(AND($B58=AB$7,$C58&lt;&gt;""),"R",IF(AB57="R",$A57,IF($B58=AB$7,$A58,AB57))))))</f>
        <v/>
      </c>
      <c r="AC58" s="7" t="str">
        <f ca="1">IF($A58="","",IF(AND($B58="",$B57&lt;&gt;"",COUNTIF(AC$8:AC57,"R")),COUNTIF(AC$8:AC57,"R")&amp;"R",IF($B58="","",IF(AND($B58=AC$7,$C58&lt;&gt;""),"R",IF(AC57="R",$A57,IF($B58=AC$7,$A58,AC57))))))</f>
        <v/>
      </c>
      <c r="AD58" s="7" t="str">
        <f ca="1">IF($A58="","",IF(AND($B58="",$B57&lt;&gt;"",COUNTIF(AD$8:AD57,"R")),COUNTIF(AD$8:AD57,"R")&amp;"R",IF($B58="","",IF(AND($B58=AD$7,$C58&lt;&gt;""),"R",IF(AD57="R",$A57,IF($B58=AD$7,$A58,AD57))))))</f>
        <v/>
      </c>
      <c r="AE58" s="7" t="str">
        <f ca="1">IF($A58="","",IF(AND($B58="",$B57&lt;&gt;"",COUNTIF(AE$8:AE57,"R")),COUNTIF(AE$8:AE57,"R")&amp;"R",IF($B58="","",IF(AND($B58=AE$7,$C58&lt;&gt;""),"R",IF(AE57="R",$A57,IF($B58=AE$7,$A58,AE57))))))</f>
        <v/>
      </c>
      <c r="AF58" s="7" t="str">
        <f ca="1">IF($A58="","",IF(AND($B58="",$B57&lt;&gt;"",COUNTIF(AF$8:AF57,"R")),COUNTIF(AF$8:AF57,"R")&amp;"R",IF($B58="","",IF(AND($B58=AF$7,$C58&lt;&gt;""),"R",IF(AF57="R",$A57,IF($B58=AF$7,$A58,AF57))))))</f>
        <v/>
      </c>
      <c r="AG58" s="7" t="str">
        <f ca="1">IF($A58="","",IF(AND($B58="",$B57&lt;&gt;"",COUNTIF(AG$8:AG57,"R")),COUNTIF(AG$8:AG57,"R")&amp;"R",IF($B58="","",IF(AND($B58=AG$7,$C58&lt;&gt;""),"R",IF(AG57="R",$A57,IF($B58=AG$7,$A58,AG57))))))</f>
        <v/>
      </c>
      <c r="AH58" s="7" t="str">
        <f ca="1">IF($A58="","",IF(AND($B58="",$B57&lt;&gt;"",COUNTIF(AH$8:AH57,"R")),COUNTIF(AH$8:AH57,"R")&amp;"R",IF($B58="","",IF(AND($B58=AH$7,$C58&lt;&gt;""),"R",IF(AH57="R",$A57,IF($B58=AH$7,$A58,AH57))))))</f>
        <v/>
      </c>
      <c r="AI58" s="7" t="str">
        <f ca="1">IF($A58="","",IF(AND($B58="",$B57&lt;&gt;"",COUNTIF(AI$8:AI57,"R")),COUNTIF(AI$8:AI57,"R")&amp;"R",IF($B58="","",IF(AND($B58=AI$7,$C58&lt;&gt;""),"R",IF(AI57="R",$A57,IF($B58=AI$7,$A58,AI57))))))</f>
        <v/>
      </c>
      <c r="AJ58" s="7" t="str">
        <f ca="1">IF($A58="","",IF(AND($B58="",$B57&lt;&gt;"",COUNTIF(AJ$8:AJ57,"R")),COUNTIF(AJ$8:AJ57,"R")&amp;"R",IF($B58="","",IF(AND($B58=AJ$7,$C58&lt;&gt;""),"R",IF(AJ57="R",$A57,IF($B58=AJ$7,$A58,AJ57))))))</f>
        <v/>
      </c>
      <c r="AK58" s="7" t="str">
        <f ca="1">IF($A58="","",IF(AND($B58="",$B57&lt;&gt;"",COUNTIF(AK$8:AK57,"R")),COUNTIF(AK$8:AK57,"R")&amp;"R",IF($B58="","",IF(AND($B58=AK$7,$C58&lt;&gt;""),"R",IF(AK57="R",$A57,IF($B58=AK$7,$A58,AK57))))))</f>
        <v/>
      </c>
      <c r="AL58" s="7" t="str">
        <f ca="1">IF($A58="","",IF(AND($B58="",$B57&lt;&gt;"",COUNTIF(AL$8:AL57,"R")),COUNTIF(AL$8:AL57,"R")&amp;"R",IF($B58="","",IF(AND($B58=AL$7,$C58&lt;&gt;""),"R",IF(AL57="R",$A57,IF($B58=AL$7,$A58,AL57))))))</f>
        <v/>
      </c>
      <c r="AM58" s="7" t="str">
        <f ca="1">IF($A58="","",IF(AND($B58="",$B57&lt;&gt;"",COUNTIF(AM$8:AM57,"R")),COUNTIF(AM$8:AM57,"R")&amp;"R",IF($B58="","",IF(AND($B58=AM$7,$C58&lt;&gt;""),"R",IF(AM57="R",$A57,IF($B58=AM$7,$A58,AM57))))))</f>
        <v/>
      </c>
      <c r="AN58" s="7" t="str">
        <f ca="1">IF($A58="","",IF(AND($B58="",$B57&lt;&gt;"",COUNTIF(AN$8:AN57,"R")),COUNTIF(AN$8:AN57,"R")&amp;"R",IF($B58="","",IF(AND($B58=AN$7,$C58&lt;&gt;""),"R",IF(AN57="R",$A57,IF($B58=AN$7,$A58,AN57))))))</f>
        <v/>
      </c>
      <c r="AO58" s="8" t="str">
        <f ca="1">IF($A58="","",IF(AND($B58="",$B57&lt;&gt;"",COUNTIF(AO$8:AO57,"R")),COUNTIF(AO$8:AO57,"R")&amp;"R",IF($B58="","",IF(AND($B58=AO$7,$C58&lt;&gt;""),"R",IF(AO57="R",$A57,IF($B58=AO$7,$A58,AO57))))))</f>
        <v/>
      </c>
    </row>
    <row r="59" spans="1:41" x14ac:dyDescent="0.25">
      <c r="A59" s="4">
        <v>52</v>
      </c>
      <c r="C59" s="19" t="str">
        <f ca="1">IF(COUNTIF(B$8:B58,B59)=0,"",COUNTIF(B$8:B58,B59))</f>
        <v/>
      </c>
      <c r="D59" s="6" t="str">
        <f ca="1">IF($A59="","",IF(AND($B59="",$B58&lt;&gt;"",COUNTIF(D$8:D58,"R")),COUNTIF(D$8:D58,"R")&amp;"R",IF($B59="","",IF(AND($B59=D$7,$C59&lt;&gt;""),"R",IF(D58="R",$A58,IF($B59=D$7,$A59,D58))))))</f>
        <v/>
      </c>
      <c r="E59" s="7" t="str">
        <f ca="1">IF($A59="","",IF(AND($B59="",$B58&lt;&gt;"",COUNTIF(E$8:E58,"R")),COUNTIF(E$8:E58,"R")&amp;"R",IF($B59="","",IF(AND($B59=E$7,$C59&lt;&gt;""),"R",IF(E58="R",$A58,IF($B59=E$7,$A59,E58))))))</f>
        <v/>
      </c>
      <c r="F59" s="7" t="str">
        <f ca="1">IF($A59="","",IF(AND($B59="",$B58&lt;&gt;"",COUNTIF(F$8:F58,"R")),COUNTIF(F$8:F58,"R")&amp;"R",IF($B59="","",IF(AND($B59=F$7,$C59&lt;&gt;""),"R",IF(F58="R",$A58,IF($B59=F$7,$A59,F58))))))</f>
        <v/>
      </c>
      <c r="G59" s="7" t="str">
        <f ca="1">IF($A59="","",IF(AND($B59="",$B58&lt;&gt;"",COUNTIF(G$8:G58,"R")),COUNTIF(G$8:G58,"R")&amp;"R",IF($B59="","",IF(AND($B59=G$7,$C59&lt;&gt;""),"R",IF(G58="R",$A58,IF($B59=G$7,$A59,G58))))))</f>
        <v/>
      </c>
      <c r="H59" s="7" t="str">
        <f ca="1">IF($A59="","",IF(AND($B59="",$B58&lt;&gt;"",COUNTIF(H$8:H58,"R")),COUNTIF(H$8:H58,"R")&amp;"R",IF($B59="","",IF(AND($B59=H$7,$C59&lt;&gt;""),"R",IF(H58="R",$A58,IF($B59=H$7,$A59,H58))))))</f>
        <v/>
      </c>
      <c r="I59" s="7" t="str">
        <f ca="1">IF($A59="","",IF(AND($B59="",$B58&lt;&gt;"",COUNTIF(I$8:I58,"R")),COUNTIF(I$8:I58,"R")&amp;"R",IF($B59="","",IF(AND($B59=I$7,$C59&lt;&gt;""),"R",IF(I58="R",$A58,IF($B59=I$7,$A59,I58))))))</f>
        <v/>
      </c>
      <c r="J59" s="7" t="str">
        <f ca="1">IF($A59="","",IF(AND($B59="",$B58&lt;&gt;"",COUNTIF(J$8:J58,"R")),COUNTIF(J$8:J58,"R")&amp;"R",IF($B59="","",IF(AND($B59=J$7,$C59&lt;&gt;""),"R",IF(J58="R",$A58,IF($B59=J$7,$A59,J58))))))</f>
        <v/>
      </c>
      <c r="K59" s="7" t="str">
        <f ca="1">IF($A59="","",IF(AND($B59="",$B58&lt;&gt;"",COUNTIF(K$8:K58,"R")),COUNTIF(K$8:K58,"R")&amp;"R",IF($B59="","",IF(AND($B59=K$7,$C59&lt;&gt;""),"R",IF(K58="R",$A58,IF($B59=K$7,$A59,K58))))))</f>
        <v/>
      </c>
      <c r="L59" s="7" t="str">
        <f ca="1">IF($A59="","",IF(AND($B59="",$B58&lt;&gt;"",COUNTIF(L$8:L58,"R")),COUNTIF(L$8:L58,"R")&amp;"R",IF($B59="","",IF(AND($B59=L$7,$C59&lt;&gt;""),"R",IF(L58="R",$A58,IF($B59=L$7,$A59,L58))))))</f>
        <v/>
      </c>
      <c r="M59" s="7" t="str">
        <f ca="1">IF($A59="","",IF(AND($B59="",$B58&lt;&gt;"",COUNTIF(M$8:M58,"R")),COUNTIF(M$8:M58,"R")&amp;"R",IF($B59="","",IF(AND($B59=M$7,$C59&lt;&gt;""),"R",IF(M58="R",$A58,IF($B59=M$7,$A59,M58))))))</f>
        <v/>
      </c>
      <c r="N59" s="7" t="str">
        <f ca="1">IF($A59="","",IF(AND($B59="",$B58&lt;&gt;"",COUNTIF(N$8:N58,"R")),COUNTIF(N$8:N58,"R")&amp;"R",IF($B59="","",IF(AND($B59=N$7,$C59&lt;&gt;""),"R",IF(N58="R",$A58,IF($B59=N$7,$A59,N58))))))</f>
        <v/>
      </c>
      <c r="O59" s="7" t="str">
        <f ca="1">IF($A59="","",IF(AND($B59="",$B58&lt;&gt;"",COUNTIF(O$8:O58,"R")),COUNTIF(O$8:O58,"R")&amp;"R",IF($B59="","",IF(AND($B59=O$7,$C59&lt;&gt;""),"R",IF(O58="R",$A58,IF($B59=O$7,$A59,O58))))))</f>
        <v/>
      </c>
      <c r="P59" s="7" t="str">
        <f ca="1">IF($A59="","",IF(AND($B59="",$B58&lt;&gt;"",COUNTIF(P$8:P58,"R")),COUNTIF(P$8:P58,"R")&amp;"R",IF($B59="","",IF(AND($B59=P$7,$C59&lt;&gt;""),"R",IF(P58="R",$A58,IF($B59=P$7,$A59,P58))))))</f>
        <v/>
      </c>
      <c r="Q59" s="7" t="str">
        <f ca="1">IF($A59="","",IF(AND($B59="",$B58&lt;&gt;"",COUNTIF(Q$8:Q58,"R")),COUNTIF(Q$8:Q58,"R")&amp;"R",IF($B59="","",IF(AND($B59=Q$7,$C59&lt;&gt;""),"R",IF(Q58="R",$A58,IF($B59=Q$7,$A59,Q58))))))</f>
        <v/>
      </c>
      <c r="R59" s="7" t="str">
        <f ca="1">IF($A59="","",IF(AND($B59="",$B58&lt;&gt;"",COUNTIF(R$8:R58,"R")),COUNTIF(R$8:R58,"R")&amp;"R",IF($B59="","",IF(AND($B59=R$7,$C59&lt;&gt;""),"R",IF(R58="R",$A58,IF($B59=R$7,$A59,R58))))))</f>
        <v/>
      </c>
      <c r="S59" s="7" t="str">
        <f ca="1">IF($A59="","",IF(AND($B59="",$B58&lt;&gt;"",COUNTIF(S$8:S58,"R")),COUNTIF(S$8:S58,"R")&amp;"R",IF($B59="","",IF(AND($B59=S$7,$C59&lt;&gt;""),"R",IF(S58="R",$A58,IF($B59=S$7,$A59,S58))))))</f>
        <v/>
      </c>
      <c r="T59" s="7" t="str">
        <f ca="1">IF($A59="","",IF(AND($B59="",$B58&lt;&gt;"",COUNTIF(T$8:T58,"R")),COUNTIF(T$8:T58,"R")&amp;"R",IF($B59="","",IF(AND($B59=T$7,$C59&lt;&gt;""),"R",IF(T58="R",$A58,IF($B59=T$7,$A59,T58))))))</f>
        <v/>
      </c>
      <c r="U59" s="7" t="str">
        <f ca="1">IF($A59="","",IF(AND($B59="",$B58&lt;&gt;"",COUNTIF(U$8:U58,"R")),COUNTIF(U$8:U58,"R")&amp;"R",IF($B59="","",IF(AND($B59=U$7,$C59&lt;&gt;""),"R",IF(U58="R",$A58,IF($B59=U$7,$A59,U58))))))</f>
        <v/>
      </c>
      <c r="V59" s="7" t="str">
        <f ca="1">IF($A59="","",IF(AND($B59="",$B58&lt;&gt;"",COUNTIF(V$8:V58,"R")),COUNTIF(V$8:V58,"R")&amp;"R",IF($B59="","",IF(AND($B59=V$7,$C59&lt;&gt;""),"R",IF(V58="R",$A58,IF($B59=V$7,$A59,V58))))))</f>
        <v/>
      </c>
      <c r="W59" s="7" t="str">
        <f ca="1">IF($A59="","",IF(AND($B59="",$B58&lt;&gt;"",COUNTIF(W$8:W58,"R")),COUNTIF(W$8:W58,"R")&amp;"R",IF($B59="","",IF(AND($B59=W$7,$C59&lt;&gt;""),"R",IF(W58="R",$A58,IF($B59=W$7,$A59,W58))))))</f>
        <v/>
      </c>
      <c r="X59" s="7" t="str">
        <f ca="1">IF($A59="","",IF(AND($B59="",$B58&lt;&gt;"",COUNTIF(X$8:X58,"R")),COUNTIF(X$8:X58,"R")&amp;"R",IF($B59="","",IF(AND($B59=X$7,$C59&lt;&gt;""),"R",IF(X58="R",$A58,IF($B59=X$7,$A59,X58))))))</f>
        <v/>
      </c>
      <c r="Y59" s="7" t="str">
        <f ca="1">IF($A59="","",IF(AND($B59="",$B58&lt;&gt;"",COUNTIF(Y$8:Y58,"R")),COUNTIF(Y$8:Y58,"R")&amp;"R",IF($B59="","",IF(AND($B59=Y$7,$C59&lt;&gt;""),"R",IF(Y58="R",$A58,IF($B59=Y$7,$A59,Y58))))))</f>
        <v/>
      </c>
      <c r="Z59" s="7" t="str">
        <f ca="1">IF($A59="","",IF(AND($B59="",$B58&lt;&gt;"",COUNTIF(Z$8:Z58,"R")),COUNTIF(Z$8:Z58,"R")&amp;"R",IF($B59="","",IF(AND($B59=Z$7,$C59&lt;&gt;""),"R",IF(Z58="R",$A58,IF($B59=Z$7,$A59,Z58))))))</f>
        <v/>
      </c>
      <c r="AA59" s="7" t="str">
        <f ca="1">IF($A59="","",IF(AND($B59="",$B58&lt;&gt;"",COUNTIF(AA$8:AA58,"R")),COUNTIF(AA$8:AA58,"R")&amp;"R",IF($B59="","",IF(AND($B59=AA$7,$C59&lt;&gt;""),"R",IF(AA58="R",$A58,IF($B59=AA$7,$A59,AA58))))))</f>
        <v/>
      </c>
      <c r="AB59" s="7" t="str">
        <f ca="1">IF($A59="","",IF(AND($B59="",$B58&lt;&gt;"",COUNTIF(AB$8:AB58,"R")),COUNTIF(AB$8:AB58,"R")&amp;"R",IF($B59="","",IF(AND($B59=AB$7,$C59&lt;&gt;""),"R",IF(AB58="R",$A58,IF($B59=AB$7,$A59,AB58))))))</f>
        <v/>
      </c>
      <c r="AC59" s="7" t="str">
        <f ca="1">IF($A59="","",IF(AND($B59="",$B58&lt;&gt;"",COUNTIF(AC$8:AC58,"R")),COUNTIF(AC$8:AC58,"R")&amp;"R",IF($B59="","",IF(AND($B59=AC$7,$C59&lt;&gt;""),"R",IF(AC58="R",$A58,IF($B59=AC$7,$A59,AC58))))))</f>
        <v/>
      </c>
      <c r="AD59" s="7" t="str">
        <f ca="1">IF($A59="","",IF(AND($B59="",$B58&lt;&gt;"",COUNTIF(AD$8:AD58,"R")),COUNTIF(AD$8:AD58,"R")&amp;"R",IF($B59="","",IF(AND($B59=AD$7,$C59&lt;&gt;""),"R",IF(AD58="R",$A58,IF($B59=AD$7,$A59,AD58))))))</f>
        <v/>
      </c>
      <c r="AE59" s="7" t="str">
        <f ca="1">IF($A59="","",IF(AND($B59="",$B58&lt;&gt;"",COUNTIF(AE$8:AE58,"R")),COUNTIF(AE$8:AE58,"R")&amp;"R",IF($B59="","",IF(AND($B59=AE$7,$C59&lt;&gt;""),"R",IF(AE58="R",$A58,IF($B59=AE$7,$A59,AE58))))))</f>
        <v/>
      </c>
      <c r="AF59" s="7" t="str">
        <f ca="1">IF($A59="","",IF(AND($B59="",$B58&lt;&gt;"",COUNTIF(AF$8:AF58,"R")),COUNTIF(AF$8:AF58,"R")&amp;"R",IF($B59="","",IF(AND($B59=AF$7,$C59&lt;&gt;""),"R",IF(AF58="R",$A58,IF($B59=AF$7,$A59,AF58))))))</f>
        <v/>
      </c>
      <c r="AG59" s="7" t="str">
        <f ca="1">IF($A59="","",IF(AND($B59="",$B58&lt;&gt;"",COUNTIF(AG$8:AG58,"R")),COUNTIF(AG$8:AG58,"R")&amp;"R",IF($B59="","",IF(AND($B59=AG$7,$C59&lt;&gt;""),"R",IF(AG58="R",$A58,IF($B59=AG$7,$A59,AG58))))))</f>
        <v/>
      </c>
      <c r="AH59" s="7" t="str">
        <f ca="1">IF($A59="","",IF(AND($B59="",$B58&lt;&gt;"",COUNTIF(AH$8:AH58,"R")),COUNTIF(AH$8:AH58,"R")&amp;"R",IF($B59="","",IF(AND($B59=AH$7,$C59&lt;&gt;""),"R",IF(AH58="R",$A58,IF($B59=AH$7,$A59,AH58))))))</f>
        <v/>
      </c>
      <c r="AI59" s="7" t="str">
        <f ca="1">IF($A59="","",IF(AND($B59="",$B58&lt;&gt;"",COUNTIF(AI$8:AI58,"R")),COUNTIF(AI$8:AI58,"R")&amp;"R",IF($B59="","",IF(AND($B59=AI$7,$C59&lt;&gt;""),"R",IF(AI58="R",$A58,IF($B59=AI$7,$A59,AI58))))))</f>
        <v/>
      </c>
      <c r="AJ59" s="7" t="str">
        <f ca="1">IF($A59="","",IF(AND($B59="",$B58&lt;&gt;"",COUNTIF(AJ$8:AJ58,"R")),COUNTIF(AJ$8:AJ58,"R")&amp;"R",IF($B59="","",IF(AND($B59=AJ$7,$C59&lt;&gt;""),"R",IF(AJ58="R",$A58,IF($B59=AJ$7,$A59,AJ58))))))</f>
        <v/>
      </c>
      <c r="AK59" s="7" t="str">
        <f ca="1">IF($A59="","",IF(AND($B59="",$B58&lt;&gt;"",COUNTIF(AK$8:AK58,"R")),COUNTIF(AK$8:AK58,"R")&amp;"R",IF($B59="","",IF(AND($B59=AK$7,$C59&lt;&gt;""),"R",IF(AK58="R",$A58,IF($B59=AK$7,$A59,AK58))))))</f>
        <v/>
      </c>
      <c r="AL59" s="7" t="str">
        <f ca="1">IF($A59="","",IF(AND($B59="",$B58&lt;&gt;"",COUNTIF(AL$8:AL58,"R")),COUNTIF(AL$8:AL58,"R")&amp;"R",IF($B59="","",IF(AND($B59=AL$7,$C59&lt;&gt;""),"R",IF(AL58="R",$A58,IF($B59=AL$7,$A59,AL58))))))</f>
        <v/>
      </c>
      <c r="AM59" s="7" t="str">
        <f ca="1">IF($A59="","",IF(AND($B59="",$B58&lt;&gt;"",COUNTIF(AM$8:AM58,"R")),COUNTIF(AM$8:AM58,"R")&amp;"R",IF($B59="","",IF(AND($B59=AM$7,$C59&lt;&gt;""),"R",IF(AM58="R",$A58,IF($B59=AM$7,$A59,AM58))))))</f>
        <v/>
      </c>
      <c r="AN59" s="7" t="str">
        <f ca="1">IF($A59="","",IF(AND($B59="",$B58&lt;&gt;"",COUNTIF(AN$8:AN58,"R")),COUNTIF(AN$8:AN58,"R")&amp;"R",IF($B59="","",IF(AND($B59=AN$7,$C59&lt;&gt;""),"R",IF(AN58="R",$A58,IF($B59=AN$7,$A59,AN58))))))</f>
        <v/>
      </c>
      <c r="AO59" s="8" t="str">
        <f ca="1">IF($A59="","",IF(AND($B59="",$B58&lt;&gt;"",COUNTIF(AO$8:AO58,"R")),COUNTIF(AO$8:AO58,"R")&amp;"R",IF($B59="","",IF(AND($B59=AO$7,$C59&lt;&gt;""),"R",IF(AO58="R",$A58,IF($B59=AO$7,$A59,AO58))))))</f>
        <v/>
      </c>
    </row>
    <row r="60" spans="1:41" x14ac:dyDescent="0.25">
      <c r="A60" s="4">
        <v>53</v>
      </c>
      <c r="C60" s="19" t="str">
        <f ca="1">IF(COUNTIF(B$8:B59,B60)=0,"",COUNTIF(B$8:B59,B60))</f>
        <v/>
      </c>
      <c r="D60" s="6" t="str">
        <f ca="1">IF($A60="","",IF(AND($B60="",$B59&lt;&gt;"",COUNTIF(D$8:D59,"R")),COUNTIF(D$8:D59,"R")&amp;"R",IF($B60="","",IF(AND($B60=D$7,$C60&lt;&gt;""),"R",IF(D59="R",$A59,IF($B60=D$7,$A60,D59))))))</f>
        <v/>
      </c>
      <c r="E60" s="7" t="str">
        <f ca="1">IF($A60="","",IF(AND($B60="",$B59&lt;&gt;"",COUNTIF(E$8:E59,"R")),COUNTIF(E$8:E59,"R")&amp;"R",IF($B60="","",IF(AND($B60=E$7,$C60&lt;&gt;""),"R",IF(E59="R",$A59,IF($B60=E$7,$A60,E59))))))</f>
        <v/>
      </c>
      <c r="F60" s="7" t="str">
        <f ca="1">IF($A60="","",IF(AND($B60="",$B59&lt;&gt;"",COUNTIF(F$8:F59,"R")),COUNTIF(F$8:F59,"R")&amp;"R",IF($B60="","",IF(AND($B60=F$7,$C60&lt;&gt;""),"R",IF(F59="R",$A59,IF($B60=F$7,$A60,F59))))))</f>
        <v/>
      </c>
      <c r="G60" s="7" t="str">
        <f ca="1">IF($A60="","",IF(AND($B60="",$B59&lt;&gt;"",COUNTIF(G$8:G59,"R")),COUNTIF(G$8:G59,"R")&amp;"R",IF($B60="","",IF(AND($B60=G$7,$C60&lt;&gt;""),"R",IF(G59="R",$A59,IF($B60=G$7,$A60,G59))))))</f>
        <v/>
      </c>
      <c r="H60" s="7" t="str">
        <f ca="1">IF($A60="","",IF(AND($B60="",$B59&lt;&gt;"",COUNTIF(H$8:H59,"R")),COUNTIF(H$8:H59,"R")&amp;"R",IF($B60="","",IF(AND($B60=H$7,$C60&lt;&gt;""),"R",IF(H59="R",$A59,IF($B60=H$7,$A60,H59))))))</f>
        <v/>
      </c>
      <c r="I60" s="7" t="str">
        <f ca="1">IF($A60="","",IF(AND($B60="",$B59&lt;&gt;"",COUNTIF(I$8:I59,"R")),COUNTIF(I$8:I59,"R")&amp;"R",IF($B60="","",IF(AND($B60=I$7,$C60&lt;&gt;""),"R",IF(I59="R",$A59,IF($B60=I$7,$A60,I59))))))</f>
        <v/>
      </c>
      <c r="J60" s="7" t="str">
        <f ca="1">IF($A60="","",IF(AND($B60="",$B59&lt;&gt;"",COUNTIF(J$8:J59,"R")),COUNTIF(J$8:J59,"R")&amp;"R",IF($B60="","",IF(AND($B60=J$7,$C60&lt;&gt;""),"R",IF(J59="R",$A59,IF($B60=J$7,$A60,J59))))))</f>
        <v/>
      </c>
      <c r="K60" s="7" t="str">
        <f ca="1">IF($A60="","",IF(AND($B60="",$B59&lt;&gt;"",COUNTIF(K$8:K59,"R")),COUNTIF(K$8:K59,"R")&amp;"R",IF($B60="","",IF(AND($B60=K$7,$C60&lt;&gt;""),"R",IF(K59="R",$A59,IF($B60=K$7,$A60,K59))))))</f>
        <v/>
      </c>
      <c r="L60" s="7" t="str">
        <f ca="1">IF($A60="","",IF(AND($B60="",$B59&lt;&gt;"",COUNTIF(L$8:L59,"R")),COUNTIF(L$8:L59,"R")&amp;"R",IF($B60="","",IF(AND($B60=L$7,$C60&lt;&gt;""),"R",IF(L59="R",$A59,IF($B60=L$7,$A60,L59))))))</f>
        <v/>
      </c>
      <c r="M60" s="7" t="str">
        <f ca="1">IF($A60="","",IF(AND($B60="",$B59&lt;&gt;"",COUNTIF(M$8:M59,"R")),COUNTIF(M$8:M59,"R")&amp;"R",IF($B60="","",IF(AND($B60=M$7,$C60&lt;&gt;""),"R",IF(M59="R",$A59,IF($B60=M$7,$A60,M59))))))</f>
        <v/>
      </c>
      <c r="N60" s="7" t="str">
        <f ca="1">IF($A60="","",IF(AND($B60="",$B59&lt;&gt;"",COUNTIF(N$8:N59,"R")),COUNTIF(N$8:N59,"R")&amp;"R",IF($B60="","",IF(AND($B60=N$7,$C60&lt;&gt;""),"R",IF(N59="R",$A59,IF($B60=N$7,$A60,N59))))))</f>
        <v/>
      </c>
      <c r="O60" s="7" t="str">
        <f ca="1">IF($A60="","",IF(AND($B60="",$B59&lt;&gt;"",COUNTIF(O$8:O59,"R")),COUNTIF(O$8:O59,"R")&amp;"R",IF($B60="","",IF(AND($B60=O$7,$C60&lt;&gt;""),"R",IF(O59="R",$A59,IF($B60=O$7,$A60,O59))))))</f>
        <v/>
      </c>
      <c r="P60" s="7" t="str">
        <f ca="1">IF($A60="","",IF(AND($B60="",$B59&lt;&gt;"",COUNTIF(P$8:P59,"R")),COUNTIF(P$8:P59,"R")&amp;"R",IF($B60="","",IF(AND($B60=P$7,$C60&lt;&gt;""),"R",IF(P59="R",$A59,IF($B60=P$7,$A60,P59))))))</f>
        <v/>
      </c>
      <c r="Q60" s="7" t="str">
        <f ca="1">IF($A60="","",IF(AND($B60="",$B59&lt;&gt;"",COUNTIF(Q$8:Q59,"R")),COUNTIF(Q$8:Q59,"R")&amp;"R",IF($B60="","",IF(AND($B60=Q$7,$C60&lt;&gt;""),"R",IF(Q59="R",$A59,IF($B60=Q$7,$A60,Q59))))))</f>
        <v/>
      </c>
      <c r="R60" s="7" t="str">
        <f ca="1">IF($A60="","",IF(AND($B60="",$B59&lt;&gt;"",COUNTIF(R$8:R59,"R")),COUNTIF(R$8:R59,"R")&amp;"R",IF($B60="","",IF(AND($B60=R$7,$C60&lt;&gt;""),"R",IF(R59="R",$A59,IF($B60=R$7,$A60,R59))))))</f>
        <v/>
      </c>
      <c r="S60" s="7" t="str">
        <f ca="1">IF($A60="","",IF(AND($B60="",$B59&lt;&gt;"",COUNTIF(S$8:S59,"R")),COUNTIF(S$8:S59,"R")&amp;"R",IF($B60="","",IF(AND($B60=S$7,$C60&lt;&gt;""),"R",IF(S59="R",$A59,IF($B60=S$7,$A60,S59))))))</f>
        <v/>
      </c>
      <c r="T60" s="7" t="str">
        <f ca="1">IF($A60="","",IF(AND($B60="",$B59&lt;&gt;"",COUNTIF(T$8:T59,"R")),COUNTIF(T$8:T59,"R")&amp;"R",IF($B60="","",IF(AND($B60=T$7,$C60&lt;&gt;""),"R",IF(T59="R",$A59,IF($B60=T$7,$A60,T59))))))</f>
        <v/>
      </c>
      <c r="U60" s="7" t="str">
        <f ca="1">IF($A60="","",IF(AND($B60="",$B59&lt;&gt;"",COUNTIF(U$8:U59,"R")),COUNTIF(U$8:U59,"R")&amp;"R",IF($B60="","",IF(AND($B60=U$7,$C60&lt;&gt;""),"R",IF(U59="R",$A59,IF($B60=U$7,$A60,U59))))))</f>
        <v/>
      </c>
      <c r="V60" s="7" t="str">
        <f ca="1">IF($A60="","",IF(AND($B60="",$B59&lt;&gt;"",COUNTIF(V$8:V59,"R")),COUNTIF(V$8:V59,"R")&amp;"R",IF($B60="","",IF(AND($B60=V$7,$C60&lt;&gt;""),"R",IF(V59="R",$A59,IF($B60=V$7,$A60,V59))))))</f>
        <v/>
      </c>
      <c r="W60" s="7" t="str">
        <f ca="1">IF($A60="","",IF(AND($B60="",$B59&lt;&gt;"",COUNTIF(W$8:W59,"R")),COUNTIF(W$8:W59,"R")&amp;"R",IF($B60="","",IF(AND($B60=W$7,$C60&lt;&gt;""),"R",IF(W59="R",$A59,IF($B60=W$7,$A60,W59))))))</f>
        <v/>
      </c>
      <c r="X60" s="7" t="str">
        <f ca="1">IF($A60="","",IF(AND($B60="",$B59&lt;&gt;"",COUNTIF(X$8:X59,"R")),COUNTIF(X$8:X59,"R")&amp;"R",IF($B60="","",IF(AND($B60=X$7,$C60&lt;&gt;""),"R",IF(X59="R",$A59,IF($B60=X$7,$A60,X59))))))</f>
        <v/>
      </c>
      <c r="Y60" s="7" t="str">
        <f ca="1">IF($A60="","",IF(AND($B60="",$B59&lt;&gt;"",COUNTIF(Y$8:Y59,"R")),COUNTIF(Y$8:Y59,"R")&amp;"R",IF($B60="","",IF(AND($B60=Y$7,$C60&lt;&gt;""),"R",IF(Y59="R",$A59,IF($B60=Y$7,$A60,Y59))))))</f>
        <v/>
      </c>
      <c r="Z60" s="7" t="str">
        <f ca="1">IF($A60="","",IF(AND($B60="",$B59&lt;&gt;"",COUNTIF(Z$8:Z59,"R")),COUNTIF(Z$8:Z59,"R")&amp;"R",IF($B60="","",IF(AND($B60=Z$7,$C60&lt;&gt;""),"R",IF(Z59="R",$A59,IF($B60=Z$7,$A60,Z59))))))</f>
        <v/>
      </c>
      <c r="AA60" s="7" t="str">
        <f ca="1">IF($A60="","",IF(AND($B60="",$B59&lt;&gt;"",COUNTIF(AA$8:AA59,"R")),COUNTIF(AA$8:AA59,"R")&amp;"R",IF($B60="","",IF(AND($B60=AA$7,$C60&lt;&gt;""),"R",IF(AA59="R",$A59,IF($B60=AA$7,$A60,AA59))))))</f>
        <v/>
      </c>
      <c r="AB60" s="7" t="str">
        <f ca="1">IF($A60="","",IF(AND($B60="",$B59&lt;&gt;"",COUNTIF(AB$8:AB59,"R")),COUNTIF(AB$8:AB59,"R")&amp;"R",IF($B60="","",IF(AND($B60=AB$7,$C60&lt;&gt;""),"R",IF(AB59="R",$A59,IF($B60=AB$7,$A60,AB59))))))</f>
        <v/>
      </c>
      <c r="AC60" s="7" t="str">
        <f ca="1">IF($A60="","",IF(AND($B60="",$B59&lt;&gt;"",COUNTIF(AC$8:AC59,"R")),COUNTIF(AC$8:AC59,"R")&amp;"R",IF($B60="","",IF(AND($B60=AC$7,$C60&lt;&gt;""),"R",IF(AC59="R",$A59,IF($B60=AC$7,$A60,AC59))))))</f>
        <v/>
      </c>
      <c r="AD60" s="7" t="str">
        <f ca="1">IF($A60="","",IF(AND($B60="",$B59&lt;&gt;"",COUNTIF(AD$8:AD59,"R")),COUNTIF(AD$8:AD59,"R")&amp;"R",IF($B60="","",IF(AND($B60=AD$7,$C60&lt;&gt;""),"R",IF(AD59="R",$A59,IF($B60=AD$7,$A60,AD59))))))</f>
        <v/>
      </c>
      <c r="AE60" s="7" t="str">
        <f ca="1">IF($A60="","",IF(AND($B60="",$B59&lt;&gt;"",COUNTIF(AE$8:AE59,"R")),COUNTIF(AE$8:AE59,"R")&amp;"R",IF($B60="","",IF(AND($B60=AE$7,$C60&lt;&gt;""),"R",IF(AE59="R",$A59,IF($B60=AE$7,$A60,AE59))))))</f>
        <v/>
      </c>
      <c r="AF60" s="7" t="str">
        <f ca="1">IF($A60="","",IF(AND($B60="",$B59&lt;&gt;"",COUNTIF(AF$8:AF59,"R")),COUNTIF(AF$8:AF59,"R")&amp;"R",IF($B60="","",IF(AND($B60=AF$7,$C60&lt;&gt;""),"R",IF(AF59="R",$A59,IF($B60=AF$7,$A60,AF59))))))</f>
        <v/>
      </c>
      <c r="AG60" s="7" t="str">
        <f ca="1">IF($A60="","",IF(AND($B60="",$B59&lt;&gt;"",COUNTIF(AG$8:AG59,"R")),COUNTIF(AG$8:AG59,"R")&amp;"R",IF($B60="","",IF(AND($B60=AG$7,$C60&lt;&gt;""),"R",IF(AG59="R",$A59,IF($B60=AG$7,$A60,AG59))))))</f>
        <v/>
      </c>
      <c r="AH60" s="7" t="str">
        <f ca="1">IF($A60="","",IF(AND($B60="",$B59&lt;&gt;"",COUNTIF(AH$8:AH59,"R")),COUNTIF(AH$8:AH59,"R")&amp;"R",IF($B60="","",IF(AND($B60=AH$7,$C60&lt;&gt;""),"R",IF(AH59="R",$A59,IF($B60=AH$7,$A60,AH59))))))</f>
        <v/>
      </c>
      <c r="AI60" s="7" t="str">
        <f ca="1">IF($A60="","",IF(AND($B60="",$B59&lt;&gt;"",COUNTIF(AI$8:AI59,"R")),COUNTIF(AI$8:AI59,"R")&amp;"R",IF($B60="","",IF(AND($B60=AI$7,$C60&lt;&gt;""),"R",IF(AI59="R",$A59,IF($B60=AI$7,$A60,AI59))))))</f>
        <v/>
      </c>
      <c r="AJ60" s="7" t="str">
        <f ca="1">IF($A60="","",IF(AND($B60="",$B59&lt;&gt;"",COUNTIF(AJ$8:AJ59,"R")),COUNTIF(AJ$8:AJ59,"R")&amp;"R",IF($B60="","",IF(AND($B60=AJ$7,$C60&lt;&gt;""),"R",IF(AJ59="R",$A59,IF($B60=AJ$7,$A60,AJ59))))))</f>
        <v/>
      </c>
      <c r="AK60" s="7" t="str">
        <f ca="1">IF($A60="","",IF(AND($B60="",$B59&lt;&gt;"",COUNTIF(AK$8:AK59,"R")),COUNTIF(AK$8:AK59,"R")&amp;"R",IF($B60="","",IF(AND($B60=AK$7,$C60&lt;&gt;""),"R",IF(AK59="R",$A59,IF($B60=AK$7,$A60,AK59))))))</f>
        <v/>
      </c>
      <c r="AL60" s="7" t="str">
        <f ca="1">IF($A60="","",IF(AND($B60="",$B59&lt;&gt;"",COUNTIF(AL$8:AL59,"R")),COUNTIF(AL$8:AL59,"R")&amp;"R",IF($B60="","",IF(AND($B60=AL$7,$C60&lt;&gt;""),"R",IF(AL59="R",$A59,IF($B60=AL$7,$A60,AL59))))))</f>
        <v/>
      </c>
      <c r="AM60" s="7" t="str">
        <f ca="1">IF($A60="","",IF(AND($B60="",$B59&lt;&gt;"",COUNTIF(AM$8:AM59,"R")),COUNTIF(AM$8:AM59,"R")&amp;"R",IF($B60="","",IF(AND($B60=AM$7,$C60&lt;&gt;""),"R",IF(AM59="R",$A59,IF($B60=AM$7,$A60,AM59))))))</f>
        <v/>
      </c>
      <c r="AN60" s="7" t="str">
        <f ca="1">IF($A60="","",IF(AND($B60="",$B59&lt;&gt;"",COUNTIF(AN$8:AN59,"R")),COUNTIF(AN$8:AN59,"R")&amp;"R",IF($B60="","",IF(AND($B60=AN$7,$C60&lt;&gt;""),"R",IF(AN59="R",$A59,IF($B60=AN$7,$A60,AN59))))))</f>
        <v/>
      </c>
      <c r="AO60" s="8" t="str">
        <f ca="1">IF($A60="","",IF(AND($B60="",$B59&lt;&gt;"",COUNTIF(AO$8:AO59,"R")),COUNTIF(AO$8:AO59,"R")&amp;"R",IF($B60="","",IF(AND($B60=AO$7,$C60&lt;&gt;""),"R",IF(AO59="R",$A59,IF($B60=AO$7,$A60,AO59))))))</f>
        <v/>
      </c>
    </row>
    <row r="61" spans="1:41" x14ac:dyDescent="0.25">
      <c r="A61" s="4">
        <v>54</v>
      </c>
      <c r="C61" s="19" t="str">
        <f ca="1">IF(COUNTIF(B$8:B60,B61)=0,"",COUNTIF(B$8:B60,B61))</f>
        <v/>
      </c>
      <c r="D61" s="6" t="str">
        <f ca="1">IF($A61="","",IF(AND($B61="",$B60&lt;&gt;"",COUNTIF(D$8:D60,"R")),COUNTIF(D$8:D60,"R")&amp;"R",IF($B61="","",IF(AND($B61=D$7,$C61&lt;&gt;""),"R",IF(D60="R",$A60,IF($B61=D$7,$A61,D60))))))</f>
        <v/>
      </c>
      <c r="E61" s="7" t="str">
        <f ca="1">IF($A61="","",IF(AND($B61="",$B60&lt;&gt;"",COUNTIF(E$8:E60,"R")),COUNTIF(E$8:E60,"R")&amp;"R",IF($B61="","",IF(AND($B61=E$7,$C61&lt;&gt;""),"R",IF(E60="R",$A60,IF($B61=E$7,$A61,E60))))))</f>
        <v/>
      </c>
      <c r="F61" s="7" t="str">
        <f ca="1">IF($A61="","",IF(AND($B61="",$B60&lt;&gt;"",COUNTIF(F$8:F60,"R")),COUNTIF(F$8:F60,"R")&amp;"R",IF($B61="","",IF(AND($B61=F$7,$C61&lt;&gt;""),"R",IF(F60="R",$A60,IF($B61=F$7,$A61,F60))))))</f>
        <v/>
      </c>
      <c r="G61" s="7" t="str">
        <f ca="1">IF($A61="","",IF(AND($B61="",$B60&lt;&gt;"",COUNTIF(G$8:G60,"R")),COUNTIF(G$8:G60,"R")&amp;"R",IF($B61="","",IF(AND($B61=G$7,$C61&lt;&gt;""),"R",IF(G60="R",$A60,IF($B61=G$7,$A61,G60))))))</f>
        <v/>
      </c>
      <c r="H61" s="7" t="str">
        <f ca="1">IF($A61="","",IF(AND($B61="",$B60&lt;&gt;"",COUNTIF(H$8:H60,"R")),COUNTIF(H$8:H60,"R")&amp;"R",IF($B61="","",IF(AND($B61=H$7,$C61&lt;&gt;""),"R",IF(H60="R",$A60,IF($B61=H$7,$A61,H60))))))</f>
        <v/>
      </c>
      <c r="I61" s="7" t="str">
        <f ca="1">IF($A61="","",IF(AND($B61="",$B60&lt;&gt;"",COUNTIF(I$8:I60,"R")),COUNTIF(I$8:I60,"R")&amp;"R",IF($B61="","",IF(AND($B61=I$7,$C61&lt;&gt;""),"R",IF(I60="R",$A60,IF($B61=I$7,$A61,I60))))))</f>
        <v/>
      </c>
      <c r="J61" s="7" t="str">
        <f ca="1">IF($A61="","",IF(AND($B61="",$B60&lt;&gt;"",COUNTIF(J$8:J60,"R")),COUNTIF(J$8:J60,"R")&amp;"R",IF($B61="","",IF(AND($B61=J$7,$C61&lt;&gt;""),"R",IF(J60="R",$A60,IF($B61=J$7,$A61,J60))))))</f>
        <v/>
      </c>
      <c r="K61" s="7" t="str">
        <f ca="1">IF($A61="","",IF(AND($B61="",$B60&lt;&gt;"",COUNTIF(K$8:K60,"R")),COUNTIF(K$8:K60,"R")&amp;"R",IF($B61="","",IF(AND($B61=K$7,$C61&lt;&gt;""),"R",IF(K60="R",$A60,IF($B61=K$7,$A61,K60))))))</f>
        <v/>
      </c>
      <c r="L61" s="7" t="str">
        <f ca="1">IF($A61="","",IF(AND($B61="",$B60&lt;&gt;"",COUNTIF(L$8:L60,"R")),COUNTIF(L$8:L60,"R")&amp;"R",IF($B61="","",IF(AND($B61=L$7,$C61&lt;&gt;""),"R",IF(L60="R",$A60,IF($B61=L$7,$A61,L60))))))</f>
        <v/>
      </c>
      <c r="M61" s="7" t="str">
        <f ca="1">IF($A61="","",IF(AND($B61="",$B60&lt;&gt;"",COUNTIF(M$8:M60,"R")),COUNTIF(M$8:M60,"R")&amp;"R",IF($B61="","",IF(AND($B61=M$7,$C61&lt;&gt;""),"R",IF(M60="R",$A60,IF($B61=M$7,$A61,M60))))))</f>
        <v/>
      </c>
      <c r="N61" s="7" t="str">
        <f ca="1">IF($A61="","",IF(AND($B61="",$B60&lt;&gt;"",COUNTIF(N$8:N60,"R")),COUNTIF(N$8:N60,"R")&amp;"R",IF($B61="","",IF(AND($B61=N$7,$C61&lt;&gt;""),"R",IF(N60="R",$A60,IF($B61=N$7,$A61,N60))))))</f>
        <v/>
      </c>
      <c r="O61" s="7" t="str">
        <f ca="1">IF($A61="","",IF(AND($B61="",$B60&lt;&gt;"",COUNTIF(O$8:O60,"R")),COUNTIF(O$8:O60,"R")&amp;"R",IF($B61="","",IF(AND($B61=O$7,$C61&lt;&gt;""),"R",IF(O60="R",$A60,IF($B61=O$7,$A61,O60))))))</f>
        <v/>
      </c>
      <c r="P61" s="7" t="str">
        <f ca="1">IF($A61="","",IF(AND($B61="",$B60&lt;&gt;"",COUNTIF(P$8:P60,"R")),COUNTIF(P$8:P60,"R")&amp;"R",IF($B61="","",IF(AND($B61=P$7,$C61&lt;&gt;""),"R",IF(P60="R",$A60,IF($B61=P$7,$A61,P60))))))</f>
        <v/>
      </c>
      <c r="Q61" s="7" t="str">
        <f ca="1">IF($A61="","",IF(AND($B61="",$B60&lt;&gt;"",COUNTIF(Q$8:Q60,"R")),COUNTIF(Q$8:Q60,"R")&amp;"R",IF($B61="","",IF(AND($B61=Q$7,$C61&lt;&gt;""),"R",IF(Q60="R",$A60,IF($B61=Q$7,$A61,Q60))))))</f>
        <v/>
      </c>
      <c r="R61" s="7" t="str">
        <f ca="1">IF($A61="","",IF(AND($B61="",$B60&lt;&gt;"",COUNTIF(R$8:R60,"R")),COUNTIF(R$8:R60,"R")&amp;"R",IF($B61="","",IF(AND($B61=R$7,$C61&lt;&gt;""),"R",IF(R60="R",$A60,IF($B61=R$7,$A61,R60))))))</f>
        <v/>
      </c>
      <c r="S61" s="7" t="str">
        <f ca="1">IF($A61="","",IF(AND($B61="",$B60&lt;&gt;"",COUNTIF(S$8:S60,"R")),COUNTIF(S$8:S60,"R")&amp;"R",IF($B61="","",IF(AND($B61=S$7,$C61&lt;&gt;""),"R",IF(S60="R",$A60,IF($B61=S$7,$A61,S60))))))</f>
        <v/>
      </c>
      <c r="T61" s="7" t="str">
        <f ca="1">IF($A61="","",IF(AND($B61="",$B60&lt;&gt;"",COUNTIF(T$8:T60,"R")),COUNTIF(T$8:T60,"R")&amp;"R",IF($B61="","",IF(AND($B61=T$7,$C61&lt;&gt;""),"R",IF(T60="R",$A60,IF($B61=T$7,$A61,T60))))))</f>
        <v/>
      </c>
      <c r="U61" s="7" t="str">
        <f ca="1">IF($A61="","",IF(AND($B61="",$B60&lt;&gt;"",COUNTIF(U$8:U60,"R")),COUNTIF(U$8:U60,"R")&amp;"R",IF($B61="","",IF(AND($B61=U$7,$C61&lt;&gt;""),"R",IF(U60="R",$A60,IF($B61=U$7,$A61,U60))))))</f>
        <v/>
      </c>
      <c r="V61" s="7" t="str">
        <f ca="1">IF($A61="","",IF(AND($B61="",$B60&lt;&gt;"",COUNTIF(V$8:V60,"R")),COUNTIF(V$8:V60,"R")&amp;"R",IF($B61="","",IF(AND($B61=V$7,$C61&lt;&gt;""),"R",IF(V60="R",$A60,IF($B61=V$7,$A61,V60))))))</f>
        <v/>
      </c>
      <c r="W61" s="7" t="str">
        <f ca="1">IF($A61="","",IF(AND($B61="",$B60&lt;&gt;"",COUNTIF(W$8:W60,"R")),COUNTIF(W$8:W60,"R")&amp;"R",IF($B61="","",IF(AND($B61=W$7,$C61&lt;&gt;""),"R",IF(W60="R",$A60,IF($B61=W$7,$A61,W60))))))</f>
        <v/>
      </c>
      <c r="X61" s="7" t="str">
        <f ca="1">IF($A61="","",IF(AND($B61="",$B60&lt;&gt;"",COUNTIF(X$8:X60,"R")),COUNTIF(X$8:X60,"R")&amp;"R",IF($B61="","",IF(AND($B61=X$7,$C61&lt;&gt;""),"R",IF(X60="R",$A60,IF($B61=X$7,$A61,X60))))))</f>
        <v/>
      </c>
      <c r="Y61" s="7" t="str">
        <f ca="1">IF($A61="","",IF(AND($B61="",$B60&lt;&gt;"",COUNTIF(Y$8:Y60,"R")),COUNTIF(Y$8:Y60,"R")&amp;"R",IF($B61="","",IF(AND($B61=Y$7,$C61&lt;&gt;""),"R",IF(Y60="R",$A60,IF($B61=Y$7,$A61,Y60))))))</f>
        <v/>
      </c>
      <c r="Z61" s="7" t="str">
        <f ca="1">IF($A61="","",IF(AND($B61="",$B60&lt;&gt;"",COUNTIF(Z$8:Z60,"R")),COUNTIF(Z$8:Z60,"R")&amp;"R",IF($B61="","",IF(AND($B61=Z$7,$C61&lt;&gt;""),"R",IF(Z60="R",$A60,IF($B61=Z$7,$A61,Z60))))))</f>
        <v/>
      </c>
      <c r="AA61" s="7" t="str">
        <f ca="1">IF($A61="","",IF(AND($B61="",$B60&lt;&gt;"",COUNTIF(AA$8:AA60,"R")),COUNTIF(AA$8:AA60,"R")&amp;"R",IF($B61="","",IF(AND($B61=AA$7,$C61&lt;&gt;""),"R",IF(AA60="R",$A60,IF($B61=AA$7,$A61,AA60))))))</f>
        <v/>
      </c>
      <c r="AB61" s="7" t="str">
        <f ca="1">IF($A61="","",IF(AND($B61="",$B60&lt;&gt;"",COUNTIF(AB$8:AB60,"R")),COUNTIF(AB$8:AB60,"R")&amp;"R",IF($B61="","",IF(AND($B61=AB$7,$C61&lt;&gt;""),"R",IF(AB60="R",$A60,IF($B61=AB$7,$A61,AB60))))))</f>
        <v/>
      </c>
      <c r="AC61" s="7" t="str">
        <f ca="1">IF($A61="","",IF(AND($B61="",$B60&lt;&gt;"",COUNTIF(AC$8:AC60,"R")),COUNTIF(AC$8:AC60,"R")&amp;"R",IF($B61="","",IF(AND($B61=AC$7,$C61&lt;&gt;""),"R",IF(AC60="R",$A60,IF($B61=AC$7,$A61,AC60))))))</f>
        <v/>
      </c>
      <c r="AD61" s="7" t="str">
        <f ca="1">IF($A61="","",IF(AND($B61="",$B60&lt;&gt;"",COUNTIF(AD$8:AD60,"R")),COUNTIF(AD$8:AD60,"R")&amp;"R",IF($B61="","",IF(AND($B61=AD$7,$C61&lt;&gt;""),"R",IF(AD60="R",$A60,IF($B61=AD$7,$A61,AD60))))))</f>
        <v/>
      </c>
      <c r="AE61" s="7" t="str">
        <f ca="1">IF($A61="","",IF(AND($B61="",$B60&lt;&gt;"",COUNTIF(AE$8:AE60,"R")),COUNTIF(AE$8:AE60,"R")&amp;"R",IF($B61="","",IF(AND($B61=AE$7,$C61&lt;&gt;""),"R",IF(AE60="R",$A60,IF($B61=AE$7,$A61,AE60))))))</f>
        <v/>
      </c>
      <c r="AF61" s="7" t="str">
        <f ca="1">IF($A61="","",IF(AND($B61="",$B60&lt;&gt;"",COUNTIF(AF$8:AF60,"R")),COUNTIF(AF$8:AF60,"R")&amp;"R",IF($B61="","",IF(AND($B61=AF$7,$C61&lt;&gt;""),"R",IF(AF60="R",$A60,IF($B61=AF$7,$A61,AF60))))))</f>
        <v/>
      </c>
      <c r="AG61" s="7" t="str">
        <f ca="1">IF($A61="","",IF(AND($B61="",$B60&lt;&gt;"",COUNTIF(AG$8:AG60,"R")),COUNTIF(AG$8:AG60,"R")&amp;"R",IF($B61="","",IF(AND($B61=AG$7,$C61&lt;&gt;""),"R",IF(AG60="R",$A60,IF($B61=AG$7,$A61,AG60))))))</f>
        <v/>
      </c>
      <c r="AH61" s="7" t="str">
        <f ca="1">IF($A61="","",IF(AND($B61="",$B60&lt;&gt;"",COUNTIF(AH$8:AH60,"R")),COUNTIF(AH$8:AH60,"R")&amp;"R",IF($B61="","",IF(AND($B61=AH$7,$C61&lt;&gt;""),"R",IF(AH60="R",$A60,IF($B61=AH$7,$A61,AH60))))))</f>
        <v/>
      </c>
      <c r="AI61" s="7" t="str">
        <f ca="1">IF($A61="","",IF(AND($B61="",$B60&lt;&gt;"",COUNTIF(AI$8:AI60,"R")),COUNTIF(AI$8:AI60,"R")&amp;"R",IF($B61="","",IF(AND($B61=AI$7,$C61&lt;&gt;""),"R",IF(AI60="R",$A60,IF($B61=AI$7,$A61,AI60))))))</f>
        <v/>
      </c>
      <c r="AJ61" s="7" t="str">
        <f ca="1">IF($A61="","",IF(AND($B61="",$B60&lt;&gt;"",COUNTIF(AJ$8:AJ60,"R")),COUNTIF(AJ$8:AJ60,"R")&amp;"R",IF($B61="","",IF(AND($B61=AJ$7,$C61&lt;&gt;""),"R",IF(AJ60="R",$A60,IF($B61=AJ$7,$A61,AJ60))))))</f>
        <v/>
      </c>
      <c r="AK61" s="7" t="str">
        <f ca="1">IF($A61="","",IF(AND($B61="",$B60&lt;&gt;"",COUNTIF(AK$8:AK60,"R")),COUNTIF(AK$8:AK60,"R")&amp;"R",IF($B61="","",IF(AND($B61=AK$7,$C61&lt;&gt;""),"R",IF(AK60="R",$A60,IF($B61=AK$7,$A61,AK60))))))</f>
        <v/>
      </c>
      <c r="AL61" s="7" t="str">
        <f ca="1">IF($A61="","",IF(AND($B61="",$B60&lt;&gt;"",COUNTIF(AL$8:AL60,"R")),COUNTIF(AL$8:AL60,"R")&amp;"R",IF($B61="","",IF(AND($B61=AL$7,$C61&lt;&gt;""),"R",IF(AL60="R",$A60,IF($B61=AL$7,$A61,AL60))))))</f>
        <v/>
      </c>
      <c r="AM61" s="7" t="str">
        <f ca="1">IF($A61="","",IF(AND($B61="",$B60&lt;&gt;"",COUNTIF(AM$8:AM60,"R")),COUNTIF(AM$8:AM60,"R")&amp;"R",IF($B61="","",IF(AND($B61=AM$7,$C61&lt;&gt;""),"R",IF(AM60="R",$A60,IF($B61=AM$7,$A61,AM60))))))</f>
        <v/>
      </c>
      <c r="AN61" s="7" t="str">
        <f ca="1">IF($A61="","",IF(AND($B61="",$B60&lt;&gt;"",COUNTIF(AN$8:AN60,"R")),COUNTIF(AN$8:AN60,"R")&amp;"R",IF($B61="","",IF(AND($B61=AN$7,$C61&lt;&gt;""),"R",IF(AN60="R",$A60,IF($B61=AN$7,$A61,AN60))))))</f>
        <v/>
      </c>
      <c r="AO61" s="8" t="str">
        <f ca="1">IF($A61="","",IF(AND($B61="",$B60&lt;&gt;"",COUNTIF(AO$8:AO60,"R")),COUNTIF(AO$8:AO60,"R")&amp;"R",IF($B61="","",IF(AND($B61=AO$7,$C61&lt;&gt;""),"R",IF(AO60="R",$A60,IF($B61=AO$7,$A61,AO60))))))</f>
        <v/>
      </c>
    </row>
    <row r="62" spans="1:41" x14ac:dyDescent="0.25">
      <c r="A62" s="4">
        <v>55</v>
      </c>
      <c r="C62" s="19" t="str">
        <f ca="1">IF(COUNTIF(B$8:B61,B62)=0,"",COUNTIF(B$8:B61,B62))</f>
        <v/>
      </c>
      <c r="D62" s="6" t="str">
        <f ca="1">IF($A62="","",IF(AND($B62="",$B61&lt;&gt;"",COUNTIF(D$8:D61,"R")),COUNTIF(D$8:D61,"R")&amp;"R",IF($B62="","",IF(AND($B62=D$7,$C62&lt;&gt;""),"R",IF(D61="R",$A61,IF($B62=D$7,$A62,D61))))))</f>
        <v/>
      </c>
      <c r="E62" s="7" t="str">
        <f ca="1">IF($A62="","",IF(AND($B62="",$B61&lt;&gt;"",COUNTIF(E$8:E61,"R")),COUNTIF(E$8:E61,"R")&amp;"R",IF($B62="","",IF(AND($B62=E$7,$C62&lt;&gt;""),"R",IF(E61="R",$A61,IF($B62=E$7,$A62,E61))))))</f>
        <v/>
      </c>
      <c r="F62" s="7" t="str">
        <f ca="1">IF($A62="","",IF(AND($B62="",$B61&lt;&gt;"",COUNTIF(F$8:F61,"R")),COUNTIF(F$8:F61,"R")&amp;"R",IF($B62="","",IF(AND($B62=F$7,$C62&lt;&gt;""),"R",IF(F61="R",$A61,IF($B62=F$7,$A62,F61))))))</f>
        <v/>
      </c>
      <c r="G62" s="7" t="str">
        <f ca="1">IF($A62="","",IF(AND($B62="",$B61&lt;&gt;"",COUNTIF(G$8:G61,"R")),COUNTIF(G$8:G61,"R")&amp;"R",IF($B62="","",IF(AND($B62=G$7,$C62&lt;&gt;""),"R",IF(G61="R",$A61,IF($B62=G$7,$A62,G61))))))</f>
        <v/>
      </c>
      <c r="H62" s="7" t="str">
        <f ca="1">IF($A62="","",IF(AND($B62="",$B61&lt;&gt;"",COUNTIF(H$8:H61,"R")),COUNTIF(H$8:H61,"R")&amp;"R",IF($B62="","",IF(AND($B62=H$7,$C62&lt;&gt;""),"R",IF(H61="R",$A61,IF($B62=H$7,$A62,H61))))))</f>
        <v/>
      </c>
      <c r="I62" s="7" t="str">
        <f ca="1">IF($A62="","",IF(AND($B62="",$B61&lt;&gt;"",COUNTIF(I$8:I61,"R")),COUNTIF(I$8:I61,"R")&amp;"R",IF($B62="","",IF(AND($B62=I$7,$C62&lt;&gt;""),"R",IF(I61="R",$A61,IF($B62=I$7,$A62,I61))))))</f>
        <v/>
      </c>
      <c r="J62" s="7" t="str">
        <f ca="1">IF($A62="","",IF(AND($B62="",$B61&lt;&gt;"",COUNTIF(J$8:J61,"R")),COUNTIF(J$8:J61,"R")&amp;"R",IF($B62="","",IF(AND($B62=J$7,$C62&lt;&gt;""),"R",IF(J61="R",$A61,IF($B62=J$7,$A62,J61))))))</f>
        <v/>
      </c>
      <c r="K62" s="7" t="str">
        <f ca="1">IF($A62="","",IF(AND($B62="",$B61&lt;&gt;"",COUNTIF(K$8:K61,"R")),COUNTIF(K$8:K61,"R")&amp;"R",IF($B62="","",IF(AND($B62=K$7,$C62&lt;&gt;""),"R",IF(K61="R",$A61,IF($B62=K$7,$A62,K61))))))</f>
        <v/>
      </c>
      <c r="L62" s="7" t="str">
        <f ca="1">IF($A62="","",IF(AND($B62="",$B61&lt;&gt;"",COUNTIF(L$8:L61,"R")),COUNTIF(L$8:L61,"R")&amp;"R",IF($B62="","",IF(AND($B62=L$7,$C62&lt;&gt;""),"R",IF(L61="R",$A61,IF($B62=L$7,$A62,L61))))))</f>
        <v/>
      </c>
      <c r="M62" s="7" t="str">
        <f ca="1">IF($A62="","",IF(AND($B62="",$B61&lt;&gt;"",COUNTIF(M$8:M61,"R")),COUNTIF(M$8:M61,"R")&amp;"R",IF($B62="","",IF(AND($B62=M$7,$C62&lt;&gt;""),"R",IF(M61="R",$A61,IF($B62=M$7,$A62,M61))))))</f>
        <v/>
      </c>
      <c r="N62" s="7" t="str">
        <f ca="1">IF($A62="","",IF(AND($B62="",$B61&lt;&gt;"",COUNTIF(N$8:N61,"R")),COUNTIF(N$8:N61,"R")&amp;"R",IF($B62="","",IF(AND($B62=N$7,$C62&lt;&gt;""),"R",IF(N61="R",$A61,IF($B62=N$7,$A62,N61))))))</f>
        <v/>
      </c>
      <c r="O62" s="7" t="str">
        <f ca="1">IF($A62="","",IF(AND($B62="",$B61&lt;&gt;"",COUNTIF(O$8:O61,"R")),COUNTIF(O$8:O61,"R")&amp;"R",IF($B62="","",IF(AND($B62=O$7,$C62&lt;&gt;""),"R",IF(O61="R",$A61,IF($B62=O$7,$A62,O61))))))</f>
        <v/>
      </c>
      <c r="P62" s="7" t="str">
        <f ca="1">IF($A62="","",IF(AND($B62="",$B61&lt;&gt;"",COUNTIF(P$8:P61,"R")),COUNTIF(P$8:P61,"R")&amp;"R",IF($B62="","",IF(AND($B62=P$7,$C62&lt;&gt;""),"R",IF(P61="R",$A61,IF($B62=P$7,$A62,P61))))))</f>
        <v/>
      </c>
      <c r="Q62" s="7" t="str">
        <f ca="1">IF($A62="","",IF(AND($B62="",$B61&lt;&gt;"",COUNTIF(Q$8:Q61,"R")),COUNTIF(Q$8:Q61,"R")&amp;"R",IF($B62="","",IF(AND($B62=Q$7,$C62&lt;&gt;""),"R",IF(Q61="R",$A61,IF($B62=Q$7,$A62,Q61))))))</f>
        <v/>
      </c>
      <c r="R62" s="7" t="str">
        <f ca="1">IF($A62="","",IF(AND($B62="",$B61&lt;&gt;"",COUNTIF(R$8:R61,"R")),COUNTIF(R$8:R61,"R")&amp;"R",IF($B62="","",IF(AND($B62=R$7,$C62&lt;&gt;""),"R",IF(R61="R",$A61,IF($B62=R$7,$A62,R61))))))</f>
        <v/>
      </c>
      <c r="S62" s="7" t="str">
        <f ca="1">IF($A62="","",IF(AND($B62="",$B61&lt;&gt;"",COUNTIF(S$8:S61,"R")),COUNTIF(S$8:S61,"R")&amp;"R",IF($B62="","",IF(AND($B62=S$7,$C62&lt;&gt;""),"R",IF(S61="R",$A61,IF($B62=S$7,$A62,S61))))))</f>
        <v/>
      </c>
      <c r="T62" s="7" t="str">
        <f ca="1">IF($A62="","",IF(AND($B62="",$B61&lt;&gt;"",COUNTIF(T$8:T61,"R")),COUNTIF(T$8:T61,"R")&amp;"R",IF($B62="","",IF(AND($B62=T$7,$C62&lt;&gt;""),"R",IF(T61="R",$A61,IF($B62=T$7,$A62,T61))))))</f>
        <v/>
      </c>
      <c r="U62" s="7" t="str">
        <f ca="1">IF($A62="","",IF(AND($B62="",$B61&lt;&gt;"",COUNTIF(U$8:U61,"R")),COUNTIF(U$8:U61,"R")&amp;"R",IF($B62="","",IF(AND($B62=U$7,$C62&lt;&gt;""),"R",IF(U61="R",$A61,IF($B62=U$7,$A62,U61))))))</f>
        <v/>
      </c>
      <c r="V62" s="7" t="str">
        <f ca="1">IF($A62="","",IF(AND($B62="",$B61&lt;&gt;"",COUNTIF(V$8:V61,"R")),COUNTIF(V$8:V61,"R")&amp;"R",IF($B62="","",IF(AND($B62=V$7,$C62&lt;&gt;""),"R",IF(V61="R",$A61,IF($B62=V$7,$A62,V61))))))</f>
        <v/>
      </c>
      <c r="W62" s="7" t="str">
        <f ca="1">IF($A62="","",IF(AND($B62="",$B61&lt;&gt;"",COUNTIF(W$8:W61,"R")),COUNTIF(W$8:W61,"R")&amp;"R",IF($B62="","",IF(AND($B62=W$7,$C62&lt;&gt;""),"R",IF(W61="R",$A61,IF($B62=W$7,$A62,W61))))))</f>
        <v/>
      </c>
      <c r="X62" s="7" t="str">
        <f ca="1">IF($A62="","",IF(AND($B62="",$B61&lt;&gt;"",COUNTIF(X$8:X61,"R")),COUNTIF(X$8:X61,"R")&amp;"R",IF($B62="","",IF(AND($B62=X$7,$C62&lt;&gt;""),"R",IF(X61="R",$A61,IF($B62=X$7,$A62,X61))))))</f>
        <v/>
      </c>
      <c r="Y62" s="7" t="str">
        <f ca="1">IF($A62="","",IF(AND($B62="",$B61&lt;&gt;"",COUNTIF(Y$8:Y61,"R")),COUNTIF(Y$8:Y61,"R")&amp;"R",IF($B62="","",IF(AND($B62=Y$7,$C62&lt;&gt;""),"R",IF(Y61="R",$A61,IF($B62=Y$7,$A62,Y61))))))</f>
        <v/>
      </c>
      <c r="Z62" s="7" t="str">
        <f ca="1">IF($A62="","",IF(AND($B62="",$B61&lt;&gt;"",COUNTIF(Z$8:Z61,"R")),COUNTIF(Z$8:Z61,"R")&amp;"R",IF($B62="","",IF(AND($B62=Z$7,$C62&lt;&gt;""),"R",IF(Z61="R",$A61,IF($B62=Z$7,$A62,Z61))))))</f>
        <v/>
      </c>
      <c r="AA62" s="7" t="str">
        <f ca="1">IF($A62="","",IF(AND($B62="",$B61&lt;&gt;"",COUNTIF(AA$8:AA61,"R")),COUNTIF(AA$8:AA61,"R")&amp;"R",IF($B62="","",IF(AND($B62=AA$7,$C62&lt;&gt;""),"R",IF(AA61="R",$A61,IF($B62=AA$7,$A62,AA61))))))</f>
        <v/>
      </c>
      <c r="AB62" s="7" t="str">
        <f ca="1">IF($A62="","",IF(AND($B62="",$B61&lt;&gt;"",COUNTIF(AB$8:AB61,"R")),COUNTIF(AB$8:AB61,"R")&amp;"R",IF($B62="","",IF(AND($B62=AB$7,$C62&lt;&gt;""),"R",IF(AB61="R",$A61,IF($B62=AB$7,$A62,AB61))))))</f>
        <v/>
      </c>
      <c r="AC62" s="7" t="str">
        <f ca="1">IF($A62="","",IF(AND($B62="",$B61&lt;&gt;"",COUNTIF(AC$8:AC61,"R")),COUNTIF(AC$8:AC61,"R")&amp;"R",IF($B62="","",IF(AND($B62=AC$7,$C62&lt;&gt;""),"R",IF(AC61="R",$A61,IF($B62=AC$7,$A62,AC61))))))</f>
        <v/>
      </c>
      <c r="AD62" s="7" t="str">
        <f ca="1">IF($A62="","",IF(AND($B62="",$B61&lt;&gt;"",COUNTIF(AD$8:AD61,"R")),COUNTIF(AD$8:AD61,"R")&amp;"R",IF($B62="","",IF(AND($B62=AD$7,$C62&lt;&gt;""),"R",IF(AD61="R",$A61,IF($B62=AD$7,$A62,AD61))))))</f>
        <v/>
      </c>
      <c r="AE62" s="7" t="str">
        <f ca="1">IF($A62="","",IF(AND($B62="",$B61&lt;&gt;"",COUNTIF(AE$8:AE61,"R")),COUNTIF(AE$8:AE61,"R")&amp;"R",IF($B62="","",IF(AND($B62=AE$7,$C62&lt;&gt;""),"R",IF(AE61="R",$A61,IF($B62=AE$7,$A62,AE61))))))</f>
        <v/>
      </c>
      <c r="AF62" s="7" t="str">
        <f ca="1">IF($A62="","",IF(AND($B62="",$B61&lt;&gt;"",COUNTIF(AF$8:AF61,"R")),COUNTIF(AF$8:AF61,"R")&amp;"R",IF($B62="","",IF(AND($B62=AF$7,$C62&lt;&gt;""),"R",IF(AF61="R",$A61,IF($B62=AF$7,$A62,AF61))))))</f>
        <v/>
      </c>
      <c r="AG62" s="7" t="str">
        <f ca="1">IF($A62="","",IF(AND($B62="",$B61&lt;&gt;"",COUNTIF(AG$8:AG61,"R")),COUNTIF(AG$8:AG61,"R")&amp;"R",IF($B62="","",IF(AND($B62=AG$7,$C62&lt;&gt;""),"R",IF(AG61="R",$A61,IF($B62=AG$7,$A62,AG61))))))</f>
        <v/>
      </c>
      <c r="AH62" s="7" t="str">
        <f ca="1">IF($A62="","",IF(AND($B62="",$B61&lt;&gt;"",COUNTIF(AH$8:AH61,"R")),COUNTIF(AH$8:AH61,"R")&amp;"R",IF($B62="","",IF(AND($B62=AH$7,$C62&lt;&gt;""),"R",IF(AH61="R",$A61,IF($B62=AH$7,$A62,AH61))))))</f>
        <v/>
      </c>
      <c r="AI62" s="7" t="str">
        <f ca="1">IF($A62="","",IF(AND($B62="",$B61&lt;&gt;"",COUNTIF(AI$8:AI61,"R")),COUNTIF(AI$8:AI61,"R")&amp;"R",IF($B62="","",IF(AND($B62=AI$7,$C62&lt;&gt;""),"R",IF(AI61="R",$A61,IF($B62=AI$7,$A62,AI61))))))</f>
        <v/>
      </c>
      <c r="AJ62" s="7" t="str">
        <f ca="1">IF($A62="","",IF(AND($B62="",$B61&lt;&gt;"",COUNTIF(AJ$8:AJ61,"R")),COUNTIF(AJ$8:AJ61,"R")&amp;"R",IF($B62="","",IF(AND($B62=AJ$7,$C62&lt;&gt;""),"R",IF(AJ61="R",$A61,IF($B62=AJ$7,$A62,AJ61))))))</f>
        <v/>
      </c>
      <c r="AK62" s="7" t="str">
        <f ca="1">IF($A62="","",IF(AND($B62="",$B61&lt;&gt;"",COUNTIF(AK$8:AK61,"R")),COUNTIF(AK$8:AK61,"R")&amp;"R",IF($B62="","",IF(AND($B62=AK$7,$C62&lt;&gt;""),"R",IF(AK61="R",$A61,IF($B62=AK$7,$A62,AK61))))))</f>
        <v/>
      </c>
      <c r="AL62" s="7" t="str">
        <f ca="1">IF($A62="","",IF(AND($B62="",$B61&lt;&gt;"",COUNTIF(AL$8:AL61,"R")),COUNTIF(AL$8:AL61,"R")&amp;"R",IF($B62="","",IF(AND($B62=AL$7,$C62&lt;&gt;""),"R",IF(AL61="R",$A61,IF($B62=AL$7,$A62,AL61))))))</f>
        <v/>
      </c>
      <c r="AM62" s="7" t="str">
        <f ca="1">IF($A62="","",IF(AND($B62="",$B61&lt;&gt;"",COUNTIF(AM$8:AM61,"R")),COUNTIF(AM$8:AM61,"R")&amp;"R",IF($B62="","",IF(AND($B62=AM$7,$C62&lt;&gt;""),"R",IF(AM61="R",$A61,IF($B62=AM$7,$A62,AM61))))))</f>
        <v/>
      </c>
      <c r="AN62" s="7" t="str">
        <f ca="1">IF($A62="","",IF(AND($B62="",$B61&lt;&gt;"",COUNTIF(AN$8:AN61,"R")),COUNTIF(AN$8:AN61,"R")&amp;"R",IF($B62="","",IF(AND($B62=AN$7,$C62&lt;&gt;""),"R",IF(AN61="R",$A61,IF($B62=AN$7,$A62,AN61))))))</f>
        <v/>
      </c>
      <c r="AO62" s="8" t="str">
        <f ca="1">IF($A62="","",IF(AND($B62="",$B61&lt;&gt;"",COUNTIF(AO$8:AO61,"R")),COUNTIF(AO$8:AO61,"R")&amp;"R",IF($B62="","",IF(AND($B62=AO$7,$C62&lt;&gt;""),"R",IF(AO61="R",$A61,IF($B62=AO$7,$A62,AO61))))))</f>
        <v/>
      </c>
    </row>
    <row r="63" spans="1:41" x14ac:dyDescent="0.25">
      <c r="A63" s="4">
        <v>56</v>
      </c>
      <c r="C63" s="19" t="str">
        <f ca="1">IF(COUNTIF(B$8:B62,B63)=0,"",COUNTIF(B$8:B62,B63))</f>
        <v/>
      </c>
      <c r="D63" s="6" t="str">
        <f ca="1">IF($A63="","",IF(AND($B63="",$B62&lt;&gt;"",COUNTIF(D$8:D62,"R")),COUNTIF(D$8:D62,"R")&amp;"R",IF($B63="","",IF(AND($B63=D$7,$C63&lt;&gt;""),"R",IF(D62="R",$A62,IF($B63=D$7,$A63,D62))))))</f>
        <v/>
      </c>
      <c r="E63" s="7" t="str">
        <f ca="1">IF($A63="","",IF(AND($B63="",$B62&lt;&gt;"",COUNTIF(E$8:E62,"R")),COUNTIF(E$8:E62,"R")&amp;"R",IF($B63="","",IF(AND($B63=E$7,$C63&lt;&gt;""),"R",IF(E62="R",$A62,IF($B63=E$7,$A63,E62))))))</f>
        <v/>
      </c>
      <c r="F63" s="7" t="str">
        <f ca="1">IF($A63="","",IF(AND($B63="",$B62&lt;&gt;"",COUNTIF(F$8:F62,"R")),COUNTIF(F$8:F62,"R")&amp;"R",IF($B63="","",IF(AND($B63=F$7,$C63&lt;&gt;""),"R",IF(F62="R",$A62,IF($B63=F$7,$A63,F62))))))</f>
        <v/>
      </c>
      <c r="G63" s="7" t="str">
        <f ca="1">IF($A63="","",IF(AND($B63="",$B62&lt;&gt;"",COUNTIF(G$8:G62,"R")),COUNTIF(G$8:G62,"R")&amp;"R",IF($B63="","",IF(AND($B63=G$7,$C63&lt;&gt;""),"R",IF(G62="R",$A62,IF($B63=G$7,$A63,G62))))))</f>
        <v/>
      </c>
      <c r="H63" s="7" t="str">
        <f ca="1">IF($A63="","",IF(AND($B63="",$B62&lt;&gt;"",COUNTIF(H$8:H62,"R")),COUNTIF(H$8:H62,"R")&amp;"R",IF($B63="","",IF(AND($B63=H$7,$C63&lt;&gt;""),"R",IF(H62="R",$A62,IF($B63=H$7,$A63,H62))))))</f>
        <v/>
      </c>
      <c r="I63" s="7" t="str">
        <f ca="1">IF($A63="","",IF(AND($B63="",$B62&lt;&gt;"",COUNTIF(I$8:I62,"R")),COUNTIF(I$8:I62,"R")&amp;"R",IF($B63="","",IF(AND($B63=I$7,$C63&lt;&gt;""),"R",IF(I62="R",$A62,IF($B63=I$7,$A63,I62))))))</f>
        <v/>
      </c>
      <c r="J63" s="7" t="str">
        <f ca="1">IF($A63="","",IF(AND($B63="",$B62&lt;&gt;"",COUNTIF(J$8:J62,"R")),COUNTIF(J$8:J62,"R")&amp;"R",IF($B63="","",IF(AND($B63=J$7,$C63&lt;&gt;""),"R",IF(J62="R",$A62,IF($B63=J$7,$A63,J62))))))</f>
        <v/>
      </c>
      <c r="K63" s="7" t="str">
        <f ca="1">IF($A63="","",IF(AND($B63="",$B62&lt;&gt;"",COUNTIF(K$8:K62,"R")),COUNTIF(K$8:K62,"R")&amp;"R",IF($B63="","",IF(AND($B63=K$7,$C63&lt;&gt;""),"R",IF(K62="R",$A62,IF($B63=K$7,$A63,K62))))))</f>
        <v/>
      </c>
      <c r="L63" s="7" t="str">
        <f ca="1">IF($A63="","",IF(AND($B63="",$B62&lt;&gt;"",COUNTIF(L$8:L62,"R")),COUNTIF(L$8:L62,"R")&amp;"R",IF($B63="","",IF(AND($B63=L$7,$C63&lt;&gt;""),"R",IF(L62="R",$A62,IF($B63=L$7,$A63,L62))))))</f>
        <v/>
      </c>
      <c r="M63" s="7" t="str">
        <f ca="1">IF($A63="","",IF(AND($B63="",$B62&lt;&gt;"",COUNTIF(M$8:M62,"R")),COUNTIF(M$8:M62,"R")&amp;"R",IF($B63="","",IF(AND($B63=M$7,$C63&lt;&gt;""),"R",IF(M62="R",$A62,IF($B63=M$7,$A63,M62))))))</f>
        <v/>
      </c>
      <c r="N63" s="7" t="str">
        <f ca="1">IF($A63="","",IF(AND($B63="",$B62&lt;&gt;"",COUNTIF(N$8:N62,"R")),COUNTIF(N$8:N62,"R")&amp;"R",IF($B63="","",IF(AND($B63=N$7,$C63&lt;&gt;""),"R",IF(N62="R",$A62,IF($B63=N$7,$A63,N62))))))</f>
        <v/>
      </c>
      <c r="O63" s="7" t="str">
        <f ca="1">IF($A63="","",IF(AND($B63="",$B62&lt;&gt;"",COUNTIF(O$8:O62,"R")),COUNTIF(O$8:O62,"R")&amp;"R",IF($B63="","",IF(AND($B63=O$7,$C63&lt;&gt;""),"R",IF(O62="R",$A62,IF($B63=O$7,$A63,O62))))))</f>
        <v/>
      </c>
      <c r="P63" s="7" t="str">
        <f ca="1">IF($A63="","",IF(AND($B63="",$B62&lt;&gt;"",COUNTIF(P$8:P62,"R")),COUNTIF(P$8:P62,"R")&amp;"R",IF($B63="","",IF(AND($B63=P$7,$C63&lt;&gt;""),"R",IF(P62="R",$A62,IF($B63=P$7,$A63,P62))))))</f>
        <v/>
      </c>
      <c r="Q63" s="7" t="str">
        <f ca="1">IF($A63="","",IF(AND($B63="",$B62&lt;&gt;"",COUNTIF(Q$8:Q62,"R")),COUNTIF(Q$8:Q62,"R")&amp;"R",IF($B63="","",IF(AND($B63=Q$7,$C63&lt;&gt;""),"R",IF(Q62="R",$A62,IF($B63=Q$7,$A63,Q62))))))</f>
        <v/>
      </c>
      <c r="R63" s="7" t="str">
        <f ca="1">IF($A63="","",IF(AND($B63="",$B62&lt;&gt;"",COUNTIF(R$8:R62,"R")),COUNTIF(R$8:R62,"R")&amp;"R",IF($B63="","",IF(AND($B63=R$7,$C63&lt;&gt;""),"R",IF(R62="R",$A62,IF($B63=R$7,$A63,R62))))))</f>
        <v/>
      </c>
      <c r="S63" s="7" t="str">
        <f ca="1">IF($A63="","",IF(AND($B63="",$B62&lt;&gt;"",COUNTIF(S$8:S62,"R")),COUNTIF(S$8:S62,"R")&amp;"R",IF($B63="","",IF(AND($B63=S$7,$C63&lt;&gt;""),"R",IF(S62="R",$A62,IF($B63=S$7,$A63,S62))))))</f>
        <v/>
      </c>
      <c r="T63" s="7" t="str">
        <f ca="1">IF($A63="","",IF(AND($B63="",$B62&lt;&gt;"",COUNTIF(T$8:T62,"R")),COUNTIF(T$8:T62,"R")&amp;"R",IF($B63="","",IF(AND($B63=T$7,$C63&lt;&gt;""),"R",IF(T62="R",$A62,IF($B63=T$7,$A63,T62))))))</f>
        <v/>
      </c>
      <c r="U63" s="7" t="str">
        <f ca="1">IF($A63="","",IF(AND($B63="",$B62&lt;&gt;"",COUNTIF(U$8:U62,"R")),COUNTIF(U$8:U62,"R")&amp;"R",IF($B63="","",IF(AND($B63=U$7,$C63&lt;&gt;""),"R",IF(U62="R",$A62,IF($B63=U$7,$A63,U62))))))</f>
        <v/>
      </c>
      <c r="V63" s="7" t="str">
        <f ca="1">IF($A63="","",IF(AND($B63="",$B62&lt;&gt;"",COUNTIF(V$8:V62,"R")),COUNTIF(V$8:V62,"R")&amp;"R",IF($B63="","",IF(AND($B63=V$7,$C63&lt;&gt;""),"R",IF(V62="R",$A62,IF($B63=V$7,$A63,V62))))))</f>
        <v/>
      </c>
      <c r="W63" s="7" t="str">
        <f ca="1">IF($A63="","",IF(AND($B63="",$B62&lt;&gt;"",COUNTIF(W$8:W62,"R")),COUNTIF(W$8:W62,"R")&amp;"R",IF($B63="","",IF(AND($B63=W$7,$C63&lt;&gt;""),"R",IF(W62="R",$A62,IF($B63=W$7,$A63,W62))))))</f>
        <v/>
      </c>
      <c r="X63" s="7" t="str">
        <f ca="1">IF($A63="","",IF(AND($B63="",$B62&lt;&gt;"",COUNTIF(X$8:X62,"R")),COUNTIF(X$8:X62,"R")&amp;"R",IF($B63="","",IF(AND($B63=X$7,$C63&lt;&gt;""),"R",IF(X62="R",$A62,IF($B63=X$7,$A63,X62))))))</f>
        <v/>
      </c>
      <c r="Y63" s="7" t="str">
        <f ca="1">IF($A63="","",IF(AND($B63="",$B62&lt;&gt;"",COUNTIF(Y$8:Y62,"R")),COUNTIF(Y$8:Y62,"R")&amp;"R",IF($B63="","",IF(AND($B63=Y$7,$C63&lt;&gt;""),"R",IF(Y62="R",$A62,IF($B63=Y$7,$A63,Y62))))))</f>
        <v/>
      </c>
      <c r="Z63" s="7" t="str">
        <f ca="1">IF($A63="","",IF(AND($B63="",$B62&lt;&gt;"",COUNTIF(Z$8:Z62,"R")),COUNTIF(Z$8:Z62,"R")&amp;"R",IF($B63="","",IF(AND($B63=Z$7,$C63&lt;&gt;""),"R",IF(Z62="R",$A62,IF($B63=Z$7,$A63,Z62))))))</f>
        <v/>
      </c>
      <c r="AA63" s="7" t="str">
        <f ca="1">IF($A63="","",IF(AND($B63="",$B62&lt;&gt;"",COUNTIF(AA$8:AA62,"R")),COUNTIF(AA$8:AA62,"R")&amp;"R",IF($B63="","",IF(AND($B63=AA$7,$C63&lt;&gt;""),"R",IF(AA62="R",$A62,IF($B63=AA$7,$A63,AA62))))))</f>
        <v/>
      </c>
      <c r="AB63" s="7" t="str">
        <f ca="1">IF($A63="","",IF(AND($B63="",$B62&lt;&gt;"",COUNTIF(AB$8:AB62,"R")),COUNTIF(AB$8:AB62,"R")&amp;"R",IF($B63="","",IF(AND($B63=AB$7,$C63&lt;&gt;""),"R",IF(AB62="R",$A62,IF($B63=AB$7,$A63,AB62))))))</f>
        <v/>
      </c>
      <c r="AC63" s="7" t="str">
        <f ca="1">IF($A63="","",IF(AND($B63="",$B62&lt;&gt;"",COUNTIF(AC$8:AC62,"R")),COUNTIF(AC$8:AC62,"R")&amp;"R",IF($B63="","",IF(AND($B63=AC$7,$C63&lt;&gt;""),"R",IF(AC62="R",$A62,IF($B63=AC$7,$A63,AC62))))))</f>
        <v/>
      </c>
      <c r="AD63" s="7" t="str">
        <f ca="1">IF($A63="","",IF(AND($B63="",$B62&lt;&gt;"",COUNTIF(AD$8:AD62,"R")),COUNTIF(AD$8:AD62,"R")&amp;"R",IF($B63="","",IF(AND($B63=AD$7,$C63&lt;&gt;""),"R",IF(AD62="R",$A62,IF($B63=AD$7,$A63,AD62))))))</f>
        <v/>
      </c>
      <c r="AE63" s="7" t="str">
        <f ca="1">IF($A63="","",IF(AND($B63="",$B62&lt;&gt;"",COUNTIF(AE$8:AE62,"R")),COUNTIF(AE$8:AE62,"R")&amp;"R",IF($B63="","",IF(AND($B63=AE$7,$C63&lt;&gt;""),"R",IF(AE62="R",$A62,IF($B63=AE$7,$A63,AE62))))))</f>
        <v/>
      </c>
      <c r="AF63" s="7" t="str">
        <f ca="1">IF($A63="","",IF(AND($B63="",$B62&lt;&gt;"",COUNTIF(AF$8:AF62,"R")),COUNTIF(AF$8:AF62,"R")&amp;"R",IF($B63="","",IF(AND($B63=AF$7,$C63&lt;&gt;""),"R",IF(AF62="R",$A62,IF($B63=AF$7,$A63,AF62))))))</f>
        <v/>
      </c>
      <c r="AG63" s="7" t="str">
        <f ca="1">IF($A63="","",IF(AND($B63="",$B62&lt;&gt;"",COUNTIF(AG$8:AG62,"R")),COUNTIF(AG$8:AG62,"R")&amp;"R",IF($B63="","",IF(AND($B63=AG$7,$C63&lt;&gt;""),"R",IF(AG62="R",$A62,IF($B63=AG$7,$A63,AG62))))))</f>
        <v/>
      </c>
      <c r="AH63" s="7" t="str">
        <f ca="1">IF($A63="","",IF(AND($B63="",$B62&lt;&gt;"",COUNTIF(AH$8:AH62,"R")),COUNTIF(AH$8:AH62,"R")&amp;"R",IF($B63="","",IF(AND($B63=AH$7,$C63&lt;&gt;""),"R",IF(AH62="R",$A62,IF($B63=AH$7,$A63,AH62))))))</f>
        <v/>
      </c>
      <c r="AI63" s="7" t="str">
        <f ca="1">IF($A63="","",IF(AND($B63="",$B62&lt;&gt;"",COUNTIF(AI$8:AI62,"R")),COUNTIF(AI$8:AI62,"R")&amp;"R",IF($B63="","",IF(AND($B63=AI$7,$C63&lt;&gt;""),"R",IF(AI62="R",$A62,IF($B63=AI$7,$A63,AI62))))))</f>
        <v/>
      </c>
      <c r="AJ63" s="7" t="str">
        <f ca="1">IF($A63="","",IF(AND($B63="",$B62&lt;&gt;"",COUNTIF(AJ$8:AJ62,"R")),COUNTIF(AJ$8:AJ62,"R")&amp;"R",IF($B63="","",IF(AND($B63=AJ$7,$C63&lt;&gt;""),"R",IF(AJ62="R",$A62,IF($B63=AJ$7,$A63,AJ62))))))</f>
        <v/>
      </c>
      <c r="AK63" s="7" t="str">
        <f ca="1">IF($A63="","",IF(AND($B63="",$B62&lt;&gt;"",COUNTIF(AK$8:AK62,"R")),COUNTIF(AK$8:AK62,"R")&amp;"R",IF($B63="","",IF(AND($B63=AK$7,$C63&lt;&gt;""),"R",IF(AK62="R",$A62,IF($B63=AK$7,$A63,AK62))))))</f>
        <v/>
      </c>
      <c r="AL63" s="7" t="str">
        <f ca="1">IF($A63="","",IF(AND($B63="",$B62&lt;&gt;"",COUNTIF(AL$8:AL62,"R")),COUNTIF(AL$8:AL62,"R")&amp;"R",IF($B63="","",IF(AND($B63=AL$7,$C63&lt;&gt;""),"R",IF(AL62="R",$A62,IF($B63=AL$7,$A63,AL62))))))</f>
        <v/>
      </c>
      <c r="AM63" s="7" t="str">
        <f ca="1">IF($A63="","",IF(AND($B63="",$B62&lt;&gt;"",COUNTIF(AM$8:AM62,"R")),COUNTIF(AM$8:AM62,"R")&amp;"R",IF($B63="","",IF(AND($B63=AM$7,$C63&lt;&gt;""),"R",IF(AM62="R",$A62,IF($B63=AM$7,$A63,AM62))))))</f>
        <v/>
      </c>
      <c r="AN63" s="7" t="str">
        <f ca="1">IF($A63="","",IF(AND($B63="",$B62&lt;&gt;"",COUNTIF(AN$8:AN62,"R")),COUNTIF(AN$8:AN62,"R")&amp;"R",IF($B63="","",IF(AND($B63=AN$7,$C63&lt;&gt;""),"R",IF(AN62="R",$A62,IF($B63=AN$7,$A63,AN62))))))</f>
        <v/>
      </c>
      <c r="AO63" s="8" t="str">
        <f ca="1">IF($A63="","",IF(AND($B63="",$B62&lt;&gt;"",COUNTIF(AO$8:AO62,"R")),COUNTIF(AO$8:AO62,"R")&amp;"R",IF($B63="","",IF(AND($B63=AO$7,$C63&lt;&gt;""),"R",IF(AO62="R",$A62,IF($B63=AO$7,$A63,AO62))))))</f>
        <v/>
      </c>
    </row>
    <row r="64" spans="1:41" x14ac:dyDescent="0.25">
      <c r="A64" s="4">
        <v>57</v>
      </c>
      <c r="C64" s="19" t="str">
        <f ca="1">IF(COUNTIF(B$8:B63,B64)=0,"",COUNTIF(B$8:B63,B64))</f>
        <v/>
      </c>
      <c r="D64" s="6" t="str">
        <f ca="1">IF($A64="","",IF(AND($B64="",$B63&lt;&gt;"",COUNTIF(D$8:D63,"R")),COUNTIF(D$8:D63,"R")&amp;"R",IF($B64="","",IF(AND($B64=D$7,$C64&lt;&gt;""),"R",IF(D63="R",$A63,IF($B64=D$7,$A64,D63))))))</f>
        <v/>
      </c>
      <c r="E64" s="7" t="str">
        <f ca="1">IF($A64="","",IF(AND($B64="",$B63&lt;&gt;"",COUNTIF(E$8:E63,"R")),COUNTIF(E$8:E63,"R")&amp;"R",IF($B64="","",IF(AND($B64=E$7,$C64&lt;&gt;""),"R",IF(E63="R",$A63,IF($B64=E$7,$A64,E63))))))</f>
        <v/>
      </c>
      <c r="F64" s="7" t="str">
        <f ca="1">IF($A64="","",IF(AND($B64="",$B63&lt;&gt;"",COUNTIF(F$8:F63,"R")),COUNTIF(F$8:F63,"R")&amp;"R",IF($B64="","",IF(AND($B64=F$7,$C64&lt;&gt;""),"R",IF(F63="R",$A63,IF($B64=F$7,$A64,F63))))))</f>
        <v/>
      </c>
      <c r="G64" s="7" t="str">
        <f ca="1">IF($A64="","",IF(AND($B64="",$B63&lt;&gt;"",COUNTIF(G$8:G63,"R")),COUNTIF(G$8:G63,"R")&amp;"R",IF($B64="","",IF(AND($B64=G$7,$C64&lt;&gt;""),"R",IF(G63="R",$A63,IF($B64=G$7,$A64,G63))))))</f>
        <v/>
      </c>
      <c r="H64" s="7" t="str">
        <f ca="1">IF($A64="","",IF(AND($B64="",$B63&lt;&gt;"",COUNTIF(H$8:H63,"R")),COUNTIF(H$8:H63,"R")&amp;"R",IF($B64="","",IF(AND($B64=H$7,$C64&lt;&gt;""),"R",IF(H63="R",$A63,IF($B64=H$7,$A64,H63))))))</f>
        <v/>
      </c>
      <c r="I64" s="7" t="str">
        <f ca="1">IF($A64="","",IF(AND($B64="",$B63&lt;&gt;"",COUNTIF(I$8:I63,"R")),COUNTIF(I$8:I63,"R")&amp;"R",IF($B64="","",IF(AND($B64=I$7,$C64&lt;&gt;""),"R",IF(I63="R",$A63,IF($B64=I$7,$A64,I63))))))</f>
        <v/>
      </c>
      <c r="J64" s="7" t="str">
        <f ca="1">IF($A64="","",IF(AND($B64="",$B63&lt;&gt;"",COUNTIF(J$8:J63,"R")),COUNTIF(J$8:J63,"R")&amp;"R",IF($B64="","",IF(AND($B64=J$7,$C64&lt;&gt;""),"R",IF(J63="R",$A63,IF($B64=J$7,$A64,J63))))))</f>
        <v/>
      </c>
      <c r="K64" s="7" t="str">
        <f ca="1">IF($A64="","",IF(AND($B64="",$B63&lt;&gt;"",COUNTIF(K$8:K63,"R")),COUNTIF(K$8:K63,"R")&amp;"R",IF($B64="","",IF(AND($B64=K$7,$C64&lt;&gt;""),"R",IF(K63="R",$A63,IF($B64=K$7,$A64,K63))))))</f>
        <v/>
      </c>
      <c r="L64" s="7" t="str">
        <f ca="1">IF($A64="","",IF(AND($B64="",$B63&lt;&gt;"",COUNTIF(L$8:L63,"R")),COUNTIF(L$8:L63,"R")&amp;"R",IF($B64="","",IF(AND($B64=L$7,$C64&lt;&gt;""),"R",IF(L63="R",$A63,IF($B64=L$7,$A64,L63))))))</f>
        <v/>
      </c>
      <c r="M64" s="7" t="str">
        <f ca="1">IF($A64="","",IF(AND($B64="",$B63&lt;&gt;"",COUNTIF(M$8:M63,"R")),COUNTIF(M$8:M63,"R")&amp;"R",IF($B64="","",IF(AND($B64=M$7,$C64&lt;&gt;""),"R",IF(M63="R",$A63,IF($B64=M$7,$A64,M63))))))</f>
        <v/>
      </c>
      <c r="N64" s="7" t="str">
        <f ca="1">IF($A64="","",IF(AND($B64="",$B63&lt;&gt;"",COUNTIF(N$8:N63,"R")),COUNTIF(N$8:N63,"R")&amp;"R",IF($B64="","",IF(AND($B64=N$7,$C64&lt;&gt;""),"R",IF(N63="R",$A63,IF($B64=N$7,$A64,N63))))))</f>
        <v/>
      </c>
      <c r="O64" s="7" t="str">
        <f ca="1">IF($A64="","",IF(AND($B64="",$B63&lt;&gt;"",COUNTIF(O$8:O63,"R")),COUNTIF(O$8:O63,"R")&amp;"R",IF($B64="","",IF(AND($B64=O$7,$C64&lt;&gt;""),"R",IF(O63="R",$A63,IF($B64=O$7,$A64,O63))))))</f>
        <v/>
      </c>
      <c r="P64" s="7" t="str">
        <f ca="1">IF($A64="","",IF(AND($B64="",$B63&lt;&gt;"",COUNTIF(P$8:P63,"R")),COUNTIF(P$8:P63,"R")&amp;"R",IF($B64="","",IF(AND($B64=P$7,$C64&lt;&gt;""),"R",IF(P63="R",$A63,IF($B64=P$7,$A64,P63))))))</f>
        <v/>
      </c>
      <c r="Q64" s="7" t="str">
        <f ca="1">IF($A64="","",IF(AND($B64="",$B63&lt;&gt;"",COUNTIF(Q$8:Q63,"R")),COUNTIF(Q$8:Q63,"R")&amp;"R",IF($B64="","",IF(AND($B64=Q$7,$C64&lt;&gt;""),"R",IF(Q63="R",$A63,IF($B64=Q$7,$A64,Q63))))))</f>
        <v/>
      </c>
      <c r="R64" s="7" t="str">
        <f ca="1">IF($A64="","",IF(AND($B64="",$B63&lt;&gt;"",COUNTIF(R$8:R63,"R")),COUNTIF(R$8:R63,"R")&amp;"R",IF($B64="","",IF(AND($B64=R$7,$C64&lt;&gt;""),"R",IF(R63="R",$A63,IF($B64=R$7,$A64,R63))))))</f>
        <v/>
      </c>
      <c r="S64" s="7" t="str">
        <f ca="1">IF($A64="","",IF(AND($B64="",$B63&lt;&gt;"",COUNTIF(S$8:S63,"R")),COUNTIF(S$8:S63,"R")&amp;"R",IF($B64="","",IF(AND($B64=S$7,$C64&lt;&gt;""),"R",IF(S63="R",$A63,IF($B64=S$7,$A64,S63))))))</f>
        <v/>
      </c>
      <c r="T64" s="7" t="str">
        <f ca="1">IF($A64="","",IF(AND($B64="",$B63&lt;&gt;"",COUNTIF(T$8:T63,"R")),COUNTIF(T$8:T63,"R")&amp;"R",IF($B64="","",IF(AND($B64=T$7,$C64&lt;&gt;""),"R",IF(T63="R",$A63,IF($B64=T$7,$A64,T63))))))</f>
        <v/>
      </c>
      <c r="U64" s="7" t="str">
        <f ca="1">IF($A64="","",IF(AND($B64="",$B63&lt;&gt;"",COUNTIF(U$8:U63,"R")),COUNTIF(U$8:U63,"R")&amp;"R",IF($B64="","",IF(AND($B64=U$7,$C64&lt;&gt;""),"R",IF(U63="R",$A63,IF($B64=U$7,$A64,U63))))))</f>
        <v/>
      </c>
      <c r="V64" s="7" t="str">
        <f ca="1">IF($A64="","",IF(AND($B64="",$B63&lt;&gt;"",COUNTIF(V$8:V63,"R")),COUNTIF(V$8:V63,"R")&amp;"R",IF($B64="","",IF(AND($B64=V$7,$C64&lt;&gt;""),"R",IF(V63="R",$A63,IF($B64=V$7,$A64,V63))))))</f>
        <v/>
      </c>
      <c r="W64" s="7" t="str">
        <f ca="1">IF($A64="","",IF(AND($B64="",$B63&lt;&gt;"",COUNTIF(W$8:W63,"R")),COUNTIF(W$8:W63,"R")&amp;"R",IF($B64="","",IF(AND($B64=W$7,$C64&lt;&gt;""),"R",IF(W63="R",$A63,IF($B64=W$7,$A64,W63))))))</f>
        <v/>
      </c>
      <c r="X64" s="7" t="str">
        <f ca="1">IF($A64="","",IF(AND($B64="",$B63&lt;&gt;"",COUNTIF(X$8:X63,"R")),COUNTIF(X$8:X63,"R")&amp;"R",IF($B64="","",IF(AND($B64=X$7,$C64&lt;&gt;""),"R",IF(X63="R",$A63,IF($B64=X$7,$A64,X63))))))</f>
        <v/>
      </c>
      <c r="Y64" s="7" t="str">
        <f ca="1">IF($A64="","",IF(AND($B64="",$B63&lt;&gt;"",COUNTIF(Y$8:Y63,"R")),COUNTIF(Y$8:Y63,"R")&amp;"R",IF($B64="","",IF(AND($B64=Y$7,$C64&lt;&gt;""),"R",IF(Y63="R",$A63,IF($B64=Y$7,$A64,Y63))))))</f>
        <v/>
      </c>
      <c r="Z64" s="7" t="str">
        <f ca="1">IF($A64="","",IF(AND($B64="",$B63&lt;&gt;"",COUNTIF(Z$8:Z63,"R")),COUNTIF(Z$8:Z63,"R")&amp;"R",IF($B64="","",IF(AND($B64=Z$7,$C64&lt;&gt;""),"R",IF(Z63="R",$A63,IF($B64=Z$7,$A64,Z63))))))</f>
        <v/>
      </c>
      <c r="AA64" s="7" t="str">
        <f ca="1">IF($A64="","",IF(AND($B64="",$B63&lt;&gt;"",COUNTIF(AA$8:AA63,"R")),COUNTIF(AA$8:AA63,"R")&amp;"R",IF($B64="","",IF(AND($B64=AA$7,$C64&lt;&gt;""),"R",IF(AA63="R",$A63,IF($B64=AA$7,$A64,AA63))))))</f>
        <v/>
      </c>
      <c r="AB64" s="7" t="str">
        <f ca="1">IF($A64="","",IF(AND($B64="",$B63&lt;&gt;"",COUNTIF(AB$8:AB63,"R")),COUNTIF(AB$8:AB63,"R")&amp;"R",IF($B64="","",IF(AND($B64=AB$7,$C64&lt;&gt;""),"R",IF(AB63="R",$A63,IF($B64=AB$7,$A64,AB63))))))</f>
        <v/>
      </c>
      <c r="AC64" s="7" t="str">
        <f ca="1">IF($A64="","",IF(AND($B64="",$B63&lt;&gt;"",COUNTIF(AC$8:AC63,"R")),COUNTIF(AC$8:AC63,"R")&amp;"R",IF($B64="","",IF(AND($B64=AC$7,$C64&lt;&gt;""),"R",IF(AC63="R",$A63,IF($B64=AC$7,$A64,AC63))))))</f>
        <v/>
      </c>
      <c r="AD64" s="7" t="str">
        <f ca="1">IF($A64="","",IF(AND($B64="",$B63&lt;&gt;"",COUNTIF(AD$8:AD63,"R")),COUNTIF(AD$8:AD63,"R")&amp;"R",IF($B64="","",IF(AND($B64=AD$7,$C64&lt;&gt;""),"R",IF(AD63="R",$A63,IF($B64=AD$7,$A64,AD63))))))</f>
        <v/>
      </c>
      <c r="AE64" s="7" t="str">
        <f ca="1">IF($A64="","",IF(AND($B64="",$B63&lt;&gt;"",COUNTIF(AE$8:AE63,"R")),COUNTIF(AE$8:AE63,"R")&amp;"R",IF($B64="","",IF(AND($B64=AE$7,$C64&lt;&gt;""),"R",IF(AE63="R",$A63,IF($B64=AE$7,$A64,AE63))))))</f>
        <v/>
      </c>
      <c r="AF64" s="7" t="str">
        <f ca="1">IF($A64="","",IF(AND($B64="",$B63&lt;&gt;"",COUNTIF(AF$8:AF63,"R")),COUNTIF(AF$8:AF63,"R")&amp;"R",IF($B64="","",IF(AND($B64=AF$7,$C64&lt;&gt;""),"R",IF(AF63="R",$A63,IF($B64=AF$7,$A64,AF63))))))</f>
        <v/>
      </c>
      <c r="AG64" s="7" t="str">
        <f ca="1">IF($A64="","",IF(AND($B64="",$B63&lt;&gt;"",COUNTIF(AG$8:AG63,"R")),COUNTIF(AG$8:AG63,"R")&amp;"R",IF($B64="","",IF(AND($B64=AG$7,$C64&lt;&gt;""),"R",IF(AG63="R",$A63,IF($B64=AG$7,$A64,AG63))))))</f>
        <v/>
      </c>
      <c r="AH64" s="7" t="str">
        <f ca="1">IF($A64="","",IF(AND($B64="",$B63&lt;&gt;"",COUNTIF(AH$8:AH63,"R")),COUNTIF(AH$8:AH63,"R")&amp;"R",IF($B64="","",IF(AND($B64=AH$7,$C64&lt;&gt;""),"R",IF(AH63="R",$A63,IF($B64=AH$7,$A64,AH63))))))</f>
        <v/>
      </c>
      <c r="AI64" s="7" t="str">
        <f ca="1">IF($A64="","",IF(AND($B64="",$B63&lt;&gt;"",COUNTIF(AI$8:AI63,"R")),COUNTIF(AI$8:AI63,"R")&amp;"R",IF($B64="","",IF(AND($B64=AI$7,$C64&lt;&gt;""),"R",IF(AI63="R",$A63,IF($B64=AI$7,$A64,AI63))))))</f>
        <v/>
      </c>
      <c r="AJ64" s="7" t="str">
        <f ca="1">IF($A64="","",IF(AND($B64="",$B63&lt;&gt;"",COUNTIF(AJ$8:AJ63,"R")),COUNTIF(AJ$8:AJ63,"R")&amp;"R",IF($B64="","",IF(AND($B64=AJ$7,$C64&lt;&gt;""),"R",IF(AJ63="R",$A63,IF($B64=AJ$7,$A64,AJ63))))))</f>
        <v/>
      </c>
      <c r="AK64" s="7" t="str">
        <f ca="1">IF($A64="","",IF(AND($B64="",$B63&lt;&gt;"",COUNTIF(AK$8:AK63,"R")),COUNTIF(AK$8:AK63,"R")&amp;"R",IF($B64="","",IF(AND($B64=AK$7,$C64&lt;&gt;""),"R",IF(AK63="R",$A63,IF($B64=AK$7,$A64,AK63))))))</f>
        <v/>
      </c>
      <c r="AL64" s="7" t="str">
        <f ca="1">IF($A64="","",IF(AND($B64="",$B63&lt;&gt;"",COUNTIF(AL$8:AL63,"R")),COUNTIF(AL$8:AL63,"R")&amp;"R",IF($B64="","",IF(AND($B64=AL$7,$C64&lt;&gt;""),"R",IF(AL63="R",$A63,IF($B64=AL$7,$A64,AL63))))))</f>
        <v/>
      </c>
      <c r="AM64" s="7" t="str">
        <f ca="1">IF($A64="","",IF(AND($B64="",$B63&lt;&gt;"",COUNTIF(AM$8:AM63,"R")),COUNTIF(AM$8:AM63,"R")&amp;"R",IF($B64="","",IF(AND($B64=AM$7,$C64&lt;&gt;""),"R",IF(AM63="R",$A63,IF($B64=AM$7,$A64,AM63))))))</f>
        <v/>
      </c>
      <c r="AN64" s="7" t="str">
        <f ca="1">IF($A64="","",IF(AND($B64="",$B63&lt;&gt;"",COUNTIF(AN$8:AN63,"R")),COUNTIF(AN$8:AN63,"R")&amp;"R",IF($B64="","",IF(AND($B64=AN$7,$C64&lt;&gt;""),"R",IF(AN63="R",$A63,IF($B64=AN$7,$A64,AN63))))))</f>
        <v/>
      </c>
      <c r="AO64" s="8" t="str">
        <f ca="1">IF($A64="","",IF(AND($B64="",$B63&lt;&gt;"",COUNTIF(AO$8:AO63,"R")),COUNTIF(AO$8:AO63,"R")&amp;"R",IF($B64="","",IF(AND($B64=AO$7,$C64&lt;&gt;""),"R",IF(AO63="R",$A63,IF($B64=AO$7,$A64,AO63))))))</f>
        <v/>
      </c>
    </row>
    <row r="65" spans="1:41" x14ac:dyDescent="0.25">
      <c r="A65" s="4">
        <v>58</v>
      </c>
      <c r="C65" s="19" t="str">
        <f ca="1">IF(COUNTIF(B$8:B64,B65)=0,"",COUNTIF(B$8:B64,B65))</f>
        <v/>
      </c>
      <c r="D65" s="6" t="str">
        <f ca="1">IF($A65="","",IF(AND($B65="",$B64&lt;&gt;"",COUNTIF(D$8:D64,"R")),COUNTIF(D$8:D64,"R")&amp;"R",IF($B65="","",IF(AND($B65=D$7,$C65&lt;&gt;""),"R",IF(D64="R",$A64,IF($B65=D$7,$A65,D64))))))</f>
        <v/>
      </c>
      <c r="E65" s="7" t="str">
        <f ca="1">IF($A65="","",IF(AND($B65="",$B64&lt;&gt;"",COUNTIF(E$8:E64,"R")),COUNTIF(E$8:E64,"R")&amp;"R",IF($B65="","",IF(AND($B65=E$7,$C65&lt;&gt;""),"R",IF(E64="R",$A64,IF($B65=E$7,$A65,E64))))))</f>
        <v/>
      </c>
      <c r="F65" s="7" t="str">
        <f ca="1">IF($A65="","",IF(AND($B65="",$B64&lt;&gt;"",COUNTIF(F$8:F64,"R")),COUNTIF(F$8:F64,"R")&amp;"R",IF($B65="","",IF(AND($B65=F$7,$C65&lt;&gt;""),"R",IF(F64="R",$A64,IF($B65=F$7,$A65,F64))))))</f>
        <v/>
      </c>
      <c r="G65" s="7" t="str">
        <f ca="1">IF($A65="","",IF(AND($B65="",$B64&lt;&gt;"",COUNTIF(G$8:G64,"R")),COUNTIF(G$8:G64,"R")&amp;"R",IF($B65="","",IF(AND($B65=G$7,$C65&lt;&gt;""),"R",IF(G64="R",$A64,IF($B65=G$7,$A65,G64))))))</f>
        <v/>
      </c>
      <c r="H65" s="7" t="str">
        <f ca="1">IF($A65="","",IF(AND($B65="",$B64&lt;&gt;"",COUNTIF(H$8:H64,"R")),COUNTIF(H$8:H64,"R")&amp;"R",IF($B65="","",IF(AND($B65=H$7,$C65&lt;&gt;""),"R",IF(H64="R",$A64,IF($B65=H$7,$A65,H64))))))</f>
        <v/>
      </c>
      <c r="I65" s="7" t="str">
        <f ca="1">IF($A65="","",IF(AND($B65="",$B64&lt;&gt;"",COUNTIF(I$8:I64,"R")),COUNTIF(I$8:I64,"R")&amp;"R",IF($B65="","",IF(AND($B65=I$7,$C65&lt;&gt;""),"R",IF(I64="R",$A64,IF($B65=I$7,$A65,I64))))))</f>
        <v/>
      </c>
      <c r="J65" s="7" t="str">
        <f ca="1">IF($A65="","",IF(AND($B65="",$B64&lt;&gt;"",COUNTIF(J$8:J64,"R")),COUNTIF(J$8:J64,"R")&amp;"R",IF($B65="","",IF(AND($B65=J$7,$C65&lt;&gt;""),"R",IF(J64="R",$A64,IF($B65=J$7,$A65,J64))))))</f>
        <v/>
      </c>
      <c r="K65" s="7" t="str">
        <f ca="1">IF($A65="","",IF(AND($B65="",$B64&lt;&gt;"",COUNTIF(K$8:K64,"R")),COUNTIF(K$8:K64,"R")&amp;"R",IF($B65="","",IF(AND($B65=K$7,$C65&lt;&gt;""),"R",IF(K64="R",$A64,IF($B65=K$7,$A65,K64))))))</f>
        <v/>
      </c>
      <c r="L65" s="7" t="str">
        <f ca="1">IF($A65="","",IF(AND($B65="",$B64&lt;&gt;"",COUNTIF(L$8:L64,"R")),COUNTIF(L$8:L64,"R")&amp;"R",IF($B65="","",IF(AND($B65=L$7,$C65&lt;&gt;""),"R",IF(L64="R",$A64,IF($B65=L$7,$A65,L64))))))</f>
        <v/>
      </c>
      <c r="M65" s="7" t="str">
        <f ca="1">IF($A65="","",IF(AND($B65="",$B64&lt;&gt;"",COUNTIF(M$8:M64,"R")),COUNTIF(M$8:M64,"R")&amp;"R",IF($B65="","",IF(AND($B65=M$7,$C65&lt;&gt;""),"R",IF(M64="R",$A64,IF($B65=M$7,$A65,M64))))))</f>
        <v/>
      </c>
      <c r="N65" s="7" t="str">
        <f ca="1">IF($A65="","",IF(AND($B65="",$B64&lt;&gt;"",COUNTIF(N$8:N64,"R")),COUNTIF(N$8:N64,"R")&amp;"R",IF($B65="","",IF(AND($B65=N$7,$C65&lt;&gt;""),"R",IF(N64="R",$A64,IF($B65=N$7,$A65,N64))))))</f>
        <v/>
      </c>
      <c r="O65" s="7" t="str">
        <f ca="1">IF($A65="","",IF(AND($B65="",$B64&lt;&gt;"",COUNTIF(O$8:O64,"R")),COUNTIF(O$8:O64,"R")&amp;"R",IF($B65="","",IF(AND($B65=O$7,$C65&lt;&gt;""),"R",IF(O64="R",$A64,IF($B65=O$7,$A65,O64))))))</f>
        <v/>
      </c>
      <c r="P65" s="7" t="str">
        <f ca="1">IF($A65="","",IF(AND($B65="",$B64&lt;&gt;"",COUNTIF(P$8:P64,"R")),COUNTIF(P$8:P64,"R")&amp;"R",IF($B65="","",IF(AND($B65=P$7,$C65&lt;&gt;""),"R",IF(P64="R",$A64,IF($B65=P$7,$A65,P64))))))</f>
        <v/>
      </c>
      <c r="Q65" s="7" t="str">
        <f ca="1">IF($A65="","",IF(AND($B65="",$B64&lt;&gt;"",COUNTIF(Q$8:Q64,"R")),COUNTIF(Q$8:Q64,"R")&amp;"R",IF($B65="","",IF(AND($B65=Q$7,$C65&lt;&gt;""),"R",IF(Q64="R",$A64,IF($B65=Q$7,$A65,Q64))))))</f>
        <v/>
      </c>
      <c r="R65" s="7" t="str">
        <f ca="1">IF($A65="","",IF(AND($B65="",$B64&lt;&gt;"",COUNTIF(R$8:R64,"R")),COUNTIF(R$8:R64,"R")&amp;"R",IF($B65="","",IF(AND($B65=R$7,$C65&lt;&gt;""),"R",IF(R64="R",$A64,IF($B65=R$7,$A65,R64))))))</f>
        <v/>
      </c>
      <c r="S65" s="7" t="str">
        <f ca="1">IF($A65="","",IF(AND($B65="",$B64&lt;&gt;"",COUNTIF(S$8:S64,"R")),COUNTIF(S$8:S64,"R")&amp;"R",IF($B65="","",IF(AND($B65=S$7,$C65&lt;&gt;""),"R",IF(S64="R",$A64,IF($B65=S$7,$A65,S64))))))</f>
        <v/>
      </c>
      <c r="T65" s="7" t="str">
        <f ca="1">IF($A65="","",IF(AND($B65="",$B64&lt;&gt;"",COUNTIF(T$8:T64,"R")),COUNTIF(T$8:T64,"R")&amp;"R",IF($B65="","",IF(AND($B65=T$7,$C65&lt;&gt;""),"R",IF(T64="R",$A64,IF($B65=T$7,$A65,T64))))))</f>
        <v/>
      </c>
      <c r="U65" s="7" t="str">
        <f ca="1">IF($A65="","",IF(AND($B65="",$B64&lt;&gt;"",COUNTIF(U$8:U64,"R")),COUNTIF(U$8:U64,"R")&amp;"R",IF($B65="","",IF(AND($B65=U$7,$C65&lt;&gt;""),"R",IF(U64="R",$A64,IF($B65=U$7,$A65,U64))))))</f>
        <v/>
      </c>
      <c r="V65" s="7" t="str">
        <f ca="1">IF($A65="","",IF(AND($B65="",$B64&lt;&gt;"",COUNTIF(V$8:V64,"R")),COUNTIF(V$8:V64,"R")&amp;"R",IF($B65="","",IF(AND($B65=V$7,$C65&lt;&gt;""),"R",IF(V64="R",$A64,IF($B65=V$7,$A65,V64))))))</f>
        <v/>
      </c>
      <c r="W65" s="7" t="str">
        <f ca="1">IF($A65="","",IF(AND($B65="",$B64&lt;&gt;"",COUNTIF(W$8:W64,"R")),COUNTIF(W$8:W64,"R")&amp;"R",IF($B65="","",IF(AND($B65=W$7,$C65&lt;&gt;""),"R",IF(W64="R",$A64,IF($B65=W$7,$A65,W64))))))</f>
        <v/>
      </c>
      <c r="X65" s="7" t="str">
        <f ca="1">IF($A65="","",IF(AND($B65="",$B64&lt;&gt;"",COUNTIF(X$8:X64,"R")),COUNTIF(X$8:X64,"R")&amp;"R",IF($B65="","",IF(AND($B65=X$7,$C65&lt;&gt;""),"R",IF(X64="R",$A64,IF($B65=X$7,$A65,X64))))))</f>
        <v/>
      </c>
      <c r="Y65" s="7" t="str">
        <f ca="1">IF($A65="","",IF(AND($B65="",$B64&lt;&gt;"",COUNTIF(Y$8:Y64,"R")),COUNTIF(Y$8:Y64,"R")&amp;"R",IF($B65="","",IF(AND($B65=Y$7,$C65&lt;&gt;""),"R",IF(Y64="R",$A64,IF($B65=Y$7,$A65,Y64))))))</f>
        <v/>
      </c>
      <c r="Z65" s="7" t="str">
        <f ca="1">IF($A65="","",IF(AND($B65="",$B64&lt;&gt;"",COUNTIF(Z$8:Z64,"R")),COUNTIF(Z$8:Z64,"R")&amp;"R",IF($B65="","",IF(AND($B65=Z$7,$C65&lt;&gt;""),"R",IF(Z64="R",$A64,IF($B65=Z$7,$A65,Z64))))))</f>
        <v/>
      </c>
      <c r="AA65" s="7" t="str">
        <f ca="1">IF($A65="","",IF(AND($B65="",$B64&lt;&gt;"",COUNTIF(AA$8:AA64,"R")),COUNTIF(AA$8:AA64,"R")&amp;"R",IF($B65="","",IF(AND($B65=AA$7,$C65&lt;&gt;""),"R",IF(AA64="R",$A64,IF($B65=AA$7,$A65,AA64))))))</f>
        <v/>
      </c>
      <c r="AB65" s="7" t="str">
        <f ca="1">IF($A65="","",IF(AND($B65="",$B64&lt;&gt;"",COUNTIF(AB$8:AB64,"R")),COUNTIF(AB$8:AB64,"R")&amp;"R",IF($B65="","",IF(AND($B65=AB$7,$C65&lt;&gt;""),"R",IF(AB64="R",$A64,IF($B65=AB$7,$A65,AB64))))))</f>
        <v/>
      </c>
      <c r="AC65" s="7" t="str">
        <f ca="1">IF($A65="","",IF(AND($B65="",$B64&lt;&gt;"",COUNTIF(AC$8:AC64,"R")),COUNTIF(AC$8:AC64,"R")&amp;"R",IF($B65="","",IF(AND($B65=AC$7,$C65&lt;&gt;""),"R",IF(AC64="R",$A64,IF($B65=AC$7,$A65,AC64))))))</f>
        <v/>
      </c>
      <c r="AD65" s="7" t="str">
        <f ca="1">IF($A65="","",IF(AND($B65="",$B64&lt;&gt;"",COUNTIF(AD$8:AD64,"R")),COUNTIF(AD$8:AD64,"R")&amp;"R",IF($B65="","",IF(AND($B65=AD$7,$C65&lt;&gt;""),"R",IF(AD64="R",$A64,IF($B65=AD$7,$A65,AD64))))))</f>
        <v/>
      </c>
      <c r="AE65" s="7" t="str">
        <f ca="1">IF($A65="","",IF(AND($B65="",$B64&lt;&gt;"",COUNTIF(AE$8:AE64,"R")),COUNTIF(AE$8:AE64,"R")&amp;"R",IF($B65="","",IF(AND($B65=AE$7,$C65&lt;&gt;""),"R",IF(AE64="R",$A64,IF($B65=AE$7,$A65,AE64))))))</f>
        <v/>
      </c>
      <c r="AF65" s="7" t="str">
        <f ca="1">IF($A65="","",IF(AND($B65="",$B64&lt;&gt;"",COUNTIF(AF$8:AF64,"R")),COUNTIF(AF$8:AF64,"R")&amp;"R",IF($B65="","",IF(AND($B65=AF$7,$C65&lt;&gt;""),"R",IF(AF64="R",$A64,IF($B65=AF$7,$A65,AF64))))))</f>
        <v/>
      </c>
      <c r="AG65" s="7" t="str">
        <f ca="1">IF($A65="","",IF(AND($B65="",$B64&lt;&gt;"",COUNTIF(AG$8:AG64,"R")),COUNTIF(AG$8:AG64,"R")&amp;"R",IF($B65="","",IF(AND($B65=AG$7,$C65&lt;&gt;""),"R",IF(AG64="R",$A64,IF($B65=AG$7,$A65,AG64))))))</f>
        <v/>
      </c>
      <c r="AH65" s="7" t="str">
        <f ca="1">IF($A65="","",IF(AND($B65="",$B64&lt;&gt;"",COUNTIF(AH$8:AH64,"R")),COUNTIF(AH$8:AH64,"R")&amp;"R",IF($B65="","",IF(AND($B65=AH$7,$C65&lt;&gt;""),"R",IF(AH64="R",$A64,IF($B65=AH$7,$A65,AH64))))))</f>
        <v/>
      </c>
      <c r="AI65" s="7" t="str">
        <f ca="1">IF($A65="","",IF(AND($B65="",$B64&lt;&gt;"",COUNTIF(AI$8:AI64,"R")),COUNTIF(AI$8:AI64,"R")&amp;"R",IF($B65="","",IF(AND($B65=AI$7,$C65&lt;&gt;""),"R",IF(AI64="R",$A64,IF($B65=AI$7,$A65,AI64))))))</f>
        <v/>
      </c>
      <c r="AJ65" s="7" t="str">
        <f ca="1">IF($A65="","",IF(AND($B65="",$B64&lt;&gt;"",COUNTIF(AJ$8:AJ64,"R")),COUNTIF(AJ$8:AJ64,"R")&amp;"R",IF($B65="","",IF(AND($B65=AJ$7,$C65&lt;&gt;""),"R",IF(AJ64="R",$A64,IF($B65=AJ$7,$A65,AJ64))))))</f>
        <v/>
      </c>
      <c r="AK65" s="7" t="str">
        <f ca="1">IF($A65="","",IF(AND($B65="",$B64&lt;&gt;"",COUNTIF(AK$8:AK64,"R")),COUNTIF(AK$8:AK64,"R")&amp;"R",IF($B65="","",IF(AND($B65=AK$7,$C65&lt;&gt;""),"R",IF(AK64="R",$A64,IF($B65=AK$7,$A65,AK64))))))</f>
        <v/>
      </c>
      <c r="AL65" s="7" t="str">
        <f ca="1">IF($A65="","",IF(AND($B65="",$B64&lt;&gt;"",COUNTIF(AL$8:AL64,"R")),COUNTIF(AL$8:AL64,"R")&amp;"R",IF($B65="","",IF(AND($B65=AL$7,$C65&lt;&gt;""),"R",IF(AL64="R",$A64,IF($B65=AL$7,$A65,AL64))))))</f>
        <v/>
      </c>
      <c r="AM65" s="7" t="str">
        <f ca="1">IF($A65="","",IF(AND($B65="",$B64&lt;&gt;"",COUNTIF(AM$8:AM64,"R")),COUNTIF(AM$8:AM64,"R")&amp;"R",IF($B65="","",IF(AND($B65=AM$7,$C65&lt;&gt;""),"R",IF(AM64="R",$A64,IF($B65=AM$7,$A65,AM64))))))</f>
        <v/>
      </c>
      <c r="AN65" s="7" t="str">
        <f ca="1">IF($A65="","",IF(AND($B65="",$B64&lt;&gt;"",COUNTIF(AN$8:AN64,"R")),COUNTIF(AN$8:AN64,"R")&amp;"R",IF($B65="","",IF(AND($B65=AN$7,$C65&lt;&gt;""),"R",IF(AN64="R",$A64,IF($B65=AN$7,$A65,AN64))))))</f>
        <v/>
      </c>
      <c r="AO65" s="8" t="str">
        <f ca="1">IF($A65="","",IF(AND($B65="",$B64&lt;&gt;"",COUNTIF(AO$8:AO64,"R")),COUNTIF(AO$8:AO64,"R")&amp;"R",IF($B65="","",IF(AND($B65=AO$7,$C65&lt;&gt;""),"R",IF(AO64="R",$A64,IF($B65=AO$7,$A65,AO64))))))</f>
        <v/>
      </c>
    </row>
    <row r="66" spans="1:41" x14ac:dyDescent="0.25">
      <c r="A66" s="4">
        <v>59</v>
      </c>
      <c r="C66" s="19" t="str">
        <f ca="1">IF(COUNTIF(B$8:B65,B66)=0,"",COUNTIF(B$8:B65,B66))</f>
        <v/>
      </c>
      <c r="D66" s="6" t="str">
        <f ca="1">IF($A66="","",IF(AND($B66="",$B65&lt;&gt;"",COUNTIF(D$8:D65,"R")),COUNTIF(D$8:D65,"R")&amp;"R",IF($B66="","",IF(AND($B66=D$7,$C66&lt;&gt;""),"R",IF(D65="R",$A65,IF($B66=D$7,$A66,D65))))))</f>
        <v/>
      </c>
      <c r="E66" s="7" t="str">
        <f ca="1">IF($A66="","",IF(AND($B66="",$B65&lt;&gt;"",COUNTIF(E$8:E65,"R")),COUNTIF(E$8:E65,"R")&amp;"R",IF($B66="","",IF(AND($B66=E$7,$C66&lt;&gt;""),"R",IF(E65="R",$A65,IF($B66=E$7,$A66,E65))))))</f>
        <v/>
      </c>
      <c r="F66" s="7" t="str">
        <f ca="1">IF($A66="","",IF(AND($B66="",$B65&lt;&gt;"",COUNTIF(F$8:F65,"R")),COUNTIF(F$8:F65,"R")&amp;"R",IF($B66="","",IF(AND($B66=F$7,$C66&lt;&gt;""),"R",IF(F65="R",$A65,IF($B66=F$7,$A66,F65))))))</f>
        <v/>
      </c>
      <c r="G66" s="7" t="str">
        <f ca="1">IF($A66="","",IF(AND($B66="",$B65&lt;&gt;"",COUNTIF(G$8:G65,"R")),COUNTIF(G$8:G65,"R")&amp;"R",IF($B66="","",IF(AND($B66=G$7,$C66&lt;&gt;""),"R",IF(G65="R",$A65,IF($B66=G$7,$A66,G65))))))</f>
        <v/>
      </c>
      <c r="H66" s="7" t="str">
        <f ca="1">IF($A66="","",IF(AND($B66="",$B65&lt;&gt;"",COUNTIF(H$8:H65,"R")),COUNTIF(H$8:H65,"R")&amp;"R",IF($B66="","",IF(AND($B66=H$7,$C66&lt;&gt;""),"R",IF(H65="R",$A65,IF($B66=H$7,$A66,H65))))))</f>
        <v/>
      </c>
      <c r="I66" s="7" t="str">
        <f ca="1">IF($A66="","",IF(AND($B66="",$B65&lt;&gt;"",COUNTIF(I$8:I65,"R")),COUNTIF(I$8:I65,"R")&amp;"R",IF($B66="","",IF(AND($B66=I$7,$C66&lt;&gt;""),"R",IF(I65="R",$A65,IF($B66=I$7,$A66,I65))))))</f>
        <v/>
      </c>
      <c r="J66" s="7" t="str">
        <f ca="1">IF($A66="","",IF(AND($B66="",$B65&lt;&gt;"",COUNTIF(J$8:J65,"R")),COUNTIF(J$8:J65,"R")&amp;"R",IF($B66="","",IF(AND($B66=J$7,$C66&lt;&gt;""),"R",IF(J65="R",$A65,IF($B66=J$7,$A66,J65))))))</f>
        <v/>
      </c>
      <c r="K66" s="7" t="str">
        <f ca="1">IF($A66="","",IF(AND($B66="",$B65&lt;&gt;"",COUNTIF(K$8:K65,"R")),COUNTIF(K$8:K65,"R")&amp;"R",IF($B66="","",IF(AND($B66=K$7,$C66&lt;&gt;""),"R",IF(K65="R",$A65,IF($B66=K$7,$A66,K65))))))</f>
        <v/>
      </c>
      <c r="L66" s="7" t="str">
        <f ca="1">IF($A66="","",IF(AND($B66="",$B65&lt;&gt;"",COUNTIF(L$8:L65,"R")),COUNTIF(L$8:L65,"R")&amp;"R",IF($B66="","",IF(AND($B66=L$7,$C66&lt;&gt;""),"R",IF(L65="R",$A65,IF($B66=L$7,$A66,L65))))))</f>
        <v/>
      </c>
      <c r="M66" s="7" t="str">
        <f ca="1">IF($A66="","",IF(AND($B66="",$B65&lt;&gt;"",COUNTIF(M$8:M65,"R")),COUNTIF(M$8:M65,"R")&amp;"R",IF($B66="","",IF(AND($B66=M$7,$C66&lt;&gt;""),"R",IF(M65="R",$A65,IF($B66=M$7,$A66,M65))))))</f>
        <v/>
      </c>
      <c r="N66" s="7" t="str">
        <f ca="1">IF($A66="","",IF(AND($B66="",$B65&lt;&gt;"",COUNTIF(N$8:N65,"R")),COUNTIF(N$8:N65,"R")&amp;"R",IF($B66="","",IF(AND($B66=N$7,$C66&lt;&gt;""),"R",IF(N65="R",$A65,IF($B66=N$7,$A66,N65))))))</f>
        <v/>
      </c>
      <c r="O66" s="7" t="str">
        <f ca="1">IF($A66="","",IF(AND($B66="",$B65&lt;&gt;"",COUNTIF(O$8:O65,"R")),COUNTIF(O$8:O65,"R")&amp;"R",IF($B66="","",IF(AND($B66=O$7,$C66&lt;&gt;""),"R",IF(O65="R",$A65,IF($B66=O$7,$A66,O65))))))</f>
        <v/>
      </c>
      <c r="P66" s="7" t="str">
        <f ca="1">IF($A66="","",IF(AND($B66="",$B65&lt;&gt;"",COUNTIF(P$8:P65,"R")),COUNTIF(P$8:P65,"R")&amp;"R",IF($B66="","",IF(AND($B66=P$7,$C66&lt;&gt;""),"R",IF(P65="R",$A65,IF($B66=P$7,$A66,P65))))))</f>
        <v/>
      </c>
      <c r="Q66" s="7" t="str">
        <f ca="1">IF($A66="","",IF(AND($B66="",$B65&lt;&gt;"",COUNTIF(Q$8:Q65,"R")),COUNTIF(Q$8:Q65,"R")&amp;"R",IF($B66="","",IF(AND($B66=Q$7,$C66&lt;&gt;""),"R",IF(Q65="R",$A65,IF($B66=Q$7,$A66,Q65))))))</f>
        <v/>
      </c>
      <c r="R66" s="7" t="str">
        <f ca="1">IF($A66="","",IF(AND($B66="",$B65&lt;&gt;"",COUNTIF(R$8:R65,"R")),COUNTIF(R$8:R65,"R")&amp;"R",IF($B66="","",IF(AND($B66=R$7,$C66&lt;&gt;""),"R",IF(R65="R",$A65,IF($B66=R$7,$A66,R65))))))</f>
        <v/>
      </c>
      <c r="S66" s="7" t="str">
        <f ca="1">IF($A66="","",IF(AND($B66="",$B65&lt;&gt;"",COUNTIF(S$8:S65,"R")),COUNTIF(S$8:S65,"R")&amp;"R",IF($B66="","",IF(AND($B66=S$7,$C66&lt;&gt;""),"R",IF(S65="R",$A65,IF($B66=S$7,$A66,S65))))))</f>
        <v/>
      </c>
      <c r="T66" s="7" t="str">
        <f ca="1">IF($A66="","",IF(AND($B66="",$B65&lt;&gt;"",COUNTIF(T$8:T65,"R")),COUNTIF(T$8:T65,"R")&amp;"R",IF($B66="","",IF(AND($B66=T$7,$C66&lt;&gt;""),"R",IF(T65="R",$A65,IF($B66=T$7,$A66,T65))))))</f>
        <v/>
      </c>
      <c r="U66" s="7" t="str">
        <f ca="1">IF($A66="","",IF(AND($B66="",$B65&lt;&gt;"",COUNTIF(U$8:U65,"R")),COUNTIF(U$8:U65,"R")&amp;"R",IF($B66="","",IF(AND($B66=U$7,$C66&lt;&gt;""),"R",IF(U65="R",$A65,IF($B66=U$7,$A66,U65))))))</f>
        <v/>
      </c>
      <c r="V66" s="7" t="str">
        <f ca="1">IF($A66="","",IF(AND($B66="",$B65&lt;&gt;"",COUNTIF(V$8:V65,"R")),COUNTIF(V$8:V65,"R")&amp;"R",IF($B66="","",IF(AND($B66=V$7,$C66&lt;&gt;""),"R",IF(V65="R",$A65,IF($B66=V$7,$A66,V65))))))</f>
        <v/>
      </c>
      <c r="W66" s="7" t="str">
        <f ca="1">IF($A66="","",IF(AND($B66="",$B65&lt;&gt;"",COUNTIF(W$8:W65,"R")),COUNTIF(W$8:W65,"R")&amp;"R",IF($B66="","",IF(AND($B66=W$7,$C66&lt;&gt;""),"R",IF(W65="R",$A65,IF($B66=W$7,$A66,W65))))))</f>
        <v/>
      </c>
      <c r="X66" s="7" t="str">
        <f ca="1">IF($A66="","",IF(AND($B66="",$B65&lt;&gt;"",COUNTIF(X$8:X65,"R")),COUNTIF(X$8:X65,"R")&amp;"R",IF($B66="","",IF(AND($B66=X$7,$C66&lt;&gt;""),"R",IF(X65="R",$A65,IF($B66=X$7,$A66,X65))))))</f>
        <v/>
      </c>
      <c r="Y66" s="7" t="str">
        <f ca="1">IF($A66="","",IF(AND($B66="",$B65&lt;&gt;"",COUNTIF(Y$8:Y65,"R")),COUNTIF(Y$8:Y65,"R")&amp;"R",IF($B66="","",IF(AND($B66=Y$7,$C66&lt;&gt;""),"R",IF(Y65="R",$A65,IF($B66=Y$7,$A66,Y65))))))</f>
        <v/>
      </c>
      <c r="Z66" s="7" t="str">
        <f ca="1">IF($A66="","",IF(AND($B66="",$B65&lt;&gt;"",COUNTIF(Z$8:Z65,"R")),COUNTIF(Z$8:Z65,"R")&amp;"R",IF($B66="","",IF(AND($B66=Z$7,$C66&lt;&gt;""),"R",IF(Z65="R",$A65,IF($B66=Z$7,$A66,Z65))))))</f>
        <v/>
      </c>
      <c r="AA66" s="7" t="str">
        <f ca="1">IF($A66="","",IF(AND($B66="",$B65&lt;&gt;"",COUNTIF(AA$8:AA65,"R")),COUNTIF(AA$8:AA65,"R")&amp;"R",IF($B66="","",IF(AND($B66=AA$7,$C66&lt;&gt;""),"R",IF(AA65="R",$A65,IF($B66=AA$7,$A66,AA65))))))</f>
        <v/>
      </c>
      <c r="AB66" s="7" t="str">
        <f ca="1">IF($A66="","",IF(AND($B66="",$B65&lt;&gt;"",COUNTIF(AB$8:AB65,"R")),COUNTIF(AB$8:AB65,"R")&amp;"R",IF($B66="","",IF(AND($B66=AB$7,$C66&lt;&gt;""),"R",IF(AB65="R",$A65,IF($B66=AB$7,$A66,AB65))))))</f>
        <v/>
      </c>
      <c r="AC66" s="7" t="str">
        <f ca="1">IF($A66="","",IF(AND($B66="",$B65&lt;&gt;"",COUNTIF(AC$8:AC65,"R")),COUNTIF(AC$8:AC65,"R")&amp;"R",IF($B66="","",IF(AND($B66=AC$7,$C66&lt;&gt;""),"R",IF(AC65="R",$A65,IF($B66=AC$7,$A66,AC65))))))</f>
        <v/>
      </c>
      <c r="AD66" s="7" t="str">
        <f ca="1">IF($A66="","",IF(AND($B66="",$B65&lt;&gt;"",COUNTIF(AD$8:AD65,"R")),COUNTIF(AD$8:AD65,"R")&amp;"R",IF($B66="","",IF(AND($B66=AD$7,$C66&lt;&gt;""),"R",IF(AD65="R",$A65,IF($B66=AD$7,$A66,AD65))))))</f>
        <v/>
      </c>
      <c r="AE66" s="7" t="str">
        <f ca="1">IF($A66="","",IF(AND($B66="",$B65&lt;&gt;"",COUNTIF(AE$8:AE65,"R")),COUNTIF(AE$8:AE65,"R")&amp;"R",IF($B66="","",IF(AND($B66=AE$7,$C66&lt;&gt;""),"R",IF(AE65="R",$A65,IF($B66=AE$7,$A66,AE65))))))</f>
        <v/>
      </c>
      <c r="AF66" s="7" t="str">
        <f ca="1">IF($A66="","",IF(AND($B66="",$B65&lt;&gt;"",COUNTIF(AF$8:AF65,"R")),COUNTIF(AF$8:AF65,"R")&amp;"R",IF($B66="","",IF(AND($B66=AF$7,$C66&lt;&gt;""),"R",IF(AF65="R",$A65,IF($B66=AF$7,$A66,AF65))))))</f>
        <v/>
      </c>
      <c r="AG66" s="7" t="str">
        <f ca="1">IF($A66="","",IF(AND($B66="",$B65&lt;&gt;"",COUNTIF(AG$8:AG65,"R")),COUNTIF(AG$8:AG65,"R")&amp;"R",IF($B66="","",IF(AND($B66=AG$7,$C66&lt;&gt;""),"R",IF(AG65="R",$A65,IF($B66=AG$7,$A66,AG65))))))</f>
        <v/>
      </c>
      <c r="AH66" s="7" t="str">
        <f ca="1">IF($A66="","",IF(AND($B66="",$B65&lt;&gt;"",COUNTIF(AH$8:AH65,"R")),COUNTIF(AH$8:AH65,"R")&amp;"R",IF($B66="","",IF(AND($B66=AH$7,$C66&lt;&gt;""),"R",IF(AH65="R",$A65,IF($B66=AH$7,$A66,AH65))))))</f>
        <v/>
      </c>
      <c r="AI66" s="7" t="str">
        <f ca="1">IF($A66="","",IF(AND($B66="",$B65&lt;&gt;"",COUNTIF(AI$8:AI65,"R")),COUNTIF(AI$8:AI65,"R")&amp;"R",IF($B66="","",IF(AND($B66=AI$7,$C66&lt;&gt;""),"R",IF(AI65="R",$A65,IF($B66=AI$7,$A66,AI65))))))</f>
        <v/>
      </c>
      <c r="AJ66" s="7" t="str">
        <f ca="1">IF($A66="","",IF(AND($B66="",$B65&lt;&gt;"",COUNTIF(AJ$8:AJ65,"R")),COUNTIF(AJ$8:AJ65,"R")&amp;"R",IF($B66="","",IF(AND($B66=AJ$7,$C66&lt;&gt;""),"R",IF(AJ65="R",$A65,IF($B66=AJ$7,$A66,AJ65))))))</f>
        <v/>
      </c>
      <c r="AK66" s="7" t="str">
        <f ca="1">IF($A66="","",IF(AND($B66="",$B65&lt;&gt;"",COUNTIF(AK$8:AK65,"R")),COUNTIF(AK$8:AK65,"R")&amp;"R",IF($B66="","",IF(AND($B66=AK$7,$C66&lt;&gt;""),"R",IF(AK65="R",$A65,IF($B66=AK$7,$A66,AK65))))))</f>
        <v/>
      </c>
      <c r="AL66" s="7" t="str">
        <f ca="1">IF($A66="","",IF(AND($B66="",$B65&lt;&gt;"",COUNTIF(AL$8:AL65,"R")),COUNTIF(AL$8:AL65,"R")&amp;"R",IF($B66="","",IF(AND($B66=AL$7,$C66&lt;&gt;""),"R",IF(AL65="R",$A65,IF($B66=AL$7,$A66,AL65))))))</f>
        <v/>
      </c>
      <c r="AM66" s="7" t="str">
        <f ca="1">IF($A66="","",IF(AND($B66="",$B65&lt;&gt;"",COUNTIF(AM$8:AM65,"R")),COUNTIF(AM$8:AM65,"R")&amp;"R",IF($B66="","",IF(AND($B66=AM$7,$C66&lt;&gt;""),"R",IF(AM65="R",$A65,IF($B66=AM$7,$A66,AM65))))))</f>
        <v/>
      </c>
      <c r="AN66" s="7" t="str">
        <f ca="1">IF($A66="","",IF(AND($B66="",$B65&lt;&gt;"",COUNTIF(AN$8:AN65,"R")),COUNTIF(AN$8:AN65,"R")&amp;"R",IF($B66="","",IF(AND($B66=AN$7,$C66&lt;&gt;""),"R",IF(AN65="R",$A65,IF($B66=AN$7,$A66,AN65))))))</f>
        <v/>
      </c>
      <c r="AO66" s="8" t="str">
        <f ca="1">IF($A66="","",IF(AND($B66="",$B65&lt;&gt;"",COUNTIF(AO$8:AO65,"R")),COUNTIF(AO$8:AO65,"R")&amp;"R",IF($B66="","",IF(AND($B66=AO$7,$C66&lt;&gt;""),"R",IF(AO65="R",$A65,IF($B66=AO$7,$A66,AO65))))))</f>
        <v/>
      </c>
    </row>
    <row r="67" spans="1:41" x14ac:dyDescent="0.25">
      <c r="A67" s="4">
        <v>60</v>
      </c>
      <c r="C67" s="19" t="str">
        <f ca="1">IF(COUNTIF(B$8:B66,B67)=0,"",COUNTIF(B$8:B66,B67))</f>
        <v/>
      </c>
      <c r="D67" s="6" t="str">
        <f ca="1">IF($A67="","",IF(AND($B67="",$B66&lt;&gt;"",COUNTIF(D$8:D66,"R")),COUNTIF(D$8:D66,"R")&amp;"R",IF($B67="","",IF(AND($B67=D$7,$C67&lt;&gt;""),"R",IF(D66="R",$A66,IF($B67=D$7,$A67,D66))))))</f>
        <v/>
      </c>
      <c r="E67" s="7" t="str">
        <f ca="1">IF($A67="","",IF(AND($B67="",$B66&lt;&gt;"",COUNTIF(E$8:E66,"R")),COUNTIF(E$8:E66,"R")&amp;"R",IF($B67="","",IF(AND($B67=E$7,$C67&lt;&gt;""),"R",IF(E66="R",$A66,IF($B67=E$7,$A67,E66))))))</f>
        <v/>
      </c>
      <c r="F67" s="7" t="str">
        <f ca="1">IF($A67="","",IF(AND($B67="",$B66&lt;&gt;"",COUNTIF(F$8:F66,"R")),COUNTIF(F$8:F66,"R")&amp;"R",IF($B67="","",IF(AND($B67=F$7,$C67&lt;&gt;""),"R",IF(F66="R",$A66,IF($B67=F$7,$A67,F66))))))</f>
        <v/>
      </c>
      <c r="G67" s="7" t="str">
        <f ca="1">IF($A67="","",IF(AND($B67="",$B66&lt;&gt;"",COUNTIF(G$8:G66,"R")),COUNTIF(G$8:G66,"R")&amp;"R",IF($B67="","",IF(AND($B67=G$7,$C67&lt;&gt;""),"R",IF(G66="R",$A66,IF($B67=G$7,$A67,G66))))))</f>
        <v/>
      </c>
      <c r="H67" s="7" t="str">
        <f ca="1">IF($A67="","",IF(AND($B67="",$B66&lt;&gt;"",COUNTIF(H$8:H66,"R")),COUNTIF(H$8:H66,"R")&amp;"R",IF($B67="","",IF(AND($B67=H$7,$C67&lt;&gt;""),"R",IF(H66="R",$A66,IF($B67=H$7,$A67,H66))))))</f>
        <v/>
      </c>
      <c r="I67" s="7" t="str">
        <f ca="1">IF($A67="","",IF(AND($B67="",$B66&lt;&gt;"",COUNTIF(I$8:I66,"R")),COUNTIF(I$8:I66,"R")&amp;"R",IF($B67="","",IF(AND($B67=I$7,$C67&lt;&gt;""),"R",IF(I66="R",$A66,IF($B67=I$7,$A67,I66))))))</f>
        <v/>
      </c>
      <c r="J67" s="7" t="str">
        <f ca="1">IF($A67="","",IF(AND($B67="",$B66&lt;&gt;"",COUNTIF(J$8:J66,"R")),COUNTIF(J$8:J66,"R")&amp;"R",IF($B67="","",IF(AND($B67=J$7,$C67&lt;&gt;""),"R",IF(J66="R",$A66,IF($B67=J$7,$A67,J66))))))</f>
        <v/>
      </c>
      <c r="K67" s="7" t="str">
        <f ca="1">IF($A67="","",IF(AND($B67="",$B66&lt;&gt;"",COUNTIF(K$8:K66,"R")),COUNTIF(K$8:K66,"R")&amp;"R",IF($B67="","",IF(AND($B67=K$7,$C67&lt;&gt;""),"R",IF(K66="R",$A66,IF($B67=K$7,$A67,K66))))))</f>
        <v/>
      </c>
      <c r="L67" s="7" t="str">
        <f ca="1">IF($A67="","",IF(AND($B67="",$B66&lt;&gt;"",COUNTIF(L$8:L66,"R")),COUNTIF(L$8:L66,"R")&amp;"R",IF($B67="","",IF(AND($B67=L$7,$C67&lt;&gt;""),"R",IF(L66="R",$A66,IF($B67=L$7,$A67,L66))))))</f>
        <v/>
      </c>
      <c r="M67" s="7" t="str">
        <f ca="1">IF($A67="","",IF(AND($B67="",$B66&lt;&gt;"",COUNTIF(M$8:M66,"R")),COUNTIF(M$8:M66,"R")&amp;"R",IF($B67="","",IF(AND($B67=M$7,$C67&lt;&gt;""),"R",IF(M66="R",$A66,IF($B67=M$7,$A67,M66))))))</f>
        <v/>
      </c>
      <c r="N67" s="7" t="str">
        <f ca="1">IF($A67="","",IF(AND($B67="",$B66&lt;&gt;"",COUNTIF(N$8:N66,"R")),COUNTIF(N$8:N66,"R")&amp;"R",IF($B67="","",IF(AND($B67=N$7,$C67&lt;&gt;""),"R",IF(N66="R",$A66,IF($B67=N$7,$A67,N66))))))</f>
        <v/>
      </c>
      <c r="O67" s="7" t="str">
        <f ca="1">IF($A67="","",IF(AND($B67="",$B66&lt;&gt;"",COUNTIF(O$8:O66,"R")),COUNTIF(O$8:O66,"R")&amp;"R",IF($B67="","",IF(AND($B67=O$7,$C67&lt;&gt;""),"R",IF(O66="R",$A66,IF($B67=O$7,$A67,O66))))))</f>
        <v/>
      </c>
      <c r="P67" s="7" t="str">
        <f ca="1">IF($A67="","",IF(AND($B67="",$B66&lt;&gt;"",COUNTIF(P$8:P66,"R")),COUNTIF(P$8:P66,"R")&amp;"R",IF($B67="","",IF(AND($B67=P$7,$C67&lt;&gt;""),"R",IF(P66="R",$A66,IF($B67=P$7,$A67,P66))))))</f>
        <v/>
      </c>
      <c r="Q67" s="7" t="str">
        <f ca="1">IF($A67="","",IF(AND($B67="",$B66&lt;&gt;"",COUNTIF(Q$8:Q66,"R")),COUNTIF(Q$8:Q66,"R")&amp;"R",IF($B67="","",IF(AND($B67=Q$7,$C67&lt;&gt;""),"R",IF(Q66="R",$A66,IF($B67=Q$7,$A67,Q66))))))</f>
        <v/>
      </c>
      <c r="R67" s="7" t="str">
        <f ca="1">IF($A67="","",IF(AND($B67="",$B66&lt;&gt;"",COUNTIF(R$8:R66,"R")),COUNTIF(R$8:R66,"R")&amp;"R",IF($B67="","",IF(AND($B67=R$7,$C67&lt;&gt;""),"R",IF(R66="R",$A66,IF($B67=R$7,$A67,R66))))))</f>
        <v/>
      </c>
      <c r="S67" s="7" t="str">
        <f ca="1">IF($A67="","",IF(AND($B67="",$B66&lt;&gt;"",COUNTIF(S$8:S66,"R")),COUNTIF(S$8:S66,"R")&amp;"R",IF($B67="","",IF(AND($B67=S$7,$C67&lt;&gt;""),"R",IF(S66="R",$A66,IF($B67=S$7,$A67,S66))))))</f>
        <v/>
      </c>
      <c r="T67" s="7" t="str">
        <f ca="1">IF($A67="","",IF(AND($B67="",$B66&lt;&gt;"",COUNTIF(T$8:T66,"R")),COUNTIF(T$8:T66,"R")&amp;"R",IF($B67="","",IF(AND($B67=T$7,$C67&lt;&gt;""),"R",IF(T66="R",$A66,IF($B67=T$7,$A67,T66))))))</f>
        <v/>
      </c>
      <c r="U67" s="7" t="str">
        <f ca="1">IF($A67="","",IF(AND($B67="",$B66&lt;&gt;"",COUNTIF(U$8:U66,"R")),COUNTIF(U$8:U66,"R")&amp;"R",IF($B67="","",IF(AND($B67=U$7,$C67&lt;&gt;""),"R",IF(U66="R",$A66,IF($B67=U$7,$A67,U66))))))</f>
        <v/>
      </c>
      <c r="V67" s="7" t="str">
        <f ca="1">IF($A67="","",IF(AND($B67="",$B66&lt;&gt;"",COUNTIF(V$8:V66,"R")),COUNTIF(V$8:V66,"R")&amp;"R",IF($B67="","",IF(AND($B67=V$7,$C67&lt;&gt;""),"R",IF(V66="R",$A66,IF($B67=V$7,$A67,V66))))))</f>
        <v/>
      </c>
      <c r="W67" s="7" t="str">
        <f ca="1">IF($A67="","",IF(AND($B67="",$B66&lt;&gt;"",COUNTIF(W$8:W66,"R")),COUNTIF(W$8:W66,"R")&amp;"R",IF($B67="","",IF(AND($B67=W$7,$C67&lt;&gt;""),"R",IF(W66="R",$A66,IF($B67=W$7,$A67,W66))))))</f>
        <v/>
      </c>
      <c r="X67" s="7" t="str">
        <f ca="1">IF($A67="","",IF(AND($B67="",$B66&lt;&gt;"",COUNTIF(X$8:X66,"R")),COUNTIF(X$8:X66,"R")&amp;"R",IF($B67="","",IF(AND($B67=X$7,$C67&lt;&gt;""),"R",IF(X66="R",$A66,IF($B67=X$7,$A67,X66))))))</f>
        <v/>
      </c>
      <c r="Y67" s="7" t="str">
        <f ca="1">IF($A67="","",IF(AND($B67="",$B66&lt;&gt;"",COUNTIF(Y$8:Y66,"R")),COUNTIF(Y$8:Y66,"R")&amp;"R",IF($B67="","",IF(AND($B67=Y$7,$C67&lt;&gt;""),"R",IF(Y66="R",$A66,IF($B67=Y$7,$A67,Y66))))))</f>
        <v/>
      </c>
      <c r="Z67" s="7" t="str">
        <f ca="1">IF($A67="","",IF(AND($B67="",$B66&lt;&gt;"",COUNTIF(Z$8:Z66,"R")),COUNTIF(Z$8:Z66,"R")&amp;"R",IF($B67="","",IF(AND($B67=Z$7,$C67&lt;&gt;""),"R",IF(Z66="R",$A66,IF($B67=Z$7,$A67,Z66))))))</f>
        <v/>
      </c>
      <c r="AA67" s="7" t="str">
        <f ca="1">IF($A67="","",IF(AND($B67="",$B66&lt;&gt;"",COUNTIF(AA$8:AA66,"R")),COUNTIF(AA$8:AA66,"R")&amp;"R",IF($B67="","",IF(AND($B67=AA$7,$C67&lt;&gt;""),"R",IF(AA66="R",$A66,IF($B67=AA$7,$A67,AA66))))))</f>
        <v/>
      </c>
      <c r="AB67" s="7" t="str">
        <f ca="1">IF($A67="","",IF(AND($B67="",$B66&lt;&gt;"",COUNTIF(AB$8:AB66,"R")),COUNTIF(AB$8:AB66,"R")&amp;"R",IF($B67="","",IF(AND($B67=AB$7,$C67&lt;&gt;""),"R",IF(AB66="R",$A66,IF($B67=AB$7,$A67,AB66))))))</f>
        <v/>
      </c>
      <c r="AC67" s="7" t="str">
        <f ca="1">IF($A67="","",IF(AND($B67="",$B66&lt;&gt;"",COUNTIF(AC$8:AC66,"R")),COUNTIF(AC$8:AC66,"R")&amp;"R",IF($B67="","",IF(AND($B67=AC$7,$C67&lt;&gt;""),"R",IF(AC66="R",$A66,IF($B67=AC$7,$A67,AC66))))))</f>
        <v/>
      </c>
      <c r="AD67" s="7" t="str">
        <f ca="1">IF($A67="","",IF(AND($B67="",$B66&lt;&gt;"",COUNTIF(AD$8:AD66,"R")),COUNTIF(AD$8:AD66,"R")&amp;"R",IF($B67="","",IF(AND($B67=AD$7,$C67&lt;&gt;""),"R",IF(AD66="R",$A66,IF($B67=AD$7,$A67,AD66))))))</f>
        <v/>
      </c>
      <c r="AE67" s="7" t="str">
        <f ca="1">IF($A67="","",IF(AND($B67="",$B66&lt;&gt;"",COUNTIF(AE$8:AE66,"R")),COUNTIF(AE$8:AE66,"R")&amp;"R",IF($B67="","",IF(AND($B67=AE$7,$C67&lt;&gt;""),"R",IF(AE66="R",$A66,IF($B67=AE$7,$A67,AE66))))))</f>
        <v/>
      </c>
      <c r="AF67" s="7" t="str">
        <f ca="1">IF($A67="","",IF(AND($B67="",$B66&lt;&gt;"",COUNTIF(AF$8:AF66,"R")),COUNTIF(AF$8:AF66,"R")&amp;"R",IF($B67="","",IF(AND($B67=AF$7,$C67&lt;&gt;""),"R",IF(AF66="R",$A66,IF($B67=AF$7,$A67,AF66))))))</f>
        <v/>
      </c>
      <c r="AG67" s="7" t="str">
        <f ca="1">IF($A67="","",IF(AND($B67="",$B66&lt;&gt;"",COUNTIF(AG$8:AG66,"R")),COUNTIF(AG$8:AG66,"R")&amp;"R",IF($B67="","",IF(AND($B67=AG$7,$C67&lt;&gt;""),"R",IF(AG66="R",$A66,IF($B67=AG$7,$A67,AG66))))))</f>
        <v/>
      </c>
      <c r="AH67" s="7" t="str">
        <f ca="1">IF($A67="","",IF(AND($B67="",$B66&lt;&gt;"",COUNTIF(AH$8:AH66,"R")),COUNTIF(AH$8:AH66,"R")&amp;"R",IF($B67="","",IF(AND($B67=AH$7,$C67&lt;&gt;""),"R",IF(AH66="R",$A66,IF($B67=AH$7,$A67,AH66))))))</f>
        <v/>
      </c>
      <c r="AI67" s="7" t="str">
        <f ca="1">IF($A67="","",IF(AND($B67="",$B66&lt;&gt;"",COUNTIF(AI$8:AI66,"R")),COUNTIF(AI$8:AI66,"R")&amp;"R",IF($B67="","",IF(AND($B67=AI$7,$C67&lt;&gt;""),"R",IF(AI66="R",$A66,IF($B67=AI$7,$A67,AI66))))))</f>
        <v/>
      </c>
      <c r="AJ67" s="7" t="str">
        <f ca="1">IF($A67="","",IF(AND($B67="",$B66&lt;&gt;"",COUNTIF(AJ$8:AJ66,"R")),COUNTIF(AJ$8:AJ66,"R")&amp;"R",IF($B67="","",IF(AND($B67=AJ$7,$C67&lt;&gt;""),"R",IF(AJ66="R",$A66,IF($B67=AJ$7,$A67,AJ66))))))</f>
        <v/>
      </c>
      <c r="AK67" s="7" t="str">
        <f ca="1">IF($A67="","",IF(AND($B67="",$B66&lt;&gt;"",COUNTIF(AK$8:AK66,"R")),COUNTIF(AK$8:AK66,"R")&amp;"R",IF($B67="","",IF(AND($B67=AK$7,$C67&lt;&gt;""),"R",IF(AK66="R",$A66,IF($B67=AK$7,$A67,AK66))))))</f>
        <v/>
      </c>
      <c r="AL67" s="7" t="str">
        <f ca="1">IF($A67="","",IF(AND($B67="",$B66&lt;&gt;"",COUNTIF(AL$8:AL66,"R")),COUNTIF(AL$8:AL66,"R")&amp;"R",IF($B67="","",IF(AND($B67=AL$7,$C67&lt;&gt;""),"R",IF(AL66="R",$A66,IF($B67=AL$7,$A67,AL66))))))</f>
        <v/>
      </c>
      <c r="AM67" s="7" t="str">
        <f ca="1">IF($A67="","",IF(AND($B67="",$B66&lt;&gt;"",COUNTIF(AM$8:AM66,"R")),COUNTIF(AM$8:AM66,"R")&amp;"R",IF($B67="","",IF(AND($B67=AM$7,$C67&lt;&gt;""),"R",IF(AM66="R",$A66,IF($B67=AM$7,$A67,AM66))))))</f>
        <v/>
      </c>
      <c r="AN67" s="7" t="str">
        <f ca="1">IF($A67="","",IF(AND($B67="",$B66&lt;&gt;"",COUNTIF(AN$8:AN66,"R")),COUNTIF(AN$8:AN66,"R")&amp;"R",IF($B67="","",IF(AND($B67=AN$7,$C67&lt;&gt;""),"R",IF(AN66="R",$A66,IF($B67=AN$7,$A67,AN66))))))</f>
        <v/>
      </c>
      <c r="AO67" s="8" t="str">
        <f ca="1">IF($A67="","",IF(AND($B67="",$B66&lt;&gt;"",COUNTIF(AO$8:AO66,"R")),COUNTIF(AO$8:AO66,"R")&amp;"R",IF($B67="","",IF(AND($B67=AO$7,$C67&lt;&gt;""),"R",IF(AO66="R",$A66,IF($B67=AO$7,$A67,AO66))))))</f>
        <v/>
      </c>
    </row>
    <row r="68" spans="1:41" x14ac:dyDescent="0.25">
      <c r="A68" s="4">
        <v>61</v>
      </c>
      <c r="C68" s="19" t="str">
        <f ca="1">IF(COUNTIF(B$8:B67,B68)=0,"",COUNTIF(B$8:B67,B68))</f>
        <v/>
      </c>
      <c r="D68" s="6" t="str">
        <f ca="1">IF($A68="","",IF(AND($B68="",$B67&lt;&gt;"",COUNTIF(D$8:D67,"R")),COUNTIF(D$8:D67,"R")&amp;"R",IF($B68="","",IF(AND($B68=D$7,$C68&lt;&gt;""),"R",IF(D67="R",$A67,IF($B68=D$7,$A68,D67))))))</f>
        <v/>
      </c>
      <c r="E68" s="7" t="str">
        <f ca="1">IF($A68="","",IF(AND($B68="",$B67&lt;&gt;"",COUNTIF(E$8:E67,"R")),COUNTIF(E$8:E67,"R")&amp;"R",IF($B68="","",IF(AND($B68=E$7,$C68&lt;&gt;""),"R",IF(E67="R",$A67,IF($B68=E$7,$A68,E67))))))</f>
        <v/>
      </c>
      <c r="F68" s="7" t="str">
        <f ca="1">IF($A68="","",IF(AND($B68="",$B67&lt;&gt;"",COUNTIF(F$8:F67,"R")),COUNTIF(F$8:F67,"R")&amp;"R",IF($B68="","",IF(AND($B68=F$7,$C68&lt;&gt;""),"R",IF(F67="R",$A67,IF($B68=F$7,$A68,F67))))))</f>
        <v/>
      </c>
      <c r="G68" s="7" t="str">
        <f ca="1">IF($A68="","",IF(AND($B68="",$B67&lt;&gt;"",COUNTIF(G$8:G67,"R")),COUNTIF(G$8:G67,"R")&amp;"R",IF($B68="","",IF(AND($B68=G$7,$C68&lt;&gt;""),"R",IF(G67="R",$A67,IF($B68=G$7,$A68,G67))))))</f>
        <v/>
      </c>
      <c r="H68" s="7" t="str">
        <f ca="1">IF($A68="","",IF(AND($B68="",$B67&lt;&gt;"",COUNTIF(H$8:H67,"R")),COUNTIF(H$8:H67,"R")&amp;"R",IF($B68="","",IF(AND($B68=H$7,$C68&lt;&gt;""),"R",IF(H67="R",$A67,IF($B68=H$7,$A68,H67))))))</f>
        <v/>
      </c>
      <c r="I68" s="7" t="str">
        <f ca="1">IF($A68="","",IF(AND($B68="",$B67&lt;&gt;"",COUNTIF(I$8:I67,"R")),COUNTIF(I$8:I67,"R")&amp;"R",IF($B68="","",IF(AND($B68=I$7,$C68&lt;&gt;""),"R",IF(I67="R",$A67,IF($B68=I$7,$A68,I67))))))</f>
        <v/>
      </c>
      <c r="J68" s="7" t="str">
        <f ca="1">IF($A68="","",IF(AND($B68="",$B67&lt;&gt;"",COUNTIF(J$8:J67,"R")),COUNTIF(J$8:J67,"R")&amp;"R",IF($B68="","",IF(AND($B68=J$7,$C68&lt;&gt;""),"R",IF(J67="R",$A67,IF($B68=J$7,$A68,J67))))))</f>
        <v/>
      </c>
      <c r="K68" s="7" t="str">
        <f ca="1">IF($A68="","",IF(AND($B68="",$B67&lt;&gt;"",COUNTIF(K$8:K67,"R")),COUNTIF(K$8:K67,"R")&amp;"R",IF($B68="","",IF(AND($B68=K$7,$C68&lt;&gt;""),"R",IF(K67="R",$A67,IF($B68=K$7,$A68,K67))))))</f>
        <v/>
      </c>
      <c r="L68" s="7" t="str">
        <f ca="1">IF($A68="","",IF(AND($B68="",$B67&lt;&gt;"",COUNTIF(L$8:L67,"R")),COUNTIF(L$8:L67,"R")&amp;"R",IF($B68="","",IF(AND($B68=L$7,$C68&lt;&gt;""),"R",IF(L67="R",$A67,IF($B68=L$7,$A68,L67))))))</f>
        <v/>
      </c>
      <c r="M68" s="7" t="str">
        <f ca="1">IF($A68="","",IF(AND($B68="",$B67&lt;&gt;"",COUNTIF(M$8:M67,"R")),COUNTIF(M$8:M67,"R")&amp;"R",IF($B68="","",IF(AND($B68=M$7,$C68&lt;&gt;""),"R",IF(M67="R",$A67,IF($B68=M$7,$A68,M67))))))</f>
        <v/>
      </c>
      <c r="N68" s="7" t="str">
        <f ca="1">IF($A68="","",IF(AND($B68="",$B67&lt;&gt;"",COUNTIF(N$8:N67,"R")),COUNTIF(N$8:N67,"R")&amp;"R",IF($B68="","",IF(AND($B68=N$7,$C68&lt;&gt;""),"R",IF(N67="R",$A67,IF($B68=N$7,$A68,N67))))))</f>
        <v/>
      </c>
      <c r="O68" s="7" t="str">
        <f ca="1">IF($A68="","",IF(AND($B68="",$B67&lt;&gt;"",COUNTIF(O$8:O67,"R")),COUNTIF(O$8:O67,"R")&amp;"R",IF($B68="","",IF(AND($B68=O$7,$C68&lt;&gt;""),"R",IF(O67="R",$A67,IF($B68=O$7,$A68,O67))))))</f>
        <v/>
      </c>
      <c r="P68" s="7" t="str">
        <f ca="1">IF($A68="","",IF(AND($B68="",$B67&lt;&gt;"",COUNTIF(P$8:P67,"R")),COUNTIF(P$8:P67,"R")&amp;"R",IF($B68="","",IF(AND($B68=P$7,$C68&lt;&gt;""),"R",IF(P67="R",$A67,IF($B68=P$7,$A68,P67))))))</f>
        <v/>
      </c>
      <c r="Q68" s="7" t="str">
        <f ca="1">IF($A68="","",IF(AND($B68="",$B67&lt;&gt;"",COUNTIF(Q$8:Q67,"R")),COUNTIF(Q$8:Q67,"R")&amp;"R",IF($B68="","",IF(AND($B68=Q$7,$C68&lt;&gt;""),"R",IF(Q67="R",$A67,IF($B68=Q$7,$A68,Q67))))))</f>
        <v/>
      </c>
      <c r="R68" s="7" t="str">
        <f ca="1">IF($A68="","",IF(AND($B68="",$B67&lt;&gt;"",COUNTIF(R$8:R67,"R")),COUNTIF(R$8:R67,"R")&amp;"R",IF($B68="","",IF(AND($B68=R$7,$C68&lt;&gt;""),"R",IF(R67="R",$A67,IF($B68=R$7,$A68,R67))))))</f>
        <v/>
      </c>
      <c r="S68" s="7" t="str">
        <f ca="1">IF($A68="","",IF(AND($B68="",$B67&lt;&gt;"",COUNTIF(S$8:S67,"R")),COUNTIF(S$8:S67,"R")&amp;"R",IF($B68="","",IF(AND($B68=S$7,$C68&lt;&gt;""),"R",IF(S67="R",$A67,IF($B68=S$7,$A68,S67))))))</f>
        <v/>
      </c>
      <c r="T68" s="7" t="str">
        <f ca="1">IF($A68="","",IF(AND($B68="",$B67&lt;&gt;"",COUNTIF(T$8:T67,"R")),COUNTIF(T$8:T67,"R")&amp;"R",IF($B68="","",IF(AND($B68=T$7,$C68&lt;&gt;""),"R",IF(T67="R",$A67,IF($B68=T$7,$A68,T67))))))</f>
        <v/>
      </c>
      <c r="U68" s="7" t="str">
        <f ca="1">IF($A68="","",IF(AND($B68="",$B67&lt;&gt;"",COUNTIF(U$8:U67,"R")),COUNTIF(U$8:U67,"R")&amp;"R",IF($B68="","",IF(AND($B68=U$7,$C68&lt;&gt;""),"R",IF(U67="R",$A67,IF($B68=U$7,$A68,U67))))))</f>
        <v/>
      </c>
      <c r="V68" s="7" t="str">
        <f ca="1">IF($A68="","",IF(AND($B68="",$B67&lt;&gt;"",COUNTIF(V$8:V67,"R")),COUNTIF(V$8:V67,"R")&amp;"R",IF($B68="","",IF(AND($B68=V$7,$C68&lt;&gt;""),"R",IF(V67="R",$A67,IF($B68=V$7,$A68,V67))))))</f>
        <v/>
      </c>
      <c r="W68" s="7" t="str">
        <f ca="1">IF($A68="","",IF(AND($B68="",$B67&lt;&gt;"",COUNTIF(W$8:W67,"R")),COUNTIF(W$8:W67,"R")&amp;"R",IF($B68="","",IF(AND($B68=W$7,$C68&lt;&gt;""),"R",IF(W67="R",$A67,IF($B68=W$7,$A68,W67))))))</f>
        <v/>
      </c>
      <c r="X68" s="7" t="str">
        <f ca="1">IF($A68="","",IF(AND($B68="",$B67&lt;&gt;"",COUNTIF(X$8:X67,"R")),COUNTIF(X$8:X67,"R")&amp;"R",IF($B68="","",IF(AND($B68=X$7,$C68&lt;&gt;""),"R",IF(X67="R",$A67,IF($B68=X$7,$A68,X67))))))</f>
        <v/>
      </c>
      <c r="Y68" s="7" t="str">
        <f ca="1">IF($A68="","",IF(AND($B68="",$B67&lt;&gt;"",COUNTIF(Y$8:Y67,"R")),COUNTIF(Y$8:Y67,"R")&amp;"R",IF($B68="","",IF(AND($B68=Y$7,$C68&lt;&gt;""),"R",IF(Y67="R",$A67,IF($B68=Y$7,$A68,Y67))))))</f>
        <v/>
      </c>
      <c r="Z68" s="7" t="str">
        <f ca="1">IF($A68="","",IF(AND($B68="",$B67&lt;&gt;"",COUNTIF(Z$8:Z67,"R")),COUNTIF(Z$8:Z67,"R")&amp;"R",IF($B68="","",IF(AND($B68=Z$7,$C68&lt;&gt;""),"R",IF(Z67="R",$A67,IF($B68=Z$7,$A68,Z67))))))</f>
        <v/>
      </c>
      <c r="AA68" s="7" t="str">
        <f ca="1">IF($A68="","",IF(AND($B68="",$B67&lt;&gt;"",COUNTIF(AA$8:AA67,"R")),COUNTIF(AA$8:AA67,"R")&amp;"R",IF($B68="","",IF(AND($B68=AA$7,$C68&lt;&gt;""),"R",IF(AA67="R",$A67,IF($B68=AA$7,$A68,AA67))))))</f>
        <v/>
      </c>
      <c r="AB68" s="7" t="str">
        <f ca="1">IF($A68="","",IF(AND($B68="",$B67&lt;&gt;"",COUNTIF(AB$8:AB67,"R")),COUNTIF(AB$8:AB67,"R")&amp;"R",IF($B68="","",IF(AND($B68=AB$7,$C68&lt;&gt;""),"R",IF(AB67="R",$A67,IF($B68=AB$7,$A68,AB67))))))</f>
        <v/>
      </c>
      <c r="AC68" s="7" t="str">
        <f ca="1">IF($A68="","",IF(AND($B68="",$B67&lt;&gt;"",COUNTIF(AC$8:AC67,"R")),COUNTIF(AC$8:AC67,"R")&amp;"R",IF($B68="","",IF(AND($B68=AC$7,$C68&lt;&gt;""),"R",IF(AC67="R",$A67,IF($B68=AC$7,$A68,AC67))))))</f>
        <v/>
      </c>
      <c r="AD68" s="7" t="str">
        <f ca="1">IF($A68="","",IF(AND($B68="",$B67&lt;&gt;"",COUNTIF(AD$8:AD67,"R")),COUNTIF(AD$8:AD67,"R")&amp;"R",IF($B68="","",IF(AND($B68=AD$7,$C68&lt;&gt;""),"R",IF(AD67="R",$A67,IF($B68=AD$7,$A68,AD67))))))</f>
        <v/>
      </c>
      <c r="AE68" s="7" t="str">
        <f ca="1">IF($A68="","",IF(AND($B68="",$B67&lt;&gt;"",COUNTIF(AE$8:AE67,"R")),COUNTIF(AE$8:AE67,"R")&amp;"R",IF($B68="","",IF(AND($B68=AE$7,$C68&lt;&gt;""),"R",IF(AE67="R",$A67,IF($B68=AE$7,$A68,AE67))))))</f>
        <v/>
      </c>
      <c r="AF68" s="7" t="str">
        <f ca="1">IF($A68="","",IF(AND($B68="",$B67&lt;&gt;"",COUNTIF(AF$8:AF67,"R")),COUNTIF(AF$8:AF67,"R")&amp;"R",IF($B68="","",IF(AND($B68=AF$7,$C68&lt;&gt;""),"R",IF(AF67="R",$A67,IF($B68=AF$7,$A68,AF67))))))</f>
        <v/>
      </c>
      <c r="AG68" s="7" t="str">
        <f ca="1">IF($A68="","",IF(AND($B68="",$B67&lt;&gt;"",COUNTIF(AG$8:AG67,"R")),COUNTIF(AG$8:AG67,"R")&amp;"R",IF($B68="","",IF(AND($B68=AG$7,$C68&lt;&gt;""),"R",IF(AG67="R",$A67,IF($B68=AG$7,$A68,AG67))))))</f>
        <v/>
      </c>
      <c r="AH68" s="7" t="str">
        <f ca="1">IF($A68="","",IF(AND($B68="",$B67&lt;&gt;"",COUNTIF(AH$8:AH67,"R")),COUNTIF(AH$8:AH67,"R")&amp;"R",IF($B68="","",IF(AND($B68=AH$7,$C68&lt;&gt;""),"R",IF(AH67="R",$A67,IF($B68=AH$7,$A68,AH67))))))</f>
        <v/>
      </c>
      <c r="AI68" s="7" t="str">
        <f ca="1">IF($A68="","",IF(AND($B68="",$B67&lt;&gt;"",COUNTIF(AI$8:AI67,"R")),COUNTIF(AI$8:AI67,"R")&amp;"R",IF($B68="","",IF(AND($B68=AI$7,$C68&lt;&gt;""),"R",IF(AI67="R",$A67,IF($B68=AI$7,$A68,AI67))))))</f>
        <v/>
      </c>
      <c r="AJ68" s="7" t="str">
        <f ca="1">IF($A68="","",IF(AND($B68="",$B67&lt;&gt;"",COUNTIF(AJ$8:AJ67,"R")),COUNTIF(AJ$8:AJ67,"R")&amp;"R",IF($B68="","",IF(AND($B68=AJ$7,$C68&lt;&gt;""),"R",IF(AJ67="R",$A67,IF($B68=AJ$7,$A68,AJ67))))))</f>
        <v/>
      </c>
      <c r="AK68" s="7" t="str">
        <f ca="1">IF($A68="","",IF(AND($B68="",$B67&lt;&gt;"",COUNTIF(AK$8:AK67,"R")),COUNTIF(AK$8:AK67,"R")&amp;"R",IF($B68="","",IF(AND($B68=AK$7,$C68&lt;&gt;""),"R",IF(AK67="R",$A67,IF($B68=AK$7,$A68,AK67))))))</f>
        <v/>
      </c>
      <c r="AL68" s="7" t="str">
        <f ca="1">IF($A68="","",IF(AND($B68="",$B67&lt;&gt;"",COUNTIF(AL$8:AL67,"R")),COUNTIF(AL$8:AL67,"R")&amp;"R",IF($B68="","",IF(AND($B68=AL$7,$C68&lt;&gt;""),"R",IF(AL67="R",$A67,IF($B68=AL$7,$A68,AL67))))))</f>
        <v/>
      </c>
      <c r="AM68" s="7" t="str">
        <f ca="1">IF($A68="","",IF(AND($B68="",$B67&lt;&gt;"",COUNTIF(AM$8:AM67,"R")),COUNTIF(AM$8:AM67,"R")&amp;"R",IF($B68="","",IF(AND($B68=AM$7,$C68&lt;&gt;""),"R",IF(AM67="R",$A67,IF($B68=AM$7,$A68,AM67))))))</f>
        <v/>
      </c>
      <c r="AN68" s="7" t="str">
        <f ca="1">IF($A68="","",IF(AND($B68="",$B67&lt;&gt;"",COUNTIF(AN$8:AN67,"R")),COUNTIF(AN$8:AN67,"R")&amp;"R",IF($B68="","",IF(AND($B68=AN$7,$C68&lt;&gt;""),"R",IF(AN67="R",$A67,IF($B68=AN$7,$A68,AN67))))))</f>
        <v/>
      </c>
      <c r="AO68" s="8" t="str">
        <f ca="1">IF($A68="","",IF(AND($B68="",$B67&lt;&gt;"",COUNTIF(AO$8:AO67,"R")),COUNTIF(AO$8:AO67,"R")&amp;"R",IF($B68="","",IF(AND($B68=AO$7,$C68&lt;&gt;""),"R",IF(AO67="R",$A67,IF($B68=AO$7,$A68,AO67))))))</f>
        <v/>
      </c>
    </row>
    <row r="69" spans="1:41" x14ac:dyDescent="0.25">
      <c r="A69" s="4">
        <v>62</v>
      </c>
      <c r="C69" s="19" t="str">
        <f ca="1">IF(COUNTIF(B$8:B68,B69)=0,"",COUNTIF(B$8:B68,B69))</f>
        <v/>
      </c>
      <c r="D69" s="6" t="str">
        <f ca="1">IF($A69="","",IF(AND($B69="",$B68&lt;&gt;"",COUNTIF(D$8:D68,"R")),COUNTIF(D$8:D68,"R")&amp;"R",IF($B69="","",IF(AND($B69=D$7,$C69&lt;&gt;""),"R",IF(D68="R",$A68,IF($B69=D$7,$A69,D68))))))</f>
        <v/>
      </c>
      <c r="E69" s="7" t="str">
        <f ca="1">IF($A69="","",IF(AND($B69="",$B68&lt;&gt;"",COUNTIF(E$8:E68,"R")),COUNTIF(E$8:E68,"R")&amp;"R",IF($B69="","",IF(AND($B69=E$7,$C69&lt;&gt;""),"R",IF(E68="R",$A68,IF($B69=E$7,$A69,E68))))))</f>
        <v/>
      </c>
      <c r="F69" s="7" t="str">
        <f ca="1">IF($A69="","",IF(AND($B69="",$B68&lt;&gt;"",COUNTIF(F$8:F68,"R")),COUNTIF(F$8:F68,"R")&amp;"R",IF($B69="","",IF(AND($B69=F$7,$C69&lt;&gt;""),"R",IF(F68="R",$A68,IF($B69=F$7,$A69,F68))))))</f>
        <v/>
      </c>
      <c r="G69" s="7" t="str">
        <f ca="1">IF($A69="","",IF(AND($B69="",$B68&lt;&gt;"",COUNTIF(G$8:G68,"R")),COUNTIF(G$8:G68,"R")&amp;"R",IF($B69="","",IF(AND($B69=G$7,$C69&lt;&gt;""),"R",IF(G68="R",$A68,IF($B69=G$7,$A69,G68))))))</f>
        <v/>
      </c>
      <c r="H69" s="7" t="str">
        <f ca="1">IF($A69="","",IF(AND($B69="",$B68&lt;&gt;"",COUNTIF(H$8:H68,"R")),COUNTIF(H$8:H68,"R")&amp;"R",IF($B69="","",IF(AND($B69=H$7,$C69&lt;&gt;""),"R",IF(H68="R",$A68,IF($B69=H$7,$A69,H68))))))</f>
        <v/>
      </c>
      <c r="I69" s="7" t="str">
        <f ca="1">IF($A69="","",IF(AND($B69="",$B68&lt;&gt;"",COUNTIF(I$8:I68,"R")),COUNTIF(I$8:I68,"R")&amp;"R",IF($B69="","",IF(AND($B69=I$7,$C69&lt;&gt;""),"R",IF(I68="R",$A68,IF($B69=I$7,$A69,I68))))))</f>
        <v/>
      </c>
      <c r="J69" s="7" t="str">
        <f ca="1">IF($A69="","",IF(AND($B69="",$B68&lt;&gt;"",COUNTIF(J$8:J68,"R")),COUNTIF(J$8:J68,"R")&amp;"R",IF($B69="","",IF(AND($B69=J$7,$C69&lt;&gt;""),"R",IF(J68="R",$A68,IF($B69=J$7,$A69,J68))))))</f>
        <v/>
      </c>
      <c r="K69" s="7" t="str">
        <f ca="1">IF($A69="","",IF(AND($B69="",$B68&lt;&gt;"",COUNTIF(K$8:K68,"R")),COUNTIF(K$8:K68,"R")&amp;"R",IF($B69="","",IF(AND($B69=K$7,$C69&lt;&gt;""),"R",IF(K68="R",$A68,IF($B69=K$7,$A69,K68))))))</f>
        <v/>
      </c>
      <c r="L69" s="7" t="str">
        <f ca="1">IF($A69="","",IF(AND($B69="",$B68&lt;&gt;"",COUNTIF(L$8:L68,"R")),COUNTIF(L$8:L68,"R")&amp;"R",IF($B69="","",IF(AND($B69=L$7,$C69&lt;&gt;""),"R",IF(L68="R",$A68,IF($B69=L$7,$A69,L68))))))</f>
        <v/>
      </c>
      <c r="M69" s="7" t="str">
        <f ca="1">IF($A69="","",IF(AND($B69="",$B68&lt;&gt;"",COUNTIF(M$8:M68,"R")),COUNTIF(M$8:M68,"R")&amp;"R",IF($B69="","",IF(AND($B69=M$7,$C69&lt;&gt;""),"R",IF(M68="R",$A68,IF($B69=M$7,$A69,M68))))))</f>
        <v/>
      </c>
      <c r="N69" s="7" t="str">
        <f ca="1">IF($A69="","",IF(AND($B69="",$B68&lt;&gt;"",COUNTIF(N$8:N68,"R")),COUNTIF(N$8:N68,"R")&amp;"R",IF($B69="","",IF(AND($B69=N$7,$C69&lt;&gt;""),"R",IF(N68="R",$A68,IF($B69=N$7,$A69,N68))))))</f>
        <v/>
      </c>
      <c r="O69" s="7" t="str">
        <f ca="1">IF($A69="","",IF(AND($B69="",$B68&lt;&gt;"",COUNTIF(O$8:O68,"R")),COUNTIF(O$8:O68,"R")&amp;"R",IF($B69="","",IF(AND($B69=O$7,$C69&lt;&gt;""),"R",IF(O68="R",$A68,IF($B69=O$7,$A69,O68))))))</f>
        <v/>
      </c>
      <c r="P69" s="7" t="str">
        <f ca="1">IF($A69="","",IF(AND($B69="",$B68&lt;&gt;"",COUNTIF(P$8:P68,"R")),COUNTIF(P$8:P68,"R")&amp;"R",IF($B69="","",IF(AND($B69=P$7,$C69&lt;&gt;""),"R",IF(P68="R",$A68,IF($B69=P$7,$A69,P68))))))</f>
        <v/>
      </c>
      <c r="Q69" s="7" t="str">
        <f ca="1">IF($A69="","",IF(AND($B69="",$B68&lt;&gt;"",COUNTIF(Q$8:Q68,"R")),COUNTIF(Q$8:Q68,"R")&amp;"R",IF($B69="","",IF(AND($B69=Q$7,$C69&lt;&gt;""),"R",IF(Q68="R",$A68,IF($B69=Q$7,$A69,Q68))))))</f>
        <v/>
      </c>
      <c r="R69" s="7" t="str">
        <f ca="1">IF($A69="","",IF(AND($B69="",$B68&lt;&gt;"",COUNTIF(R$8:R68,"R")),COUNTIF(R$8:R68,"R")&amp;"R",IF($B69="","",IF(AND($B69=R$7,$C69&lt;&gt;""),"R",IF(R68="R",$A68,IF($B69=R$7,$A69,R68))))))</f>
        <v/>
      </c>
      <c r="S69" s="7" t="str">
        <f ca="1">IF($A69="","",IF(AND($B69="",$B68&lt;&gt;"",COUNTIF(S$8:S68,"R")),COUNTIF(S$8:S68,"R")&amp;"R",IF($B69="","",IF(AND($B69=S$7,$C69&lt;&gt;""),"R",IF(S68="R",$A68,IF($B69=S$7,$A69,S68))))))</f>
        <v/>
      </c>
      <c r="T69" s="7" t="str">
        <f ca="1">IF($A69="","",IF(AND($B69="",$B68&lt;&gt;"",COUNTIF(T$8:T68,"R")),COUNTIF(T$8:T68,"R")&amp;"R",IF($B69="","",IF(AND($B69=T$7,$C69&lt;&gt;""),"R",IF(T68="R",$A68,IF($B69=T$7,$A69,T68))))))</f>
        <v/>
      </c>
      <c r="U69" s="7" t="str">
        <f ca="1">IF($A69="","",IF(AND($B69="",$B68&lt;&gt;"",COUNTIF(U$8:U68,"R")),COUNTIF(U$8:U68,"R")&amp;"R",IF($B69="","",IF(AND($B69=U$7,$C69&lt;&gt;""),"R",IF(U68="R",$A68,IF($B69=U$7,$A69,U68))))))</f>
        <v/>
      </c>
      <c r="V69" s="7" t="str">
        <f ca="1">IF($A69="","",IF(AND($B69="",$B68&lt;&gt;"",COUNTIF(V$8:V68,"R")),COUNTIF(V$8:V68,"R")&amp;"R",IF($B69="","",IF(AND($B69=V$7,$C69&lt;&gt;""),"R",IF(V68="R",$A68,IF($B69=V$7,$A69,V68))))))</f>
        <v/>
      </c>
      <c r="W69" s="7" t="str">
        <f ca="1">IF($A69="","",IF(AND($B69="",$B68&lt;&gt;"",COUNTIF(W$8:W68,"R")),COUNTIF(W$8:W68,"R")&amp;"R",IF($B69="","",IF(AND($B69=W$7,$C69&lt;&gt;""),"R",IF(W68="R",$A68,IF($B69=W$7,$A69,W68))))))</f>
        <v/>
      </c>
      <c r="X69" s="7" t="str">
        <f ca="1">IF($A69="","",IF(AND($B69="",$B68&lt;&gt;"",COUNTIF(X$8:X68,"R")),COUNTIF(X$8:X68,"R")&amp;"R",IF($B69="","",IF(AND($B69=X$7,$C69&lt;&gt;""),"R",IF(X68="R",$A68,IF($B69=X$7,$A69,X68))))))</f>
        <v/>
      </c>
      <c r="Y69" s="7" t="str">
        <f ca="1">IF($A69="","",IF(AND($B69="",$B68&lt;&gt;"",COUNTIF(Y$8:Y68,"R")),COUNTIF(Y$8:Y68,"R")&amp;"R",IF($B69="","",IF(AND($B69=Y$7,$C69&lt;&gt;""),"R",IF(Y68="R",$A68,IF($B69=Y$7,$A69,Y68))))))</f>
        <v/>
      </c>
      <c r="Z69" s="7" t="str">
        <f ca="1">IF($A69="","",IF(AND($B69="",$B68&lt;&gt;"",COUNTIF(Z$8:Z68,"R")),COUNTIF(Z$8:Z68,"R")&amp;"R",IF($B69="","",IF(AND($B69=Z$7,$C69&lt;&gt;""),"R",IF(Z68="R",$A68,IF($B69=Z$7,$A69,Z68))))))</f>
        <v/>
      </c>
      <c r="AA69" s="7" t="str">
        <f ca="1">IF($A69="","",IF(AND($B69="",$B68&lt;&gt;"",COUNTIF(AA$8:AA68,"R")),COUNTIF(AA$8:AA68,"R")&amp;"R",IF($B69="","",IF(AND($B69=AA$7,$C69&lt;&gt;""),"R",IF(AA68="R",$A68,IF($B69=AA$7,$A69,AA68))))))</f>
        <v/>
      </c>
      <c r="AB69" s="7" t="str">
        <f ca="1">IF($A69="","",IF(AND($B69="",$B68&lt;&gt;"",COUNTIF(AB$8:AB68,"R")),COUNTIF(AB$8:AB68,"R")&amp;"R",IF($B69="","",IF(AND($B69=AB$7,$C69&lt;&gt;""),"R",IF(AB68="R",$A68,IF($B69=AB$7,$A69,AB68))))))</f>
        <v/>
      </c>
      <c r="AC69" s="7" t="str">
        <f ca="1">IF($A69="","",IF(AND($B69="",$B68&lt;&gt;"",COUNTIF(AC$8:AC68,"R")),COUNTIF(AC$8:AC68,"R")&amp;"R",IF($B69="","",IF(AND($B69=AC$7,$C69&lt;&gt;""),"R",IF(AC68="R",$A68,IF($B69=AC$7,$A69,AC68))))))</f>
        <v/>
      </c>
      <c r="AD69" s="7" t="str">
        <f ca="1">IF($A69="","",IF(AND($B69="",$B68&lt;&gt;"",COUNTIF(AD$8:AD68,"R")),COUNTIF(AD$8:AD68,"R")&amp;"R",IF($B69="","",IF(AND($B69=AD$7,$C69&lt;&gt;""),"R",IF(AD68="R",$A68,IF($B69=AD$7,$A69,AD68))))))</f>
        <v/>
      </c>
      <c r="AE69" s="7" t="str">
        <f ca="1">IF($A69="","",IF(AND($B69="",$B68&lt;&gt;"",COUNTIF(AE$8:AE68,"R")),COUNTIF(AE$8:AE68,"R")&amp;"R",IF($B69="","",IF(AND($B69=AE$7,$C69&lt;&gt;""),"R",IF(AE68="R",$A68,IF($B69=AE$7,$A69,AE68))))))</f>
        <v/>
      </c>
      <c r="AF69" s="7" t="str">
        <f ca="1">IF($A69="","",IF(AND($B69="",$B68&lt;&gt;"",COUNTIF(AF$8:AF68,"R")),COUNTIF(AF$8:AF68,"R")&amp;"R",IF($B69="","",IF(AND($B69=AF$7,$C69&lt;&gt;""),"R",IF(AF68="R",$A68,IF($B69=AF$7,$A69,AF68))))))</f>
        <v/>
      </c>
      <c r="AG69" s="7" t="str">
        <f ca="1">IF($A69="","",IF(AND($B69="",$B68&lt;&gt;"",COUNTIF(AG$8:AG68,"R")),COUNTIF(AG$8:AG68,"R")&amp;"R",IF($B69="","",IF(AND($B69=AG$7,$C69&lt;&gt;""),"R",IF(AG68="R",$A68,IF($B69=AG$7,$A69,AG68))))))</f>
        <v/>
      </c>
      <c r="AH69" s="7" t="str">
        <f ca="1">IF($A69="","",IF(AND($B69="",$B68&lt;&gt;"",COUNTIF(AH$8:AH68,"R")),COUNTIF(AH$8:AH68,"R")&amp;"R",IF($B69="","",IF(AND($B69=AH$7,$C69&lt;&gt;""),"R",IF(AH68="R",$A68,IF($B69=AH$7,$A69,AH68))))))</f>
        <v/>
      </c>
      <c r="AI69" s="7" t="str">
        <f ca="1">IF($A69="","",IF(AND($B69="",$B68&lt;&gt;"",COUNTIF(AI$8:AI68,"R")),COUNTIF(AI$8:AI68,"R")&amp;"R",IF($B69="","",IF(AND($B69=AI$7,$C69&lt;&gt;""),"R",IF(AI68="R",$A68,IF($B69=AI$7,$A69,AI68))))))</f>
        <v/>
      </c>
      <c r="AJ69" s="7" t="str">
        <f ca="1">IF($A69="","",IF(AND($B69="",$B68&lt;&gt;"",COUNTIF(AJ$8:AJ68,"R")),COUNTIF(AJ$8:AJ68,"R")&amp;"R",IF($B69="","",IF(AND($B69=AJ$7,$C69&lt;&gt;""),"R",IF(AJ68="R",$A68,IF($B69=AJ$7,$A69,AJ68))))))</f>
        <v/>
      </c>
      <c r="AK69" s="7" t="str">
        <f ca="1">IF($A69="","",IF(AND($B69="",$B68&lt;&gt;"",COUNTIF(AK$8:AK68,"R")),COUNTIF(AK$8:AK68,"R")&amp;"R",IF($B69="","",IF(AND($B69=AK$7,$C69&lt;&gt;""),"R",IF(AK68="R",$A68,IF($B69=AK$7,$A69,AK68))))))</f>
        <v/>
      </c>
      <c r="AL69" s="7" t="str">
        <f ca="1">IF($A69="","",IF(AND($B69="",$B68&lt;&gt;"",COUNTIF(AL$8:AL68,"R")),COUNTIF(AL$8:AL68,"R")&amp;"R",IF($B69="","",IF(AND($B69=AL$7,$C69&lt;&gt;""),"R",IF(AL68="R",$A68,IF($B69=AL$7,$A69,AL68))))))</f>
        <v/>
      </c>
      <c r="AM69" s="7" t="str">
        <f ca="1">IF($A69="","",IF(AND($B69="",$B68&lt;&gt;"",COUNTIF(AM$8:AM68,"R")),COUNTIF(AM$8:AM68,"R")&amp;"R",IF($B69="","",IF(AND($B69=AM$7,$C69&lt;&gt;""),"R",IF(AM68="R",$A68,IF($B69=AM$7,$A69,AM68))))))</f>
        <v/>
      </c>
      <c r="AN69" s="7" t="str">
        <f ca="1">IF($A69="","",IF(AND($B69="",$B68&lt;&gt;"",COUNTIF(AN$8:AN68,"R")),COUNTIF(AN$8:AN68,"R")&amp;"R",IF($B69="","",IF(AND($B69=AN$7,$C69&lt;&gt;""),"R",IF(AN68="R",$A68,IF($B69=AN$7,$A69,AN68))))))</f>
        <v/>
      </c>
      <c r="AO69" s="8" t="str">
        <f ca="1">IF($A69="","",IF(AND($B69="",$B68&lt;&gt;"",COUNTIF(AO$8:AO68,"R")),COUNTIF(AO$8:AO68,"R")&amp;"R",IF($B69="","",IF(AND($B69=AO$7,$C69&lt;&gt;""),"R",IF(AO68="R",$A68,IF($B69=AO$7,$A69,AO68))))))</f>
        <v/>
      </c>
    </row>
    <row r="70" spans="1:41" x14ac:dyDescent="0.25">
      <c r="A70" s="4">
        <v>63</v>
      </c>
      <c r="C70" s="19" t="str">
        <f ca="1">IF(COUNTIF(B$8:B69,B70)=0,"",COUNTIF(B$8:B69,B70))</f>
        <v/>
      </c>
      <c r="D70" s="6" t="str">
        <f ca="1">IF($A70="","",IF(AND($B70="",$B69&lt;&gt;"",COUNTIF(D$8:D69,"R")),COUNTIF(D$8:D69,"R")&amp;"R",IF($B70="","",IF(AND($B70=D$7,$C70&lt;&gt;""),"R",IF(D69="R",$A69,IF($B70=D$7,$A70,D69))))))</f>
        <v/>
      </c>
      <c r="E70" s="7" t="str">
        <f ca="1">IF($A70="","",IF(AND($B70="",$B69&lt;&gt;"",COUNTIF(E$8:E69,"R")),COUNTIF(E$8:E69,"R")&amp;"R",IF($B70="","",IF(AND($B70=E$7,$C70&lt;&gt;""),"R",IF(E69="R",$A69,IF($B70=E$7,$A70,E69))))))</f>
        <v/>
      </c>
      <c r="F70" s="7" t="str">
        <f ca="1">IF($A70="","",IF(AND($B70="",$B69&lt;&gt;"",COUNTIF(F$8:F69,"R")),COUNTIF(F$8:F69,"R")&amp;"R",IF($B70="","",IF(AND($B70=F$7,$C70&lt;&gt;""),"R",IF(F69="R",$A69,IF($B70=F$7,$A70,F69))))))</f>
        <v/>
      </c>
      <c r="G70" s="7" t="str">
        <f ca="1">IF($A70="","",IF(AND($B70="",$B69&lt;&gt;"",COUNTIF(G$8:G69,"R")),COUNTIF(G$8:G69,"R")&amp;"R",IF($B70="","",IF(AND($B70=G$7,$C70&lt;&gt;""),"R",IF(G69="R",$A69,IF($B70=G$7,$A70,G69))))))</f>
        <v/>
      </c>
      <c r="H70" s="7" t="str">
        <f ca="1">IF($A70="","",IF(AND($B70="",$B69&lt;&gt;"",COUNTIF(H$8:H69,"R")),COUNTIF(H$8:H69,"R")&amp;"R",IF($B70="","",IF(AND($B70=H$7,$C70&lt;&gt;""),"R",IF(H69="R",$A69,IF($B70=H$7,$A70,H69))))))</f>
        <v/>
      </c>
      <c r="I70" s="7" t="str">
        <f ca="1">IF($A70="","",IF(AND($B70="",$B69&lt;&gt;"",COUNTIF(I$8:I69,"R")),COUNTIF(I$8:I69,"R")&amp;"R",IF($B70="","",IF(AND($B70=I$7,$C70&lt;&gt;""),"R",IF(I69="R",$A69,IF($B70=I$7,$A70,I69))))))</f>
        <v/>
      </c>
      <c r="J70" s="7" t="str">
        <f ca="1">IF($A70="","",IF(AND($B70="",$B69&lt;&gt;"",COUNTIF(J$8:J69,"R")),COUNTIF(J$8:J69,"R")&amp;"R",IF($B70="","",IF(AND($B70=J$7,$C70&lt;&gt;""),"R",IF(J69="R",$A69,IF($B70=J$7,$A70,J69))))))</f>
        <v/>
      </c>
      <c r="K70" s="7" t="str">
        <f ca="1">IF($A70="","",IF(AND($B70="",$B69&lt;&gt;"",COUNTIF(K$8:K69,"R")),COUNTIF(K$8:K69,"R")&amp;"R",IF($B70="","",IF(AND($B70=K$7,$C70&lt;&gt;""),"R",IF(K69="R",$A69,IF($B70=K$7,$A70,K69))))))</f>
        <v/>
      </c>
      <c r="L70" s="7" t="str">
        <f ca="1">IF($A70="","",IF(AND($B70="",$B69&lt;&gt;"",COUNTIF(L$8:L69,"R")),COUNTIF(L$8:L69,"R")&amp;"R",IF($B70="","",IF(AND($B70=L$7,$C70&lt;&gt;""),"R",IF(L69="R",$A69,IF($B70=L$7,$A70,L69))))))</f>
        <v/>
      </c>
      <c r="M70" s="7" t="str">
        <f ca="1">IF($A70="","",IF(AND($B70="",$B69&lt;&gt;"",COUNTIF(M$8:M69,"R")),COUNTIF(M$8:M69,"R")&amp;"R",IF($B70="","",IF(AND($B70=M$7,$C70&lt;&gt;""),"R",IF(M69="R",$A69,IF($B70=M$7,$A70,M69))))))</f>
        <v/>
      </c>
      <c r="N70" s="7" t="str">
        <f ca="1">IF($A70="","",IF(AND($B70="",$B69&lt;&gt;"",COUNTIF(N$8:N69,"R")),COUNTIF(N$8:N69,"R")&amp;"R",IF($B70="","",IF(AND($B70=N$7,$C70&lt;&gt;""),"R",IF(N69="R",$A69,IF($B70=N$7,$A70,N69))))))</f>
        <v/>
      </c>
      <c r="O70" s="7" t="str">
        <f ca="1">IF($A70="","",IF(AND($B70="",$B69&lt;&gt;"",COUNTIF(O$8:O69,"R")),COUNTIF(O$8:O69,"R")&amp;"R",IF($B70="","",IF(AND($B70=O$7,$C70&lt;&gt;""),"R",IF(O69="R",$A69,IF($B70=O$7,$A70,O69))))))</f>
        <v/>
      </c>
      <c r="P70" s="7" t="str">
        <f ca="1">IF($A70="","",IF(AND($B70="",$B69&lt;&gt;"",COUNTIF(P$8:P69,"R")),COUNTIF(P$8:P69,"R")&amp;"R",IF($B70="","",IF(AND($B70=P$7,$C70&lt;&gt;""),"R",IF(P69="R",$A69,IF($B70=P$7,$A70,P69))))))</f>
        <v/>
      </c>
      <c r="Q70" s="7" t="str">
        <f ca="1">IF($A70="","",IF(AND($B70="",$B69&lt;&gt;"",COUNTIF(Q$8:Q69,"R")),COUNTIF(Q$8:Q69,"R")&amp;"R",IF($B70="","",IF(AND($B70=Q$7,$C70&lt;&gt;""),"R",IF(Q69="R",$A69,IF($B70=Q$7,$A70,Q69))))))</f>
        <v/>
      </c>
      <c r="R70" s="7" t="str">
        <f ca="1">IF($A70="","",IF(AND($B70="",$B69&lt;&gt;"",COUNTIF(R$8:R69,"R")),COUNTIF(R$8:R69,"R")&amp;"R",IF($B70="","",IF(AND($B70=R$7,$C70&lt;&gt;""),"R",IF(R69="R",$A69,IF($B70=R$7,$A70,R69))))))</f>
        <v/>
      </c>
      <c r="S70" s="7" t="str">
        <f ca="1">IF($A70="","",IF(AND($B70="",$B69&lt;&gt;"",COUNTIF(S$8:S69,"R")),COUNTIF(S$8:S69,"R")&amp;"R",IF($B70="","",IF(AND($B70=S$7,$C70&lt;&gt;""),"R",IF(S69="R",$A69,IF($B70=S$7,$A70,S69))))))</f>
        <v/>
      </c>
      <c r="T70" s="7" t="str">
        <f ca="1">IF($A70="","",IF(AND($B70="",$B69&lt;&gt;"",COUNTIF(T$8:T69,"R")),COUNTIF(T$8:T69,"R")&amp;"R",IF($B70="","",IF(AND($B70=T$7,$C70&lt;&gt;""),"R",IF(T69="R",$A69,IF($B70=T$7,$A70,T69))))))</f>
        <v/>
      </c>
      <c r="U70" s="7" t="str">
        <f ca="1">IF($A70="","",IF(AND($B70="",$B69&lt;&gt;"",COUNTIF(U$8:U69,"R")),COUNTIF(U$8:U69,"R")&amp;"R",IF($B70="","",IF(AND($B70=U$7,$C70&lt;&gt;""),"R",IF(U69="R",$A69,IF($B70=U$7,$A70,U69))))))</f>
        <v/>
      </c>
      <c r="V70" s="7" t="str">
        <f ca="1">IF($A70="","",IF(AND($B70="",$B69&lt;&gt;"",COUNTIF(V$8:V69,"R")),COUNTIF(V$8:V69,"R")&amp;"R",IF($B70="","",IF(AND($B70=V$7,$C70&lt;&gt;""),"R",IF(V69="R",$A69,IF($B70=V$7,$A70,V69))))))</f>
        <v/>
      </c>
      <c r="W70" s="7" t="str">
        <f ca="1">IF($A70="","",IF(AND($B70="",$B69&lt;&gt;"",COUNTIF(W$8:W69,"R")),COUNTIF(W$8:W69,"R")&amp;"R",IF($B70="","",IF(AND($B70=W$7,$C70&lt;&gt;""),"R",IF(W69="R",$A69,IF($B70=W$7,$A70,W69))))))</f>
        <v/>
      </c>
      <c r="X70" s="7" t="str">
        <f ca="1">IF($A70="","",IF(AND($B70="",$B69&lt;&gt;"",COUNTIF(X$8:X69,"R")),COUNTIF(X$8:X69,"R")&amp;"R",IF($B70="","",IF(AND($B70=X$7,$C70&lt;&gt;""),"R",IF(X69="R",$A69,IF($B70=X$7,$A70,X69))))))</f>
        <v/>
      </c>
      <c r="Y70" s="7" t="str">
        <f ca="1">IF($A70="","",IF(AND($B70="",$B69&lt;&gt;"",COUNTIF(Y$8:Y69,"R")),COUNTIF(Y$8:Y69,"R")&amp;"R",IF($B70="","",IF(AND($B70=Y$7,$C70&lt;&gt;""),"R",IF(Y69="R",$A69,IF($B70=Y$7,$A70,Y69))))))</f>
        <v/>
      </c>
      <c r="Z70" s="7" t="str">
        <f ca="1">IF($A70="","",IF(AND($B70="",$B69&lt;&gt;"",COUNTIF(Z$8:Z69,"R")),COUNTIF(Z$8:Z69,"R")&amp;"R",IF($B70="","",IF(AND($B70=Z$7,$C70&lt;&gt;""),"R",IF(Z69="R",$A69,IF($B70=Z$7,$A70,Z69))))))</f>
        <v/>
      </c>
      <c r="AA70" s="7" t="str">
        <f ca="1">IF($A70="","",IF(AND($B70="",$B69&lt;&gt;"",COUNTIF(AA$8:AA69,"R")),COUNTIF(AA$8:AA69,"R")&amp;"R",IF($B70="","",IF(AND($B70=AA$7,$C70&lt;&gt;""),"R",IF(AA69="R",$A69,IF($B70=AA$7,$A70,AA69))))))</f>
        <v/>
      </c>
      <c r="AB70" s="7" t="str">
        <f ca="1">IF($A70="","",IF(AND($B70="",$B69&lt;&gt;"",COUNTIF(AB$8:AB69,"R")),COUNTIF(AB$8:AB69,"R")&amp;"R",IF($B70="","",IF(AND($B70=AB$7,$C70&lt;&gt;""),"R",IF(AB69="R",$A69,IF($B70=AB$7,$A70,AB69))))))</f>
        <v/>
      </c>
      <c r="AC70" s="7" t="str">
        <f ca="1">IF($A70="","",IF(AND($B70="",$B69&lt;&gt;"",COUNTIF(AC$8:AC69,"R")),COUNTIF(AC$8:AC69,"R")&amp;"R",IF($B70="","",IF(AND($B70=AC$7,$C70&lt;&gt;""),"R",IF(AC69="R",$A69,IF($B70=AC$7,$A70,AC69))))))</f>
        <v/>
      </c>
      <c r="AD70" s="7" t="str">
        <f ca="1">IF($A70="","",IF(AND($B70="",$B69&lt;&gt;"",COUNTIF(AD$8:AD69,"R")),COUNTIF(AD$8:AD69,"R")&amp;"R",IF($B70="","",IF(AND($B70=AD$7,$C70&lt;&gt;""),"R",IF(AD69="R",$A69,IF($B70=AD$7,$A70,AD69))))))</f>
        <v/>
      </c>
      <c r="AE70" s="7" t="str">
        <f ca="1">IF($A70="","",IF(AND($B70="",$B69&lt;&gt;"",COUNTIF(AE$8:AE69,"R")),COUNTIF(AE$8:AE69,"R")&amp;"R",IF($B70="","",IF(AND($B70=AE$7,$C70&lt;&gt;""),"R",IF(AE69="R",$A69,IF($B70=AE$7,$A70,AE69))))))</f>
        <v/>
      </c>
      <c r="AF70" s="7" t="str">
        <f ca="1">IF($A70="","",IF(AND($B70="",$B69&lt;&gt;"",COUNTIF(AF$8:AF69,"R")),COUNTIF(AF$8:AF69,"R")&amp;"R",IF($B70="","",IF(AND($B70=AF$7,$C70&lt;&gt;""),"R",IF(AF69="R",$A69,IF($B70=AF$7,$A70,AF69))))))</f>
        <v/>
      </c>
      <c r="AG70" s="7" t="str">
        <f ca="1">IF($A70="","",IF(AND($B70="",$B69&lt;&gt;"",COUNTIF(AG$8:AG69,"R")),COUNTIF(AG$8:AG69,"R")&amp;"R",IF($B70="","",IF(AND($B70=AG$7,$C70&lt;&gt;""),"R",IF(AG69="R",$A69,IF($B70=AG$7,$A70,AG69))))))</f>
        <v/>
      </c>
      <c r="AH70" s="7" t="str">
        <f ca="1">IF($A70="","",IF(AND($B70="",$B69&lt;&gt;"",COUNTIF(AH$8:AH69,"R")),COUNTIF(AH$8:AH69,"R")&amp;"R",IF($B70="","",IF(AND($B70=AH$7,$C70&lt;&gt;""),"R",IF(AH69="R",$A69,IF($B70=AH$7,$A70,AH69))))))</f>
        <v/>
      </c>
      <c r="AI70" s="7" t="str">
        <f ca="1">IF($A70="","",IF(AND($B70="",$B69&lt;&gt;"",COUNTIF(AI$8:AI69,"R")),COUNTIF(AI$8:AI69,"R")&amp;"R",IF($B70="","",IF(AND($B70=AI$7,$C70&lt;&gt;""),"R",IF(AI69="R",$A69,IF($B70=AI$7,$A70,AI69))))))</f>
        <v/>
      </c>
      <c r="AJ70" s="7" t="str">
        <f ca="1">IF($A70="","",IF(AND($B70="",$B69&lt;&gt;"",COUNTIF(AJ$8:AJ69,"R")),COUNTIF(AJ$8:AJ69,"R")&amp;"R",IF($B70="","",IF(AND($B70=AJ$7,$C70&lt;&gt;""),"R",IF(AJ69="R",$A69,IF($B70=AJ$7,$A70,AJ69))))))</f>
        <v/>
      </c>
      <c r="AK70" s="7" t="str">
        <f ca="1">IF($A70="","",IF(AND($B70="",$B69&lt;&gt;"",COUNTIF(AK$8:AK69,"R")),COUNTIF(AK$8:AK69,"R")&amp;"R",IF($B70="","",IF(AND($B70=AK$7,$C70&lt;&gt;""),"R",IF(AK69="R",$A69,IF($B70=AK$7,$A70,AK69))))))</f>
        <v/>
      </c>
      <c r="AL70" s="7" t="str">
        <f ca="1">IF($A70="","",IF(AND($B70="",$B69&lt;&gt;"",COUNTIF(AL$8:AL69,"R")),COUNTIF(AL$8:AL69,"R")&amp;"R",IF($B70="","",IF(AND($B70=AL$7,$C70&lt;&gt;""),"R",IF(AL69="R",$A69,IF($B70=AL$7,$A70,AL69))))))</f>
        <v/>
      </c>
      <c r="AM70" s="7" t="str">
        <f ca="1">IF($A70="","",IF(AND($B70="",$B69&lt;&gt;"",COUNTIF(AM$8:AM69,"R")),COUNTIF(AM$8:AM69,"R")&amp;"R",IF($B70="","",IF(AND($B70=AM$7,$C70&lt;&gt;""),"R",IF(AM69="R",$A69,IF($B70=AM$7,$A70,AM69))))))</f>
        <v/>
      </c>
      <c r="AN70" s="7" t="str">
        <f ca="1">IF($A70="","",IF(AND($B70="",$B69&lt;&gt;"",COUNTIF(AN$8:AN69,"R")),COUNTIF(AN$8:AN69,"R")&amp;"R",IF($B70="","",IF(AND($B70=AN$7,$C70&lt;&gt;""),"R",IF(AN69="R",$A69,IF($B70=AN$7,$A70,AN69))))))</f>
        <v/>
      </c>
      <c r="AO70" s="8" t="str">
        <f ca="1">IF($A70="","",IF(AND($B70="",$B69&lt;&gt;"",COUNTIF(AO$8:AO69,"R")),COUNTIF(AO$8:AO69,"R")&amp;"R",IF($B70="","",IF(AND($B70=AO$7,$C70&lt;&gt;""),"R",IF(AO69="R",$A69,IF($B70=AO$7,$A70,AO69))))))</f>
        <v/>
      </c>
    </row>
    <row r="71" spans="1:41" x14ac:dyDescent="0.25">
      <c r="A71" s="4">
        <v>64</v>
      </c>
      <c r="C71" s="19" t="str">
        <f ca="1">IF(COUNTIF(B$8:B70,B71)=0,"",COUNTIF(B$8:B70,B71))</f>
        <v/>
      </c>
      <c r="D71" s="6" t="str">
        <f ca="1">IF($A71="","",IF(AND($B71="",$B70&lt;&gt;"",COUNTIF(D$8:D70,"R")),COUNTIF(D$8:D70,"R")&amp;"R",IF($B71="","",IF(AND($B71=D$7,$C71&lt;&gt;""),"R",IF(D70="R",$A70,IF($B71=D$7,$A71,D70))))))</f>
        <v/>
      </c>
      <c r="E71" s="7" t="str">
        <f ca="1">IF($A71="","",IF(AND($B71="",$B70&lt;&gt;"",COUNTIF(E$8:E70,"R")),COUNTIF(E$8:E70,"R")&amp;"R",IF($B71="","",IF(AND($B71=E$7,$C71&lt;&gt;""),"R",IF(E70="R",$A70,IF($B71=E$7,$A71,E70))))))</f>
        <v/>
      </c>
      <c r="F71" s="7" t="str">
        <f ca="1">IF($A71="","",IF(AND($B71="",$B70&lt;&gt;"",COUNTIF(F$8:F70,"R")),COUNTIF(F$8:F70,"R")&amp;"R",IF($B71="","",IF(AND($B71=F$7,$C71&lt;&gt;""),"R",IF(F70="R",$A70,IF($B71=F$7,$A71,F70))))))</f>
        <v/>
      </c>
      <c r="G71" s="7" t="str">
        <f ca="1">IF($A71="","",IF(AND($B71="",$B70&lt;&gt;"",COUNTIF(G$8:G70,"R")),COUNTIF(G$8:G70,"R")&amp;"R",IF($B71="","",IF(AND($B71=G$7,$C71&lt;&gt;""),"R",IF(G70="R",$A70,IF($B71=G$7,$A71,G70))))))</f>
        <v/>
      </c>
      <c r="H71" s="7" t="str">
        <f ca="1">IF($A71="","",IF(AND($B71="",$B70&lt;&gt;"",COUNTIF(H$8:H70,"R")),COUNTIF(H$8:H70,"R")&amp;"R",IF($B71="","",IF(AND($B71=H$7,$C71&lt;&gt;""),"R",IF(H70="R",$A70,IF($B71=H$7,$A71,H70))))))</f>
        <v/>
      </c>
      <c r="I71" s="7" t="str">
        <f ca="1">IF($A71="","",IF(AND($B71="",$B70&lt;&gt;"",COUNTIF(I$8:I70,"R")),COUNTIF(I$8:I70,"R")&amp;"R",IF($B71="","",IF(AND($B71=I$7,$C71&lt;&gt;""),"R",IF(I70="R",$A70,IF($B71=I$7,$A71,I70))))))</f>
        <v/>
      </c>
      <c r="J71" s="7" t="str">
        <f ca="1">IF($A71="","",IF(AND($B71="",$B70&lt;&gt;"",COUNTIF(J$8:J70,"R")),COUNTIF(J$8:J70,"R")&amp;"R",IF($B71="","",IF(AND($B71=J$7,$C71&lt;&gt;""),"R",IF(J70="R",$A70,IF($B71=J$7,$A71,J70))))))</f>
        <v/>
      </c>
      <c r="K71" s="7" t="str">
        <f ca="1">IF($A71="","",IF(AND($B71="",$B70&lt;&gt;"",COUNTIF(K$8:K70,"R")),COUNTIF(K$8:K70,"R")&amp;"R",IF($B71="","",IF(AND($B71=K$7,$C71&lt;&gt;""),"R",IF(K70="R",$A70,IF($B71=K$7,$A71,K70))))))</f>
        <v/>
      </c>
      <c r="L71" s="7" t="str">
        <f ca="1">IF($A71="","",IF(AND($B71="",$B70&lt;&gt;"",COUNTIF(L$8:L70,"R")),COUNTIF(L$8:L70,"R")&amp;"R",IF($B71="","",IF(AND($B71=L$7,$C71&lt;&gt;""),"R",IF(L70="R",$A70,IF($B71=L$7,$A71,L70))))))</f>
        <v/>
      </c>
      <c r="M71" s="7" t="str">
        <f ca="1">IF($A71="","",IF(AND($B71="",$B70&lt;&gt;"",COUNTIF(M$8:M70,"R")),COUNTIF(M$8:M70,"R")&amp;"R",IF($B71="","",IF(AND($B71=M$7,$C71&lt;&gt;""),"R",IF(M70="R",$A70,IF($B71=M$7,$A71,M70))))))</f>
        <v/>
      </c>
      <c r="N71" s="7" t="str">
        <f ca="1">IF($A71="","",IF(AND($B71="",$B70&lt;&gt;"",COUNTIF(N$8:N70,"R")),COUNTIF(N$8:N70,"R")&amp;"R",IF($B71="","",IF(AND($B71=N$7,$C71&lt;&gt;""),"R",IF(N70="R",$A70,IF($B71=N$7,$A71,N70))))))</f>
        <v/>
      </c>
      <c r="O71" s="7" t="str">
        <f ca="1">IF($A71="","",IF(AND($B71="",$B70&lt;&gt;"",COUNTIF(O$8:O70,"R")),COUNTIF(O$8:O70,"R")&amp;"R",IF($B71="","",IF(AND($B71=O$7,$C71&lt;&gt;""),"R",IF(O70="R",$A70,IF($B71=O$7,$A71,O70))))))</f>
        <v/>
      </c>
      <c r="P71" s="7" t="str">
        <f ca="1">IF($A71="","",IF(AND($B71="",$B70&lt;&gt;"",COUNTIF(P$8:P70,"R")),COUNTIF(P$8:P70,"R")&amp;"R",IF($B71="","",IF(AND($B71=P$7,$C71&lt;&gt;""),"R",IF(P70="R",$A70,IF($B71=P$7,$A71,P70))))))</f>
        <v/>
      </c>
      <c r="Q71" s="7" t="str">
        <f ca="1">IF($A71="","",IF(AND($B71="",$B70&lt;&gt;"",COUNTIF(Q$8:Q70,"R")),COUNTIF(Q$8:Q70,"R")&amp;"R",IF($B71="","",IF(AND($B71=Q$7,$C71&lt;&gt;""),"R",IF(Q70="R",$A70,IF($B71=Q$7,$A71,Q70))))))</f>
        <v/>
      </c>
      <c r="R71" s="7" t="str">
        <f ca="1">IF($A71="","",IF(AND($B71="",$B70&lt;&gt;"",COUNTIF(R$8:R70,"R")),COUNTIF(R$8:R70,"R")&amp;"R",IF($B71="","",IF(AND($B71=R$7,$C71&lt;&gt;""),"R",IF(R70="R",$A70,IF($B71=R$7,$A71,R70))))))</f>
        <v/>
      </c>
      <c r="S71" s="7" t="str">
        <f ca="1">IF($A71="","",IF(AND($B71="",$B70&lt;&gt;"",COUNTIF(S$8:S70,"R")),COUNTIF(S$8:S70,"R")&amp;"R",IF($B71="","",IF(AND($B71=S$7,$C71&lt;&gt;""),"R",IF(S70="R",$A70,IF($B71=S$7,$A71,S70))))))</f>
        <v/>
      </c>
      <c r="T71" s="7" t="str">
        <f ca="1">IF($A71="","",IF(AND($B71="",$B70&lt;&gt;"",COUNTIF(T$8:T70,"R")),COUNTIF(T$8:T70,"R")&amp;"R",IF($B71="","",IF(AND($B71=T$7,$C71&lt;&gt;""),"R",IF(T70="R",$A70,IF($B71=T$7,$A71,T70))))))</f>
        <v/>
      </c>
      <c r="U71" s="7" t="str">
        <f ca="1">IF($A71="","",IF(AND($B71="",$B70&lt;&gt;"",COUNTIF(U$8:U70,"R")),COUNTIF(U$8:U70,"R")&amp;"R",IF($B71="","",IF(AND($B71=U$7,$C71&lt;&gt;""),"R",IF(U70="R",$A70,IF($B71=U$7,$A71,U70))))))</f>
        <v/>
      </c>
      <c r="V71" s="7" t="str">
        <f ca="1">IF($A71="","",IF(AND($B71="",$B70&lt;&gt;"",COUNTIF(V$8:V70,"R")),COUNTIF(V$8:V70,"R")&amp;"R",IF($B71="","",IF(AND($B71=V$7,$C71&lt;&gt;""),"R",IF(V70="R",$A70,IF($B71=V$7,$A71,V70))))))</f>
        <v/>
      </c>
      <c r="W71" s="7" t="str">
        <f ca="1">IF($A71="","",IF(AND($B71="",$B70&lt;&gt;"",COUNTIF(W$8:W70,"R")),COUNTIF(W$8:W70,"R")&amp;"R",IF($B71="","",IF(AND($B71=W$7,$C71&lt;&gt;""),"R",IF(W70="R",$A70,IF($B71=W$7,$A71,W70))))))</f>
        <v/>
      </c>
      <c r="X71" s="7" t="str">
        <f ca="1">IF($A71="","",IF(AND($B71="",$B70&lt;&gt;"",COUNTIF(X$8:X70,"R")),COUNTIF(X$8:X70,"R")&amp;"R",IF($B71="","",IF(AND($B71=X$7,$C71&lt;&gt;""),"R",IF(X70="R",$A70,IF($B71=X$7,$A71,X70))))))</f>
        <v/>
      </c>
      <c r="Y71" s="7" t="str">
        <f ca="1">IF($A71="","",IF(AND($B71="",$B70&lt;&gt;"",COUNTIF(Y$8:Y70,"R")),COUNTIF(Y$8:Y70,"R")&amp;"R",IF($B71="","",IF(AND($B71=Y$7,$C71&lt;&gt;""),"R",IF(Y70="R",$A70,IF($B71=Y$7,$A71,Y70))))))</f>
        <v/>
      </c>
      <c r="Z71" s="7" t="str">
        <f ca="1">IF($A71="","",IF(AND($B71="",$B70&lt;&gt;"",COUNTIF(Z$8:Z70,"R")),COUNTIF(Z$8:Z70,"R")&amp;"R",IF($B71="","",IF(AND($B71=Z$7,$C71&lt;&gt;""),"R",IF(Z70="R",$A70,IF($B71=Z$7,$A71,Z70))))))</f>
        <v/>
      </c>
      <c r="AA71" s="7" t="str">
        <f ca="1">IF($A71="","",IF(AND($B71="",$B70&lt;&gt;"",COUNTIF(AA$8:AA70,"R")),COUNTIF(AA$8:AA70,"R")&amp;"R",IF($B71="","",IF(AND($B71=AA$7,$C71&lt;&gt;""),"R",IF(AA70="R",$A70,IF($B71=AA$7,$A71,AA70))))))</f>
        <v/>
      </c>
      <c r="AB71" s="7" t="str">
        <f ca="1">IF($A71="","",IF(AND($B71="",$B70&lt;&gt;"",COUNTIF(AB$8:AB70,"R")),COUNTIF(AB$8:AB70,"R")&amp;"R",IF($B71="","",IF(AND($B71=AB$7,$C71&lt;&gt;""),"R",IF(AB70="R",$A70,IF($B71=AB$7,$A71,AB70))))))</f>
        <v/>
      </c>
      <c r="AC71" s="7" t="str">
        <f ca="1">IF($A71="","",IF(AND($B71="",$B70&lt;&gt;"",COUNTIF(AC$8:AC70,"R")),COUNTIF(AC$8:AC70,"R")&amp;"R",IF($B71="","",IF(AND($B71=AC$7,$C71&lt;&gt;""),"R",IF(AC70="R",$A70,IF($B71=AC$7,$A71,AC70))))))</f>
        <v/>
      </c>
      <c r="AD71" s="7" t="str">
        <f ca="1">IF($A71="","",IF(AND($B71="",$B70&lt;&gt;"",COUNTIF(AD$8:AD70,"R")),COUNTIF(AD$8:AD70,"R")&amp;"R",IF($B71="","",IF(AND($B71=AD$7,$C71&lt;&gt;""),"R",IF(AD70="R",$A70,IF($B71=AD$7,$A71,AD70))))))</f>
        <v/>
      </c>
      <c r="AE71" s="7" t="str">
        <f ca="1">IF($A71="","",IF(AND($B71="",$B70&lt;&gt;"",COUNTIF(AE$8:AE70,"R")),COUNTIF(AE$8:AE70,"R")&amp;"R",IF($B71="","",IF(AND($B71=AE$7,$C71&lt;&gt;""),"R",IF(AE70="R",$A70,IF($B71=AE$7,$A71,AE70))))))</f>
        <v/>
      </c>
      <c r="AF71" s="7" t="str">
        <f ca="1">IF($A71="","",IF(AND($B71="",$B70&lt;&gt;"",COUNTIF(AF$8:AF70,"R")),COUNTIF(AF$8:AF70,"R")&amp;"R",IF($B71="","",IF(AND($B71=AF$7,$C71&lt;&gt;""),"R",IF(AF70="R",$A70,IF($B71=AF$7,$A71,AF70))))))</f>
        <v/>
      </c>
      <c r="AG71" s="7" t="str">
        <f ca="1">IF($A71="","",IF(AND($B71="",$B70&lt;&gt;"",COUNTIF(AG$8:AG70,"R")),COUNTIF(AG$8:AG70,"R")&amp;"R",IF($B71="","",IF(AND($B71=AG$7,$C71&lt;&gt;""),"R",IF(AG70="R",$A70,IF($B71=AG$7,$A71,AG70))))))</f>
        <v/>
      </c>
      <c r="AH71" s="7" t="str">
        <f ca="1">IF($A71="","",IF(AND($B71="",$B70&lt;&gt;"",COUNTIF(AH$8:AH70,"R")),COUNTIF(AH$8:AH70,"R")&amp;"R",IF($B71="","",IF(AND($B71=AH$7,$C71&lt;&gt;""),"R",IF(AH70="R",$A70,IF($B71=AH$7,$A71,AH70))))))</f>
        <v/>
      </c>
      <c r="AI71" s="7" t="str">
        <f ca="1">IF($A71="","",IF(AND($B71="",$B70&lt;&gt;"",COUNTIF(AI$8:AI70,"R")),COUNTIF(AI$8:AI70,"R")&amp;"R",IF($B71="","",IF(AND($B71=AI$7,$C71&lt;&gt;""),"R",IF(AI70="R",$A70,IF($B71=AI$7,$A71,AI70))))))</f>
        <v/>
      </c>
      <c r="AJ71" s="7" t="str">
        <f ca="1">IF($A71="","",IF(AND($B71="",$B70&lt;&gt;"",COUNTIF(AJ$8:AJ70,"R")),COUNTIF(AJ$8:AJ70,"R")&amp;"R",IF($B71="","",IF(AND($B71=AJ$7,$C71&lt;&gt;""),"R",IF(AJ70="R",$A70,IF($B71=AJ$7,$A71,AJ70))))))</f>
        <v/>
      </c>
      <c r="AK71" s="7" t="str">
        <f ca="1">IF($A71="","",IF(AND($B71="",$B70&lt;&gt;"",COUNTIF(AK$8:AK70,"R")),COUNTIF(AK$8:AK70,"R")&amp;"R",IF($B71="","",IF(AND($B71=AK$7,$C71&lt;&gt;""),"R",IF(AK70="R",$A70,IF($B71=AK$7,$A71,AK70))))))</f>
        <v/>
      </c>
      <c r="AL71" s="7" t="str">
        <f ca="1">IF($A71="","",IF(AND($B71="",$B70&lt;&gt;"",COUNTIF(AL$8:AL70,"R")),COUNTIF(AL$8:AL70,"R")&amp;"R",IF($B71="","",IF(AND($B71=AL$7,$C71&lt;&gt;""),"R",IF(AL70="R",$A70,IF($B71=AL$7,$A71,AL70))))))</f>
        <v/>
      </c>
      <c r="AM71" s="7" t="str">
        <f ca="1">IF($A71="","",IF(AND($B71="",$B70&lt;&gt;"",COUNTIF(AM$8:AM70,"R")),COUNTIF(AM$8:AM70,"R")&amp;"R",IF($B71="","",IF(AND($B71=AM$7,$C71&lt;&gt;""),"R",IF(AM70="R",$A70,IF($B71=AM$7,$A71,AM70))))))</f>
        <v/>
      </c>
      <c r="AN71" s="7" t="str">
        <f ca="1">IF($A71="","",IF(AND($B71="",$B70&lt;&gt;"",COUNTIF(AN$8:AN70,"R")),COUNTIF(AN$8:AN70,"R")&amp;"R",IF($B71="","",IF(AND($B71=AN$7,$C71&lt;&gt;""),"R",IF(AN70="R",$A70,IF($B71=AN$7,$A71,AN70))))))</f>
        <v/>
      </c>
      <c r="AO71" s="8" t="str">
        <f ca="1">IF($A71="","",IF(AND($B71="",$B70&lt;&gt;"",COUNTIF(AO$8:AO70,"R")),COUNTIF(AO$8:AO70,"R")&amp;"R",IF($B71="","",IF(AND($B71=AO$7,$C71&lt;&gt;""),"R",IF(AO70="R",$A70,IF($B71=AO$7,$A71,AO70))))))</f>
        <v/>
      </c>
    </row>
    <row r="72" spans="1:41" x14ac:dyDescent="0.25">
      <c r="A72" s="4">
        <v>65</v>
      </c>
      <c r="C72" s="19" t="str">
        <f ca="1">IF(COUNTIF(B$8:B71,B72)=0,"",COUNTIF(B$8:B71,B72))</f>
        <v/>
      </c>
      <c r="D72" s="6" t="str">
        <f ca="1">IF($A72="","",IF(AND($B72="",$B71&lt;&gt;"",COUNTIF(D$8:D71,"R")),COUNTIF(D$8:D71,"R")&amp;"R",IF($B72="","",IF(AND($B72=D$7,$C72&lt;&gt;""),"R",IF(D71="R",$A71,IF($B72=D$7,$A72,D71))))))</f>
        <v/>
      </c>
      <c r="E72" s="7" t="str">
        <f ca="1">IF($A72="","",IF(AND($B72="",$B71&lt;&gt;"",COUNTIF(E$8:E71,"R")),COUNTIF(E$8:E71,"R")&amp;"R",IF($B72="","",IF(AND($B72=E$7,$C72&lt;&gt;""),"R",IF(E71="R",$A71,IF($B72=E$7,$A72,E71))))))</f>
        <v/>
      </c>
      <c r="F72" s="7" t="str">
        <f ca="1">IF($A72="","",IF(AND($B72="",$B71&lt;&gt;"",COUNTIF(F$8:F71,"R")),COUNTIF(F$8:F71,"R")&amp;"R",IF($B72="","",IF(AND($B72=F$7,$C72&lt;&gt;""),"R",IF(F71="R",$A71,IF($B72=F$7,$A72,F71))))))</f>
        <v/>
      </c>
      <c r="G72" s="7" t="str">
        <f ca="1">IF($A72="","",IF(AND($B72="",$B71&lt;&gt;"",COUNTIF(G$8:G71,"R")),COUNTIF(G$8:G71,"R")&amp;"R",IF($B72="","",IF(AND($B72=G$7,$C72&lt;&gt;""),"R",IF(G71="R",$A71,IF($B72=G$7,$A72,G71))))))</f>
        <v/>
      </c>
      <c r="H72" s="7" t="str">
        <f ca="1">IF($A72="","",IF(AND($B72="",$B71&lt;&gt;"",COUNTIF(H$8:H71,"R")),COUNTIF(H$8:H71,"R")&amp;"R",IF($B72="","",IF(AND($B72=H$7,$C72&lt;&gt;""),"R",IF(H71="R",$A71,IF($B72=H$7,$A72,H71))))))</f>
        <v/>
      </c>
      <c r="I72" s="7" t="str">
        <f ca="1">IF($A72="","",IF(AND($B72="",$B71&lt;&gt;"",COUNTIF(I$8:I71,"R")),COUNTIF(I$8:I71,"R")&amp;"R",IF($B72="","",IF(AND($B72=I$7,$C72&lt;&gt;""),"R",IF(I71="R",$A71,IF($B72=I$7,$A72,I71))))))</f>
        <v/>
      </c>
      <c r="J72" s="7" t="str">
        <f ca="1">IF($A72="","",IF(AND($B72="",$B71&lt;&gt;"",COUNTIF(J$8:J71,"R")),COUNTIF(J$8:J71,"R")&amp;"R",IF($B72="","",IF(AND($B72=J$7,$C72&lt;&gt;""),"R",IF(J71="R",$A71,IF($B72=J$7,$A72,J71))))))</f>
        <v/>
      </c>
      <c r="K72" s="7" t="str">
        <f ca="1">IF($A72="","",IF(AND($B72="",$B71&lt;&gt;"",COUNTIF(K$8:K71,"R")),COUNTIF(K$8:K71,"R")&amp;"R",IF($B72="","",IF(AND($B72=K$7,$C72&lt;&gt;""),"R",IF(K71="R",$A71,IF($B72=K$7,$A72,K71))))))</f>
        <v/>
      </c>
      <c r="L72" s="7" t="str">
        <f ca="1">IF($A72="","",IF(AND($B72="",$B71&lt;&gt;"",COUNTIF(L$8:L71,"R")),COUNTIF(L$8:L71,"R")&amp;"R",IF($B72="","",IF(AND($B72=L$7,$C72&lt;&gt;""),"R",IF(L71="R",$A71,IF($B72=L$7,$A72,L71))))))</f>
        <v/>
      </c>
      <c r="M72" s="7" t="str">
        <f ca="1">IF($A72="","",IF(AND($B72="",$B71&lt;&gt;"",COUNTIF(M$8:M71,"R")),COUNTIF(M$8:M71,"R")&amp;"R",IF($B72="","",IF(AND($B72=M$7,$C72&lt;&gt;""),"R",IF(M71="R",$A71,IF($B72=M$7,$A72,M71))))))</f>
        <v/>
      </c>
      <c r="N72" s="7" t="str">
        <f ca="1">IF($A72="","",IF(AND($B72="",$B71&lt;&gt;"",COUNTIF(N$8:N71,"R")),COUNTIF(N$8:N71,"R")&amp;"R",IF($B72="","",IF(AND($B72=N$7,$C72&lt;&gt;""),"R",IF(N71="R",$A71,IF($B72=N$7,$A72,N71))))))</f>
        <v/>
      </c>
      <c r="O72" s="7" t="str">
        <f ca="1">IF($A72="","",IF(AND($B72="",$B71&lt;&gt;"",COUNTIF(O$8:O71,"R")),COUNTIF(O$8:O71,"R")&amp;"R",IF($B72="","",IF(AND($B72=O$7,$C72&lt;&gt;""),"R",IF(O71="R",$A71,IF($B72=O$7,$A72,O71))))))</f>
        <v/>
      </c>
      <c r="P72" s="7" t="str">
        <f ca="1">IF($A72="","",IF(AND($B72="",$B71&lt;&gt;"",COUNTIF(P$8:P71,"R")),COUNTIF(P$8:P71,"R")&amp;"R",IF($B72="","",IF(AND($B72=P$7,$C72&lt;&gt;""),"R",IF(P71="R",$A71,IF($B72=P$7,$A72,P71))))))</f>
        <v/>
      </c>
      <c r="Q72" s="7" t="str">
        <f ca="1">IF($A72="","",IF(AND($B72="",$B71&lt;&gt;"",COUNTIF(Q$8:Q71,"R")),COUNTIF(Q$8:Q71,"R")&amp;"R",IF($B72="","",IF(AND($B72=Q$7,$C72&lt;&gt;""),"R",IF(Q71="R",$A71,IF($B72=Q$7,$A72,Q71))))))</f>
        <v/>
      </c>
      <c r="R72" s="7" t="str">
        <f ca="1">IF($A72="","",IF(AND($B72="",$B71&lt;&gt;"",COUNTIF(R$8:R71,"R")),COUNTIF(R$8:R71,"R")&amp;"R",IF($B72="","",IF(AND($B72=R$7,$C72&lt;&gt;""),"R",IF(R71="R",$A71,IF($B72=R$7,$A72,R71))))))</f>
        <v/>
      </c>
      <c r="S72" s="7" t="str">
        <f ca="1">IF($A72="","",IF(AND($B72="",$B71&lt;&gt;"",COUNTIF(S$8:S71,"R")),COUNTIF(S$8:S71,"R")&amp;"R",IF($B72="","",IF(AND($B72=S$7,$C72&lt;&gt;""),"R",IF(S71="R",$A71,IF($B72=S$7,$A72,S71))))))</f>
        <v/>
      </c>
      <c r="T72" s="7" t="str">
        <f ca="1">IF($A72="","",IF(AND($B72="",$B71&lt;&gt;"",COUNTIF(T$8:T71,"R")),COUNTIF(T$8:T71,"R")&amp;"R",IF($B72="","",IF(AND($B72=T$7,$C72&lt;&gt;""),"R",IF(T71="R",$A71,IF($B72=T$7,$A72,T71))))))</f>
        <v/>
      </c>
      <c r="U72" s="7" t="str">
        <f ca="1">IF($A72="","",IF(AND($B72="",$B71&lt;&gt;"",COUNTIF(U$8:U71,"R")),COUNTIF(U$8:U71,"R")&amp;"R",IF($B72="","",IF(AND($B72=U$7,$C72&lt;&gt;""),"R",IF(U71="R",$A71,IF($B72=U$7,$A72,U71))))))</f>
        <v/>
      </c>
      <c r="V72" s="7" t="str">
        <f ca="1">IF($A72="","",IF(AND($B72="",$B71&lt;&gt;"",COUNTIF(V$8:V71,"R")),COUNTIF(V$8:V71,"R")&amp;"R",IF($B72="","",IF(AND($B72=V$7,$C72&lt;&gt;""),"R",IF(V71="R",$A71,IF($B72=V$7,$A72,V71))))))</f>
        <v/>
      </c>
      <c r="W72" s="7" t="str">
        <f ca="1">IF($A72="","",IF(AND($B72="",$B71&lt;&gt;"",COUNTIF(W$8:W71,"R")),COUNTIF(W$8:W71,"R")&amp;"R",IF($B72="","",IF(AND($B72=W$7,$C72&lt;&gt;""),"R",IF(W71="R",$A71,IF($B72=W$7,$A72,W71))))))</f>
        <v/>
      </c>
      <c r="X72" s="7" t="str">
        <f ca="1">IF($A72="","",IF(AND($B72="",$B71&lt;&gt;"",COUNTIF(X$8:X71,"R")),COUNTIF(X$8:X71,"R")&amp;"R",IF($B72="","",IF(AND($B72=X$7,$C72&lt;&gt;""),"R",IF(X71="R",$A71,IF($B72=X$7,$A72,X71))))))</f>
        <v/>
      </c>
      <c r="Y72" s="7" t="str">
        <f ca="1">IF($A72="","",IF(AND($B72="",$B71&lt;&gt;"",COUNTIF(Y$8:Y71,"R")),COUNTIF(Y$8:Y71,"R")&amp;"R",IF($B72="","",IF(AND($B72=Y$7,$C72&lt;&gt;""),"R",IF(Y71="R",$A71,IF($B72=Y$7,$A72,Y71))))))</f>
        <v/>
      </c>
      <c r="Z72" s="7" t="str">
        <f ca="1">IF($A72="","",IF(AND($B72="",$B71&lt;&gt;"",COUNTIF(Z$8:Z71,"R")),COUNTIF(Z$8:Z71,"R")&amp;"R",IF($B72="","",IF(AND($B72=Z$7,$C72&lt;&gt;""),"R",IF(Z71="R",$A71,IF($B72=Z$7,$A72,Z71))))))</f>
        <v/>
      </c>
      <c r="AA72" s="7" t="str">
        <f ca="1">IF($A72="","",IF(AND($B72="",$B71&lt;&gt;"",COUNTIF(AA$8:AA71,"R")),COUNTIF(AA$8:AA71,"R")&amp;"R",IF($B72="","",IF(AND($B72=AA$7,$C72&lt;&gt;""),"R",IF(AA71="R",$A71,IF($B72=AA$7,$A72,AA71))))))</f>
        <v/>
      </c>
      <c r="AB72" s="7" t="str">
        <f ca="1">IF($A72="","",IF(AND($B72="",$B71&lt;&gt;"",COUNTIF(AB$8:AB71,"R")),COUNTIF(AB$8:AB71,"R")&amp;"R",IF($B72="","",IF(AND($B72=AB$7,$C72&lt;&gt;""),"R",IF(AB71="R",$A71,IF($B72=AB$7,$A72,AB71))))))</f>
        <v/>
      </c>
      <c r="AC72" s="7" t="str">
        <f ca="1">IF($A72="","",IF(AND($B72="",$B71&lt;&gt;"",COUNTIF(AC$8:AC71,"R")),COUNTIF(AC$8:AC71,"R")&amp;"R",IF($B72="","",IF(AND($B72=AC$7,$C72&lt;&gt;""),"R",IF(AC71="R",$A71,IF($B72=AC$7,$A72,AC71))))))</f>
        <v/>
      </c>
      <c r="AD72" s="7" t="str">
        <f ca="1">IF($A72="","",IF(AND($B72="",$B71&lt;&gt;"",COUNTIF(AD$8:AD71,"R")),COUNTIF(AD$8:AD71,"R")&amp;"R",IF($B72="","",IF(AND($B72=AD$7,$C72&lt;&gt;""),"R",IF(AD71="R",$A71,IF($B72=AD$7,$A72,AD71))))))</f>
        <v/>
      </c>
      <c r="AE72" s="7" t="str">
        <f ca="1">IF($A72="","",IF(AND($B72="",$B71&lt;&gt;"",COUNTIF(AE$8:AE71,"R")),COUNTIF(AE$8:AE71,"R")&amp;"R",IF($B72="","",IF(AND($B72=AE$7,$C72&lt;&gt;""),"R",IF(AE71="R",$A71,IF($B72=AE$7,$A72,AE71))))))</f>
        <v/>
      </c>
      <c r="AF72" s="7" t="str">
        <f ca="1">IF($A72="","",IF(AND($B72="",$B71&lt;&gt;"",COUNTIF(AF$8:AF71,"R")),COUNTIF(AF$8:AF71,"R")&amp;"R",IF($B72="","",IF(AND($B72=AF$7,$C72&lt;&gt;""),"R",IF(AF71="R",$A71,IF($B72=AF$7,$A72,AF71))))))</f>
        <v/>
      </c>
      <c r="AG72" s="7" t="str">
        <f ca="1">IF($A72="","",IF(AND($B72="",$B71&lt;&gt;"",COUNTIF(AG$8:AG71,"R")),COUNTIF(AG$8:AG71,"R")&amp;"R",IF($B72="","",IF(AND($B72=AG$7,$C72&lt;&gt;""),"R",IF(AG71="R",$A71,IF($B72=AG$7,$A72,AG71))))))</f>
        <v/>
      </c>
      <c r="AH72" s="7" t="str">
        <f ca="1">IF($A72="","",IF(AND($B72="",$B71&lt;&gt;"",COUNTIF(AH$8:AH71,"R")),COUNTIF(AH$8:AH71,"R")&amp;"R",IF($B72="","",IF(AND($B72=AH$7,$C72&lt;&gt;""),"R",IF(AH71="R",$A71,IF($B72=AH$7,$A72,AH71))))))</f>
        <v/>
      </c>
      <c r="AI72" s="7" t="str">
        <f ca="1">IF($A72="","",IF(AND($B72="",$B71&lt;&gt;"",COUNTIF(AI$8:AI71,"R")),COUNTIF(AI$8:AI71,"R")&amp;"R",IF($B72="","",IF(AND($B72=AI$7,$C72&lt;&gt;""),"R",IF(AI71="R",$A71,IF($B72=AI$7,$A72,AI71))))))</f>
        <v/>
      </c>
      <c r="AJ72" s="7" t="str">
        <f ca="1">IF($A72="","",IF(AND($B72="",$B71&lt;&gt;"",COUNTIF(AJ$8:AJ71,"R")),COUNTIF(AJ$8:AJ71,"R")&amp;"R",IF($B72="","",IF(AND($B72=AJ$7,$C72&lt;&gt;""),"R",IF(AJ71="R",$A71,IF($B72=AJ$7,$A72,AJ71))))))</f>
        <v/>
      </c>
      <c r="AK72" s="7" t="str">
        <f ca="1">IF($A72="","",IF(AND($B72="",$B71&lt;&gt;"",COUNTIF(AK$8:AK71,"R")),COUNTIF(AK$8:AK71,"R")&amp;"R",IF($B72="","",IF(AND($B72=AK$7,$C72&lt;&gt;""),"R",IF(AK71="R",$A71,IF($B72=AK$7,$A72,AK71))))))</f>
        <v/>
      </c>
      <c r="AL72" s="7" t="str">
        <f ca="1">IF($A72="","",IF(AND($B72="",$B71&lt;&gt;"",COUNTIF(AL$8:AL71,"R")),COUNTIF(AL$8:AL71,"R")&amp;"R",IF($B72="","",IF(AND($B72=AL$7,$C72&lt;&gt;""),"R",IF(AL71="R",$A71,IF($B72=AL$7,$A72,AL71))))))</f>
        <v/>
      </c>
      <c r="AM72" s="7" t="str">
        <f ca="1">IF($A72="","",IF(AND($B72="",$B71&lt;&gt;"",COUNTIF(AM$8:AM71,"R")),COUNTIF(AM$8:AM71,"R")&amp;"R",IF($B72="","",IF(AND($B72=AM$7,$C72&lt;&gt;""),"R",IF(AM71="R",$A71,IF($B72=AM$7,$A72,AM71))))))</f>
        <v/>
      </c>
      <c r="AN72" s="7" t="str">
        <f ca="1">IF($A72="","",IF(AND($B72="",$B71&lt;&gt;"",COUNTIF(AN$8:AN71,"R")),COUNTIF(AN$8:AN71,"R")&amp;"R",IF($B72="","",IF(AND($B72=AN$7,$C72&lt;&gt;""),"R",IF(AN71="R",$A71,IF($B72=AN$7,$A72,AN71))))))</f>
        <v/>
      </c>
      <c r="AO72" s="8" t="str">
        <f ca="1">IF($A72="","",IF(AND($B72="",$B71&lt;&gt;"",COUNTIF(AO$8:AO71,"R")),COUNTIF(AO$8:AO71,"R")&amp;"R",IF($B72="","",IF(AND($B72=AO$7,$C72&lt;&gt;""),"R",IF(AO71="R",$A71,IF($B72=AO$7,$A72,AO71))))))</f>
        <v/>
      </c>
    </row>
    <row r="73" spans="1:41" x14ac:dyDescent="0.25">
      <c r="A73" s="4">
        <v>66</v>
      </c>
      <c r="C73" s="19" t="str">
        <f ca="1">IF(COUNTIF(B$8:B72,B73)=0,"",COUNTIF(B$8:B72,B73))</f>
        <v/>
      </c>
      <c r="D73" s="6" t="str">
        <f ca="1">IF($A73="","",IF(AND($B73="",$B72&lt;&gt;"",COUNTIF(D$8:D72,"R")),COUNTIF(D$8:D72,"R")&amp;"R",IF($B73="","",IF(AND($B73=D$7,$C73&lt;&gt;""),"R",IF(D72="R",$A72,IF($B73=D$7,$A73,D72))))))</f>
        <v/>
      </c>
      <c r="E73" s="7" t="str">
        <f ca="1">IF($A73="","",IF(AND($B73="",$B72&lt;&gt;"",COUNTIF(E$8:E72,"R")),COUNTIF(E$8:E72,"R")&amp;"R",IF($B73="","",IF(AND($B73=E$7,$C73&lt;&gt;""),"R",IF(E72="R",$A72,IF($B73=E$7,$A73,E72))))))</f>
        <v/>
      </c>
      <c r="F73" s="7" t="str">
        <f ca="1">IF($A73="","",IF(AND($B73="",$B72&lt;&gt;"",COUNTIF(F$8:F72,"R")),COUNTIF(F$8:F72,"R")&amp;"R",IF($B73="","",IF(AND($B73=F$7,$C73&lt;&gt;""),"R",IF(F72="R",$A72,IF($B73=F$7,$A73,F72))))))</f>
        <v/>
      </c>
      <c r="G73" s="7" t="str">
        <f ca="1">IF($A73="","",IF(AND($B73="",$B72&lt;&gt;"",COUNTIF(G$8:G72,"R")),COUNTIF(G$8:G72,"R")&amp;"R",IF($B73="","",IF(AND($B73=G$7,$C73&lt;&gt;""),"R",IF(G72="R",$A72,IF($B73=G$7,$A73,G72))))))</f>
        <v/>
      </c>
      <c r="H73" s="7" t="str">
        <f ca="1">IF($A73="","",IF(AND($B73="",$B72&lt;&gt;"",COUNTIF(H$8:H72,"R")),COUNTIF(H$8:H72,"R")&amp;"R",IF($B73="","",IF(AND($B73=H$7,$C73&lt;&gt;""),"R",IF(H72="R",$A72,IF($B73=H$7,$A73,H72))))))</f>
        <v/>
      </c>
      <c r="I73" s="7" t="str">
        <f ca="1">IF($A73="","",IF(AND($B73="",$B72&lt;&gt;"",COUNTIF(I$8:I72,"R")),COUNTIF(I$8:I72,"R")&amp;"R",IF($B73="","",IF(AND($B73=I$7,$C73&lt;&gt;""),"R",IF(I72="R",$A72,IF($B73=I$7,$A73,I72))))))</f>
        <v/>
      </c>
      <c r="J73" s="7" t="str">
        <f ca="1">IF($A73="","",IF(AND($B73="",$B72&lt;&gt;"",COUNTIF(J$8:J72,"R")),COUNTIF(J$8:J72,"R")&amp;"R",IF($B73="","",IF(AND($B73=J$7,$C73&lt;&gt;""),"R",IF(J72="R",$A72,IF($B73=J$7,$A73,J72))))))</f>
        <v/>
      </c>
      <c r="K73" s="7" t="str">
        <f ca="1">IF($A73="","",IF(AND($B73="",$B72&lt;&gt;"",COUNTIF(K$8:K72,"R")),COUNTIF(K$8:K72,"R")&amp;"R",IF($B73="","",IF(AND($B73=K$7,$C73&lt;&gt;""),"R",IF(K72="R",$A72,IF($B73=K$7,$A73,K72))))))</f>
        <v/>
      </c>
      <c r="L73" s="7" t="str">
        <f ca="1">IF($A73="","",IF(AND($B73="",$B72&lt;&gt;"",COUNTIF(L$8:L72,"R")),COUNTIF(L$8:L72,"R")&amp;"R",IF($B73="","",IF(AND($B73=L$7,$C73&lt;&gt;""),"R",IF(L72="R",$A72,IF($B73=L$7,$A73,L72))))))</f>
        <v/>
      </c>
      <c r="M73" s="7" t="str">
        <f ca="1">IF($A73="","",IF(AND($B73="",$B72&lt;&gt;"",COUNTIF(M$8:M72,"R")),COUNTIF(M$8:M72,"R")&amp;"R",IF($B73="","",IF(AND($B73=M$7,$C73&lt;&gt;""),"R",IF(M72="R",$A72,IF($B73=M$7,$A73,M72))))))</f>
        <v/>
      </c>
      <c r="N73" s="7" t="str">
        <f ca="1">IF($A73="","",IF(AND($B73="",$B72&lt;&gt;"",COUNTIF(N$8:N72,"R")),COUNTIF(N$8:N72,"R")&amp;"R",IF($B73="","",IF(AND($B73=N$7,$C73&lt;&gt;""),"R",IF(N72="R",$A72,IF($B73=N$7,$A73,N72))))))</f>
        <v/>
      </c>
      <c r="O73" s="7" t="str">
        <f ca="1">IF($A73="","",IF(AND($B73="",$B72&lt;&gt;"",COUNTIF(O$8:O72,"R")),COUNTIF(O$8:O72,"R")&amp;"R",IF($B73="","",IF(AND($B73=O$7,$C73&lt;&gt;""),"R",IF(O72="R",$A72,IF($B73=O$7,$A73,O72))))))</f>
        <v/>
      </c>
      <c r="P73" s="7" t="str">
        <f ca="1">IF($A73="","",IF(AND($B73="",$B72&lt;&gt;"",COUNTIF(P$8:P72,"R")),COUNTIF(P$8:P72,"R")&amp;"R",IF($B73="","",IF(AND($B73=P$7,$C73&lt;&gt;""),"R",IF(P72="R",$A72,IF($B73=P$7,$A73,P72))))))</f>
        <v/>
      </c>
      <c r="Q73" s="7" t="str">
        <f ca="1">IF($A73="","",IF(AND($B73="",$B72&lt;&gt;"",COUNTIF(Q$8:Q72,"R")),COUNTIF(Q$8:Q72,"R")&amp;"R",IF($B73="","",IF(AND($B73=Q$7,$C73&lt;&gt;""),"R",IF(Q72="R",$A72,IF($B73=Q$7,$A73,Q72))))))</f>
        <v/>
      </c>
      <c r="R73" s="7" t="str">
        <f ca="1">IF($A73="","",IF(AND($B73="",$B72&lt;&gt;"",COUNTIF(R$8:R72,"R")),COUNTIF(R$8:R72,"R")&amp;"R",IF($B73="","",IF(AND($B73=R$7,$C73&lt;&gt;""),"R",IF(R72="R",$A72,IF($B73=R$7,$A73,R72))))))</f>
        <v/>
      </c>
      <c r="S73" s="7" t="str">
        <f ca="1">IF($A73="","",IF(AND($B73="",$B72&lt;&gt;"",COUNTIF(S$8:S72,"R")),COUNTIF(S$8:S72,"R")&amp;"R",IF($B73="","",IF(AND($B73=S$7,$C73&lt;&gt;""),"R",IF(S72="R",$A72,IF($B73=S$7,$A73,S72))))))</f>
        <v/>
      </c>
      <c r="T73" s="7" t="str">
        <f ca="1">IF($A73="","",IF(AND($B73="",$B72&lt;&gt;"",COUNTIF(T$8:T72,"R")),COUNTIF(T$8:T72,"R")&amp;"R",IF($B73="","",IF(AND($B73=T$7,$C73&lt;&gt;""),"R",IF(T72="R",$A72,IF($B73=T$7,$A73,T72))))))</f>
        <v/>
      </c>
      <c r="U73" s="7" t="str">
        <f ca="1">IF($A73="","",IF(AND($B73="",$B72&lt;&gt;"",COUNTIF(U$8:U72,"R")),COUNTIF(U$8:U72,"R")&amp;"R",IF($B73="","",IF(AND($B73=U$7,$C73&lt;&gt;""),"R",IF(U72="R",$A72,IF($B73=U$7,$A73,U72))))))</f>
        <v/>
      </c>
      <c r="V73" s="7" t="str">
        <f ca="1">IF($A73="","",IF(AND($B73="",$B72&lt;&gt;"",COUNTIF(V$8:V72,"R")),COUNTIF(V$8:V72,"R")&amp;"R",IF($B73="","",IF(AND($B73=V$7,$C73&lt;&gt;""),"R",IF(V72="R",$A72,IF($B73=V$7,$A73,V72))))))</f>
        <v/>
      </c>
      <c r="W73" s="7" t="str">
        <f ca="1">IF($A73="","",IF(AND($B73="",$B72&lt;&gt;"",COUNTIF(W$8:W72,"R")),COUNTIF(W$8:W72,"R")&amp;"R",IF($B73="","",IF(AND($B73=W$7,$C73&lt;&gt;""),"R",IF(W72="R",$A72,IF($B73=W$7,$A73,W72))))))</f>
        <v/>
      </c>
      <c r="X73" s="7" t="str">
        <f ca="1">IF($A73="","",IF(AND($B73="",$B72&lt;&gt;"",COUNTIF(X$8:X72,"R")),COUNTIF(X$8:X72,"R")&amp;"R",IF($B73="","",IF(AND($B73=X$7,$C73&lt;&gt;""),"R",IF(X72="R",$A72,IF($B73=X$7,$A73,X72))))))</f>
        <v/>
      </c>
      <c r="Y73" s="7" t="str">
        <f ca="1">IF($A73="","",IF(AND($B73="",$B72&lt;&gt;"",COUNTIF(Y$8:Y72,"R")),COUNTIF(Y$8:Y72,"R")&amp;"R",IF($B73="","",IF(AND($B73=Y$7,$C73&lt;&gt;""),"R",IF(Y72="R",$A72,IF($B73=Y$7,$A73,Y72))))))</f>
        <v/>
      </c>
      <c r="Z73" s="7" t="str">
        <f ca="1">IF($A73="","",IF(AND($B73="",$B72&lt;&gt;"",COUNTIF(Z$8:Z72,"R")),COUNTIF(Z$8:Z72,"R")&amp;"R",IF($B73="","",IF(AND($B73=Z$7,$C73&lt;&gt;""),"R",IF(Z72="R",$A72,IF($B73=Z$7,$A73,Z72))))))</f>
        <v/>
      </c>
      <c r="AA73" s="7" t="str">
        <f ca="1">IF($A73="","",IF(AND($B73="",$B72&lt;&gt;"",COUNTIF(AA$8:AA72,"R")),COUNTIF(AA$8:AA72,"R")&amp;"R",IF($B73="","",IF(AND($B73=AA$7,$C73&lt;&gt;""),"R",IF(AA72="R",$A72,IF($B73=AA$7,$A73,AA72))))))</f>
        <v/>
      </c>
      <c r="AB73" s="7" t="str">
        <f ca="1">IF($A73="","",IF(AND($B73="",$B72&lt;&gt;"",COUNTIF(AB$8:AB72,"R")),COUNTIF(AB$8:AB72,"R")&amp;"R",IF($B73="","",IF(AND($B73=AB$7,$C73&lt;&gt;""),"R",IF(AB72="R",$A72,IF($B73=AB$7,$A73,AB72))))))</f>
        <v/>
      </c>
      <c r="AC73" s="7" t="str">
        <f ca="1">IF($A73="","",IF(AND($B73="",$B72&lt;&gt;"",COUNTIF(AC$8:AC72,"R")),COUNTIF(AC$8:AC72,"R")&amp;"R",IF($B73="","",IF(AND($B73=AC$7,$C73&lt;&gt;""),"R",IF(AC72="R",$A72,IF($B73=AC$7,$A73,AC72))))))</f>
        <v/>
      </c>
      <c r="AD73" s="7" t="str">
        <f ca="1">IF($A73="","",IF(AND($B73="",$B72&lt;&gt;"",COUNTIF(AD$8:AD72,"R")),COUNTIF(AD$8:AD72,"R")&amp;"R",IF($B73="","",IF(AND($B73=AD$7,$C73&lt;&gt;""),"R",IF(AD72="R",$A72,IF($B73=AD$7,$A73,AD72))))))</f>
        <v/>
      </c>
      <c r="AE73" s="7" t="str">
        <f ca="1">IF($A73="","",IF(AND($B73="",$B72&lt;&gt;"",COUNTIF(AE$8:AE72,"R")),COUNTIF(AE$8:AE72,"R")&amp;"R",IF($B73="","",IF(AND($B73=AE$7,$C73&lt;&gt;""),"R",IF(AE72="R",$A72,IF($B73=AE$7,$A73,AE72))))))</f>
        <v/>
      </c>
      <c r="AF73" s="7" t="str">
        <f ca="1">IF($A73="","",IF(AND($B73="",$B72&lt;&gt;"",COUNTIF(AF$8:AF72,"R")),COUNTIF(AF$8:AF72,"R")&amp;"R",IF($B73="","",IF(AND($B73=AF$7,$C73&lt;&gt;""),"R",IF(AF72="R",$A72,IF($B73=AF$7,$A73,AF72))))))</f>
        <v/>
      </c>
      <c r="AG73" s="7" t="str">
        <f ca="1">IF($A73="","",IF(AND($B73="",$B72&lt;&gt;"",COUNTIF(AG$8:AG72,"R")),COUNTIF(AG$8:AG72,"R")&amp;"R",IF($B73="","",IF(AND($B73=AG$7,$C73&lt;&gt;""),"R",IF(AG72="R",$A72,IF($B73=AG$7,$A73,AG72))))))</f>
        <v/>
      </c>
      <c r="AH73" s="7" t="str">
        <f ca="1">IF($A73="","",IF(AND($B73="",$B72&lt;&gt;"",COUNTIF(AH$8:AH72,"R")),COUNTIF(AH$8:AH72,"R")&amp;"R",IF($B73="","",IF(AND($B73=AH$7,$C73&lt;&gt;""),"R",IF(AH72="R",$A72,IF($B73=AH$7,$A73,AH72))))))</f>
        <v/>
      </c>
      <c r="AI73" s="7" t="str">
        <f ca="1">IF($A73="","",IF(AND($B73="",$B72&lt;&gt;"",COUNTIF(AI$8:AI72,"R")),COUNTIF(AI$8:AI72,"R")&amp;"R",IF($B73="","",IF(AND($B73=AI$7,$C73&lt;&gt;""),"R",IF(AI72="R",$A72,IF($B73=AI$7,$A73,AI72))))))</f>
        <v/>
      </c>
      <c r="AJ73" s="7" t="str">
        <f ca="1">IF($A73="","",IF(AND($B73="",$B72&lt;&gt;"",COUNTIF(AJ$8:AJ72,"R")),COUNTIF(AJ$8:AJ72,"R")&amp;"R",IF($B73="","",IF(AND($B73=AJ$7,$C73&lt;&gt;""),"R",IF(AJ72="R",$A72,IF($B73=AJ$7,$A73,AJ72))))))</f>
        <v/>
      </c>
      <c r="AK73" s="7" t="str">
        <f ca="1">IF($A73="","",IF(AND($B73="",$B72&lt;&gt;"",COUNTIF(AK$8:AK72,"R")),COUNTIF(AK$8:AK72,"R")&amp;"R",IF($B73="","",IF(AND($B73=AK$7,$C73&lt;&gt;""),"R",IF(AK72="R",$A72,IF($B73=AK$7,$A73,AK72))))))</f>
        <v/>
      </c>
      <c r="AL73" s="7" t="str">
        <f ca="1">IF($A73="","",IF(AND($B73="",$B72&lt;&gt;"",COUNTIF(AL$8:AL72,"R")),COUNTIF(AL$8:AL72,"R")&amp;"R",IF($B73="","",IF(AND($B73=AL$7,$C73&lt;&gt;""),"R",IF(AL72="R",$A72,IF($B73=AL$7,$A73,AL72))))))</f>
        <v/>
      </c>
      <c r="AM73" s="7" t="str">
        <f ca="1">IF($A73="","",IF(AND($B73="",$B72&lt;&gt;"",COUNTIF(AM$8:AM72,"R")),COUNTIF(AM$8:AM72,"R")&amp;"R",IF($B73="","",IF(AND($B73=AM$7,$C73&lt;&gt;""),"R",IF(AM72="R",$A72,IF($B73=AM$7,$A73,AM72))))))</f>
        <v/>
      </c>
      <c r="AN73" s="7" t="str">
        <f ca="1">IF($A73="","",IF(AND($B73="",$B72&lt;&gt;"",COUNTIF(AN$8:AN72,"R")),COUNTIF(AN$8:AN72,"R")&amp;"R",IF($B73="","",IF(AND($B73=AN$7,$C73&lt;&gt;""),"R",IF(AN72="R",$A72,IF($B73=AN$7,$A73,AN72))))))</f>
        <v/>
      </c>
      <c r="AO73" s="8" t="str">
        <f ca="1">IF($A73="","",IF(AND($B73="",$B72&lt;&gt;"",COUNTIF(AO$8:AO72,"R")),COUNTIF(AO$8:AO72,"R")&amp;"R",IF($B73="","",IF(AND($B73=AO$7,$C73&lt;&gt;""),"R",IF(AO72="R",$A72,IF($B73=AO$7,$A73,AO72))))))</f>
        <v/>
      </c>
    </row>
    <row r="74" spans="1:41" x14ac:dyDescent="0.25">
      <c r="A74" s="4">
        <v>67</v>
      </c>
      <c r="C74" s="19" t="str">
        <f ca="1">IF(COUNTIF(B$8:B73,B74)=0,"",COUNTIF(B$8:B73,B74))</f>
        <v/>
      </c>
      <c r="D74" s="6" t="str">
        <f ca="1">IF($A74="","",IF(AND($B74="",$B73&lt;&gt;"",COUNTIF(D$8:D73,"R")),COUNTIF(D$8:D73,"R")&amp;"R",IF($B74="","",IF(AND($B74=D$7,$C74&lt;&gt;""),"R",IF(D73="R",$A73,IF($B74=D$7,$A74,D73))))))</f>
        <v/>
      </c>
      <c r="E74" s="7" t="str">
        <f ca="1">IF($A74="","",IF(AND($B74="",$B73&lt;&gt;"",COUNTIF(E$8:E73,"R")),COUNTIF(E$8:E73,"R")&amp;"R",IF($B74="","",IF(AND($B74=E$7,$C74&lt;&gt;""),"R",IF(E73="R",$A73,IF($B74=E$7,$A74,E73))))))</f>
        <v/>
      </c>
      <c r="F74" s="7" t="str">
        <f ca="1">IF($A74="","",IF(AND($B74="",$B73&lt;&gt;"",COUNTIF(F$8:F73,"R")),COUNTIF(F$8:F73,"R")&amp;"R",IF($B74="","",IF(AND($B74=F$7,$C74&lt;&gt;""),"R",IF(F73="R",$A73,IF($B74=F$7,$A74,F73))))))</f>
        <v/>
      </c>
      <c r="G74" s="7" t="str">
        <f ca="1">IF($A74="","",IF(AND($B74="",$B73&lt;&gt;"",COUNTIF(G$8:G73,"R")),COUNTIF(G$8:G73,"R")&amp;"R",IF($B74="","",IF(AND($B74=G$7,$C74&lt;&gt;""),"R",IF(G73="R",$A73,IF($B74=G$7,$A74,G73))))))</f>
        <v/>
      </c>
      <c r="H74" s="7" t="str">
        <f ca="1">IF($A74="","",IF(AND($B74="",$B73&lt;&gt;"",COUNTIF(H$8:H73,"R")),COUNTIF(H$8:H73,"R")&amp;"R",IF($B74="","",IF(AND($B74=H$7,$C74&lt;&gt;""),"R",IF(H73="R",$A73,IF($B74=H$7,$A74,H73))))))</f>
        <v/>
      </c>
      <c r="I74" s="7" t="str">
        <f ca="1">IF($A74="","",IF(AND($B74="",$B73&lt;&gt;"",COUNTIF(I$8:I73,"R")),COUNTIF(I$8:I73,"R")&amp;"R",IF($B74="","",IF(AND($B74=I$7,$C74&lt;&gt;""),"R",IF(I73="R",$A73,IF($B74=I$7,$A74,I73))))))</f>
        <v/>
      </c>
      <c r="J74" s="7" t="str">
        <f ca="1">IF($A74="","",IF(AND($B74="",$B73&lt;&gt;"",COUNTIF(J$8:J73,"R")),COUNTIF(J$8:J73,"R")&amp;"R",IF($B74="","",IF(AND($B74=J$7,$C74&lt;&gt;""),"R",IF(J73="R",$A73,IF($B74=J$7,$A74,J73))))))</f>
        <v/>
      </c>
      <c r="K74" s="7" t="str">
        <f ca="1">IF($A74="","",IF(AND($B74="",$B73&lt;&gt;"",COUNTIF(K$8:K73,"R")),COUNTIF(K$8:K73,"R")&amp;"R",IF($B74="","",IF(AND($B74=K$7,$C74&lt;&gt;""),"R",IF(K73="R",$A73,IF($B74=K$7,$A74,K73))))))</f>
        <v/>
      </c>
      <c r="L74" s="7" t="str">
        <f ca="1">IF($A74="","",IF(AND($B74="",$B73&lt;&gt;"",COUNTIF(L$8:L73,"R")),COUNTIF(L$8:L73,"R")&amp;"R",IF($B74="","",IF(AND($B74=L$7,$C74&lt;&gt;""),"R",IF(L73="R",$A73,IF($B74=L$7,$A74,L73))))))</f>
        <v/>
      </c>
      <c r="M74" s="7" t="str">
        <f ca="1">IF($A74="","",IF(AND($B74="",$B73&lt;&gt;"",COUNTIF(M$8:M73,"R")),COUNTIF(M$8:M73,"R")&amp;"R",IF($B74="","",IF(AND($B74=M$7,$C74&lt;&gt;""),"R",IF(M73="R",$A73,IF($B74=M$7,$A74,M73))))))</f>
        <v/>
      </c>
      <c r="N74" s="7" t="str">
        <f ca="1">IF($A74="","",IF(AND($B74="",$B73&lt;&gt;"",COUNTIF(N$8:N73,"R")),COUNTIF(N$8:N73,"R")&amp;"R",IF($B74="","",IF(AND($B74=N$7,$C74&lt;&gt;""),"R",IF(N73="R",$A73,IF($B74=N$7,$A74,N73))))))</f>
        <v/>
      </c>
      <c r="O74" s="7" t="str">
        <f ca="1">IF($A74="","",IF(AND($B74="",$B73&lt;&gt;"",COUNTIF(O$8:O73,"R")),COUNTIF(O$8:O73,"R")&amp;"R",IF($B74="","",IF(AND($B74=O$7,$C74&lt;&gt;""),"R",IF(O73="R",$A73,IF($B74=O$7,$A74,O73))))))</f>
        <v/>
      </c>
      <c r="P74" s="7" t="str">
        <f ca="1">IF($A74="","",IF(AND($B74="",$B73&lt;&gt;"",COUNTIF(P$8:P73,"R")),COUNTIF(P$8:P73,"R")&amp;"R",IF($B74="","",IF(AND($B74=P$7,$C74&lt;&gt;""),"R",IF(P73="R",$A73,IF($B74=P$7,$A74,P73))))))</f>
        <v/>
      </c>
      <c r="Q74" s="7" t="str">
        <f ca="1">IF($A74="","",IF(AND($B74="",$B73&lt;&gt;"",COUNTIF(Q$8:Q73,"R")),COUNTIF(Q$8:Q73,"R")&amp;"R",IF($B74="","",IF(AND($B74=Q$7,$C74&lt;&gt;""),"R",IF(Q73="R",$A73,IF($B74=Q$7,$A74,Q73))))))</f>
        <v/>
      </c>
      <c r="R74" s="7" t="str">
        <f ca="1">IF($A74="","",IF(AND($B74="",$B73&lt;&gt;"",COUNTIF(R$8:R73,"R")),COUNTIF(R$8:R73,"R")&amp;"R",IF($B74="","",IF(AND($B74=R$7,$C74&lt;&gt;""),"R",IF(R73="R",$A73,IF($B74=R$7,$A74,R73))))))</f>
        <v/>
      </c>
      <c r="S74" s="7" t="str">
        <f ca="1">IF($A74="","",IF(AND($B74="",$B73&lt;&gt;"",COUNTIF(S$8:S73,"R")),COUNTIF(S$8:S73,"R")&amp;"R",IF($B74="","",IF(AND($B74=S$7,$C74&lt;&gt;""),"R",IF(S73="R",$A73,IF($B74=S$7,$A74,S73))))))</f>
        <v/>
      </c>
      <c r="T74" s="7" t="str">
        <f ca="1">IF($A74="","",IF(AND($B74="",$B73&lt;&gt;"",COUNTIF(T$8:T73,"R")),COUNTIF(T$8:T73,"R")&amp;"R",IF($B74="","",IF(AND($B74=T$7,$C74&lt;&gt;""),"R",IF(T73="R",$A73,IF($B74=T$7,$A74,T73))))))</f>
        <v/>
      </c>
      <c r="U74" s="7" t="str">
        <f ca="1">IF($A74="","",IF(AND($B74="",$B73&lt;&gt;"",COUNTIF(U$8:U73,"R")),COUNTIF(U$8:U73,"R")&amp;"R",IF($B74="","",IF(AND($B74=U$7,$C74&lt;&gt;""),"R",IF(U73="R",$A73,IF($B74=U$7,$A74,U73))))))</f>
        <v/>
      </c>
      <c r="V74" s="7" t="str">
        <f ca="1">IF($A74="","",IF(AND($B74="",$B73&lt;&gt;"",COUNTIF(V$8:V73,"R")),COUNTIF(V$8:V73,"R")&amp;"R",IF($B74="","",IF(AND($B74=V$7,$C74&lt;&gt;""),"R",IF(V73="R",$A73,IF($B74=V$7,$A74,V73))))))</f>
        <v/>
      </c>
      <c r="W74" s="7" t="str">
        <f ca="1">IF($A74="","",IF(AND($B74="",$B73&lt;&gt;"",COUNTIF(W$8:W73,"R")),COUNTIF(W$8:W73,"R")&amp;"R",IF($B74="","",IF(AND($B74=W$7,$C74&lt;&gt;""),"R",IF(W73="R",$A73,IF($B74=W$7,$A74,W73))))))</f>
        <v/>
      </c>
      <c r="X74" s="7" t="str">
        <f ca="1">IF($A74="","",IF(AND($B74="",$B73&lt;&gt;"",COUNTIF(X$8:X73,"R")),COUNTIF(X$8:X73,"R")&amp;"R",IF($B74="","",IF(AND($B74=X$7,$C74&lt;&gt;""),"R",IF(X73="R",$A73,IF($B74=X$7,$A74,X73))))))</f>
        <v/>
      </c>
      <c r="Y74" s="7" t="str">
        <f ca="1">IF($A74="","",IF(AND($B74="",$B73&lt;&gt;"",COUNTIF(Y$8:Y73,"R")),COUNTIF(Y$8:Y73,"R")&amp;"R",IF($B74="","",IF(AND($B74=Y$7,$C74&lt;&gt;""),"R",IF(Y73="R",$A73,IF($B74=Y$7,$A74,Y73))))))</f>
        <v/>
      </c>
      <c r="Z74" s="7" t="str">
        <f ca="1">IF($A74="","",IF(AND($B74="",$B73&lt;&gt;"",COUNTIF(Z$8:Z73,"R")),COUNTIF(Z$8:Z73,"R")&amp;"R",IF($B74="","",IF(AND($B74=Z$7,$C74&lt;&gt;""),"R",IF(Z73="R",$A73,IF($B74=Z$7,$A74,Z73))))))</f>
        <v/>
      </c>
      <c r="AA74" s="7" t="str">
        <f ca="1">IF($A74="","",IF(AND($B74="",$B73&lt;&gt;"",COUNTIF(AA$8:AA73,"R")),COUNTIF(AA$8:AA73,"R")&amp;"R",IF($B74="","",IF(AND($B74=AA$7,$C74&lt;&gt;""),"R",IF(AA73="R",$A73,IF($B74=AA$7,$A74,AA73))))))</f>
        <v/>
      </c>
      <c r="AB74" s="7" t="str">
        <f ca="1">IF($A74="","",IF(AND($B74="",$B73&lt;&gt;"",COUNTIF(AB$8:AB73,"R")),COUNTIF(AB$8:AB73,"R")&amp;"R",IF($B74="","",IF(AND($B74=AB$7,$C74&lt;&gt;""),"R",IF(AB73="R",$A73,IF($B74=AB$7,$A74,AB73))))))</f>
        <v/>
      </c>
      <c r="AC74" s="7" t="str">
        <f ca="1">IF($A74="","",IF(AND($B74="",$B73&lt;&gt;"",COUNTIF(AC$8:AC73,"R")),COUNTIF(AC$8:AC73,"R")&amp;"R",IF($B74="","",IF(AND($B74=AC$7,$C74&lt;&gt;""),"R",IF(AC73="R",$A73,IF($B74=AC$7,$A74,AC73))))))</f>
        <v/>
      </c>
      <c r="AD74" s="7" t="str">
        <f ca="1">IF($A74="","",IF(AND($B74="",$B73&lt;&gt;"",COUNTIF(AD$8:AD73,"R")),COUNTIF(AD$8:AD73,"R")&amp;"R",IF($B74="","",IF(AND($B74=AD$7,$C74&lt;&gt;""),"R",IF(AD73="R",$A73,IF($B74=AD$7,$A74,AD73))))))</f>
        <v/>
      </c>
      <c r="AE74" s="7" t="str">
        <f ca="1">IF($A74="","",IF(AND($B74="",$B73&lt;&gt;"",COUNTIF(AE$8:AE73,"R")),COUNTIF(AE$8:AE73,"R")&amp;"R",IF($B74="","",IF(AND($B74=AE$7,$C74&lt;&gt;""),"R",IF(AE73="R",$A73,IF($B74=AE$7,$A74,AE73))))))</f>
        <v/>
      </c>
      <c r="AF74" s="7" t="str">
        <f ca="1">IF($A74="","",IF(AND($B74="",$B73&lt;&gt;"",COUNTIF(AF$8:AF73,"R")),COUNTIF(AF$8:AF73,"R")&amp;"R",IF($B74="","",IF(AND($B74=AF$7,$C74&lt;&gt;""),"R",IF(AF73="R",$A73,IF($B74=AF$7,$A74,AF73))))))</f>
        <v/>
      </c>
      <c r="AG74" s="7" t="str">
        <f ca="1">IF($A74="","",IF(AND($B74="",$B73&lt;&gt;"",COUNTIF(AG$8:AG73,"R")),COUNTIF(AG$8:AG73,"R")&amp;"R",IF($B74="","",IF(AND($B74=AG$7,$C74&lt;&gt;""),"R",IF(AG73="R",$A73,IF($B74=AG$7,$A74,AG73))))))</f>
        <v/>
      </c>
      <c r="AH74" s="7" t="str">
        <f ca="1">IF($A74="","",IF(AND($B74="",$B73&lt;&gt;"",COUNTIF(AH$8:AH73,"R")),COUNTIF(AH$8:AH73,"R")&amp;"R",IF($B74="","",IF(AND($B74=AH$7,$C74&lt;&gt;""),"R",IF(AH73="R",$A73,IF($B74=AH$7,$A74,AH73))))))</f>
        <v/>
      </c>
      <c r="AI74" s="7" t="str">
        <f ca="1">IF($A74="","",IF(AND($B74="",$B73&lt;&gt;"",COUNTIF(AI$8:AI73,"R")),COUNTIF(AI$8:AI73,"R")&amp;"R",IF($B74="","",IF(AND($B74=AI$7,$C74&lt;&gt;""),"R",IF(AI73="R",$A73,IF($B74=AI$7,$A74,AI73))))))</f>
        <v/>
      </c>
      <c r="AJ74" s="7" t="str">
        <f ca="1">IF($A74="","",IF(AND($B74="",$B73&lt;&gt;"",COUNTIF(AJ$8:AJ73,"R")),COUNTIF(AJ$8:AJ73,"R")&amp;"R",IF($B74="","",IF(AND($B74=AJ$7,$C74&lt;&gt;""),"R",IF(AJ73="R",$A73,IF($B74=AJ$7,$A74,AJ73))))))</f>
        <v/>
      </c>
      <c r="AK74" s="7" t="str">
        <f ca="1">IF($A74="","",IF(AND($B74="",$B73&lt;&gt;"",COUNTIF(AK$8:AK73,"R")),COUNTIF(AK$8:AK73,"R")&amp;"R",IF($B74="","",IF(AND($B74=AK$7,$C74&lt;&gt;""),"R",IF(AK73="R",$A73,IF($B74=AK$7,$A74,AK73))))))</f>
        <v/>
      </c>
      <c r="AL74" s="7" t="str">
        <f ca="1">IF($A74="","",IF(AND($B74="",$B73&lt;&gt;"",COUNTIF(AL$8:AL73,"R")),COUNTIF(AL$8:AL73,"R")&amp;"R",IF($B74="","",IF(AND($B74=AL$7,$C74&lt;&gt;""),"R",IF(AL73="R",$A73,IF($B74=AL$7,$A74,AL73))))))</f>
        <v/>
      </c>
      <c r="AM74" s="7" t="str">
        <f ca="1">IF($A74="","",IF(AND($B74="",$B73&lt;&gt;"",COUNTIF(AM$8:AM73,"R")),COUNTIF(AM$8:AM73,"R")&amp;"R",IF($B74="","",IF(AND($B74=AM$7,$C74&lt;&gt;""),"R",IF(AM73="R",$A73,IF($B74=AM$7,$A74,AM73))))))</f>
        <v/>
      </c>
      <c r="AN74" s="7" t="str">
        <f ca="1">IF($A74="","",IF(AND($B74="",$B73&lt;&gt;"",COUNTIF(AN$8:AN73,"R")),COUNTIF(AN$8:AN73,"R")&amp;"R",IF($B74="","",IF(AND($B74=AN$7,$C74&lt;&gt;""),"R",IF(AN73="R",$A73,IF($B74=AN$7,$A74,AN73))))))</f>
        <v/>
      </c>
      <c r="AO74" s="8" t="str">
        <f ca="1">IF($A74="","",IF(AND($B74="",$B73&lt;&gt;"",COUNTIF(AO$8:AO73,"R")),COUNTIF(AO$8:AO73,"R")&amp;"R",IF($B74="","",IF(AND($B74=AO$7,$C74&lt;&gt;""),"R",IF(AO73="R",$A73,IF($B74=AO$7,$A74,AO73))))))</f>
        <v/>
      </c>
    </row>
    <row r="75" spans="1:41" x14ac:dyDescent="0.25">
      <c r="A75" s="4">
        <v>68</v>
      </c>
      <c r="C75" s="19" t="str">
        <f ca="1">IF(COUNTIF(B$8:B74,B75)=0,"",COUNTIF(B$8:B74,B75))</f>
        <v/>
      </c>
      <c r="D75" s="6" t="str">
        <f ca="1">IF($A75="","",IF(AND($B75="",$B74&lt;&gt;"",COUNTIF(D$8:D74,"R")),COUNTIF(D$8:D74,"R")&amp;"R",IF($B75="","",IF(AND($B75=D$7,$C75&lt;&gt;""),"R",IF(D74="R",$A74,IF($B75=D$7,$A75,D74))))))</f>
        <v/>
      </c>
      <c r="E75" s="7" t="str">
        <f ca="1">IF($A75="","",IF(AND($B75="",$B74&lt;&gt;"",COUNTIF(E$8:E74,"R")),COUNTIF(E$8:E74,"R")&amp;"R",IF($B75="","",IF(AND($B75=E$7,$C75&lt;&gt;""),"R",IF(E74="R",$A74,IF($B75=E$7,$A75,E74))))))</f>
        <v/>
      </c>
      <c r="F75" s="7" t="str">
        <f ca="1">IF($A75="","",IF(AND($B75="",$B74&lt;&gt;"",COUNTIF(F$8:F74,"R")),COUNTIF(F$8:F74,"R")&amp;"R",IF($B75="","",IF(AND($B75=F$7,$C75&lt;&gt;""),"R",IF(F74="R",$A74,IF($B75=F$7,$A75,F74))))))</f>
        <v/>
      </c>
      <c r="G75" s="7" t="str">
        <f ca="1">IF($A75="","",IF(AND($B75="",$B74&lt;&gt;"",COUNTIF(G$8:G74,"R")),COUNTIF(G$8:G74,"R")&amp;"R",IF($B75="","",IF(AND($B75=G$7,$C75&lt;&gt;""),"R",IF(G74="R",$A74,IF($B75=G$7,$A75,G74))))))</f>
        <v/>
      </c>
      <c r="H75" s="7" t="str">
        <f ca="1">IF($A75="","",IF(AND($B75="",$B74&lt;&gt;"",COUNTIF(H$8:H74,"R")),COUNTIF(H$8:H74,"R")&amp;"R",IF($B75="","",IF(AND($B75=H$7,$C75&lt;&gt;""),"R",IF(H74="R",$A74,IF($B75=H$7,$A75,H74))))))</f>
        <v/>
      </c>
      <c r="I75" s="7" t="str">
        <f ca="1">IF($A75="","",IF(AND($B75="",$B74&lt;&gt;"",COUNTIF(I$8:I74,"R")),COUNTIF(I$8:I74,"R")&amp;"R",IF($B75="","",IF(AND($B75=I$7,$C75&lt;&gt;""),"R",IF(I74="R",$A74,IF($B75=I$7,$A75,I74))))))</f>
        <v/>
      </c>
      <c r="J75" s="7" t="str">
        <f ca="1">IF($A75="","",IF(AND($B75="",$B74&lt;&gt;"",COUNTIF(J$8:J74,"R")),COUNTIF(J$8:J74,"R")&amp;"R",IF($B75="","",IF(AND($B75=J$7,$C75&lt;&gt;""),"R",IF(J74="R",$A74,IF($B75=J$7,$A75,J74))))))</f>
        <v/>
      </c>
      <c r="K75" s="7" t="str">
        <f ca="1">IF($A75="","",IF(AND($B75="",$B74&lt;&gt;"",COUNTIF(K$8:K74,"R")),COUNTIF(K$8:K74,"R")&amp;"R",IF($B75="","",IF(AND($B75=K$7,$C75&lt;&gt;""),"R",IF(K74="R",$A74,IF($B75=K$7,$A75,K74))))))</f>
        <v/>
      </c>
      <c r="L75" s="7" t="str">
        <f ca="1">IF($A75="","",IF(AND($B75="",$B74&lt;&gt;"",COUNTIF(L$8:L74,"R")),COUNTIF(L$8:L74,"R")&amp;"R",IF($B75="","",IF(AND($B75=L$7,$C75&lt;&gt;""),"R",IF(L74="R",$A74,IF($B75=L$7,$A75,L74))))))</f>
        <v/>
      </c>
      <c r="M75" s="7" t="str">
        <f ca="1">IF($A75="","",IF(AND($B75="",$B74&lt;&gt;"",COUNTIF(M$8:M74,"R")),COUNTIF(M$8:M74,"R")&amp;"R",IF($B75="","",IF(AND($B75=M$7,$C75&lt;&gt;""),"R",IF(M74="R",$A74,IF($B75=M$7,$A75,M74))))))</f>
        <v/>
      </c>
      <c r="N75" s="7" t="str">
        <f ca="1">IF($A75="","",IF(AND($B75="",$B74&lt;&gt;"",COUNTIF(N$8:N74,"R")),COUNTIF(N$8:N74,"R")&amp;"R",IF($B75="","",IF(AND($B75=N$7,$C75&lt;&gt;""),"R",IF(N74="R",$A74,IF($B75=N$7,$A75,N74))))))</f>
        <v/>
      </c>
      <c r="O75" s="7" t="str">
        <f ca="1">IF($A75="","",IF(AND($B75="",$B74&lt;&gt;"",COUNTIF(O$8:O74,"R")),COUNTIF(O$8:O74,"R")&amp;"R",IF($B75="","",IF(AND($B75=O$7,$C75&lt;&gt;""),"R",IF(O74="R",$A74,IF($B75=O$7,$A75,O74))))))</f>
        <v/>
      </c>
      <c r="P75" s="7" t="str">
        <f ca="1">IF($A75="","",IF(AND($B75="",$B74&lt;&gt;"",COUNTIF(P$8:P74,"R")),COUNTIF(P$8:P74,"R")&amp;"R",IF($B75="","",IF(AND($B75=P$7,$C75&lt;&gt;""),"R",IF(P74="R",$A74,IF($B75=P$7,$A75,P74))))))</f>
        <v/>
      </c>
      <c r="Q75" s="7" t="str">
        <f ca="1">IF($A75="","",IF(AND($B75="",$B74&lt;&gt;"",COUNTIF(Q$8:Q74,"R")),COUNTIF(Q$8:Q74,"R")&amp;"R",IF($B75="","",IF(AND($B75=Q$7,$C75&lt;&gt;""),"R",IF(Q74="R",$A74,IF($B75=Q$7,$A75,Q74))))))</f>
        <v/>
      </c>
      <c r="R75" s="7" t="str">
        <f ca="1">IF($A75="","",IF(AND($B75="",$B74&lt;&gt;"",COUNTIF(R$8:R74,"R")),COUNTIF(R$8:R74,"R")&amp;"R",IF($B75="","",IF(AND($B75=R$7,$C75&lt;&gt;""),"R",IF(R74="R",$A74,IF($B75=R$7,$A75,R74))))))</f>
        <v/>
      </c>
      <c r="S75" s="7" t="str">
        <f ca="1">IF($A75="","",IF(AND($B75="",$B74&lt;&gt;"",COUNTIF(S$8:S74,"R")),COUNTIF(S$8:S74,"R")&amp;"R",IF($B75="","",IF(AND($B75=S$7,$C75&lt;&gt;""),"R",IF(S74="R",$A74,IF($B75=S$7,$A75,S74))))))</f>
        <v/>
      </c>
      <c r="T75" s="7" t="str">
        <f ca="1">IF($A75="","",IF(AND($B75="",$B74&lt;&gt;"",COUNTIF(T$8:T74,"R")),COUNTIF(T$8:T74,"R")&amp;"R",IF($B75="","",IF(AND($B75=T$7,$C75&lt;&gt;""),"R",IF(T74="R",$A74,IF($B75=T$7,$A75,T74))))))</f>
        <v/>
      </c>
      <c r="U75" s="7" t="str">
        <f ca="1">IF($A75="","",IF(AND($B75="",$B74&lt;&gt;"",COUNTIF(U$8:U74,"R")),COUNTIF(U$8:U74,"R")&amp;"R",IF($B75="","",IF(AND($B75=U$7,$C75&lt;&gt;""),"R",IF(U74="R",$A74,IF($B75=U$7,$A75,U74))))))</f>
        <v/>
      </c>
      <c r="V75" s="7" t="str">
        <f ca="1">IF($A75="","",IF(AND($B75="",$B74&lt;&gt;"",COUNTIF(V$8:V74,"R")),COUNTIF(V$8:V74,"R")&amp;"R",IF($B75="","",IF(AND($B75=V$7,$C75&lt;&gt;""),"R",IF(V74="R",$A74,IF($B75=V$7,$A75,V74))))))</f>
        <v/>
      </c>
      <c r="W75" s="7" t="str">
        <f ca="1">IF($A75="","",IF(AND($B75="",$B74&lt;&gt;"",COUNTIF(W$8:W74,"R")),COUNTIF(W$8:W74,"R")&amp;"R",IF($B75="","",IF(AND($B75=W$7,$C75&lt;&gt;""),"R",IF(W74="R",$A74,IF($B75=W$7,$A75,W74))))))</f>
        <v/>
      </c>
      <c r="X75" s="7" t="str">
        <f ca="1">IF($A75="","",IF(AND($B75="",$B74&lt;&gt;"",COUNTIF(X$8:X74,"R")),COUNTIF(X$8:X74,"R")&amp;"R",IF($B75="","",IF(AND($B75=X$7,$C75&lt;&gt;""),"R",IF(X74="R",$A74,IF($B75=X$7,$A75,X74))))))</f>
        <v/>
      </c>
      <c r="Y75" s="7" t="str">
        <f ca="1">IF($A75="","",IF(AND($B75="",$B74&lt;&gt;"",COUNTIF(Y$8:Y74,"R")),COUNTIF(Y$8:Y74,"R")&amp;"R",IF($B75="","",IF(AND($B75=Y$7,$C75&lt;&gt;""),"R",IF(Y74="R",$A74,IF($B75=Y$7,$A75,Y74))))))</f>
        <v/>
      </c>
      <c r="Z75" s="7" t="str">
        <f ca="1">IF($A75="","",IF(AND($B75="",$B74&lt;&gt;"",COUNTIF(Z$8:Z74,"R")),COUNTIF(Z$8:Z74,"R")&amp;"R",IF($B75="","",IF(AND($B75=Z$7,$C75&lt;&gt;""),"R",IF(Z74="R",$A74,IF($B75=Z$7,$A75,Z74))))))</f>
        <v/>
      </c>
      <c r="AA75" s="7" t="str">
        <f ca="1">IF($A75="","",IF(AND($B75="",$B74&lt;&gt;"",COUNTIF(AA$8:AA74,"R")),COUNTIF(AA$8:AA74,"R")&amp;"R",IF($B75="","",IF(AND($B75=AA$7,$C75&lt;&gt;""),"R",IF(AA74="R",$A74,IF($B75=AA$7,$A75,AA74))))))</f>
        <v/>
      </c>
      <c r="AB75" s="7" t="str">
        <f ca="1">IF($A75="","",IF(AND($B75="",$B74&lt;&gt;"",COUNTIF(AB$8:AB74,"R")),COUNTIF(AB$8:AB74,"R")&amp;"R",IF($B75="","",IF(AND($B75=AB$7,$C75&lt;&gt;""),"R",IF(AB74="R",$A74,IF($B75=AB$7,$A75,AB74))))))</f>
        <v/>
      </c>
      <c r="AC75" s="7" t="str">
        <f ca="1">IF($A75="","",IF(AND($B75="",$B74&lt;&gt;"",COUNTIF(AC$8:AC74,"R")),COUNTIF(AC$8:AC74,"R")&amp;"R",IF($B75="","",IF(AND($B75=AC$7,$C75&lt;&gt;""),"R",IF(AC74="R",$A74,IF($B75=AC$7,$A75,AC74))))))</f>
        <v/>
      </c>
      <c r="AD75" s="7" t="str">
        <f ca="1">IF($A75="","",IF(AND($B75="",$B74&lt;&gt;"",COUNTIF(AD$8:AD74,"R")),COUNTIF(AD$8:AD74,"R")&amp;"R",IF($B75="","",IF(AND($B75=AD$7,$C75&lt;&gt;""),"R",IF(AD74="R",$A74,IF($B75=AD$7,$A75,AD74))))))</f>
        <v/>
      </c>
      <c r="AE75" s="7" t="str">
        <f ca="1">IF($A75="","",IF(AND($B75="",$B74&lt;&gt;"",COUNTIF(AE$8:AE74,"R")),COUNTIF(AE$8:AE74,"R")&amp;"R",IF($B75="","",IF(AND($B75=AE$7,$C75&lt;&gt;""),"R",IF(AE74="R",$A74,IF($B75=AE$7,$A75,AE74))))))</f>
        <v/>
      </c>
      <c r="AF75" s="7" t="str">
        <f ca="1">IF($A75="","",IF(AND($B75="",$B74&lt;&gt;"",COUNTIF(AF$8:AF74,"R")),COUNTIF(AF$8:AF74,"R")&amp;"R",IF($B75="","",IF(AND($B75=AF$7,$C75&lt;&gt;""),"R",IF(AF74="R",$A74,IF($B75=AF$7,$A75,AF74))))))</f>
        <v/>
      </c>
      <c r="AG75" s="7" t="str">
        <f ca="1">IF($A75="","",IF(AND($B75="",$B74&lt;&gt;"",COUNTIF(AG$8:AG74,"R")),COUNTIF(AG$8:AG74,"R")&amp;"R",IF($B75="","",IF(AND($B75=AG$7,$C75&lt;&gt;""),"R",IF(AG74="R",$A74,IF($B75=AG$7,$A75,AG74))))))</f>
        <v/>
      </c>
      <c r="AH75" s="7" t="str">
        <f ca="1">IF($A75="","",IF(AND($B75="",$B74&lt;&gt;"",COUNTIF(AH$8:AH74,"R")),COUNTIF(AH$8:AH74,"R")&amp;"R",IF($B75="","",IF(AND($B75=AH$7,$C75&lt;&gt;""),"R",IF(AH74="R",$A74,IF($B75=AH$7,$A75,AH74))))))</f>
        <v/>
      </c>
      <c r="AI75" s="7" t="str">
        <f ca="1">IF($A75="","",IF(AND($B75="",$B74&lt;&gt;"",COUNTIF(AI$8:AI74,"R")),COUNTIF(AI$8:AI74,"R")&amp;"R",IF($B75="","",IF(AND($B75=AI$7,$C75&lt;&gt;""),"R",IF(AI74="R",$A74,IF($B75=AI$7,$A75,AI74))))))</f>
        <v/>
      </c>
      <c r="AJ75" s="7" t="str">
        <f ca="1">IF($A75="","",IF(AND($B75="",$B74&lt;&gt;"",COUNTIF(AJ$8:AJ74,"R")),COUNTIF(AJ$8:AJ74,"R")&amp;"R",IF($B75="","",IF(AND($B75=AJ$7,$C75&lt;&gt;""),"R",IF(AJ74="R",$A74,IF($B75=AJ$7,$A75,AJ74))))))</f>
        <v/>
      </c>
      <c r="AK75" s="7" t="str">
        <f ca="1">IF($A75="","",IF(AND($B75="",$B74&lt;&gt;"",COUNTIF(AK$8:AK74,"R")),COUNTIF(AK$8:AK74,"R")&amp;"R",IF($B75="","",IF(AND($B75=AK$7,$C75&lt;&gt;""),"R",IF(AK74="R",$A74,IF($B75=AK$7,$A75,AK74))))))</f>
        <v/>
      </c>
      <c r="AL75" s="7" t="str">
        <f ca="1">IF($A75="","",IF(AND($B75="",$B74&lt;&gt;"",COUNTIF(AL$8:AL74,"R")),COUNTIF(AL$8:AL74,"R")&amp;"R",IF($B75="","",IF(AND($B75=AL$7,$C75&lt;&gt;""),"R",IF(AL74="R",$A74,IF($B75=AL$7,$A75,AL74))))))</f>
        <v/>
      </c>
      <c r="AM75" s="7" t="str">
        <f ca="1">IF($A75="","",IF(AND($B75="",$B74&lt;&gt;"",COUNTIF(AM$8:AM74,"R")),COUNTIF(AM$8:AM74,"R")&amp;"R",IF($B75="","",IF(AND($B75=AM$7,$C75&lt;&gt;""),"R",IF(AM74="R",$A74,IF($B75=AM$7,$A75,AM74))))))</f>
        <v/>
      </c>
      <c r="AN75" s="7" t="str">
        <f ca="1">IF($A75="","",IF(AND($B75="",$B74&lt;&gt;"",COUNTIF(AN$8:AN74,"R")),COUNTIF(AN$8:AN74,"R")&amp;"R",IF($B75="","",IF(AND($B75=AN$7,$C75&lt;&gt;""),"R",IF(AN74="R",$A74,IF($B75=AN$7,$A75,AN74))))))</f>
        <v/>
      </c>
      <c r="AO75" s="8" t="str">
        <f ca="1">IF($A75="","",IF(AND($B75="",$B74&lt;&gt;"",COUNTIF(AO$8:AO74,"R")),COUNTIF(AO$8:AO74,"R")&amp;"R",IF($B75="","",IF(AND($B75=AO$7,$C75&lt;&gt;""),"R",IF(AO74="R",$A74,IF($B75=AO$7,$A75,AO74))))))</f>
        <v/>
      </c>
    </row>
    <row r="76" spans="1:41" x14ac:dyDescent="0.25">
      <c r="A76" s="4">
        <v>69</v>
      </c>
      <c r="C76" s="19" t="str">
        <f ca="1">IF(COUNTIF(B$8:B75,B76)=0,"",COUNTIF(B$8:B75,B76))</f>
        <v/>
      </c>
      <c r="D76" s="6" t="str">
        <f ca="1">IF($A76="","",IF(AND($B76="",$B75&lt;&gt;"",COUNTIF(D$8:D75,"R")),COUNTIF(D$8:D75,"R")&amp;"R",IF($B76="","",IF(AND($B76=D$7,$C76&lt;&gt;""),"R",IF(D75="R",$A75,IF($B76=D$7,$A76,D75))))))</f>
        <v/>
      </c>
      <c r="E76" s="7" t="str">
        <f ca="1">IF($A76="","",IF(AND($B76="",$B75&lt;&gt;"",COUNTIF(E$8:E75,"R")),COUNTIF(E$8:E75,"R")&amp;"R",IF($B76="","",IF(AND($B76=E$7,$C76&lt;&gt;""),"R",IF(E75="R",$A75,IF($B76=E$7,$A76,E75))))))</f>
        <v/>
      </c>
      <c r="F76" s="7" t="str">
        <f ca="1">IF($A76="","",IF(AND($B76="",$B75&lt;&gt;"",COUNTIF(F$8:F75,"R")),COUNTIF(F$8:F75,"R")&amp;"R",IF($B76="","",IF(AND($B76=F$7,$C76&lt;&gt;""),"R",IF(F75="R",$A75,IF($B76=F$7,$A76,F75))))))</f>
        <v/>
      </c>
      <c r="G76" s="7" t="str">
        <f ca="1">IF($A76="","",IF(AND($B76="",$B75&lt;&gt;"",COUNTIF(G$8:G75,"R")),COUNTIF(G$8:G75,"R")&amp;"R",IF($B76="","",IF(AND($B76=G$7,$C76&lt;&gt;""),"R",IF(G75="R",$A75,IF($B76=G$7,$A76,G75))))))</f>
        <v/>
      </c>
      <c r="H76" s="7" t="str">
        <f ca="1">IF($A76="","",IF(AND($B76="",$B75&lt;&gt;"",COUNTIF(H$8:H75,"R")),COUNTIF(H$8:H75,"R")&amp;"R",IF($B76="","",IF(AND($B76=H$7,$C76&lt;&gt;""),"R",IF(H75="R",$A75,IF($B76=H$7,$A76,H75))))))</f>
        <v/>
      </c>
      <c r="I76" s="7" t="str">
        <f ca="1">IF($A76="","",IF(AND($B76="",$B75&lt;&gt;"",COUNTIF(I$8:I75,"R")),COUNTIF(I$8:I75,"R")&amp;"R",IF($B76="","",IF(AND($B76=I$7,$C76&lt;&gt;""),"R",IF(I75="R",$A75,IF($B76=I$7,$A76,I75))))))</f>
        <v/>
      </c>
      <c r="J76" s="7" t="str">
        <f ca="1">IF($A76="","",IF(AND($B76="",$B75&lt;&gt;"",COUNTIF(J$8:J75,"R")),COUNTIF(J$8:J75,"R")&amp;"R",IF($B76="","",IF(AND($B76=J$7,$C76&lt;&gt;""),"R",IF(J75="R",$A75,IF($B76=J$7,$A76,J75))))))</f>
        <v/>
      </c>
      <c r="K76" s="7" t="str">
        <f ca="1">IF($A76="","",IF(AND($B76="",$B75&lt;&gt;"",COUNTIF(K$8:K75,"R")),COUNTIF(K$8:K75,"R")&amp;"R",IF($B76="","",IF(AND($B76=K$7,$C76&lt;&gt;""),"R",IF(K75="R",$A75,IF($B76=K$7,$A76,K75))))))</f>
        <v/>
      </c>
      <c r="L76" s="7" t="str">
        <f ca="1">IF($A76="","",IF(AND($B76="",$B75&lt;&gt;"",COUNTIF(L$8:L75,"R")),COUNTIF(L$8:L75,"R")&amp;"R",IF($B76="","",IF(AND($B76=L$7,$C76&lt;&gt;""),"R",IF(L75="R",$A75,IF($B76=L$7,$A76,L75))))))</f>
        <v/>
      </c>
      <c r="M76" s="7" t="str">
        <f ca="1">IF($A76="","",IF(AND($B76="",$B75&lt;&gt;"",COUNTIF(M$8:M75,"R")),COUNTIF(M$8:M75,"R")&amp;"R",IF($B76="","",IF(AND($B76=M$7,$C76&lt;&gt;""),"R",IF(M75="R",$A75,IF($B76=M$7,$A76,M75))))))</f>
        <v/>
      </c>
      <c r="N76" s="7" t="str">
        <f ca="1">IF($A76="","",IF(AND($B76="",$B75&lt;&gt;"",COUNTIF(N$8:N75,"R")),COUNTIF(N$8:N75,"R")&amp;"R",IF($B76="","",IF(AND($B76=N$7,$C76&lt;&gt;""),"R",IF(N75="R",$A75,IF($B76=N$7,$A76,N75))))))</f>
        <v/>
      </c>
      <c r="O76" s="7" t="str">
        <f ca="1">IF($A76="","",IF(AND($B76="",$B75&lt;&gt;"",COUNTIF(O$8:O75,"R")),COUNTIF(O$8:O75,"R")&amp;"R",IF($B76="","",IF(AND($B76=O$7,$C76&lt;&gt;""),"R",IF(O75="R",$A75,IF($B76=O$7,$A76,O75))))))</f>
        <v/>
      </c>
      <c r="P76" s="7" t="str">
        <f ca="1">IF($A76="","",IF(AND($B76="",$B75&lt;&gt;"",COUNTIF(P$8:P75,"R")),COUNTIF(P$8:P75,"R")&amp;"R",IF($B76="","",IF(AND($B76=P$7,$C76&lt;&gt;""),"R",IF(P75="R",$A75,IF($B76=P$7,$A76,P75))))))</f>
        <v/>
      </c>
      <c r="Q76" s="7" t="str">
        <f ca="1">IF($A76="","",IF(AND($B76="",$B75&lt;&gt;"",COUNTIF(Q$8:Q75,"R")),COUNTIF(Q$8:Q75,"R")&amp;"R",IF($B76="","",IF(AND($B76=Q$7,$C76&lt;&gt;""),"R",IF(Q75="R",$A75,IF($B76=Q$7,$A76,Q75))))))</f>
        <v/>
      </c>
      <c r="R76" s="7" t="str">
        <f ca="1">IF($A76="","",IF(AND($B76="",$B75&lt;&gt;"",COUNTIF(R$8:R75,"R")),COUNTIF(R$8:R75,"R")&amp;"R",IF($B76="","",IF(AND($B76=R$7,$C76&lt;&gt;""),"R",IF(R75="R",$A75,IF($B76=R$7,$A76,R75))))))</f>
        <v/>
      </c>
      <c r="S76" s="7" t="str">
        <f ca="1">IF($A76="","",IF(AND($B76="",$B75&lt;&gt;"",COUNTIF(S$8:S75,"R")),COUNTIF(S$8:S75,"R")&amp;"R",IF($B76="","",IF(AND($B76=S$7,$C76&lt;&gt;""),"R",IF(S75="R",$A75,IF($B76=S$7,$A76,S75))))))</f>
        <v/>
      </c>
      <c r="T76" s="7" t="str">
        <f ca="1">IF($A76="","",IF(AND($B76="",$B75&lt;&gt;"",COUNTIF(T$8:T75,"R")),COUNTIF(T$8:T75,"R")&amp;"R",IF($B76="","",IF(AND($B76=T$7,$C76&lt;&gt;""),"R",IF(T75="R",$A75,IF($B76=T$7,$A76,T75))))))</f>
        <v/>
      </c>
      <c r="U76" s="7" t="str">
        <f ca="1">IF($A76="","",IF(AND($B76="",$B75&lt;&gt;"",COUNTIF(U$8:U75,"R")),COUNTIF(U$8:U75,"R")&amp;"R",IF($B76="","",IF(AND($B76=U$7,$C76&lt;&gt;""),"R",IF(U75="R",$A75,IF($B76=U$7,$A76,U75))))))</f>
        <v/>
      </c>
      <c r="V76" s="7" t="str">
        <f ca="1">IF($A76="","",IF(AND($B76="",$B75&lt;&gt;"",COUNTIF(V$8:V75,"R")),COUNTIF(V$8:V75,"R")&amp;"R",IF($B76="","",IF(AND($B76=V$7,$C76&lt;&gt;""),"R",IF(V75="R",$A75,IF($B76=V$7,$A76,V75))))))</f>
        <v/>
      </c>
      <c r="W76" s="7" t="str">
        <f ca="1">IF($A76="","",IF(AND($B76="",$B75&lt;&gt;"",COUNTIF(W$8:W75,"R")),COUNTIF(W$8:W75,"R")&amp;"R",IF($B76="","",IF(AND($B76=W$7,$C76&lt;&gt;""),"R",IF(W75="R",$A75,IF($B76=W$7,$A76,W75))))))</f>
        <v/>
      </c>
      <c r="X76" s="7" t="str">
        <f ca="1">IF($A76="","",IF(AND($B76="",$B75&lt;&gt;"",COUNTIF(X$8:X75,"R")),COUNTIF(X$8:X75,"R")&amp;"R",IF($B76="","",IF(AND($B76=X$7,$C76&lt;&gt;""),"R",IF(X75="R",$A75,IF($B76=X$7,$A76,X75))))))</f>
        <v/>
      </c>
      <c r="Y76" s="7" t="str">
        <f ca="1">IF($A76="","",IF(AND($B76="",$B75&lt;&gt;"",COUNTIF(Y$8:Y75,"R")),COUNTIF(Y$8:Y75,"R")&amp;"R",IF($B76="","",IF(AND($B76=Y$7,$C76&lt;&gt;""),"R",IF(Y75="R",$A75,IF($B76=Y$7,$A76,Y75))))))</f>
        <v/>
      </c>
      <c r="Z76" s="7" t="str">
        <f ca="1">IF($A76="","",IF(AND($B76="",$B75&lt;&gt;"",COUNTIF(Z$8:Z75,"R")),COUNTIF(Z$8:Z75,"R")&amp;"R",IF($B76="","",IF(AND($B76=Z$7,$C76&lt;&gt;""),"R",IF(Z75="R",$A75,IF($B76=Z$7,$A76,Z75))))))</f>
        <v/>
      </c>
      <c r="AA76" s="7" t="str">
        <f ca="1">IF($A76="","",IF(AND($B76="",$B75&lt;&gt;"",COUNTIF(AA$8:AA75,"R")),COUNTIF(AA$8:AA75,"R")&amp;"R",IF($B76="","",IF(AND($B76=AA$7,$C76&lt;&gt;""),"R",IF(AA75="R",$A75,IF($B76=AA$7,$A76,AA75))))))</f>
        <v/>
      </c>
      <c r="AB76" s="7" t="str">
        <f ca="1">IF($A76="","",IF(AND($B76="",$B75&lt;&gt;"",COUNTIF(AB$8:AB75,"R")),COUNTIF(AB$8:AB75,"R")&amp;"R",IF($B76="","",IF(AND($B76=AB$7,$C76&lt;&gt;""),"R",IF(AB75="R",$A75,IF($B76=AB$7,$A76,AB75))))))</f>
        <v/>
      </c>
      <c r="AC76" s="7" t="str">
        <f ca="1">IF($A76="","",IF(AND($B76="",$B75&lt;&gt;"",COUNTIF(AC$8:AC75,"R")),COUNTIF(AC$8:AC75,"R")&amp;"R",IF($B76="","",IF(AND($B76=AC$7,$C76&lt;&gt;""),"R",IF(AC75="R",$A75,IF($B76=AC$7,$A76,AC75))))))</f>
        <v/>
      </c>
      <c r="AD76" s="7" t="str">
        <f ca="1">IF($A76="","",IF(AND($B76="",$B75&lt;&gt;"",COUNTIF(AD$8:AD75,"R")),COUNTIF(AD$8:AD75,"R")&amp;"R",IF($B76="","",IF(AND($B76=AD$7,$C76&lt;&gt;""),"R",IF(AD75="R",$A75,IF($B76=AD$7,$A76,AD75))))))</f>
        <v/>
      </c>
      <c r="AE76" s="7" t="str">
        <f ca="1">IF($A76="","",IF(AND($B76="",$B75&lt;&gt;"",COUNTIF(AE$8:AE75,"R")),COUNTIF(AE$8:AE75,"R")&amp;"R",IF($B76="","",IF(AND($B76=AE$7,$C76&lt;&gt;""),"R",IF(AE75="R",$A75,IF($B76=AE$7,$A76,AE75))))))</f>
        <v/>
      </c>
      <c r="AF76" s="7" t="str">
        <f ca="1">IF($A76="","",IF(AND($B76="",$B75&lt;&gt;"",COUNTIF(AF$8:AF75,"R")),COUNTIF(AF$8:AF75,"R")&amp;"R",IF($B76="","",IF(AND($B76=AF$7,$C76&lt;&gt;""),"R",IF(AF75="R",$A75,IF($B76=AF$7,$A76,AF75))))))</f>
        <v/>
      </c>
      <c r="AG76" s="7" t="str">
        <f ca="1">IF($A76="","",IF(AND($B76="",$B75&lt;&gt;"",COUNTIF(AG$8:AG75,"R")),COUNTIF(AG$8:AG75,"R")&amp;"R",IF($B76="","",IF(AND($B76=AG$7,$C76&lt;&gt;""),"R",IF(AG75="R",$A75,IF($B76=AG$7,$A76,AG75))))))</f>
        <v/>
      </c>
      <c r="AH76" s="7" t="str">
        <f ca="1">IF($A76="","",IF(AND($B76="",$B75&lt;&gt;"",COUNTIF(AH$8:AH75,"R")),COUNTIF(AH$8:AH75,"R")&amp;"R",IF($B76="","",IF(AND($B76=AH$7,$C76&lt;&gt;""),"R",IF(AH75="R",$A75,IF($B76=AH$7,$A76,AH75))))))</f>
        <v/>
      </c>
      <c r="AI76" s="7" t="str">
        <f ca="1">IF($A76="","",IF(AND($B76="",$B75&lt;&gt;"",COUNTIF(AI$8:AI75,"R")),COUNTIF(AI$8:AI75,"R")&amp;"R",IF($B76="","",IF(AND($B76=AI$7,$C76&lt;&gt;""),"R",IF(AI75="R",$A75,IF($B76=AI$7,$A76,AI75))))))</f>
        <v/>
      </c>
      <c r="AJ76" s="7" t="str">
        <f ca="1">IF($A76="","",IF(AND($B76="",$B75&lt;&gt;"",COUNTIF(AJ$8:AJ75,"R")),COUNTIF(AJ$8:AJ75,"R")&amp;"R",IF($B76="","",IF(AND($B76=AJ$7,$C76&lt;&gt;""),"R",IF(AJ75="R",$A75,IF($B76=AJ$7,$A76,AJ75))))))</f>
        <v/>
      </c>
      <c r="AK76" s="7" t="str">
        <f ca="1">IF($A76="","",IF(AND($B76="",$B75&lt;&gt;"",COUNTIF(AK$8:AK75,"R")),COUNTIF(AK$8:AK75,"R")&amp;"R",IF($B76="","",IF(AND($B76=AK$7,$C76&lt;&gt;""),"R",IF(AK75="R",$A75,IF($B76=AK$7,$A76,AK75))))))</f>
        <v/>
      </c>
      <c r="AL76" s="7" t="str">
        <f ca="1">IF($A76="","",IF(AND($B76="",$B75&lt;&gt;"",COUNTIF(AL$8:AL75,"R")),COUNTIF(AL$8:AL75,"R")&amp;"R",IF($B76="","",IF(AND($B76=AL$7,$C76&lt;&gt;""),"R",IF(AL75="R",$A75,IF($B76=AL$7,$A76,AL75))))))</f>
        <v/>
      </c>
      <c r="AM76" s="7" t="str">
        <f ca="1">IF($A76="","",IF(AND($B76="",$B75&lt;&gt;"",COUNTIF(AM$8:AM75,"R")),COUNTIF(AM$8:AM75,"R")&amp;"R",IF($B76="","",IF(AND($B76=AM$7,$C76&lt;&gt;""),"R",IF(AM75="R",$A75,IF($B76=AM$7,$A76,AM75))))))</f>
        <v/>
      </c>
      <c r="AN76" s="7" t="str">
        <f ca="1">IF($A76="","",IF(AND($B76="",$B75&lt;&gt;"",COUNTIF(AN$8:AN75,"R")),COUNTIF(AN$8:AN75,"R")&amp;"R",IF($B76="","",IF(AND($B76=AN$7,$C76&lt;&gt;""),"R",IF(AN75="R",$A75,IF($B76=AN$7,$A76,AN75))))))</f>
        <v/>
      </c>
      <c r="AO76" s="8" t="str">
        <f ca="1">IF($A76="","",IF(AND($B76="",$B75&lt;&gt;"",COUNTIF(AO$8:AO75,"R")),COUNTIF(AO$8:AO75,"R")&amp;"R",IF($B76="","",IF(AND($B76=AO$7,$C76&lt;&gt;""),"R",IF(AO75="R",$A75,IF($B76=AO$7,$A76,AO75))))))</f>
        <v/>
      </c>
    </row>
    <row r="77" spans="1:41" x14ac:dyDescent="0.25">
      <c r="A77" s="4">
        <v>70</v>
      </c>
      <c r="C77" s="19" t="str">
        <f ca="1">IF(COUNTIF(B$8:B76,B77)=0,"",COUNTIF(B$8:B76,B77))</f>
        <v/>
      </c>
      <c r="D77" s="6" t="str">
        <f ca="1">IF($A77="","",IF(AND($B77="",$B76&lt;&gt;"",COUNTIF(D$8:D76,"R")),COUNTIF(D$8:D76,"R")&amp;"R",IF($B77="","",IF(AND($B77=D$7,$C77&lt;&gt;""),"R",IF(D76="R",$A76,IF($B77=D$7,$A77,D76))))))</f>
        <v/>
      </c>
      <c r="E77" s="7" t="str">
        <f ca="1">IF($A77="","",IF(AND($B77="",$B76&lt;&gt;"",COUNTIF(E$8:E76,"R")),COUNTIF(E$8:E76,"R")&amp;"R",IF($B77="","",IF(AND($B77=E$7,$C77&lt;&gt;""),"R",IF(E76="R",$A76,IF($B77=E$7,$A77,E76))))))</f>
        <v/>
      </c>
      <c r="F77" s="7" t="str">
        <f ca="1">IF($A77="","",IF(AND($B77="",$B76&lt;&gt;"",COUNTIF(F$8:F76,"R")),COUNTIF(F$8:F76,"R")&amp;"R",IF($B77="","",IF(AND($B77=F$7,$C77&lt;&gt;""),"R",IF(F76="R",$A76,IF($B77=F$7,$A77,F76))))))</f>
        <v/>
      </c>
      <c r="G77" s="7" t="str">
        <f ca="1">IF($A77="","",IF(AND($B77="",$B76&lt;&gt;"",COUNTIF(G$8:G76,"R")),COUNTIF(G$8:G76,"R")&amp;"R",IF($B77="","",IF(AND($B77=G$7,$C77&lt;&gt;""),"R",IF(G76="R",$A76,IF($B77=G$7,$A77,G76))))))</f>
        <v/>
      </c>
      <c r="H77" s="7" t="str">
        <f ca="1">IF($A77="","",IF(AND($B77="",$B76&lt;&gt;"",COUNTIF(H$8:H76,"R")),COUNTIF(H$8:H76,"R")&amp;"R",IF($B77="","",IF(AND($B77=H$7,$C77&lt;&gt;""),"R",IF(H76="R",$A76,IF($B77=H$7,$A77,H76))))))</f>
        <v/>
      </c>
      <c r="I77" s="7" t="str">
        <f ca="1">IF($A77="","",IF(AND($B77="",$B76&lt;&gt;"",COUNTIF(I$8:I76,"R")),COUNTIF(I$8:I76,"R")&amp;"R",IF($B77="","",IF(AND($B77=I$7,$C77&lt;&gt;""),"R",IF(I76="R",$A76,IF($B77=I$7,$A77,I76))))))</f>
        <v/>
      </c>
      <c r="J77" s="7" t="str">
        <f ca="1">IF($A77="","",IF(AND($B77="",$B76&lt;&gt;"",COUNTIF(J$8:J76,"R")),COUNTIF(J$8:J76,"R")&amp;"R",IF($B77="","",IF(AND($B77=J$7,$C77&lt;&gt;""),"R",IF(J76="R",$A76,IF($B77=J$7,$A77,J76))))))</f>
        <v/>
      </c>
      <c r="K77" s="7" t="str">
        <f ca="1">IF($A77="","",IF(AND($B77="",$B76&lt;&gt;"",COUNTIF(K$8:K76,"R")),COUNTIF(K$8:K76,"R")&amp;"R",IF($B77="","",IF(AND($B77=K$7,$C77&lt;&gt;""),"R",IF(K76="R",$A76,IF($B77=K$7,$A77,K76))))))</f>
        <v/>
      </c>
      <c r="L77" s="7" t="str">
        <f ca="1">IF($A77="","",IF(AND($B77="",$B76&lt;&gt;"",COUNTIF(L$8:L76,"R")),COUNTIF(L$8:L76,"R")&amp;"R",IF($B77="","",IF(AND($B77=L$7,$C77&lt;&gt;""),"R",IF(L76="R",$A76,IF($B77=L$7,$A77,L76))))))</f>
        <v/>
      </c>
      <c r="M77" s="7" t="str">
        <f ca="1">IF($A77="","",IF(AND($B77="",$B76&lt;&gt;"",COUNTIF(M$8:M76,"R")),COUNTIF(M$8:M76,"R")&amp;"R",IF($B77="","",IF(AND($B77=M$7,$C77&lt;&gt;""),"R",IF(M76="R",$A76,IF($B77=M$7,$A77,M76))))))</f>
        <v/>
      </c>
      <c r="N77" s="7" t="str">
        <f ca="1">IF($A77="","",IF(AND($B77="",$B76&lt;&gt;"",COUNTIF(N$8:N76,"R")),COUNTIF(N$8:N76,"R")&amp;"R",IF($B77="","",IF(AND($B77=N$7,$C77&lt;&gt;""),"R",IF(N76="R",$A76,IF($B77=N$7,$A77,N76))))))</f>
        <v/>
      </c>
      <c r="O77" s="7" t="str">
        <f ca="1">IF($A77="","",IF(AND($B77="",$B76&lt;&gt;"",COUNTIF(O$8:O76,"R")),COUNTIF(O$8:O76,"R")&amp;"R",IF($B77="","",IF(AND($B77=O$7,$C77&lt;&gt;""),"R",IF(O76="R",$A76,IF($B77=O$7,$A77,O76))))))</f>
        <v/>
      </c>
      <c r="P77" s="7" t="str">
        <f ca="1">IF($A77="","",IF(AND($B77="",$B76&lt;&gt;"",COUNTIF(P$8:P76,"R")),COUNTIF(P$8:P76,"R")&amp;"R",IF($B77="","",IF(AND($B77=P$7,$C77&lt;&gt;""),"R",IF(P76="R",$A76,IF($B77=P$7,$A77,P76))))))</f>
        <v/>
      </c>
      <c r="Q77" s="7" t="str">
        <f ca="1">IF($A77="","",IF(AND($B77="",$B76&lt;&gt;"",COUNTIF(Q$8:Q76,"R")),COUNTIF(Q$8:Q76,"R")&amp;"R",IF($B77="","",IF(AND($B77=Q$7,$C77&lt;&gt;""),"R",IF(Q76="R",$A76,IF($B77=Q$7,$A77,Q76))))))</f>
        <v/>
      </c>
      <c r="R77" s="7" t="str">
        <f ca="1">IF($A77="","",IF(AND($B77="",$B76&lt;&gt;"",COUNTIF(R$8:R76,"R")),COUNTIF(R$8:R76,"R")&amp;"R",IF($B77="","",IF(AND($B77=R$7,$C77&lt;&gt;""),"R",IF(R76="R",$A76,IF($B77=R$7,$A77,R76))))))</f>
        <v/>
      </c>
      <c r="S77" s="7" t="str">
        <f ca="1">IF($A77="","",IF(AND($B77="",$B76&lt;&gt;"",COUNTIF(S$8:S76,"R")),COUNTIF(S$8:S76,"R")&amp;"R",IF($B77="","",IF(AND($B77=S$7,$C77&lt;&gt;""),"R",IF(S76="R",$A76,IF($B77=S$7,$A77,S76))))))</f>
        <v/>
      </c>
      <c r="T77" s="7" t="str">
        <f ca="1">IF($A77="","",IF(AND($B77="",$B76&lt;&gt;"",COUNTIF(T$8:T76,"R")),COUNTIF(T$8:T76,"R")&amp;"R",IF($B77="","",IF(AND($B77=T$7,$C77&lt;&gt;""),"R",IF(T76="R",$A76,IF($B77=T$7,$A77,T76))))))</f>
        <v/>
      </c>
      <c r="U77" s="7" t="str">
        <f ca="1">IF($A77="","",IF(AND($B77="",$B76&lt;&gt;"",COUNTIF(U$8:U76,"R")),COUNTIF(U$8:U76,"R")&amp;"R",IF($B77="","",IF(AND($B77=U$7,$C77&lt;&gt;""),"R",IF(U76="R",$A76,IF($B77=U$7,$A77,U76))))))</f>
        <v/>
      </c>
      <c r="V77" s="7" t="str">
        <f ca="1">IF($A77="","",IF(AND($B77="",$B76&lt;&gt;"",COUNTIF(V$8:V76,"R")),COUNTIF(V$8:V76,"R")&amp;"R",IF($B77="","",IF(AND($B77=V$7,$C77&lt;&gt;""),"R",IF(V76="R",$A76,IF($B77=V$7,$A77,V76))))))</f>
        <v/>
      </c>
      <c r="W77" s="7" t="str">
        <f ca="1">IF($A77="","",IF(AND($B77="",$B76&lt;&gt;"",COUNTIF(W$8:W76,"R")),COUNTIF(W$8:W76,"R")&amp;"R",IF($B77="","",IF(AND($B77=W$7,$C77&lt;&gt;""),"R",IF(W76="R",$A76,IF($B77=W$7,$A77,W76))))))</f>
        <v/>
      </c>
      <c r="X77" s="7" t="str">
        <f ca="1">IF($A77="","",IF(AND($B77="",$B76&lt;&gt;"",COUNTIF(X$8:X76,"R")),COUNTIF(X$8:X76,"R")&amp;"R",IF($B77="","",IF(AND($B77=X$7,$C77&lt;&gt;""),"R",IF(X76="R",$A76,IF($B77=X$7,$A77,X76))))))</f>
        <v/>
      </c>
      <c r="Y77" s="7" t="str">
        <f ca="1">IF($A77="","",IF(AND($B77="",$B76&lt;&gt;"",COUNTIF(Y$8:Y76,"R")),COUNTIF(Y$8:Y76,"R")&amp;"R",IF($B77="","",IF(AND($B77=Y$7,$C77&lt;&gt;""),"R",IF(Y76="R",$A76,IF($B77=Y$7,$A77,Y76))))))</f>
        <v/>
      </c>
      <c r="Z77" s="7" t="str">
        <f ca="1">IF($A77="","",IF(AND($B77="",$B76&lt;&gt;"",COUNTIF(Z$8:Z76,"R")),COUNTIF(Z$8:Z76,"R")&amp;"R",IF($B77="","",IF(AND($B77=Z$7,$C77&lt;&gt;""),"R",IF(Z76="R",$A76,IF($B77=Z$7,$A77,Z76))))))</f>
        <v/>
      </c>
      <c r="AA77" s="7" t="str">
        <f ca="1">IF($A77="","",IF(AND($B77="",$B76&lt;&gt;"",COUNTIF(AA$8:AA76,"R")),COUNTIF(AA$8:AA76,"R")&amp;"R",IF($B77="","",IF(AND($B77=AA$7,$C77&lt;&gt;""),"R",IF(AA76="R",$A76,IF($B77=AA$7,$A77,AA76))))))</f>
        <v/>
      </c>
      <c r="AB77" s="7" t="str">
        <f ca="1">IF($A77="","",IF(AND($B77="",$B76&lt;&gt;"",COUNTIF(AB$8:AB76,"R")),COUNTIF(AB$8:AB76,"R")&amp;"R",IF($B77="","",IF(AND($B77=AB$7,$C77&lt;&gt;""),"R",IF(AB76="R",$A76,IF($B77=AB$7,$A77,AB76))))))</f>
        <v/>
      </c>
      <c r="AC77" s="7" t="str">
        <f ca="1">IF($A77="","",IF(AND($B77="",$B76&lt;&gt;"",COUNTIF(AC$8:AC76,"R")),COUNTIF(AC$8:AC76,"R")&amp;"R",IF($B77="","",IF(AND($B77=AC$7,$C77&lt;&gt;""),"R",IF(AC76="R",$A76,IF($B77=AC$7,$A77,AC76))))))</f>
        <v/>
      </c>
      <c r="AD77" s="7" t="str">
        <f ca="1">IF($A77="","",IF(AND($B77="",$B76&lt;&gt;"",COUNTIF(AD$8:AD76,"R")),COUNTIF(AD$8:AD76,"R")&amp;"R",IF($B77="","",IF(AND($B77=AD$7,$C77&lt;&gt;""),"R",IF(AD76="R",$A76,IF($B77=AD$7,$A77,AD76))))))</f>
        <v/>
      </c>
      <c r="AE77" s="7" t="str">
        <f ca="1">IF($A77="","",IF(AND($B77="",$B76&lt;&gt;"",COUNTIF(AE$8:AE76,"R")),COUNTIF(AE$8:AE76,"R")&amp;"R",IF($B77="","",IF(AND($B77=AE$7,$C77&lt;&gt;""),"R",IF(AE76="R",$A76,IF($B77=AE$7,$A77,AE76))))))</f>
        <v/>
      </c>
      <c r="AF77" s="7" t="str">
        <f ca="1">IF($A77="","",IF(AND($B77="",$B76&lt;&gt;"",COUNTIF(AF$8:AF76,"R")),COUNTIF(AF$8:AF76,"R")&amp;"R",IF($B77="","",IF(AND($B77=AF$7,$C77&lt;&gt;""),"R",IF(AF76="R",$A76,IF($B77=AF$7,$A77,AF76))))))</f>
        <v/>
      </c>
      <c r="AG77" s="7" t="str">
        <f ca="1">IF($A77="","",IF(AND($B77="",$B76&lt;&gt;"",COUNTIF(AG$8:AG76,"R")),COUNTIF(AG$8:AG76,"R")&amp;"R",IF($B77="","",IF(AND($B77=AG$7,$C77&lt;&gt;""),"R",IF(AG76="R",$A76,IF($B77=AG$7,$A77,AG76))))))</f>
        <v/>
      </c>
      <c r="AH77" s="7" t="str">
        <f ca="1">IF($A77="","",IF(AND($B77="",$B76&lt;&gt;"",COUNTIF(AH$8:AH76,"R")),COUNTIF(AH$8:AH76,"R")&amp;"R",IF($B77="","",IF(AND($B77=AH$7,$C77&lt;&gt;""),"R",IF(AH76="R",$A76,IF($B77=AH$7,$A77,AH76))))))</f>
        <v/>
      </c>
      <c r="AI77" s="7" t="str">
        <f ca="1">IF($A77="","",IF(AND($B77="",$B76&lt;&gt;"",COUNTIF(AI$8:AI76,"R")),COUNTIF(AI$8:AI76,"R")&amp;"R",IF($B77="","",IF(AND($B77=AI$7,$C77&lt;&gt;""),"R",IF(AI76="R",$A76,IF($B77=AI$7,$A77,AI76))))))</f>
        <v/>
      </c>
      <c r="AJ77" s="7" t="str">
        <f ca="1">IF($A77="","",IF(AND($B77="",$B76&lt;&gt;"",COUNTIF(AJ$8:AJ76,"R")),COUNTIF(AJ$8:AJ76,"R")&amp;"R",IF($B77="","",IF(AND($B77=AJ$7,$C77&lt;&gt;""),"R",IF(AJ76="R",$A76,IF($B77=AJ$7,$A77,AJ76))))))</f>
        <v/>
      </c>
      <c r="AK77" s="7" t="str">
        <f ca="1">IF($A77="","",IF(AND($B77="",$B76&lt;&gt;"",COUNTIF(AK$8:AK76,"R")),COUNTIF(AK$8:AK76,"R")&amp;"R",IF($B77="","",IF(AND($B77=AK$7,$C77&lt;&gt;""),"R",IF(AK76="R",$A76,IF($B77=AK$7,$A77,AK76))))))</f>
        <v/>
      </c>
      <c r="AL77" s="7" t="str">
        <f ca="1">IF($A77="","",IF(AND($B77="",$B76&lt;&gt;"",COUNTIF(AL$8:AL76,"R")),COUNTIF(AL$8:AL76,"R")&amp;"R",IF($B77="","",IF(AND($B77=AL$7,$C77&lt;&gt;""),"R",IF(AL76="R",$A76,IF($B77=AL$7,$A77,AL76))))))</f>
        <v/>
      </c>
      <c r="AM77" s="7" t="str">
        <f ca="1">IF($A77="","",IF(AND($B77="",$B76&lt;&gt;"",COUNTIF(AM$8:AM76,"R")),COUNTIF(AM$8:AM76,"R")&amp;"R",IF($B77="","",IF(AND($B77=AM$7,$C77&lt;&gt;""),"R",IF(AM76="R",$A76,IF($B77=AM$7,$A77,AM76))))))</f>
        <v/>
      </c>
      <c r="AN77" s="7" t="str">
        <f ca="1">IF($A77="","",IF(AND($B77="",$B76&lt;&gt;"",COUNTIF(AN$8:AN76,"R")),COUNTIF(AN$8:AN76,"R")&amp;"R",IF($B77="","",IF(AND($B77=AN$7,$C77&lt;&gt;""),"R",IF(AN76="R",$A76,IF($B77=AN$7,$A77,AN76))))))</f>
        <v/>
      </c>
      <c r="AO77" s="8" t="str">
        <f ca="1">IF($A77="","",IF(AND($B77="",$B76&lt;&gt;"",COUNTIF(AO$8:AO76,"R")),COUNTIF(AO$8:AO76,"R")&amp;"R",IF($B77="","",IF(AND($B77=AO$7,$C77&lt;&gt;""),"R",IF(AO76="R",$A76,IF($B77=AO$7,$A77,AO76))))))</f>
        <v/>
      </c>
    </row>
    <row r="78" spans="1:41" x14ac:dyDescent="0.25">
      <c r="A78" s="4">
        <v>71</v>
      </c>
      <c r="C78" s="19" t="str">
        <f ca="1">IF(COUNTIF(B$8:B77,B78)=0,"",COUNTIF(B$8:B77,B78))</f>
        <v/>
      </c>
      <c r="D78" s="6" t="str">
        <f ca="1">IF($A78="","",IF(AND($B78="",$B77&lt;&gt;"",COUNTIF(D$8:D77,"R")),COUNTIF(D$8:D77,"R")&amp;"R",IF($B78="","",IF(AND($B78=D$7,$C78&lt;&gt;""),"R",IF(D77="R",$A77,IF($B78=D$7,$A78,D77))))))</f>
        <v/>
      </c>
      <c r="E78" s="7" t="str">
        <f ca="1">IF($A78="","",IF(AND($B78="",$B77&lt;&gt;"",COUNTIF(E$8:E77,"R")),COUNTIF(E$8:E77,"R")&amp;"R",IF($B78="","",IF(AND($B78=E$7,$C78&lt;&gt;""),"R",IF(E77="R",$A77,IF($B78=E$7,$A78,E77))))))</f>
        <v/>
      </c>
      <c r="F78" s="7" t="str">
        <f ca="1">IF($A78="","",IF(AND($B78="",$B77&lt;&gt;"",COUNTIF(F$8:F77,"R")),COUNTIF(F$8:F77,"R")&amp;"R",IF($B78="","",IF(AND($B78=F$7,$C78&lt;&gt;""),"R",IF(F77="R",$A77,IF($B78=F$7,$A78,F77))))))</f>
        <v/>
      </c>
      <c r="G78" s="7" t="str">
        <f ca="1">IF($A78="","",IF(AND($B78="",$B77&lt;&gt;"",COUNTIF(G$8:G77,"R")),COUNTIF(G$8:G77,"R")&amp;"R",IF($B78="","",IF(AND($B78=G$7,$C78&lt;&gt;""),"R",IF(G77="R",$A77,IF($B78=G$7,$A78,G77))))))</f>
        <v/>
      </c>
      <c r="H78" s="7" t="str">
        <f ca="1">IF($A78="","",IF(AND($B78="",$B77&lt;&gt;"",COUNTIF(H$8:H77,"R")),COUNTIF(H$8:H77,"R")&amp;"R",IF($B78="","",IF(AND($B78=H$7,$C78&lt;&gt;""),"R",IF(H77="R",$A77,IF($B78=H$7,$A78,H77))))))</f>
        <v/>
      </c>
      <c r="I78" s="7" t="str">
        <f ca="1">IF($A78="","",IF(AND($B78="",$B77&lt;&gt;"",COUNTIF(I$8:I77,"R")),COUNTIF(I$8:I77,"R")&amp;"R",IF($B78="","",IF(AND($B78=I$7,$C78&lt;&gt;""),"R",IF(I77="R",$A77,IF($B78=I$7,$A78,I77))))))</f>
        <v/>
      </c>
      <c r="J78" s="7" t="str">
        <f ca="1">IF($A78="","",IF(AND($B78="",$B77&lt;&gt;"",COUNTIF(J$8:J77,"R")),COUNTIF(J$8:J77,"R")&amp;"R",IF($B78="","",IF(AND($B78=J$7,$C78&lt;&gt;""),"R",IF(J77="R",$A77,IF($B78=J$7,$A78,J77))))))</f>
        <v/>
      </c>
      <c r="K78" s="7" t="str">
        <f ca="1">IF($A78="","",IF(AND($B78="",$B77&lt;&gt;"",COUNTIF(K$8:K77,"R")),COUNTIF(K$8:K77,"R")&amp;"R",IF($B78="","",IF(AND($B78=K$7,$C78&lt;&gt;""),"R",IF(K77="R",$A77,IF($B78=K$7,$A78,K77))))))</f>
        <v/>
      </c>
      <c r="L78" s="7" t="str">
        <f ca="1">IF($A78="","",IF(AND($B78="",$B77&lt;&gt;"",COUNTIF(L$8:L77,"R")),COUNTIF(L$8:L77,"R")&amp;"R",IF($B78="","",IF(AND($B78=L$7,$C78&lt;&gt;""),"R",IF(L77="R",$A77,IF($B78=L$7,$A78,L77))))))</f>
        <v/>
      </c>
      <c r="M78" s="7" t="str">
        <f ca="1">IF($A78="","",IF(AND($B78="",$B77&lt;&gt;"",COUNTIF(M$8:M77,"R")),COUNTIF(M$8:M77,"R")&amp;"R",IF($B78="","",IF(AND($B78=M$7,$C78&lt;&gt;""),"R",IF(M77="R",$A77,IF($B78=M$7,$A78,M77))))))</f>
        <v/>
      </c>
      <c r="N78" s="7" t="str">
        <f ca="1">IF($A78="","",IF(AND($B78="",$B77&lt;&gt;"",COUNTIF(N$8:N77,"R")),COUNTIF(N$8:N77,"R")&amp;"R",IF($B78="","",IF(AND($B78=N$7,$C78&lt;&gt;""),"R",IF(N77="R",$A77,IF($B78=N$7,$A78,N77))))))</f>
        <v/>
      </c>
      <c r="O78" s="7" t="str">
        <f ca="1">IF($A78="","",IF(AND($B78="",$B77&lt;&gt;"",COUNTIF(O$8:O77,"R")),COUNTIF(O$8:O77,"R")&amp;"R",IF($B78="","",IF(AND($B78=O$7,$C78&lt;&gt;""),"R",IF(O77="R",$A77,IF($B78=O$7,$A78,O77))))))</f>
        <v/>
      </c>
      <c r="P78" s="7" t="str">
        <f ca="1">IF($A78="","",IF(AND($B78="",$B77&lt;&gt;"",COUNTIF(P$8:P77,"R")),COUNTIF(P$8:P77,"R")&amp;"R",IF($B78="","",IF(AND($B78=P$7,$C78&lt;&gt;""),"R",IF(P77="R",$A77,IF($B78=P$7,$A78,P77))))))</f>
        <v/>
      </c>
      <c r="Q78" s="7" t="str">
        <f ca="1">IF($A78="","",IF(AND($B78="",$B77&lt;&gt;"",COUNTIF(Q$8:Q77,"R")),COUNTIF(Q$8:Q77,"R")&amp;"R",IF($B78="","",IF(AND($B78=Q$7,$C78&lt;&gt;""),"R",IF(Q77="R",$A77,IF($B78=Q$7,$A78,Q77))))))</f>
        <v/>
      </c>
      <c r="R78" s="7" t="str">
        <f ca="1">IF($A78="","",IF(AND($B78="",$B77&lt;&gt;"",COUNTIF(R$8:R77,"R")),COUNTIF(R$8:R77,"R")&amp;"R",IF($B78="","",IF(AND($B78=R$7,$C78&lt;&gt;""),"R",IF(R77="R",$A77,IF($B78=R$7,$A78,R77))))))</f>
        <v/>
      </c>
      <c r="S78" s="7" t="str">
        <f ca="1">IF($A78="","",IF(AND($B78="",$B77&lt;&gt;"",COUNTIF(S$8:S77,"R")),COUNTIF(S$8:S77,"R")&amp;"R",IF($B78="","",IF(AND($B78=S$7,$C78&lt;&gt;""),"R",IF(S77="R",$A77,IF($B78=S$7,$A78,S77))))))</f>
        <v/>
      </c>
      <c r="T78" s="7" t="str">
        <f ca="1">IF($A78="","",IF(AND($B78="",$B77&lt;&gt;"",COUNTIF(T$8:T77,"R")),COUNTIF(T$8:T77,"R")&amp;"R",IF($B78="","",IF(AND($B78=T$7,$C78&lt;&gt;""),"R",IF(T77="R",$A77,IF($B78=T$7,$A78,T77))))))</f>
        <v/>
      </c>
      <c r="U78" s="7" t="str">
        <f ca="1">IF($A78="","",IF(AND($B78="",$B77&lt;&gt;"",COUNTIF(U$8:U77,"R")),COUNTIF(U$8:U77,"R")&amp;"R",IF($B78="","",IF(AND($B78=U$7,$C78&lt;&gt;""),"R",IF(U77="R",$A77,IF($B78=U$7,$A78,U77))))))</f>
        <v/>
      </c>
      <c r="V78" s="7" t="str">
        <f ca="1">IF($A78="","",IF(AND($B78="",$B77&lt;&gt;"",COUNTIF(V$8:V77,"R")),COUNTIF(V$8:V77,"R")&amp;"R",IF($B78="","",IF(AND($B78=V$7,$C78&lt;&gt;""),"R",IF(V77="R",$A77,IF($B78=V$7,$A78,V77))))))</f>
        <v/>
      </c>
      <c r="W78" s="7" t="str">
        <f ca="1">IF($A78="","",IF(AND($B78="",$B77&lt;&gt;"",COUNTIF(W$8:W77,"R")),COUNTIF(W$8:W77,"R")&amp;"R",IF($B78="","",IF(AND($B78=W$7,$C78&lt;&gt;""),"R",IF(W77="R",$A77,IF($B78=W$7,$A78,W77))))))</f>
        <v/>
      </c>
      <c r="X78" s="7" t="str">
        <f ca="1">IF($A78="","",IF(AND($B78="",$B77&lt;&gt;"",COUNTIF(X$8:X77,"R")),COUNTIF(X$8:X77,"R")&amp;"R",IF($B78="","",IF(AND($B78=X$7,$C78&lt;&gt;""),"R",IF(X77="R",$A77,IF($B78=X$7,$A78,X77))))))</f>
        <v/>
      </c>
      <c r="Y78" s="7" t="str">
        <f ca="1">IF($A78="","",IF(AND($B78="",$B77&lt;&gt;"",COUNTIF(Y$8:Y77,"R")),COUNTIF(Y$8:Y77,"R")&amp;"R",IF($B78="","",IF(AND($B78=Y$7,$C78&lt;&gt;""),"R",IF(Y77="R",$A77,IF($B78=Y$7,$A78,Y77))))))</f>
        <v/>
      </c>
      <c r="Z78" s="7" t="str">
        <f ca="1">IF($A78="","",IF(AND($B78="",$B77&lt;&gt;"",COUNTIF(Z$8:Z77,"R")),COUNTIF(Z$8:Z77,"R")&amp;"R",IF($B78="","",IF(AND($B78=Z$7,$C78&lt;&gt;""),"R",IF(Z77="R",$A77,IF($B78=Z$7,$A78,Z77))))))</f>
        <v/>
      </c>
      <c r="AA78" s="7" t="str">
        <f ca="1">IF($A78="","",IF(AND($B78="",$B77&lt;&gt;"",COUNTIF(AA$8:AA77,"R")),COUNTIF(AA$8:AA77,"R")&amp;"R",IF($B78="","",IF(AND($B78=AA$7,$C78&lt;&gt;""),"R",IF(AA77="R",$A77,IF($B78=AA$7,$A78,AA77))))))</f>
        <v/>
      </c>
      <c r="AB78" s="7" t="str">
        <f ca="1">IF($A78="","",IF(AND($B78="",$B77&lt;&gt;"",COUNTIF(AB$8:AB77,"R")),COUNTIF(AB$8:AB77,"R")&amp;"R",IF($B78="","",IF(AND($B78=AB$7,$C78&lt;&gt;""),"R",IF(AB77="R",$A77,IF($B78=AB$7,$A78,AB77))))))</f>
        <v/>
      </c>
      <c r="AC78" s="7" t="str">
        <f ca="1">IF($A78="","",IF(AND($B78="",$B77&lt;&gt;"",COUNTIF(AC$8:AC77,"R")),COUNTIF(AC$8:AC77,"R")&amp;"R",IF($B78="","",IF(AND($B78=AC$7,$C78&lt;&gt;""),"R",IF(AC77="R",$A77,IF($B78=AC$7,$A78,AC77))))))</f>
        <v/>
      </c>
      <c r="AD78" s="7" t="str">
        <f ca="1">IF($A78="","",IF(AND($B78="",$B77&lt;&gt;"",COUNTIF(AD$8:AD77,"R")),COUNTIF(AD$8:AD77,"R")&amp;"R",IF($B78="","",IF(AND($B78=AD$7,$C78&lt;&gt;""),"R",IF(AD77="R",$A77,IF($B78=AD$7,$A78,AD77))))))</f>
        <v/>
      </c>
      <c r="AE78" s="7" t="str">
        <f ca="1">IF($A78="","",IF(AND($B78="",$B77&lt;&gt;"",COUNTIF(AE$8:AE77,"R")),COUNTIF(AE$8:AE77,"R")&amp;"R",IF($B78="","",IF(AND($B78=AE$7,$C78&lt;&gt;""),"R",IF(AE77="R",$A77,IF($B78=AE$7,$A78,AE77))))))</f>
        <v/>
      </c>
      <c r="AF78" s="7" t="str">
        <f ca="1">IF($A78="","",IF(AND($B78="",$B77&lt;&gt;"",COUNTIF(AF$8:AF77,"R")),COUNTIF(AF$8:AF77,"R")&amp;"R",IF($B78="","",IF(AND($B78=AF$7,$C78&lt;&gt;""),"R",IF(AF77="R",$A77,IF($B78=AF$7,$A78,AF77))))))</f>
        <v/>
      </c>
      <c r="AG78" s="7" t="str">
        <f ca="1">IF($A78="","",IF(AND($B78="",$B77&lt;&gt;"",COUNTIF(AG$8:AG77,"R")),COUNTIF(AG$8:AG77,"R")&amp;"R",IF($B78="","",IF(AND($B78=AG$7,$C78&lt;&gt;""),"R",IF(AG77="R",$A77,IF($B78=AG$7,$A78,AG77))))))</f>
        <v/>
      </c>
      <c r="AH78" s="7" t="str">
        <f ca="1">IF($A78="","",IF(AND($B78="",$B77&lt;&gt;"",COUNTIF(AH$8:AH77,"R")),COUNTIF(AH$8:AH77,"R")&amp;"R",IF($B78="","",IF(AND($B78=AH$7,$C78&lt;&gt;""),"R",IF(AH77="R",$A77,IF($B78=AH$7,$A78,AH77))))))</f>
        <v/>
      </c>
      <c r="AI78" s="7" t="str">
        <f ca="1">IF($A78="","",IF(AND($B78="",$B77&lt;&gt;"",COUNTIF(AI$8:AI77,"R")),COUNTIF(AI$8:AI77,"R")&amp;"R",IF($B78="","",IF(AND($B78=AI$7,$C78&lt;&gt;""),"R",IF(AI77="R",$A77,IF($B78=AI$7,$A78,AI77))))))</f>
        <v/>
      </c>
      <c r="AJ78" s="7" t="str">
        <f ca="1">IF($A78="","",IF(AND($B78="",$B77&lt;&gt;"",COUNTIF(AJ$8:AJ77,"R")),COUNTIF(AJ$8:AJ77,"R")&amp;"R",IF($B78="","",IF(AND($B78=AJ$7,$C78&lt;&gt;""),"R",IF(AJ77="R",$A77,IF($B78=AJ$7,$A78,AJ77))))))</f>
        <v/>
      </c>
      <c r="AK78" s="7" t="str">
        <f ca="1">IF($A78="","",IF(AND($B78="",$B77&lt;&gt;"",COUNTIF(AK$8:AK77,"R")),COUNTIF(AK$8:AK77,"R")&amp;"R",IF($B78="","",IF(AND($B78=AK$7,$C78&lt;&gt;""),"R",IF(AK77="R",$A77,IF($B78=AK$7,$A78,AK77))))))</f>
        <v/>
      </c>
      <c r="AL78" s="7" t="str">
        <f ca="1">IF($A78="","",IF(AND($B78="",$B77&lt;&gt;"",COUNTIF(AL$8:AL77,"R")),COUNTIF(AL$8:AL77,"R")&amp;"R",IF($B78="","",IF(AND($B78=AL$7,$C78&lt;&gt;""),"R",IF(AL77="R",$A77,IF($B78=AL$7,$A78,AL77))))))</f>
        <v/>
      </c>
      <c r="AM78" s="7" t="str">
        <f ca="1">IF($A78="","",IF(AND($B78="",$B77&lt;&gt;"",COUNTIF(AM$8:AM77,"R")),COUNTIF(AM$8:AM77,"R")&amp;"R",IF($B78="","",IF(AND($B78=AM$7,$C78&lt;&gt;""),"R",IF(AM77="R",$A77,IF($B78=AM$7,$A78,AM77))))))</f>
        <v/>
      </c>
      <c r="AN78" s="7" t="str">
        <f ca="1">IF($A78="","",IF(AND($B78="",$B77&lt;&gt;"",COUNTIF(AN$8:AN77,"R")),COUNTIF(AN$8:AN77,"R")&amp;"R",IF($B78="","",IF(AND($B78=AN$7,$C78&lt;&gt;""),"R",IF(AN77="R",$A77,IF($B78=AN$7,$A78,AN77))))))</f>
        <v/>
      </c>
      <c r="AO78" s="8" t="str">
        <f ca="1">IF($A78="","",IF(AND($B78="",$B77&lt;&gt;"",COUNTIF(AO$8:AO77,"R")),COUNTIF(AO$8:AO77,"R")&amp;"R",IF($B78="","",IF(AND($B78=AO$7,$C78&lt;&gt;""),"R",IF(AO77="R",$A77,IF($B78=AO$7,$A78,AO77))))))</f>
        <v/>
      </c>
    </row>
    <row r="79" spans="1:41" x14ac:dyDescent="0.25">
      <c r="A79" s="4">
        <v>72</v>
      </c>
      <c r="C79" s="19" t="str">
        <f ca="1">IF(COUNTIF(B$8:B78,B79)=0,"",COUNTIF(B$8:B78,B79))</f>
        <v/>
      </c>
      <c r="D79" s="6" t="str">
        <f ca="1">IF($A79="","",IF(AND($B79="",$B78&lt;&gt;"",COUNTIF(D$8:D78,"R")),COUNTIF(D$8:D78,"R")&amp;"R",IF($B79="","",IF(AND($B79=D$7,$C79&lt;&gt;""),"R",IF(D78="R",$A78,IF($B79=D$7,$A79,D78))))))</f>
        <v/>
      </c>
      <c r="E79" s="7" t="str">
        <f ca="1">IF($A79="","",IF(AND($B79="",$B78&lt;&gt;"",COUNTIF(E$8:E78,"R")),COUNTIF(E$8:E78,"R")&amp;"R",IF($B79="","",IF(AND($B79=E$7,$C79&lt;&gt;""),"R",IF(E78="R",$A78,IF($B79=E$7,$A79,E78))))))</f>
        <v/>
      </c>
      <c r="F79" s="7" t="str">
        <f ca="1">IF($A79="","",IF(AND($B79="",$B78&lt;&gt;"",COUNTIF(F$8:F78,"R")),COUNTIF(F$8:F78,"R")&amp;"R",IF($B79="","",IF(AND($B79=F$7,$C79&lt;&gt;""),"R",IF(F78="R",$A78,IF($B79=F$7,$A79,F78))))))</f>
        <v/>
      </c>
      <c r="G79" s="7" t="str">
        <f ca="1">IF($A79="","",IF(AND($B79="",$B78&lt;&gt;"",COUNTIF(G$8:G78,"R")),COUNTIF(G$8:G78,"R")&amp;"R",IF($B79="","",IF(AND($B79=G$7,$C79&lt;&gt;""),"R",IF(G78="R",$A78,IF($B79=G$7,$A79,G78))))))</f>
        <v/>
      </c>
      <c r="H79" s="7" t="str">
        <f ca="1">IF($A79="","",IF(AND($B79="",$B78&lt;&gt;"",COUNTIF(H$8:H78,"R")),COUNTIF(H$8:H78,"R")&amp;"R",IF($B79="","",IF(AND($B79=H$7,$C79&lt;&gt;""),"R",IF(H78="R",$A78,IF($B79=H$7,$A79,H78))))))</f>
        <v/>
      </c>
      <c r="I79" s="7" t="str">
        <f ca="1">IF($A79="","",IF(AND($B79="",$B78&lt;&gt;"",COUNTIF(I$8:I78,"R")),COUNTIF(I$8:I78,"R")&amp;"R",IF($B79="","",IF(AND($B79=I$7,$C79&lt;&gt;""),"R",IF(I78="R",$A78,IF($B79=I$7,$A79,I78))))))</f>
        <v/>
      </c>
      <c r="J79" s="7" t="str">
        <f ca="1">IF($A79="","",IF(AND($B79="",$B78&lt;&gt;"",COUNTIF(J$8:J78,"R")),COUNTIF(J$8:J78,"R")&amp;"R",IF($B79="","",IF(AND($B79=J$7,$C79&lt;&gt;""),"R",IF(J78="R",$A78,IF($B79=J$7,$A79,J78))))))</f>
        <v/>
      </c>
      <c r="K79" s="7" t="str">
        <f ca="1">IF($A79="","",IF(AND($B79="",$B78&lt;&gt;"",COUNTIF(K$8:K78,"R")),COUNTIF(K$8:K78,"R")&amp;"R",IF($B79="","",IF(AND($B79=K$7,$C79&lt;&gt;""),"R",IF(K78="R",$A78,IF($B79=K$7,$A79,K78))))))</f>
        <v/>
      </c>
      <c r="L79" s="7" t="str">
        <f ca="1">IF($A79="","",IF(AND($B79="",$B78&lt;&gt;"",COUNTIF(L$8:L78,"R")),COUNTIF(L$8:L78,"R")&amp;"R",IF($B79="","",IF(AND($B79=L$7,$C79&lt;&gt;""),"R",IF(L78="R",$A78,IF($B79=L$7,$A79,L78))))))</f>
        <v/>
      </c>
      <c r="M79" s="7" t="str">
        <f ca="1">IF($A79="","",IF(AND($B79="",$B78&lt;&gt;"",COUNTIF(M$8:M78,"R")),COUNTIF(M$8:M78,"R")&amp;"R",IF($B79="","",IF(AND($B79=M$7,$C79&lt;&gt;""),"R",IF(M78="R",$A78,IF($B79=M$7,$A79,M78))))))</f>
        <v/>
      </c>
      <c r="N79" s="7" t="str">
        <f ca="1">IF($A79="","",IF(AND($B79="",$B78&lt;&gt;"",COUNTIF(N$8:N78,"R")),COUNTIF(N$8:N78,"R")&amp;"R",IF($B79="","",IF(AND($B79=N$7,$C79&lt;&gt;""),"R",IF(N78="R",$A78,IF($B79=N$7,$A79,N78))))))</f>
        <v/>
      </c>
      <c r="O79" s="7" t="str">
        <f ca="1">IF($A79="","",IF(AND($B79="",$B78&lt;&gt;"",COUNTIF(O$8:O78,"R")),COUNTIF(O$8:O78,"R")&amp;"R",IF($B79="","",IF(AND($B79=O$7,$C79&lt;&gt;""),"R",IF(O78="R",$A78,IF($B79=O$7,$A79,O78))))))</f>
        <v/>
      </c>
      <c r="P79" s="7" t="str">
        <f ca="1">IF($A79="","",IF(AND($B79="",$B78&lt;&gt;"",COUNTIF(P$8:P78,"R")),COUNTIF(P$8:P78,"R")&amp;"R",IF($B79="","",IF(AND($B79=P$7,$C79&lt;&gt;""),"R",IF(P78="R",$A78,IF($B79=P$7,$A79,P78))))))</f>
        <v/>
      </c>
      <c r="Q79" s="7" t="str">
        <f ca="1">IF($A79="","",IF(AND($B79="",$B78&lt;&gt;"",COUNTIF(Q$8:Q78,"R")),COUNTIF(Q$8:Q78,"R")&amp;"R",IF($B79="","",IF(AND($B79=Q$7,$C79&lt;&gt;""),"R",IF(Q78="R",$A78,IF($B79=Q$7,$A79,Q78))))))</f>
        <v/>
      </c>
      <c r="R79" s="7" t="str">
        <f ca="1">IF($A79="","",IF(AND($B79="",$B78&lt;&gt;"",COUNTIF(R$8:R78,"R")),COUNTIF(R$8:R78,"R")&amp;"R",IF($B79="","",IF(AND($B79=R$7,$C79&lt;&gt;""),"R",IF(R78="R",$A78,IF($B79=R$7,$A79,R78))))))</f>
        <v/>
      </c>
      <c r="S79" s="7" t="str">
        <f ca="1">IF($A79="","",IF(AND($B79="",$B78&lt;&gt;"",COUNTIF(S$8:S78,"R")),COUNTIF(S$8:S78,"R")&amp;"R",IF($B79="","",IF(AND($B79=S$7,$C79&lt;&gt;""),"R",IF(S78="R",$A78,IF($B79=S$7,$A79,S78))))))</f>
        <v/>
      </c>
      <c r="T79" s="7" t="str">
        <f ca="1">IF($A79="","",IF(AND($B79="",$B78&lt;&gt;"",COUNTIF(T$8:T78,"R")),COUNTIF(T$8:T78,"R")&amp;"R",IF($B79="","",IF(AND($B79=T$7,$C79&lt;&gt;""),"R",IF(T78="R",$A78,IF($B79=T$7,$A79,T78))))))</f>
        <v/>
      </c>
      <c r="U79" s="7" t="str">
        <f ca="1">IF($A79="","",IF(AND($B79="",$B78&lt;&gt;"",COUNTIF(U$8:U78,"R")),COUNTIF(U$8:U78,"R")&amp;"R",IF($B79="","",IF(AND($B79=U$7,$C79&lt;&gt;""),"R",IF(U78="R",$A78,IF($B79=U$7,$A79,U78))))))</f>
        <v/>
      </c>
      <c r="V79" s="7" t="str">
        <f ca="1">IF($A79="","",IF(AND($B79="",$B78&lt;&gt;"",COUNTIF(V$8:V78,"R")),COUNTIF(V$8:V78,"R")&amp;"R",IF($B79="","",IF(AND($B79=V$7,$C79&lt;&gt;""),"R",IF(V78="R",$A78,IF($B79=V$7,$A79,V78))))))</f>
        <v/>
      </c>
      <c r="W79" s="7" t="str">
        <f ca="1">IF($A79="","",IF(AND($B79="",$B78&lt;&gt;"",COUNTIF(W$8:W78,"R")),COUNTIF(W$8:W78,"R")&amp;"R",IF($B79="","",IF(AND($B79=W$7,$C79&lt;&gt;""),"R",IF(W78="R",$A78,IF($B79=W$7,$A79,W78))))))</f>
        <v/>
      </c>
      <c r="X79" s="7" t="str">
        <f ca="1">IF($A79="","",IF(AND($B79="",$B78&lt;&gt;"",COUNTIF(X$8:X78,"R")),COUNTIF(X$8:X78,"R")&amp;"R",IF($B79="","",IF(AND($B79=X$7,$C79&lt;&gt;""),"R",IF(X78="R",$A78,IF($B79=X$7,$A79,X78))))))</f>
        <v/>
      </c>
      <c r="Y79" s="7" t="str">
        <f ca="1">IF($A79="","",IF(AND($B79="",$B78&lt;&gt;"",COUNTIF(Y$8:Y78,"R")),COUNTIF(Y$8:Y78,"R")&amp;"R",IF($B79="","",IF(AND($B79=Y$7,$C79&lt;&gt;""),"R",IF(Y78="R",$A78,IF($B79=Y$7,$A79,Y78))))))</f>
        <v/>
      </c>
      <c r="Z79" s="7" t="str">
        <f ca="1">IF($A79="","",IF(AND($B79="",$B78&lt;&gt;"",COUNTIF(Z$8:Z78,"R")),COUNTIF(Z$8:Z78,"R")&amp;"R",IF($B79="","",IF(AND($B79=Z$7,$C79&lt;&gt;""),"R",IF(Z78="R",$A78,IF($B79=Z$7,$A79,Z78))))))</f>
        <v/>
      </c>
      <c r="AA79" s="7" t="str">
        <f ca="1">IF($A79="","",IF(AND($B79="",$B78&lt;&gt;"",COUNTIF(AA$8:AA78,"R")),COUNTIF(AA$8:AA78,"R")&amp;"R",IF($B79="","",IF(AND($B79=AA$7,$C79&lt;&gt;""),"R",IF(AA78="R",$A78,IF($B79=AA$7,$A79,AA78))))))</f>
        <v/>
      </c>
      <c r="AB79" s="7" t="str">
        <f ca="1">IF($A79="","",IF(AND($B79="",$B78&lt;&gt;"",COUNTIF(AB$8:AB78,"R")),COUNTIF(AB$8:AB78,"R")&amp;"R",IF($B79="","",IF(AND($B79=AB$7,$C79&lt;&gt;""),"R",IF(AB78="R",$A78,IF($B79=AB$7,$A79,AB78))))))</f>
        <v/>
      </c>
      <c r="AC79" s="7" t="str">
        <f ca="1">IF($A79="","",IF(AND($B79="",$B78&lt;&gt;"",COUNTIF(AC$8:AC78,"R")),COUNTIF(AC$8:AC78,"R")&amp;"R",IF($B79="","",IF(AND($B79=AC$7,$C79&lt;&gt;""),"R",IF(AC78="R",$A78,IF($B79=AC$7,$A79,AC78))))))</f>
        <v/>
      </c>
      <c r="AD79" s="7" t="str">
        <f ca="1">IF($A79="","",IF(AND($B79="",$B78&lt;&gt;"",COUNTIF(AD$8:AD78,"R")),COUNTIF(AD$8:AD78,"R")&amp;"R",IF($B79="","",IF(AND($B79=AD$7,$C79&lt;&gt;""),"R",IF(AD78="R",$A78,IF($B79=AD$7,$A79,AD78))))))</f>
        <v/>
      </c>
      <c r="AE79" s="7" t="str">
        <f ca="1">IF($A79="","",IF(AND($B79="",$B78&lt;&gt;"",COUNTIF(AE$8:AE78,"R")),COUNTIF(AE$8:AE78,"R")&amp;"R",IF($B79="","",IF(AND($B79=AE$7,$C79&lt;&gt;""),"R",IF(AE78="R",$A78,IF($B79=AE$7,$A79,AE78))))))</f>
        <v/>
      </c>
      <c r="AF79" s="7" t="str">
        <f ca="1">IF($A79="","",IF(AND($B79="",$B78&lt;&gt;"",COUNTIF(AF$8:AF78,"R")),COUNTIF(AF$8:AF78,"R")&amp;"R",IF($B79="","",IF(AND($B79=AF$7,$C79&lt;&gt;""),"R",IF(AF78="R",$A78,IF($B79=AF$7,$A79,AF78))))))</f>
        <v/>
      </c>
      <c r="AG79" s="7" t="str">
        <f ca="1">IF($A79="","",IF(AND($B79="",$B78&lt;&gt;"",COUNTIF(AG$8:AG78,"R")),COUNTIF(AG$8:AG78,"R")&amp;"R",IF($B79="","",IF(AND($B79=AG$7,$C79&lt;&gt;""),"R",IF(AG78="R",$A78,IF($B79=AG$7,$A79,AG78))))))</f>
        <v/>
      </c>
      <c r="AH79" s="7" t="str">
        <f ca="1">IF($A79="","",IF(AND($B79="",$B78&lt;&gt;"",COUNTIF(AH$8:AH78,"R")),COUNTIF(AH$8:AH78,"R")&amp;"R",IF($B79="","",IF(AND($B79=AH$7,$C79&lt;&gt;""),"R",IF(AH78="R",$A78,IF($B79=AH$7,$A79,AH78))))))</f>
        <v/>
      </c>
      <c r="AI79" s="7" t="str">
        <f ca="1">IF($A79="","",IF(AND($B79="",$B78&lt;&gt;"",COUNTIF(AI$8:AI78,"R")),COUNTIF(AI$8:AI78,"R")&amp;"R",IF($B79="","",IF(AND($B79=AI$7,$C79&lt;&gt;""),"R",IF(AI78="R",$A78,IF($B79=AI$7,$A79,AI78))))))</f>
        <v/>
      </c>
      <c r="AJ79" s="7" t="str">
        <f ca="1">IF($A79="","",IF(AND($B79="",$B78&lt;&gt;"",COUNTIF(AJ$8:AJ78,"R")),COUNTIF(AJ$8:AJ78,"R")&amp;"R",IF($B79="","",IF(AND($B79=AJ$7,$C79&lt;&gt;""),"R",IF(AJ78="R",$A78,IF($B79=AJ$7,$A79,AJ78))))))</f>
        <v/>
      </c>
      <c r="AK79" s="7" t="str">
        <f ca="1">IF($A79="","",IF(AND($B79="",$B78&lt;&gt;"",COUNTIF(AK$8:AK78,"R")),COUNTIF(AK$8:AK78,"R")&amp;"R",IF($B79="","",IF(AND($B79=AK$7,$C79&lt;&gt;""),"R",IF(AK78="R",$A78,IF($B79=AK$7,$A79,AK78))))))</f>
        <v/>
      </c>
      <c r="AL79" s="7" t="str">
        <f ca="1">IF($A79="","",IF(AND($B79="",$B78&lt;&gt;"",COUNTIF(AL$8:AL78,"R")),COUNTIF(AL$8:AL78,"R")&amp;"R",IF($B79="","",IF(AND($B79=AL$7,$C79&lt;&gt;""),"R",IF(AL78="R",$A78,IF($B79=AL$7,$A79,AL78))))))</f>
        <v/>
      </c>
      <c r="AM79" s="7" t="str">
        <f ca="1">IF($A79="","",IF(AND($B79="",$B78&lt;&gt;"",COUNTIF(AM$8:AM78,"R")),COUNTIF(AM$8:AM78,"R")&amp;"R",IF($B79="","",IF(AND($B79=AM$7,$C79&lt;&gt;""),"R",IF(AM78="R",$A78,IF($B79=AM$7,$A79,AM78))))))</f>
        <v/>
      </c>
      <c r="AN79" s="7" t="str">
        <f ca="1">IF($A79="","",IF(AND($B79="",$B78&lt;&gt;"",COUNTIF(AN$8:AN78,"R")),COUNTIF(AN$8:AN78,"R")&amp;"R",IF($B79="","",IF(AND($B79=AN$7,$C79&lt;&gt;""),"R",IF(AN78="R",$A78,IF($B79=AN$7,$A79,AN78))))))</f>
        <v/>
      </c>
      <c r="AO79" s="8" t="str">
        <f ca="1">IF($A79="","",IF(AND($B79="",$B78&lt;&gt;"",COUNTIF(AO$8:AO78,"R")),COUNTIF(AO$8:AO78,"R")&amp;"R",IF($B79="","",IF(AND($B79=AO$7,$C79&lt;&gt;""),"R",IF(AO78="R",$A78,IF($B79=AO$7,$A79,AO78))))))</f>
        <v/>
      </c>
    </row>
    <row r="80" spans="1:41" x14ac:dyDescent="0.25">
      <c r="A80" s="4">
        <v>73</v>
      </c>
      <c r="C80" s="19" t="str">
        <f ca="1">IF(COUNTIF(B$8:B79,B80)=0,"",COUNTIF(B$8:B79,B80))</f>
        <v/>
      </c>
      <c r="D80" s="6" t="str">
        <f ca="1">IF($A80="","",IF(AND($B80="",$B79&lt;&gt;"",COUNTIF(D$8:D79,"R")),COUNTIF(D$8:D79,"R")&amp;"R",IF($B80="","",IF(AND($B80=D$7,$C80&lt;&gt;""),"R",IF(D79="R",$A79,IF($B80=D$7,$A80,D79))))))</f>
        <v/>
      </c>
      <c r="E80" s="7" t="str">
        <f ca="1">IF($A80="","",IF(AND($B80="",$B79&lt;&gt;"",COUNTIF(E$8:E79,"R")),COUNTIF(E$8:E79,"R")&amp;"R",IF($B80="","",IF(AND($B80=E$7,$C80&lt;&gt;""),"R",IF(E79="R",$A79,IF($B80=E$7,$A80,E79))))))</f>
        <v/>
      </c>
      <c r="F80" s="7" t="str">
        <f ca="1">IF($A80="","",IF(AND($B80="",$B79&lt;&gt;"",COUNTIF(F$8:F79,"R")),COUNTIF(F$8:F79,"R")&amp;"R",IF($B80="","",IF(AND($B80=F$7,$C80&lt;&gt;""),"R",IF(F79="R",$A79,IF($B80=F$7,$A80,F79))))))</f>
        <v/>
      </c>
      <c r="G80" s="7" t="str">
        <f ca="1">IF($A80="","",IF(AND($B80="",$B79&lt;&gt;"",COUNTIF(G$8:G79,"R")),COUNTIF(G$8:G79,"R")&amp;"R",IF($B80="","",IF(AND($B80=G$7,$C80&lt;&gt;""),"R",IF(G79="R",$A79,IF($B80=G$7,$A80,G79))))))</f>
        <v/>
      </c>
      <c r="H80" s="7" t="str">
        <f ca="1">IF($A80="","",IF(AND($B80="",$B79&lt;&gt;"",COUNTIF(H$8:H79,"R")),COUNTIF(H$8:H79,"R")&amp;"R",IF($B80="","",IF(AND($B80=H$7,$C80&lt;&gt;""),"R",IF(H79="R",$A79,IF($B80=H$7,$A80,H79))))))</f>
        <v/>
      </c>
      <c r="I80" s="7" t="str">
        <f ca="1">IF($A80="","",IF(AND($B80="",$B79&lt;&gt;"",COUNTIF(I$8:I79,"R")),COUNTIF(I$8:I79,"R")&amp;"R",IF($B80="","",IF(AND($B80=I$7,$C80&lt;&gt;""),"R",IF(I79="R",$A79,IF($B80=I$7,$A80,I79))))))</f>
        <v/>
      </c>
      <c r="J80" s="7" t="str">
        <f ca="1">IF($A80="","",IF(AND($B80="",$B79&lt;&gt;"",COUNTIF(J$8:J79,"R")),COUNTIF(J$8:J79,"R")&amp;"R",IF($B80="","",IF(AND($B80=J$7,$C80&lt;&gt;""),"R",IF(J79="R",$A79,IF($B80=J$7,$A80,J79))))))</f>
        <v/>
      </c>
      <c r="K80" s="7" t="str">
        <f ca="1">IF($A80="","",IF(AND($B80="",$B79&lt;&gt;"",COUNTIF(K$8:K79,"R")),COUNTIF(K$8:K79,"R")&amp;"R",IF($B80="","",IF(AND($B80=K$7,$C80&lt;&gt;""),"R",IF(K79="R",$A79,IF($B80=K$7,$A80,K79))))))</f>
        <v/>
      </c>
      <c r="L80" s="7" t="str">
        <f ca="1">IF($A80="","",IF(AND($B80="",$B79&lt;&gt;"",COUNTIF(L$8:L79,"R")),COUNTIF(L$8:L79,"R")&amp;"R",IF($B80="","",IF(AND($B80=L$7,$C80&lt;&gt;""),"R",IF(L79="R",$A79,IF($B80=L$7,$A80,L79))))))</f>
        <v/>
      </c>
      <c r="M80" s="7" t="str">
        <f ca="1">IF($A80="","",IF(AND($B80="",$B79&lt;&gt;"",COUNTIF(M$8:M79,"R")),COUNTIF(M$8:M79,"R")&amp;"R",IF($B80="","",IF(AND($B80=M$7,$C80&lt;&gt;""),"R",IF(M79="R",$A79,IF($B80=M$7,$A80,M79))))))</f>
        <v/>
      </c>
      <c r="N80" s="7" t="str">
        <f ca="1">IF($A80="","",IF(AND($B80="",$B79&lt;&gt;"",COUNTIF(N$8:N79,"R")),COUNTIF(N$8:N79,"R")&amp;"R",IF($B80="","",IF(AND($B80=N$7,$C80&lt;&gt;""),"R",IF(N79="R",$A79,IF($B80=N$7,$A80,N79))))))</f>
        <v/>
      </c>
      <c r="O80" s="7" t="str">
        <f ca="1">IF($A80="","",IF(AND($B80="",$B79&lt;&gt;"",COUNTIF(O$8:O79,"R")),COUNTIF(O$8:O79,"R")&amp;"R",IF($B80="","",IF(AND($B80=O$7,$C80&lt;&gt;""),"R",IF(O79="R",$A79,IF($B80=O$7,$A80,O79))))))</f>
        <v/>
      </c>
      <c r="P80" s="7" t="str">
        <f ca="1">IF($A80="","",IF(AND($B80="",$B79&lt;&gt;"",COUNTIF(P$8:P79,"R")),COUNTIF(P$8:P79,"R")&amp;"R",IF($B80="","",IF(AND($B80=P$7,$C80&lt;&gt;""),"R",IF(P79="R",$A79,IF($B80=P$7,$A80,P79))))))</f>
        <v/>
      </c>
      <c r="Q80" s="7" t="str">
        <f ca="1">IF($A80="","",IF(AND($B80="",$B79&lt;&gt;"",COUNTIF(Q$8:Q79,"R")),COUNTIF(Q$8:Q79,"R")&amp;"R",IF($B80="","",IF(AND($B80=Q$7,$C80&lt;&gt;""),"R",IF(Q79="R",$A79,IF($B80=Q$7,$A80,Q79))))))</f>
        <v/>
      </c>
      <c r="R80" s="7" t="str">
        <f ca="1">IF($A80="","",IF(AND($B80="",$B79&lt;&gt;"",COUNTIF(R$8:R79,"R")),COUNTIF(R$8:R79,"R")&amp;"R",IF($B80="","",IF(AND($B80=R$7,$C80&lt;&gt;""),"R",IF(R79="R",$A79,IF($B80=R$7,$A80,R79))))))</f>
        <v/>
      </c>
      <c r="S80" s="7" t="str">
        <f ca="1">IF($A80="","",IF(AND($B80="",$B79&lt;&gt;"",COUNTIF(S$8:S79,"R")),COUNTIF(S$8:S79,"R")&amp;"R",IF($B80="","",IF(AND($B80=S$7,$C80&lt;&gt;""),"R",IF(S79="R",$A79,IF($B80=S$7,$A80,S79))))))</f>
        <v/>
      </c>
      <c r="T80" s="7" t="str">
        <f ca="1">IF($A80="","",IF(AND($B80="",$B79&lt;&gt;"",COUNTIF(T$8:T79,"R")),COUNTIF(T$8:T79,"R")&amp;"R",IF($B80="","",IF(AND($B80=T$7,$C80&lt;&gt;""),"R",IF(T79="R",$A79,IF($B80=T$7,$A80,T79))))))</f>
        <v/>
      </c>
      <c r="U80" s="7" t="str">
        <f ca="1">IF($A80="","",IF(AND($B80="",$B79&lt;&gt;"",COUNTIF(U$8:U79,"R")),COUNTIF(U$8:U79,"R")&amp;"R",IF($B80="","",IF(AND($B80=U$7,$C80&lt;&gt;""),"R",IF(U79="R",$A79,IF($B80=U$7,$A80,U79))))))</f>
        <v/>
      </c>
      <c r="V80" s="7" t="str">
        <f ca="1">IF($A80="","",IF(AND($B80="",$B79&lt;&gt;"",COUNTIF(V$8:V79,"R")),COUNTIF(V$8:V79,"R")&amp;"R",IF($B80="","",IF(AND($B80=V$7,$C80&lt;&gt;""),"R",IF(V79="R",$A79,IF($B80=V$7,$A80,V79))))))</f>
        <v/>
      </c>
      <c r="W80" s="7" t="str">
        <f ca="1">IF($A80="","",IF(AND($B80="",$B79&lt;&gt;"",COUNTIF(W$8:W79,"R")),COUNTIF(W$8:W79,"R")&amp;"R",IF($B80="","",IF(AND($B80=W$7,$C80&lt;&gt;""),"R",IF(W79="R",$A79,IF($B80=W$7,$A80,W79))))))</f>
        <v/>
      </c>
      <c r="X80" s="7" t="str">
        <f ca="1">IF($A80="","",IF(AND($B80="",$B79&lt;&gt;"",COUNTIF(X$8:X79,"R")),COUNTIF(X$8:X79,"R")&amp;"R",IF($B80="","",IF(AND($B80=X$7,$C80&lt;&gt;""),"R",IF(X79="R",$A79,IF($B80=X$7,$A80,X79))))))</f>
        <v/>
      </c>
      <c r="Y80" s="7" t="str">
        <f ca="1">IF($A80="","",IF(AND($B80="",$B79&lt;&gt;"",COUNTIF(Y$8:Y79,"R")),COUNTIF(Y$8:Y79,"R")&amp;"R",IF($B80="","",IF(AND($B80=Y$7,$C80&lt;&gt;""),"R",IF(Y79="R",$A79,IF($B80=Y$7,$A80,Y79))))))</f>
        <v/>
      </c>
      <c r="Z80" s="7" t="str">
        <f ca="1">IF($A80="","",IF(AND($B80="",$B79&lt;&gt;"",COUNTIF(Z$8:Z79,"R")),COUNTIF(Z$8:Z79,"R")&amp;"R",IF($B80="","",IF(AND($B80=Z$7,$C80&lt;&gt;""),"R",IF(Z79="R",$A79,IF($B80=Z$7,$A80,Z79))))))</f>
        <v/>
      </c>
      <c r="AA80" s="7" t="str">
        <f ca="1">IF($A80="","",IF(AND($B80="",$B79&lt;&gt;"",COUNTIF(AA$8:AA79,"R")),COUNTIF(AA$8:AA79,"R")&amp;"R",IF($B80="","",IF(AND($B80=AA$7,$C80&lt;&gt;""),"R",IF(AA79="R",$A79,IF($B80=AA$7,$A80,AA79))))))</f>
        <v/>
      </c>
      <c r="AB80" s="7" t="str">
        <f ca="1">IF($A80="","",IF(AND($B80="",$B79&lt;&gt;"",COUNTIF(AB$8:AB79,"R")),COUNTIF(AB$8:AB79,"R")&amp;"R",IF($B80="","",IF(AND($B80=AB$7,$C80&lt;&gt;""),"R",IF(AB79="R",$A79,IF($B80=AB$7,$A80,AB79))))))</f>
        <v/>
      </c>
      <c r="AC80" s="7" t="str">
        <f ca="1">IF($A80="","",IF(AND($B80="",$B79&lt;&gt;"",COUNTIF(AC$8:AC79,"R")),COUNTIF(AC$8:AC79,"R")&amp;"R",IF($B80="","",IF(AND($B80=AC$7,$C80&lt;&gt;""),"R",IF(AC79="R",$A79,IF($B80=AC$7,$A80,AC79))))))</f>
        <v/>
      </c>
      <c r="AD80" s="7" t="str">
        <f ca="1">IF($A80="","",IF(AND($B80="",$B79&lt;&gt;"",COUNTIF(AD$8:AD79,"R")),COUNTIF(AD$8:AD79,"R")&amp;"R",IF($B80="","",IF(AND($B80=AD$7,$C80&lt;&gt;""),"R",IF(AD79="R",$A79,IF($B80=AD$7,$A80,AD79))))))</f>
        <v/>
      </c>
      <c r="AE80" s="7" t="str">
        <f ca="1">IF($A80="","",IF(AND($B80="",$B79&lt;&gt;"",COUNTIF(AE$8:AE79,"R")),COUNTIF(AE$8:AE79,"R")&amp;"R",IF($B80="","",IF(AND($B80=AE$7,$C80&lt;&gt;""),"R",IF(AE79="R",$A79,IF($B80=AE$7,$A80,AE79))))))</f>
        <v/>
      </c>
      <c r="AF80" s="7" t="str">
        <f ca="1">IF($A80="","",IF(AND($B80="",$B79&lt;&gt;"",COUNTIF(AF$8:AF79,"R")),COUNTIF(AF$8:AF79,"R")&amp;"R",IF($B80="","",IF(AND($B80=AF$7,$C80&lt;&gt;""),"R",IF(AF79="R",$A79,IF($B80=AF$7,$A80,AF79))))))</f>
        <v/>
      </c>
      <c r="AG80" s="7" t="str">
        <f ca="1">IF($A80="","",IF(AND($B80="",$B79&lt;&gt;"",COUNTIF(AG$8:AG79,"R")),COUNTIF(AG$8:AG79,"R")&amp;"R",IF($B80="","",IF(AND($B80=AG$7,$C80&lt;&gt;""),"R",IF(AG79="R",$A79,IF($B80=AG$7,$A80,AG79))))))</f>
        <v/>
      </c>
      <c r="AH80" s="7" t="str">
        <f ca="1">IF($A80="","",IF(AND($B80="",$B79&lt;&gt;"",COUNTIF(AH$8:AH79,"R")),COUNTIF(AH$8:AH79,"R")&amp;"R",IF($B80="","",IF(AND($B80=AH$7,$C80&lt;&gt;""),"R",IF(AH79="R",$A79,IF($B80=AH$7,$A80,AH79))))))</f>
        <v/>
      </c>
      <c r="AI80" s="7" t="str">
        <f ca="1">IF($A80="","",IF(AND($B80="",$B79&lt;&gt;"",COUNTIF(AI$8:AI79,"R")),COUNTIF(AI$8:AI79,"R")&amp;"R",IF($B80="","",IF(AND($B80=AI$7,$C80&lt;&gt;""),"R",IF(AI79="R",$A79,IF($B80=AI$7,$A80,AI79))))))</f>
        <v/>
      </c>
      <c r="AJ80" s="7" t="str">
        <f ca="1">IF($A80="","",IF(AND($B80="",$B79&lt;&gt;"",COUNTIF(AJ$8:AJ79,"R")),COUNTIF(AJ$8:AJ79,"R")&amp;"R",IF($B80="","",IF(AND($B80=AJ$7,$C80&lt;&gt;""),"R",IF(AJ79="R",$A79,IF($B80=AJ$7,$A80,AJ79))))))</f>
        <v/>
      </c>
      <c r="AK80" s="7" t="str">
        <f ca="1">IF($A80="","",IF(AND($B80="",$B79&lt;&gt;"",COUNTIF(AK$8:AK79,"R")),COUNTIF(AK$8:AK79,"R")&amp;"R",IF($B80="","",IF(AND($B80=AK$7,$C80&lt;&gt;""),"R",IF(AK79="R",$A79,IF($B80=AK$7,$A80,AK79))))))</f>
        <v/>
      </c>
      <c r="AL80" s="7" t="str">
        <f ca="1">IF($A80="","",IF(AND($B80="",$B79&lt;&gt;"",COUNTIF(AL$8:AL79,"R")),COUNTIF(AL$8:AL79,"R")&amp;"R",IF($B80="","",IF(AND($B80=AL$7,$C80&lt;&gt;""),"R",IF(AL79="R",$A79,IF($B80=AL$7,$A80,AL79))))))</f>
        <v/>
      </c>
      <c r="AM80" s="7" t="str">
        <f ca="1">IF($A80="","",IF(AND($B80="",$B79&lt;&gt;"",COUNTIF(AM$8:AM79,"R")),COUNTIF(AM$8:AM79,"R")&amp;"R",IF($B80="","",IF(AND($B80=AM$7,$C80&lt;&gt;""),"R",IF(AM79="R",$A79,IF($B80=AM$7,$A80,AM79))))))</f>
        <v/>
      </c>
      <c r="AN80" s="7" t="str">
        <f ca="1">IF($A80="","",IF(AND($B80="",$B79&lt;&gt;"",COUNTIF(AN$8:AN79,"R")),COUNTIF(AN$8:AN79,"R")&amp;"R",IF($B80="","",IF(AND($B80=AN$7,$C80&lt;&gt;""),"R",IF(AN79="R",$A79,IF($B80=AN$7,$A80,AN79))))))</f>
        <v/>
      </c>
      <c r="AO80" s="8" t="str">
        <f ca="1">IF($A80="","",IF(AND($B80="",$B79&lt;&gt;"",COUNTIF(AO$8:AO79,"R")),COUNTIF(AO$8:AO79,"R")&amp;"R",IF($B80="","",IF(AND($B80=AO$7,$C80&lt;&gt;""),"R",IF(AO79="R",$A79,IF($B80=AO$7,$A80,AO79))))))</f>
        <v/>
      </c>
    </row>
    <row r="81" spans="1:41" x14ac:dyDescent="0.25">
      <c r="A81" s="4">
        <v>74</v>
      </c>
      <c r="C81" s="19" t="str">
        <f ca="1">IF(COUNTIF(B$8:B80,B81)=0,"",COUNTIF(B$8:B80,B81))</f>
        <v/>
      </c>
      <c r="D81" s="6" t="str">
        <f ca="1">IF($A81="","",IF(AND($B81="",$B80&lt;&gt;"",COUNTIF(D$8:D80,"R")),COUNTIF(D$8:D80,"R")&amp;"R",IF($B81="","",IF(AND($B81=D$7,$C81&lt;&gt;""),"R",IF(D80="R",$A80,IF($B81=D$7,$A81,D80))))))</f>
        <v/>
      </c>
      <c r="E81" s="7" t="str">
        <f ca="1">IF($A81="","",IF(AND($B81="",$B80&lt;&gt;"",COUNTIF(E$8:E80,"R")),COUNTIF(E$8:E80,"R")&amp;"R",IF($B81="","",IF(AND($B81=E$7,$C81&lt;&gt;""),"R",IF(E80="R",$A80,IF($B81=E$7,$A81,E80))))))</f>
        <v/>
      </c>
      <c r="F81" s="7" t="str">
        <f ca="1">IF($A81="","",IF(AND($B81="",$B80&lt;&gt;"",COUNTIF(F$8:F80,"R")),COUNTIF(F$8:F80,"R")&amp;"R",IF($B81="","",IF(AND($B81=F$7,$C81&lt;&gt;""),"R",IF(F80="R",$A80,IF($B81=F$7,$A81,F80))))))</f>
        <v/>
      </c>
      <c r="G81" s="7" t="str">
        <f ca="1">IF($A81="","",IF(AND($B81="",$B80&lt;&gt;"",COUNTIF(G$8:G80,"R")),COUNTIF(G$8:G80,"R")&amp;"R",IF($B81="","",IF(AND($B81=G$7,$C81&lt;&gt;""),"R",IF(G80="R",$A80,IF($B81=G$7,$A81,G80))))))</f>
        <v/>
      </c>
      <c r="H81" s="7" t="str">
        <f ca="1">IF($A81="","",IF(AND($B81="",$B80&lt;&gt;"",COUNTIF(H$8:H80,"R")),COUNTIF(H$8:H80,"R")&amp;"R",IF($B81="","",IF(AND($B81=H$7,$C81&lt;&gt;""),"R",IF(H80="R",$A80,IF($B81=H$7,$A81,H80))))))</f>
        <v/>
      </c>
      <c r="I81" s="7" t="str">
        <f ca="1">IF($A81="","",IF(AND($B81="",$B80&lt;&gt;"",COUNTIF(I$8:I80,"R")),COUNTIF(I$8:I80,"R")&amp;"R",IF($B81="","",IF(AND($B81=I$7,$C81&lt;&gt;""),"R",IF(I80="R",$A80,IF($B81=I$7,$A81,I80))))))</f>
        <v/>
      </c>
      <c r="J81" s="7" t="str">
        <f ca="1">IF($A81="","",IF(AND($B81="",$B80&lt;&gt;"",COUNTIF(J$8:J80,"R")),COUNTIF(J$8:J80,"R")&amp;"R",IF($B81="","",IF(AND($B81=J$7,$C81&lt;&gt;""),"R",IF(J80="R",$A80,IF($B81=J$7,$A81,J80))))))</f>
        <v/>
      </c>
      <c r="K81" s="7" t="str">
        <f ca="1">IF($A81="","",IF(AND($B81="",$B80&lt;&gt;"",COUNTIF(K$8:K80,"R")),COUNTIF(K$8:K80,"R")&amp;"R",IF($B81="","",IF(AND($B81=K$7,$C81&lt;&gt;""),"R",IF(K80="R",$A80,IF($B81=K$7,$A81,K80))))))</f>
        <v/>
      </c>
      <c r="L81" s="7" t="str">
        <f ca="1">IF($A81="","",IF(AND($B81="",$B80&lt;&gt;"",COUNTIF(L$8:L80,"R")),COUNTIF(L$8:L80,"R")&amp;"R",IF($B81="","",IF(AND($B81=L$7,$C81&lt;&gt;""),"R",IF(L80="R",$A80,IF($B81=L$7,$A81,L80))))))</f>
        <v/>
      </c>
      <c r="M81" s="7" t="str">
        <f ca="1">IF($A81="","",IF(AND($B81="",$B80&lt;&gt;"",COUNTIF(M$8:M80,"R")),COUNTIF(M$8:M80,"R")&amp;"R",IF($B81="","",IF(AND($B81=M$7,$C81&lt;&gt;""),"R",IF(M80="R",$A80,IF($B81=M$7,$A81,M80))))))</f>
        <v/>
      </c>
      <c r="N81" s="7" t="str">
        <f ca="1">IF($A81="","",IF(AND($B81="",$B80&lt;&gt;"",COUNTIF(N$8:N80,"R")),COUNTIF(N$8:N80,"R")&amp;"R",IF($B81="","",IF(AND($B81=N$7,$C81&lt;&gt;""),"R",IF(N80="R",$A80,IF($B81=N$7,$A81,N80))))))</f>
        <v/>
      </c>
      <c r="O81" s="7" t="str">
        <f ca="1">IF($A81="","",IF(AND($B81="",$B80&lt;&gt;"",COUNTIF(O$8:O80,"R")),COUNTIF(O$8:O80,"R")&amp;"R",IF($B81="","",IF(AND($B81=O$7,$C81&lt;&gt;""),"R",IF(O80="R",$A80,IF($B81=O$7,$A81,O80))))))</f>
        <v/>
      </c>
      <c r="P81" s="7" t="str">
        <f ca="1">IF($A81="","",IF(AND($B81="",$B80&lt;&gt;"",COUNTIF(P$8:P80,"R")),COUNTIF(P$8:P80,"R")&amp;"R",IF($B81="","",IF(AND($B81=P$7,$C81&lt;&gt;""),"R",IF(P80="R",$A80,IF($B81=P$7,$A81,P80))))))</f>
        <v/>
      </c>
      <c r="Q81" s="7" t="str">
        <f ca="1">IF($A81="","",IF(AND($B81="",$B80&lt;&gt;"",COUNTIF(Q$8:Q80,"R")),COUNTIF(Q$8:Q80,"R")&amp;"R",IF($B81="","",IF(AND($B81=Q$7,$C81&lt;&gt;""),"R",IF(Q80="R",$A80,IF($B81=Q$7,$A81,Q80))))))</f>
        <v/>
      </c>
      <c r="R81" s="7" t="str">
        <f ca="1">IF($A81="","",IF(AND($B81="",$B80&lt;&gt;"",COUNTIF(R$8:R80,"R")),COUNTIF(R$8:R80,"R")&amp;"R",IF($B81="","",IF(AND($B81=R$7,$C81&lt;&gt;""),"R",IF(R80="R",$A80,IF($B81=R$7,$A81,R80))))))</f>
        <v/>
      </c>
      <c r="S81" s="7" t="str">
        <f ca="1">IF($A81="","",IF(AND($B81="",$B80&lt;&gt;"",COUNTIF(S$8:S80,"R")),COUNTIF(S$8:S80,"R")&amp;"R",IF($B81="","",IF(AND($B81=S$7,$C81&lt;&gt;""),"R",IF(S80="R",$A80,IF($B81=S$7,$A81,S80))))))</f>
        <v/>
      </c>
      <c r="T81" s="7" t="str">
        <f ca="1">IF($A81="","",IF(AND($B81="",$B80&lt;&gt;"",COUNTIF(T$8:T80,"R")),COUNTIF(T$8:T80,"R")&amp;"R",IF($B81="","",IF(AND($B81=T$7,$C81&lt;&gt;""),"R",IF(T80="R",$A80,IF($B81=T$7,$A81,T80))))))</f>
        <v/>
      </c>
      <c r="U81" s="7" t="str">
        <f ca="1">IF($A81="","",IF(AND($B81="",$B80&lt;&gt;"",COUNTIF(U$8:U80,"R")),COUNTIF(U$8:U80,"R")&amp;"R",IF($B81="","",IF(AND($B81=U$7,$C81&lt;&gt;""),"R",IF(U80="R",$A80,IF($B81=U$7,$A81,U80))))))</f>
        <v/>
      </c>
      <c r="V81" s="7" t="str">
        <f ca="1">IF($A81="","",IF(AND($B81="",$B80&lt;&gt;"",COUNTIF(V$8:V80,"R")),COUNTIF(V$8:V80,"R")&amp;"R",IF($B81="","",IF(AND($B81=V$7,$C81&lt;&gt;""),"R",IF(V80="R",$A80,IF($B81=V$7,$A81,V80))))))</f>
        <v/>
      </c>
      <c r="W81" s="7" t="str">
        <f ca="1">IF($A81="","",IF(AND($B81="",$B80&lt;&gt;"",COUNTIF(W$8:W80,"R")),COUNTIF(W$8:W80,"R")&amp;"R",IF($B81="","",IF(AND($B81=W$7,$C81&lt;&gt;""),"R",IF(W80="R",$A80,IF($B81=W$7,$A81,W80))))))</f>
        <v/>
      </c>
      <c r="X81" s="7" t="str">
        <f ca="1">IF($A81="","",IF(AND($B81="",$B80&lt;&gt;"",COUNTIF(X$8:X80,"R")),COUNTIF(X$8:X80,"R")&amp;"R",IF($B81="","",IF(AND($B81=X$7,$C81&lt;&gt;""),"R",IF(X80="R",$A80,IF($B81=X$7,$A81,X80))))))</f>
        <v/>
      </c>
      <c r="Y81" s="7" t="str">
        <f ca="1">IF($A81="","",IF(AND($B81="",$B80&lt;&gt;"",COUNTIF(Y$8:Y80,"R")),COUNTIF(Y$8:Y80,"R")&amp;"R",IF($B81="","",IF(AND($B81=Y$7,$C81&lt;&gt;""),"R",IF(Y80="R",$A80,IF($B81=Y$7,$A81,Y80))))))</f>
        <v/>
      </c>
      <c r="Z81" s="7" t="str">
        <f ca="1">IF($A81="","",IF(AND($B81="",$B80&lt;&gt;"",COUNTIF(Z$8:Z80,"R")),COUNTIF(Z$8:Z80,"R")&amp;"R",IF($B81="","",IF(AND($B81=Z$7,$C81&lt;&gt;""),"R",IF(Z80="R",$A80,IF($B81=Z$7,$A81,Z80))))))</f>
        <v/>
      </c>
      <c r="AA81" s="7" t="str">
        <f ca="1">IF($A81="","",IF(AND($B81="",$B80&lt;&gt;"",COUNTIF(AA$8:AA80,"R")),COUNTIF(AA$8:AA80,"R")&amp;"R",IF($B81="","",IF(AND($B81=AA$7,$C81&lt;&gt;""),"R",IF(AA80="R",$A80,IF($B81=AA$7,$A81,AA80))))))</f>
        <v/>
      </c>
      <c r="AB81" s="7" t="str">
        <f ca="1">IF($A81="","",IF(AND($B81="",$B80&lt;&gt;"",COUNTIF(AB$8:AB80,"R")),COUNTIF(AB$8:AB80,"R")&amp;"R",IF($B81="","",IF(AND($B81=AB$7,$C81&lt;&gt;""),"R",IF(AB80="R",$A80,IF($B81=AB$7,$A81,AB80))))))</f>
        <v/>
      </c>
      <c r="AC81" s="7" t="str">
        <f ca="1">IF($A81="","",IF(AND($B81="",$B80&lt;&gt;"",COUNTIF(AC$8:AC80,"R")),COUNTIF(AC$8:AC80,"R")&amp;"R",IF($B81="","",IF(AND($B81=AC$7,$C81&lt;&gt;""),"R",IF(AC80="R",$A80,IF($B81=AC$7,$A81,AC80))))))</f>
        <v/>
      </c>
      <c r="AD81" s="7" t="str">
        <f ca="1">IF($A81="","",IF(AND($B81="",$B80&lt;&gt;"",COUNTIF(AD$8:AD80,"R")),COUNTIF(AD$8:AD80,"R")&amp;"R",IF($B81="","",IF(AND($B81=AD$7,$C81&lt;&gt;""),"R",IF(AD80="R",$A80,IF($B81=AD$7,$A81,AD80))))))</f>
        <v/>
      </c>
      <c r="AE81" s="7" t="str">
        <f ca="1">IF($A81="","",IF(AND($B81="",$B80&lt;&gt;"",COUNTIF(AE$8:AE80,"R")),COUNTIF(AE$8:AE80,"R")&amp;"R",IF($B81="","",IF(AND($B81=AE$7,$C81&lt;&gt;""),"R",IF(AE80="R",$A80,IF($B81=AE$7,$A81,AE80))))))</f>
        <v/>
      </c>
      <c r="AF81" s="7" t="str">
        <f ca="1">IF($A81="","",IF(AND($B81="",$B80&lt;&gt;"",COUNTIF(AF$8:AF80,"R")),COUNTIF(AF$8:AF80,"R")&amp;"R",IF($B81="","",IF(AND($B81=AF$7,$C81&lt;&gt;""),"R",IF(AF80="R",$A80,IF($B81=AF$7,$A81,AF80))))))</f>
        <v/>
      </c>
      <c r="AG81" s="7" t="str">
        <f ca="1">IF($A81="","",IF(AND($B81="",$B80&lt;&gt;"",COUNTIF(AG$8:AG80,"R")),COUNTIF(AG$8:AG80,"R")&amp;"R",IF($B81="","",IF(AND($B81=AG$7,$C81&lt;&gt;""),"R",IF(AG80="R",$A80,IF($B81=AG$7,$A81,AG80))))))</f>
        <v/>
      </c>
      <c r="AH81" s="7" t="str">
        <f ca="1">IF($A81="","",IF(AND($B81="",$B80&lt;&gt;"",COUNTIF(AH$8:AH80,"R")),COUNTIF(AH$8:AH80,"R")&amp;"R",IF($B81="","",IF(AND($B81=AH$7,$C81&lt;&gt;""),"R",IF(AH80="R",$A80,IF($B81=AH$7,$A81,AH80))))))</f>
        <v/>
      </c>
      <c r="AI81" s="7" t="str">
        <f ca="1">IF($A81="","",IF(AND($B81="",$B80&lt;&gt;"",COUNTIF(AI$8:AI80,"R")),COUNTIF(AI$8:AI80,"R")&amp;"R",IF($B81="","",IF(AND($B81=AI$7,$C81&lt;&gt;""),"R",IF(AI80="R",$A80,IF($B81=AI$7,$A81,AI80))))))</f>
        <v/>
      </c>
      <c r="AJ81" s="7" t="str">
        <f ca="1">IF($A81="","",IF(AND($B81="",$B80&lt;&gt;"",COUNTIF(AJ$8:AJ80,"R")),COUNTIF(AJ$8:AJ80,"R")&amp;"R",IF($B81="","",IF(AND($B81=AJ$7,$C81&lt;&gt;""),"R",IF(AJ80="R",$A80,IF($B81=AJ$7,$A81,AJ80))))))</f>
        <v/>
      </c>
      <c r="AK81" s="7" t="str">
        <f ca="1">IF($A81="","",IF(AND($B81="",$B80&lt;&gt;"",COUNTIF(AK$8:AK80,"R")),COUNTIF(AK$8:AK80,"R")&amp;"R",IF($B81="","",IF(AND($B81=AK$7,$C81&lt;&gt;""),"R",IF(AK80="R",$A80,IF($B81=AK$7,$A81,AK80))))))</f>
        <v/>
      </c>
      <c r="AL81" s="7" t="str">
        <f ca="1">IF($A81="","",IF(AND($B81="",$B80&lt;&gt;"",COUNTIF(AL$8:AL80,"R")),COUNTIF(AL$8:AL80,"R")&amp;"R",IF($B81="","",IF(AND($B81=AL$7,$C81&lt;&gt;""),"R",IF(AL80="R",$A80,IF($B81=AL$7,$A81,AL80))))))</f>
        <v/>
      </c>
      <c r="AM81" s="7" t="str">
        <f ca="1">IF($A81="","",IF(AND($B81="",$B80&lt;&gt;"",COUNTIF(AM$8:AM80,"R")),COUNTIF(AM$8:AM80,"R")&amp;"R",IF($B81="","",IF(AND($B81=AM$7,$C81&lt;&gt;""),"R",IF(AM80="R",$A80,IF($B81=AM$7,$A81,AM80))))))</f>
        <v/>
      </c>
      <c r="AN81" s="7" t="str">
        <f ca="1">IF($A81="","",IF(AND($B81="",$B80&lt;&gt;"",COUNTIF(AN$8:AN80,"R")),COUNTIF(AN$8:AN80,"R")&amp;"R",IF($B81="","",IF(AND($B81=AN$7,$C81&lt;&gt;""),"R",IF(AN80="R",$A80,IF($B81=AN$7,$A81,AN80))))))</f>
        <v/>
      </c>
      <c r="AO81" s="8" t="str">
        <f ca="1">IF($A81="","",IF(AND($B81="",$B80&lt;&gt;"",COUNTIF(AO$8:AO80,"R")),COUNTIF(AO$8:AO80,"R")&amp;"R",IF($B81="","",IF(AND($B81=AO$7,$C81&lt;&gt;""),"R",IF(AO80="R",$A80,IF($B81=AO$7,$A81,AO80))))))</f>
        <v/>
      </c>
    </row>
    <row r="82" spans="1:41" x14ac:dyDescent="0.25">
      <c r="A82" s="4">
        <v>75</v>
      </c>
      <c r="C82" s="19" t="str">
        <f ca="1">IF(COUNTIF(B$8:B81,B82)=0,"",COUNTIF(B$8:B81,B82))</f>
        <v/>
      </c>
      <c r="D82" s="6" t="str">
        <f ca="1">IF($A82="","",IF(AND($B82="",$B81&lt;&gt;"",COUNTIF(D$8:D81,"R")),COUNTIF(D$8:D81,"R")&amp;"R",IF($B82="","",IF(AND($B82=D$7,$C82&lt;&gt;""),"R",IF(D81="R",$A81,IF($B82=D$7,$A82,D81))))))</f>
        <v/>
      </c>
      <c r="E82" s="7" t="str">
        <f ca="1">IF($A82="","",IF(AND($B82="",$B81&lt;&gt;"",COUNTIF(E$8:E81,"R")),COUNTIF(E$8:E81,"R")&amp;"R",IF($B82="","",IF(AND($B82=E$7,$C82&lt;&gt;""),"R",IF(E81="R",$A81,IF($B82=E$7,$A82,E81))))))</f>
        <v/>
      </c>
      <c r="F82" s="7" t="str">
        <f ca="1">IF($A82="","",IF(AND($B82="",$B81&lt;&gt;"",COUNTIF(F$8:F81,"R")),COUNTIF(F$8:F81,"R")&amp;"R",IF($B82="","",IF(AND($B82=F$7,$C82&lt;&gt;""),"R",IF(F81="R",$A81,IF($B82=F$7,$A82,F81))))))</f>
        <v/>
      </c>
      <c r="G82" s="7" t="str">
        <f ca="1">IF($A82="","",IF(AND($B82="",$B81&lt;&gt;"",COUNTIF(G$8:G81,"R")),COUNTIF(G$8:G81,"R")&amp;"R",IF($B82="","",IF(AND($B82=G$7,$C82&lt;&gt;""),"R",IF(G81="R",$A81,IF($B82=G$7,$A82,G81))))))</f>
        <v/>
      </c>
      <c r="H82" s="7" t="str">
        <f ca="1">IF($A82="","",IF(AND($B82="",$B81&lt;&gt;"",COUNTIF(H$8:H81,"R")),COUNTIF(H$8:H81,"R")&amp;"R",IF($B82="","",IF(AND($B82=H$7,$C82&lt;&gt;""),"R",IF(H81="R",$A81,IF($B82=H$7,$A82,H81))))))</f>
        <v/>
      </c>
      <c r="I82" s="7" t="str">
        <f ca="1">IF($A82="","",IF(AND($B82="",$B81&lt;&gt;"",COUNTIF(I$8:I81,"R")),COUNTIF(I$8:I81,"R")&amp;"R",IF($B82="","",IF(AND($B82=I$7,$C82&lt;&gt;""),"R",IF(I81="R",$A81,IF($B82=I$7,$A82,I81))))))</f>
        <v/>
      </c>
      <c r="J82" s="7" t="str">
        <f ca="1">IF($A82="","",IF(AND($B82="",$B81&lt;&gt;"",COUNTIF(J$8:J81,"R")),COUNTIF(J$8:J81,"R")&amp;"R",IF($B82="","",IF(AND($B82=J$7,$C82&lt;&gt;""),"R",IF(J81="R",$A81,IF($B82=J$7,$A82,J81))))))</f>
        <v/>
      </c>
      <c r="K82" s="7" t="str">
        <f ca="1">IF($A82="","",IF(AND($B82="",$B81&lt;&gt;"",COUNTIF(K$8:K81,"R")),COUNTIF(K$8:K81,"R")&amp;"R",IF($B82="","",IF(AND($B82=K$7,$C82&lt;&gt;""),"R",IF(K81="R",$A81,IF($B82=K$7,$A82,K81))))))</f>
        <v/>
      </c>
      <c r="L82" s="7" t="str">
        <f ca="1">IF($A82="","",IF(AND($B82="",$B81&lt;&gt;"",COUNTIF(L$8:L81,"R")),COUNTIF(L$8:L81,"R")&amp;"R",IF($B82="","",IF(AND($B82=L$7,$C82&lt;&gt;""),"R",IF(L81="R",$A81,IF($B82=L$7,$A82,L81))))))</f>
        <v/>
      </c>
      <c r="M82" s="7" t="str">
        <f ca="1">IF($A82="","",IF(AND($B82="",$B81&lt;&gt;"",COUNTIF(M$8:M81,"R")),COUNTIF(M$8:M81,"R")&amp;"R",IF($B82="","",IF(AND($B82=M$7,$C82&lt;&gt;""),"R",IF(M81="R",$A81,IF($B82=M$7,$A82,M81))))))</f>
        <v/>
      </c>
      <c r="N82" s="7" t="str">
        <f ca="1">IF($A82="","",IF(AND($B82="",$B81&lt;&gt;"",COUNTIF(N$8:N81,"R")),COUNTIF(N$8:N81,"R")&amp;"R",IF($B82="","",IF(AND($B82=N$7,$C82&lt;&gt;""),"R",IF(N81="R",$A81,IF($B82=N$7,$A82,N81))))))</f>
        <v/>
      </c>
      <c r="O82" s="7" t="str">
        <f ca="1">IF($A82="","",IF(AND($B82="",$B81&lt;&gt;"",COUNTIF(O$8:O81,"R")),COUNTIF(O$8:O81,"R")&amp;"R",IF($B82="","",IF(AND($B82=O$7,$C82&lt;&gt;""),"R",IF(O81="R",$A81,IF($B82=O$7,$A82,O81))))))</f>
        <v/>
      </c>
      <c r="P82" s="7" t="str">
        <f ca="1">IF($A82="","",IF(AND($B82="",$B81&lt;&gt;"",COUNTIF(P$8:P81,"R")),COUNTIF(P$8:P81,"R")&amp;"R",IF($B82="","",IF(AND($B82=P$7,$C82&lt;&gt;""),"R",IF(P81="R",$A81,IF($B82=P$7,$A82,P81))))))</f>
        <v/>
      </c>
      <c r="Q82" s="7" t="str">
        <f ca="1">IF($A82="","",IF(AND($B82="",$B81&lt;&gt;"",COUNTIF(Q$8:Q81,"R")),COUNTIF(Q$8:Q81,"R")&amp;"R",IF($B82="","",IF(AND($B82=Q$7,$C82&lt;&gt;""),"R",IF(Q81="R",$A81,IF($B82=Q$7,$A82,Q81))))))</f>
        <v/>
      </c>
      <c r="R82" s="7" t="str">
        <f ca="1">IF($A82="","",IF(AND($B82="",$B81&lt;&gt;"",COUNTIF(R$8:R81,"R")),COUNTIF(R$8:R81,"R")&amp;"R",IF($B82="","",IF(AND($B82=R$7,$C82&lt;&gt;""),"R",IF(R81="R",$A81,IF($B82=R$7,$A82,R81))))))</f>
        <v/>
      </c>
      <c r="S82" s="7" t="str">
        <f ca="1">IF($A82="","",IF(AND($B82="",$B81&lt;&gt;"",COUNTIF(S$8:S81,"R")),COUNTIF(S$8:S81,"R")&amp;"R",IF($B82="","",IF(AND($B82=S$7,$C82&lt;&gt;""),"R",IF(S81="R",$A81,IF($B82=S$7,$A82,S81))))))</f>
        <v/>
      </c>
      <c r="T82" s="7" t="str">
        <f ca="1">IF($A82="","",IF(AND($B82="",$B81&lt;&gt;"",COUNTIF(T$8:T81,"R")),COUNTIF(T$8:T81,"R")&amp;"R",IF($B82="","",IF(AND($B82=T$7,$C82&lt;&gt;""),"R",IF(T81="R",$A81,IF($B82=T$7,$A82,T81))))))</f>
        <v/>
      </c>
      <c r="U82" s="7" t="str">
        <f ca="1">IF($A82="","",IF(AND($B82="",$B81&lt;&gt;"",COUNTIF(U$8:U81,"R")),COUNTIF(U$8:U81,"R")&amp;"R",IF($B82="","",IF(AND($B82=U$7,$C82&lt;&gt;""),"R",IF(U81="R",$A81,IF($B82=U$7,$A82,U81))))))</f>
        <v/>
      </c>
      <c r="V82" s="7" t="str">
        <f ca="1">IF($A82="","",IF(AND($B82="",$B81&lt;&gt;"",COUNTIF(V$8:V81,"R")),COUNTIF(V$8:V81,"R")&amp;"R",IF($B82="","",IF(AND($B82=V$7,$C82&lt;&gt;""),"R",IF(V81="R",$A81,IF($B82=V$7,$A82,V81))))))</f>
        <v/>
      </c>
      <c r="W82" s="7" t="str">
        <f ca="1">IF($A82="","",IF(AND($B82="",$B81&lt;&gt;"",COUNTIF(W$8:W81,"R")),COUNTIF(W$8:W81,"R")&amp;"R",IF($B82="","",IF(AND($B82=W$7,$C82&lt;&gt;""),"R",IF(W81="R",$A81,IF($B82=W$7,$A82,W81))))))</f>
        <v/>
      </c>
      <c r="X82" s="7" t="str">
        <f ca="1">IF($A82="","",IF(AND($B82="",$B81&lt;&gt;"",COUNTIF(X$8:X81,"R")),COUNTIF(X$8:X81,"R")&amp;"R",IF($B82="","",IF(AND($B82=X$7,$C82&lt;&gt;""),"R",IF(X81="R",$A81,IF($B82=X$7,$A82,X81))))))</f>
        <v/>
      </c>
      <c r="Y82" s="7" t="str">
        <f ca="1">IF($A82="","",IF(AND($B82="",$B81&lt;&gt;"",COUNTIF(Y$8:Y81,"R")),COUNTIF(Y$8:Y81,"R")&amp;"R",IF($B82="","",IF(AND($B82=Y$7,$C82&lt;&gt;""),"R",IF(Y81="R",$A81,IF($B82=Y$7,$A82,Y81))))))</f>
        <v/>
      </c>
      <c r="Z82" s="7" t="str">
        <f ca="1">IF($A82="","",IF(AND($B82="",$B81&lt;&gt;"",COUNTIF(Z$8:Z81,"R")),COUNTIF(Z$8:Z81,"R")&amp;"R",IF($B82="","",IF(AND($B82=Z$7,$C82&lt;&gt;""),"R",IF(Z81="R",$A81,IF($B82=Z$7,$A82,Z81))))))</f>
        <v/>
      </c>
      <c r="AA82" s="7" t="str">
        <f ca="1">IF($A82="","",IF(AND($B82="",$B81&lt;&gt;"",COUNTIF(AA$8:AA81,"R")),COUNTIF(AA$8:AA81,"R")&amp;"R",IF($B82="","",IF(AND($B82=AA$7,$C82&lt;&gt;""),"R",IF(AA81="R",$A81,IF($B82=AA$7,$A82,AA81))))))</f>
        <v/>
      </c>
      <c r="AB82" s="7" t="str">
        <f ca="1">IF($A82="","",IF(AND($B82="",$B81&lt;&gt;"",COUNTIF(AB$8:AB81,"R")),COUNTIF(AB$8:AB81,"R")&amp;"R",IF($B82="","",IF(AND($B82=AB$7,$C82&lt;&gt;""),"R",IF(AB81="R",$A81,IF($B82=AB$7,$A82,AB81))))))</f>
        <v/>
      </c>
      <c r="AC82" s="7" t="str">
        <f ca="1">IF($A82="","",IF(AND($B82="",$B81&lt;&gt;"",COUNTIF(AC$8:AC81,"R")),COUNTIF(AC$8:AC81,"R")&amp;"R",IF($B82="","",IF(AND($B82=AC$7,$C82&lt;&gt;""),"R",IF(AC81="R",$A81,IF($B82=AC$7,$A82,AC81))))))</f>
        <v/>
      </c>
      <c r="AD82" s="7" t="str">
        <f ca="1">IF($A82="","",IF(AND($B82="",$B81&lt;&gt;"",COUNTIF(AD$8:AD81,"R")),COUNTIF(AD$8:AD81,"R")&amp;"R",IF($B82="","",IF(AND($B82=AD$7,$C82&lt;&gt;""),"R",IF(AD81="R",$A81,IF($B82=AD$7,$A82,AD81))))))</f>
        <v/>
      </c>
      <c r="AE82" s="7" t="str">
        <f ca="1">IF($A82="","",IF(AND($B82="",$B81&lt;&gt;"",COUNTIF(AE$8:AE81,"R")),COUNTIF(AE$8:AE81,"R")&amp;"R",IF($B82="","",IF(AND($B82=AE$7,$C82&lt;&gt;""),"R",IF(AE81="R",$A81,IF($B82=AE$7,$A82,AE81))))))</f>
        <v/>
      </c>
      <c r="AF82" s="7" t="str">
        <f ca="1">IF($A82="","",IF(AND($B82="",$B81&lt;&gt;"",COUNTIF(AF$8:AF81,"R")),COUNTIF(AF$8:AF81,"R")&amp;"R",IF($B82="","",IF(AND($B82=AF$7,$C82&lt;&gt;""),"R",IF(AF81="R",$A81,IF($B82=AF$7,$A82,AF81))))))</f>
        <v/>
      </c>
      <c r="AG82" s="7" t="str">
        <f ca="1">IF($A82="","",IF(AND($B82="",$B81&lt;&gt;"",COUNTIF(AG$8:AG81,"R")),COUNTIF(AG$8:AG81,"R")&amp;"R",IF($B82="","",IF(AND($B82=AG$7,$C82&lt;&gt;""),"R",IF(AG81="R",$A81,IF($B82=AG$7,$A82,AG81))))))</f>
        <v/>
      </c>
      <c r="AH82" s="7" t="str">
        <f ca="1">IF($A82="","",IF(AND($B82="",$B81&lt;&gt;"",COUNTIF(AH$8:AH81,"R")),COUNTIF(AH$8:AH81,"R")&amp;"R",IF($B82="","",IF(AND($B82=AH$7,$C82&lt;&gt;""),"R",IF(AH81="R",$A81,IF($B82=AH$7,$A82,AH81))))))</f>
        <v/>
      </c>
      <c r="AI82" s="7" t="str">
        <f ca="1">IF($A82="","",IF(AND($B82="",$B81&lt;&gt;"",COUNTIF(AI$8:AI81,"R")),COUNTIF(AI$8:AI81,"R")&amp;"R",IF($B82="","",IF(AND($B82=AI$7,$C82&lt;&gt;""),"R",IF(AI81="R",$A81,IF($B82=AI$7,$A82,AI81))))))</f>
        <v/>
      </c>
      <c r="AJ82" s="7" t="str">
        <f ca="1">IF($A82="","",IF(AND($B82="",$B81&lt;&gt;"",COUNTIF(AJ$8:AJ81,"R")),COUNTIF(AJ$8:AJ81,"R")&amp;"R",IF($B82="","",IF(AND($B82=AJ$7,$C82&lt;&gt;""),"R",IF(AJ81="R",$A81,IF($B82=AJ$7,$A82,AJ81))))))</f>
        <v/>
      </c>
      <c r="AK82" s="7" t="str">
        <f ca="1">IF($A82="","",IF(AND($B82="",$B81&lt;&gt;"",COUNTIF(AK$8:AK81,"R")),COUNTIF(AK$8:AK81,"R")&amp;"R",IF($B82="","",IF(AND($B82=AK$7,$C82&lt;&gt;""),"R",IF(AK81="R",$A81,IF($B82=AK$7,$A82,AK81))))))</f>
        <v/>
      </c>
      <c r="AL82" s="7" t="str">
        <f ca="1">IF($A82="","",IF(AND($B82="",$B81&lt;&gt;"",COUNTIF(AL$8:AL81,"R")),COUNTIF(AL$8:AL81,"R")&amp;"R",IF($B82="","",IF(AND($B82=AL$7,$C82&lt;&gt;""),"R",IF(AL81="R",$A81,IF($B82=AL$7,$A82,AL81))))))</f>
        <v/>
      </c>
      <c r="AM82" s="7" t="str">
        <f ca="1">IF($A82="","",IF(AND($B82="",$B81&lt;&gt;"",COUNTIF(AM$8:AM81,"R")),COUNTIF(AM$8:AM81,"R")&amp;"R",IF($B82="","",IF(AND($B82=AM$7,$C82&lt;&gt;""),"R",IF(AM81="R",$A81,IF($B82=AM$7,$A82,AM81))))))</f>
        <v/>
      </c>
      <c r="AN82" s="7" t="str">
        <f ca="1">IF($A82="","",IF(AND($B82="",$B81&lt;&gt;"",COUNTIF(AN$8:AN81,"R")),COUNTIF(AN$8:AN81,"R")&amp;"R",IF($B82="","",IF(AND($B82=AN$7,$C82&lt;&gt;""),"R",IF(AN81="R",$A81,IF($B82=AN$7,$A82,AN81))))))</f>
        <v/>
      </c>
      <c r="AO82" s="8" t="str">
        <f ca="1">IF($A82="","",IF(AND($B82="",$B81&lt;&gt;"",COUNTIF(AO$8:AO81,"R")),COUNTIF(AO$8:AO81,"R")&amp;"R",IF($B82="","",IF(AND($B82=AO$7,$C82&lt;&gt;""),"R",IF(AO81="R",$A81,IF($B82=AO$7,$A82,AO81))))))</f>
        <v/>
      </c>
    </row>
    <row r="83" spans="1:41" x14ac:dyDescent="0.25">
      <c r="A83" s="4">
        <v>76</v>
      </c>
      <c r="C83" s="19" t="str">
        <f ca="1">IF(COUNTIF(B$8:B82,B83)=0,"",COUNTIF(B$8:B82,B83))</f>
        <v/>
      </c>
      <c r="D83" s="6" t="str">
        <f ca="1">IF($A83="","",IF(AND($B83="",$B82&lt;&gt;"",COUNTIF(D$8:D82,"R")),COUNTIF(D$8:D82,"R")&amp;"R",IF($B83="","",IF(AND($B83=D$7,$C83&lt;&gt;""),"R",IF(D82="R",$A82,IF($B83=D$7,$A83,D82))))))</f>
        <v/>
      </c>
      <c r="E83" s="7" t="str">
        <f ca="1">IF($A83="","",IF(AND($B83="",$B82&lt;&gt;"",COUNTIF(E$8:E82,"R")),COUNTIF(E$8:E82,"R")&amp;"R",IF($B83="","",IF(AND($B83=E$7,$C83&lt;&gt;""),"R",IF(E82="R",$A82,IF($B83=E$7,$A83,E82))))))</f>
        <v/>
      </c>
      <c r="F83" s="7" t="str">
        <f ca="1">IF($A83="","",IF(AND($B83="",$B82&lt;&gt;"",COUNTIF(F$8:F82,"R")),COUNTIF(F$8:F82,"R")&amp;"R",IF($B83="","",IF(AND($B83=F$7,$C83&lt;&gt;""),"R",IF(F82="R",$A82,IF($B83=F$7,$A83,F82))))))</f>
        <v/>
      </c>
      <c r="G83" s="7" t="str">
        <f ca="1">IF($A83="","",IF(AND($B83="",$B82&lt;&gt;"",COUNTIF(G$8:G82,"R")),COUNTIF(G$8:G82,"R")&amp;"R",IF($B83="","",IF(AND($B83=G$7,$C83&lt;&gt;""),"R",IF(G82="R",$A82,IF($B83=G$7,$A83,G82))))))</f>
        <v/>
      </c>
      <c r="H83" s="7" t="str">
        <f ca="1">IF($A83="","",IF(AND($B83="",$B82&lt;&gt;"",COUNTIF(H$8:H82,"R")),COUNTIF(H$8:H82,"R")&amp;"R",IF($B83="","",IF(AND($B83=H$7,$C83&lt;&gt;""),"R",IF(H82="R",$A82,IF($B83=H$7,$A83,H82))))))</f>
        <v/>
      </c>
      <c r="I83" s="7" t="str">
        <f ca="1">IF($A83="","",IF(AND($B83="",$B82&lt;&gt;"",COUNTIF(I$8:I82,"R")),COUNTIF(I$8:I82,"R")&amp;"R",IF($B83="","",IF(AND($B83=I$7,$C83&lt;&gt;""),"R",IF(I82="R",$A82,IF($B83=I$7,$A83,I82))))))</f>
        <v/>
      </c>
      <c r="J83" s="7" t="str">
        <f ca="1">IF($A83="","",IF(AND($B83="",$B82&lt;&gt;"",COUNTIF(J$8:J82,"R")),COUNTIF(J$8:J82,"R")&amp;"R",IF($B83="","",IF(AND($B83=J$7,$C83&lt;&gt;""),"R",IF(J82="R",$A82,IF($B83=J$7,$A83,J82))))))</f>
        <v/>
      </c>
      <c r="K83" s="7" t="str">
        <f ca="1">IF($A83="","",IF(AND($B83="",$B82&lt;&gt;"",COUNTIF(K$8:K82,"R")),COUNTIF(K$8:K82,"R")&amp;"R",IF($B83="","",IF(AND($B83=K$7,$C83&lt;&gt;""),"R",IF(K82="R",$A82,IF($B83=K$7,$A83,K82))))))</f>
        <v/>
      </c>
      <c r="L83" s="7" t="str">
        <f ca="1">IF($A83="","",IF(AND($B83="",$B82&lt;&gt;"",COUNTIF(L$8:L82,"R")),COUNTIF(L$8:L82,"R")&amp;"R",IF($B83="","",IF(AND($B83=L$7,$C83&lt;&gt;""),"R",IF(L82="R",$A82,IF($B83=L$7,$A83,L82))))))</f>
        <v/>
      </c>
      <c r="M83" s="7" t="str">
        <f ca="1">IF($A83="","",IF(AND($B83="",$B82&lt;&gt;"",COUNTIF(M$8:M82,"R")),COUNTIF(M$8:M82,"R")&amp;"R",IF($B83="","",IF(AND($B83=M$7,$C83&lt;&gt;""),"R",IF(M82="R",$A82,IF($B83=M$7,$A83,M82))))))</f>
        <v/>
      </c>
      <c r="N83" s="7" t="str">
        <f ca="1">IF($A83="","",IF(AND($B83="",$B82&lt;&gt;"",COUNTIF(N$8:N82,"R")),COUNTIF(N$8:N82,"R")&amp;"R",IF($B83="","",IF(AND($B83=N$7,$C83&lt;&gt;""),"R",IF(N82="R",$A82,IF($B83=N$7,$A83,N82))))))</f>
        <v/>
      </c>
      <c r="O83" s="7" t="str">
        <f ca="1">IF($A83="","",IF(AND($B83="",$B82&lt;&gt;"",COUNTIF(O$8:O82,"R")),COUNTIF(O$8:O82,"R")&amp;"R",IF($B83="","",IF(AND($B83=O$7,$C83&lt;&gt;""),"R",IF(O82="R",$A82,IF($B83=O$7,$A83,O82))))))</f>
        <v/>
      </c>
      <c r="P83" s="7" t="str">
        <f ca="1">IF($A83="","",IF(AND($B83="",$B82&lt;&gt;"",COUNTIF(P$8:P82,"R")),COUNTIF(P$8:P82,"R")&amp;"R",IF($B83="","",IF(AND($B83=P$7,$C83&lt;&gt;""),"R",IF(P82="R",$A82,IF($B83=P$7,$A83,P82))))))</f>
        <v/>
      </c>
      <c r="Q83" s="7" t="str">
        <f ca="1">IF($A83="","",IF(AND($B83="",$B82&lt;&gt;"",COUNTIF(Q$8:Q82,"R")),COUNTIF(Q$8:Q82,"R")&amp;"R",IF($B83="","",IF(AND($B83=Q$7,$C83&lt;&gt;""),"R",IF(Q82="R",$A82,IF($B83=Q$7,$A83,Q82))))))</f>
        <v/>
      </c>
      <c r="R83" s="7" t="str">
        <f ca="1">IF($A83="","",IF(AND($B83="",$B82&lt;&gt;"",COUNTIF(R$8:R82,"R")),COUNTIF(R$8:R82,"R")&amp;"R",IF($B83="","",IF(AND($B83=R$7,$C83&lt;&gt;""),"R",IF(R82="R",$A82,IF($B83=R$7,$A83,R82))))))</f>
        <v/>
      </c>
      <c r="S83" s="7" t="str">
        <f ca="1">IF($A83="","",IF(AND($B83="",$B82&lt;&gt;"",COUNTIF(S$8:S82,"R")),COUNTIF(S$8:S82,"R")&amp;"R",IF($B83="","",IF(AND($B83=S$7,$C83&lt;&gt;""),"R",IF(S82="R",$A82,IF($B83=S$7,$A83,S82))))))</f>
        <v/>
      </c>
      <c r="T83" s="7" t="str">
        <f ca="1">IF($A83="","",IF(AND($B83="",$B82&lt;&gt;"",COUNTIF(T$8:T82,"R")),COUNTIF(T$8:T82,"R")&amp;"R",IF($B83="","",IF(AND($B83=T$7,$C83&lt;&gt;""),"R",IF(T82="R",$A82,IF($B83=T$7,$A83,T82))))))</f>
        <v/>
      </c>
      <c r="U83" s="7" t="str">
        <f ca="1">IF($A83="","",IF(AND($B83="",$B82&lt;&gt;"",COUNTIF(U$8:U82,"R")),COUNTIF(U$8:U82,"R")&amp;"R",IF($B83="","",IF(AND($B83=U$7,$C83&lt;&gt;""),"R",IF(U82="R",$A82,IF($B83=U$7,$A83,U82))))))</f>
        <v/>
      </c>
      <c r="V83" s="7" t="str">
        <f ca="1">IF($A83="","",IF(AND($B83="",$B82&lt;&gt;"",COUNTIF(V$8:V82,"R")),COUNTIF(V$8:V82,"R")&amp;"R",IF($B83="","",IF(AND($B83=V$7,$C83&lt;&gt;""),"R",IF(V82="R",$A82,IF($B83=V$7,$A83,V82))))))</f>
        <v/>
      </c>
      <c r="W83" s="7" t="str">
        <f ca="1">IF($A83="","",IF(AND($B83="",$B82&lt;&gt;"",COUNTIF(W$8:W82,"R")),COUNTIF(W$8:W82,"R")&amp;"R",IF($B83="","",IF(AND($B83=W$7,$C83&lt;&gt;""),"R",IF(W82="R",$A82,IF($B83=W$7,$A83,W82))))))</f>
        <v/>
      </c>
      <c r="X83" s="7" t="str">
        <f ca="1">IF($A83="","",IF(AND($B83="",$B82&lt;&gt;"",COUNTIF(X$8:X82,"R")),COUNTIF(X$8:X82,"R")&amp;"R",IF($B83="","",IF(AND($B83=X$7,$C83&lt;&gt;""),"R",IF(X82="R",$A82,IF($B83=X$7,$A83,X82))))))</f>
        <v/>
      </c>
      <c r="Y83" s="7" t="str">
        <f ca="1">IF($A83="","",IF(AND($B83="",$B82&lt;&gt;"",COUNTIF(Y$8:Y82,"R")),COUNTIF(Y$8:Y82,"R")&amp;"R",IF($B83="","",IF(AND($B83=Y$7,$C83&lt;&gt;""),"R",IF(Y82="R",$A82,IF($B83=Y$7,$A83,Y82))))))</f>
        <v/>
      </c>
      <c r="Z83" s="7" t="str">
        <f ca="1">IF($A83="","",IF(AND($B83="",$B82&lt;&gt;"",COUNTIF(Z$8:Z82,"R")),COUNTIF(Z$8:Z82,"R")&amp;"R",IF($B83="","",IF(AND($B83=Z$7,$C83&lt;&gt;""),"R",IF(Z82="R",$A82,IF($B83=Z$7,$A83,Z82))))))</f>
        <v/>
      </c>
      <c r="AA83" s="7" t="str">
        <f ca="1">IF($A83="","",IF(AND($B83="",$B82&lt;&gt;"",COUNTIF(AA$8:AA82,"R")),COUNTIF(AA$8:AA82,"R")&amp;"R",IF($B83="","",IF(AND($B83=AA$7,$C83&lt;&gt;""),"R",IF(AA82="R",$A82,IF($B83=AA$7,$A83,AA82))))))</f>
        <v/>
      </c>
      <c r="AB83" s="7" t="str">
        <f ca="1">IF($A83="","",IF(AND($B83="",$B82&lt;&gt;"",COUNTIF(AB$8:AB82,"R")),COUNTIF(AB$8:AB82,"R")&amp;"R",IF($B83="","",IF(AND($B83=AB$7,$C83&lt;&gt;""),"R",IF(AB82="R",$A82,IF($B83=AB$7,$A83,AB82))))))</f>
        <v/>
      </c>
      <c r="AC83" s="7" t="str">
        <f ca="1">IF($A83="","",IF(AND($B83="",$B82&lt;&gt;"",COUNTIF(AC$8:AC82,"R")),COUNTIF(AC$8:AC82,"R")&amp;"R",IF($B83="","",IF(AND($B83=AC$7,$C83&lt;&gt;""),"R",IF(AC82="R",$A82,IF($B83=AC$7,$A83,AC82))))))</f>
        <v/>
      </c>
      <c r="AD83" s="7" t="str">
        <f ca="1">IF($A83="","",IF(AND($B83="",$B82&lt;&gt;"",COUNTIF(AD$8:AD82,"R")),COUNTIF(AD$8:AD82,"R")&amp;"R",IF($B83="","",IF(AND($B83=AD$7,$C83&lt;&gt;""),"R",IF(AD82="R",$A82,IF($B83=AD$7,$A83,AD82))))))</f>
        <v/>
      </c>
      <c r="AE83" s="7" t="str">
        <f ca="1">IF($A83="","",IF(AND($B83="",$B82&lt;&gt;"",COUNTIF(AE$8:AE82,"R")),COUNTIF(AE$8:AE82,"R")&amp;"R",IF($B83="","",IF(AND($B83=AE$7,$C83&lt;&gt;""),"R",IF(AE82="R",$A82,IF($B83=AE$7,$A83,AE82))))))</f>
        <v/>
      </c>
      <c r="AF83" s="7" t="str">
        <f ca="1">IF($A83="","",IF(AND($B83="",$B82&lt;&gt;"",COUNTIF(AF$8:AF82,"R")),COUNTIF(AF$8:AF82,"R")&amp;"R",IF($B83="","",IF(AND($B83=AF$7,$C83&lt;&gt;""),"R",IF(AF82="R",$A82,IF($B83=AF$7,$A83,AF82))))))</f>
        <v/>
      </c>
      <c r="AG83" s="7" t="str">
        <f ca="1">IF($A83="","",IF(AND($B83="",$B82&lt;&gt;"",COUNTIF(AG$8:AG82,"R")),COUNTIF(AG$8:AG82,"R")&amp;"R",IF($B83="","",IF(AND($B83=AG$7,$C83&lt;&gt;""),"R",IF(AG82="R",$A82,IF($B83=AG$7,$A83,AG82))))))</f>
        <v/>
      </c>
      <c r="AH83" s="7" t="str">
        <f ca="1">IF($A83="","",IF(AND($B83="",$B82&lt;&gt;"",COUNTIF(AH$8:AH82,"R")),COUNTIF(AH$8:AH82,"R")&amp;"R",IF($B83="","",IF(AND($B83=AH$7,$C83&lt;&gt;""),"R",IF(AH82="R",$A82,IF($B83=AH$7,$A83,AH82))))))</f>
        <v/>
      </c>
      <c r="AI83" s="7" t="str">
        <f ca="1">IF($A83="","",IF(AND($B83="",$B82&lt;&gt;"",COUNTIF(AI$8:AI82,"R")),COUNTIF(AI$8:AI82,"R")&amp;"R",IF($B83="","",IF(AND($B83=AI$7,$C83&lt;&gt;""),"R",IF(AI82="R",$A82,IF($B83=AI$7,$A83,AI82))))))</f>
        <v/>
      </c>
      <c r="AJ83" s="7" t="str">
        <f ca="1">IF($A83="","",IF(AND($B83="",$B82&lt;&gt;"",COUNTIF(AJ$8:AJ82,"R")),COUNTIF(AJ$8:AJ82,"R")&amp;"R",IF($B83="","",IF(AND($B83=AJ$7,$C83&lt;&gt;""),"R",IF(AJ82="R",$A82,IF($B83=AJ$7,$A83,AJ82))))))</f>
        <v/>
      </c>
      <c r="AK83" s="7" t="str">
        <f ca="1">IF($A83="","",IF(AND($B83="",$B82&lt;&gt;"",COUNTIF(AK$8:AK82,"R")),COUNTIF(AK$8:AK82,"R")&amp;"R",IF($B83="","",IF(AND($B83=AK$7,$C83&lt;&gt;""),"R",IF(AK82="R",$A82,IF($B83=AK$7,$A83,AK82))))))</f>
        <v/>
      </c>
      <c r="AL83" s="7" t="str">
        <f ca="1">IF($A83="","",IF(AND($B83="",$B82&lt;&gt;"",COUNTIF(AL$8:AL82,"R")),COUNTIF(AL$8:AL82,"R")&amp;"R",IF($B83="","",IF(AND($B83=AL$7,$C83&lt;&gt;""),"R",IF(AL82="R",$A82,IF($B83=AL$7,$A83,AL82))))))</f>
        <v/>
      </c>
      <c r="AM83" s="7" t="str">
        <f ca="1">IF($A83="","",IF(AND($B83="",$B82&lt;&gt;"",COUNTIF(AM$8:AM82,"R")),COUNTIF(AM$8:AM82,"R")&amp;"R",IF($B83="","",IF(AND($B83=AM$7,$C83&lt;&gt;""),"R",IF(AM82="R",$A82,IF($B83=AM$7,$A83,AM82))))))</f>
        <v/>
      </c>
      <c r="AN83" s="7" t="str">
        <f ca="1">IF($A83="","",IF(AND($B83="",$B82&lt;&gt;"",COUNTIF(AN$8:AN82,"R")),COUNTIF(AN$8:AN82,"R")&amp;"R",IF($B83="","",IF(AND($B83=AN$7,$C83&lt;&gt;""),"R",IF(AN82="R",$A82,IF($B83=AN$7,$A83,AN82))))))</f>
        <v/>
      </c>
      <c r="AO83" s="8" t="str">
        <f ca="1">IF($A83="","",IF(AND($B83="",$B82&lt;&gt;"",COUNTIF(AO$8:AO82,"R")),COUNTIF(AO$8:AO82,"R")&amp;"R",IF($B83="","",IF(AND($B83=AO$7,$C83&lt;&gt;""),"R",IF(AO82="R",$A82,IF($B83=AO$7,$A83,AO82))))))</f>
        <v/>
      </c>
    </row>
    <row r="84" spans="1:41" x14ac:dyDescent="0.25">
      <c r="A84" s="4">
        <v>77</v>
      </c>
      <c r="C84" s="19" t="str">
        <f ca="1">IF(COUNTIF(B$8:B83,B84)=0,"",COUNTIF(B$8:B83,B84))</f>
        <v/>
      </c>
      <c r="D84" s="6" t="str">
        <f ca="1">IF($A84="","",IF(AND($B84="",$B83&lt;&gt;"",COUNTIF(D$8:D83,"R")),COUNTIF(D$8:D83,"R")&amp;"R",IF($B84="","",IF(AND($B84=D$7,$C84&lt;&gt;""),"R",IF(D83="R",$A83,IF($B84=D$7,$A84,D83))))))</f>
        <v/>
      </c>
      <c r="E84" s="7" t="str">
        <f ca="1">IF($A84="","",IF(AND($B84="",$B83&lt;&gt;"",COUNTIF(E$8:E83,"R")),COUNTIF(E$8:E83,"R")&amp;"R",IF($B84="","",IF(AND($B84=E$7,$C84&lt;&gt;""),"R",IF(E83="R",$A83,IF($B84=E$7,$A84,E83))))))</f>
        <v/>
      </c>
      <c r="F84" s="7" t="str">
        <f ca="1">IF($A84="","",IF(AND($B84="",$B83&lt;&gt;"",COUNTIF(F$8:F83,"R")),COUNTIF(F$8:F83,"R")&amp;"R",IF($B84="","",IF(AND($B84=F$7,$C84&lt;&gt;""),"R",IF(F83="R",$A83,IF($B84=F$7,$A84,F83))))))</f>
        <v/>
      </c>
      <c r="G84" s="7" t="str">
        <f ca="1">IF($A84="","",IF(AND($B84="",$B83&lt;&gt;"",COUNTIF(G$8:G83,"R")),COUNTIF(G$8:G83,"R")&amp;"R",IF($B84="","",IF(AND($B84=G$7,$C84&lt;&gt;""),"R",IF(G83="R",$A83,IF($B84=G$7,$A84,G83))))))</f>
        <v/>
      </c>
      <c r="H84" s="7" t="str">
        <f ca="1">IF($A84="","",IF(AND($B84="",$B83&lt;&gt;"",COUNTIF(H$8:H83,"R")),COUNTIF(H$8:H83,"R")&amp;"R",IF($B84="","",IF(AND($B84=H$7,$C84&lt;&gt;""),"R",IF(H83="R",$A83,IF($B84=H$7,$A84,H83))))))</f>
        <v/>
      </c>
      <c r="I84" s="7" t="str">
        <f ca="1">IF($A84="","",IF(AND($B84="",$B83&lt;&gt;"",COUNTIF(I$8:I83,"R")),COUNTIF(I$8:I83,"R")&amp;"R",IF($B84="","",IF(AND($B84=I$7,$C84&lt;&gt;""),"R",IF(I83="R",$A83,IF($B84=I$7,$A84,I83))))))</f>
        <v/>
      </c>
      <c r="J84" s="7" t="str">
        <f ca="1">IF($A84="","",IF(AND($B84="",$B83&lt;&gt;"",COUNTIF(J$8:J83,"R")),COUNTIF(J$8:J83,"R")&amp;"R",IF($B84="","",IF(AND($B84=J$7,$C84&lt;&gt;""),"R",IF(J83="R",$A83,IF($B84=J$7,$A84,J83))))))</f>
        <v/>
      </c>
      <c r="K84" s="7" t="str">
        <f ca="1">IF($A84="","",IF(AND($B84="",$B83&lt;&gt;"",COUNTIF(K$8:K83,"R")),COUNTIF(K$8:K83,"R")&amp;"R",IF($B84="","",IF(AND($B84=K$7,$C84&lt;&gt;""),"R",IF(K83="R",$A83,IF($B84=K$7,$A84,K83))))))</f>
        <v/>
      </c>
      <c r="L84" s="7" t="str">
        <f ca="1">IF($A84="","",IF(AND($B84="",$B83&lt;&gt;"",COUNTIF(L$8:L83,"R")),COUNTIF(L$8:L83,"R")&amp;"R",IF($B84="","",IF(AND($B84=L$7,$C84&lt;&gt;""),"R",IF(L83="R",$A83,IF($B84=L$7,$A84,L83))))))</f>
        <v/>
      </c>
      <c r="M84" s="7" t="str">
        <f ca="1">IF($A84="","",IF(AND($B84="",$B83&lt;&gt;"",COUNTIF(M$8:M83,"R")),COUNTIF(M$8:M83,"R")&amp;"R",IF($B84="","",IF(AND($B84=M$7,$C84&lt;&gt;""),"R",IF(M83="R",$A83,IF($B84=M$7,$A84,M83))))))</f>
        <v/>
      </c>
      <c r="N84" s="7" t="str">
        <f ca="1">IF($A84="","",IF(AND($B84="",$B83&lt;&gt;"",COUNTIF(N$8:N83,"R")),COUNTIF(N$8:N83,"R")&amp;"R",IF($B84="","",IF(AND($B84=N$7,$C84&lt;&gt;""),"R",IF(N83="R",$A83,IF($B84=N$7,$A84,N83))))))</f>
        <v/>
      </c>
      <c r="O84" s="7" t="str">
        <f ca="1">IF($A84="","",IF(AND($B84="",$B83&lt;&gt;"",COUNTIF(O$8:O83,"R")),COUNTIF(O$8:O83,"R")&amp;"R",IF($B84="","",IF(AND($B84=O$7,$C84&lt;&gt;""),"R",IF(O83="R",$A83,IF($B84=O$7,$A84,O83))))))</f>
        <v/>
      </c>
      <c r="P84" s="7" t="str">
        <f ca="1">IF($A84="","",IF(AND($B84="",$B83&lt;&gt;"",COUNTIF(P$8:P83,"R")),COUNTIF(P$8:P83,"R")&amp;"R",IF($B84="","",IF(AND($B84=P$7,$C84&lt;&gt;""),"R",IF(P83="R",$A83,IF($B84=P$7,$A84,P83))))))</f>
        <v/>
      </c>
      <c r="Q84" s="7" t="str">
        <f ca="1">IF($A84="","",IF(AND($B84="",$B83&lt;&gt;"",COUNTIF(Q$8:Q83,"R")),COUNTIF(Q$8:Q83,"R")&amp;"R",IF($B84="","",IF(AND($B84=Q$7,$C84&lt;&gt;""),"R",IF(Q83="R",$A83,IF($B84=Q$7,$A84,Q83))))))</f>
        <v/>
      </c>
      <c r="R84" s="7" t="str">
        <f ca="1">IF($A84="","",IF(AND($B84="",$B83&lt;&gt;"",COUNTIF(R$8:R83,"R")),COUNTIF(R$8:R83,"R")&amp;"R",IF($B84="","",IF(AND($B84=R$7,$C84&lt;&gt;""),"R",IF(R83="R",$A83,IF($B84=R$7,$A84,R83))))))</f>
        <v/>
      </c>
      <c r="S84" s="7" t="str">
        <f ca="1">IF($A84="","",IF(AND($B84="",$B83&lt;&gt;"",COUNTIF(S$8:S83,"R")),COUNTIF(S$8:S83,"R")&amp;"R",IF($B84="","",IF(AND($B84=S$7,$C84&lt;&gt;""),"R",IF(S83="R",$A83,IF($B84=S$7,$A84,S83))))))</f>
        <v/>
      </c>
      <c r="T84" s="7" t="str">
        <f ca="1">IF($A84="","",IF(AND($B84="",$B83&lt;&gt;"",COUNTIF(T$8:T83,"R")),COUNTIF(T$8:T83,"R")&amp;"R",IF($B84="","",IF(AND($B84=T$7,$C84&lt;&gt;""),"R",IF(T83="R",$A83,IF($B84=T$7,$A84,T83))))))</f>
        <v/>
      </c>
      <c r="U84" s="7" t="str">
        <f ca="1">IF($A84="","",IF(AND($B84="",$B83&lt;&gt;"",COUNTIF(U$8:U83,"R")),COUNTIF(U$8:U83,"R")&amp;"R",IF($B84="","",IF(AND($B84=U$7,$C84&lt;&gt;""),"R",IF(U83="R",$A83,IF($B84=U$7,$A84,U83))))))</f>
        <v/>
      </c>
      <c r="V84" s="7" t="str">
        <f ca="1">IF($A84="","",IF(AND($B84="",$B83&lt;&gt;"",COUNTIF(V$8:V83,"R")),COUNTIF(V$8:V83,"R")&amp;"R",IF($B84="","",IF(AND($B84=V$7,$C84&lt;&gt;""),"R",IF(V83="R",$A83,IF($B84=V$7,$A84,V83))))))</f>
        <v/>
      </c>
      <c r="W84" s="7" t="str">
        <f ca="1">IF($A84="","",IF(AND($B84="",$B83&lt;&gt;"",COUNTIF(W$8:W83,"R")),COUNTIF(W$8:W83,"R")&amp;"R",IF($B84="","",IF(AND($B84=W$7,$C84&lt;&gt;""),"R",IF(W83="R",$A83,IF($B84=W$7,$A84,W83))))))</f>
        <v/>
      </c>
      <c r="X84" s="7" t="str">
        <f ca="1">IF($A84="","",IF(AND($B84="",$B83&lt;&gt;"",COUNTIF(X$8:X83,"R")),COUNTIF(X$8:X83,"R")&amp;"R",IF($B84="","",IF(AND($B84=X$7,$C84&lt;&gt;""),"R",IF(X83="R",$A83,IF($B84=X$7,$A84,X83))))))</f>
        <v/>
      </c>
      <c r="Y84" s="7" t="str">
        <f ca="1">IF($A84="","",IF(AND($B84="",$B83&lt;&gt;"",COUNTIF(Y$8:Y83,"R")),COUNTIF(Y$8:Y83,"R")&amp;"R",IF($B84="","",IF(AND($B84=Y$7,$C84&lt;&gt;""),"R",IF(Y83="R",$A83,IF($B84=Y$7,$A84,Y83))))))</f>
        <v/>
      </c>
      <c r="Z84" s="7" t="str">
        <f ca="1">IF($A84="","",IF(AND($B84="",$B83&lt;&gt;"",COUNTIF(Z$8:Z83,"R")),COUNTIF(Z$8:Z83,"R")&amp;"R",IF($B84="","",IF(AND($B84=Z$7,$C84&lt;&gt;""),"R",IF(Z83="R",$A83,IF($B84=Z$7,$A84,Z83))))))</f>
        <v/>
      </c>
      <c r="AA84" s="7" t="str">
        <f ca="1">IF($A84="","",IF(AND($B84="",$B83&lt;&gt;"",COUNTIF(AA$8:AA83,"R")),COUNTIF(AA$8:AA83,"R")&amp;"R",IF($B84="","",IF(AND($B84=AA$7,$C84&lt;&gt;""),"R",IF(AA83="R",$A83,IF($B84=AA$7,$A84,AA83))))))</f>
        <v/>
      </c>
      <c r="AB84" s="7" t="str">
        <f ca="1">IF($A84="","",IF(AND($B84="",$B83&lt;&gt;"",COUNTIF(AB$8:AB83,"R")),COUNTIF(AB$8:AB83,"R")&amp;"R",IF($B84="","",IF(AND($B84=AB$7,$C84&lt;&gt;""),"R",IF(AB83="R",$A83,IF($B84=AB$7,$A84,AB83))))))</f>
        <v/>
      </c>
      <c r="AC84" s="7" t="str">
        <f ca="1">IF($A84="","",IF(AND($B84="",$B83&lt;&gt;"",COUNTIF(AC$8:AC83,"R")),COUNTIF(AC$8:AC83,"R")&amp;"R",IF($B84="","",IF(AND($B84=AC$7,$C84&lt;&gt;""),"R",IF(AC83="R",$A83,IF($B84=AC$7,$A84,AC83))))))</f>
        <v/>
      </c>
      <c r="AD84" s="7" t="str">
        <f ca="1">IF($A84="","",IF(AND($B84="",$B83&lt;&gt;"",COUNTIF(AD$8:AD83,"R")),COUNTIF(AD$8:AD83,"R")&amp;"R",IF($B84="","",IF(AND($B84=AD$7,$C84&lt;&gt;""),"R",IF(AD83="R",$A83,IF($B84=AD$7,$A84,AD83))))))</f>
        <v/>
      </c>
      <c r="AE84" s="7" t="str">
        <f ca="1">IF($A84="","",IF(AND($B84="",$B83&lt;&gt;"",COUNTIF(AE$8:AE83,"R")),COUNTIF(AE$8:AE83,"R")&amp;"R",IF($B84="","",IF(AND($B84=AE$7,$C84&lt;&gt;""),"R",IF(AE83="R",$A83,IF($B84=AE$7,$A84,AE83))))))</f>
        <v/>
      </c>
      <c r="AF84" s="7" t="str">
        <f ca="1">IF($A84="","",IF(AND($B84="",$B83&lt;&gt;"",COUNTIF(AF$8:AF83,"R")),COUNTIF(AF$8:AF83,"R")&amp;"R",IF($B84="","",IF(AND($B84=AF$7,$C84&lt;&gt;""),"R",IF(AF83="R",$A83,IF($B84=AF$7,$A84,AF83))))))</f>
        <v/>
      </c>
      <c r="AG84" s="7" t="str">
        <f ca="1">IF($A84="","",IF(AND($B84="",$B83&lt;&gt;"",COUNTIF(AG$8:AG83,"R")),COUNTIF(AG$8:AG83,"R")&amp;"R",IF($B84="","",IF(AND($B84=AG$7,$C84&lt;&gt;""),"R",IF(AG83="R",$A83,IF($B84=AG$7,$A84,AG83))))))</f>
        <v/>
      </c>
      <c r="AH84" s="7" t="str">
        <f ca="1">IF($A84="","",IF(AND($B84="",$B83&lt;&gt;"",COUNTIF(AH$8:AH83,"R")),COUNTIF(AH$8:AH83,"R")&amp;"R",IF($B84="","",IF(AND($B84=AH$7,$C84&lt;&gt;""),"R",IF(AH83="R",$A83,IF($B84=AH$7,$A84,AH83))))))</f>
        <v/>
      </c>
      <c r="AI84" s="7" t="str">
        <f ca="1">IF($A84="","",IF(AND($B84="",$B83&lt;&gt;"",COUNTIF(AI$8:AI83,"R")),COUNTIF(AI$8:AI83,"R")&amp;"R",IF($B84="","",IF(AND($B84=AI$7,$C84&lt;&gt;""),"R",IF(AI83="R",$A83,IF($B84=AI$7,$A84,AI83))))))</f>
        <v/>
      </c>
      <c r="AJ84" s="7" t="str">
        <f ca="1">IF($A84="","",IF(AND($B84="",$B83&lt;&gt;"",COUNTIF(AJ$8:AJ83,"R")),COUNTIF(AJ$8:AJ83,"R")&amp;"R",IF($B84="","",IF(AND($B84=AJ$7,$C84&lt;&gt;""),"R",IF(AJ83="R",$A83,IF($B84=AJ$7,$A84,AJ83))))))</f>
        <v/>
      </c>
      <c r="AK84" s="7" t="str">
        <f ca="1">IF($A84="","",IF(AND($B84="",$B83&lt;&gt;"",COUNTIF(AK$8:AK83,"R")),COUNTIF(AK$8:AK83,"R")&amp;"R",IF($B84="","",IF(AND($B84=AK$7,$C84&lt;&gt;""),"R",IF(AK83="R",$A83,IF($B84=AK$7,$A84,AK83))))))</f>
        <v/>
      </c>
      <c r="AL84" s="7" t="str">
        <f ca="1">IF($A84="","",IF(AND($B84="",$B83&lt;&gt;"",COUNTIF(AL$8:AL83,"R")),COUNTIF(AL$8:AL83,"R")&amp;"R",IF($B84="","",IF(AND($B84=AL$7,$C84&lt;&gt;""),"R",IF(AL83="R",$A83,IF($B84=AL$7,$A84,AL83))))))</f>
        <v/>
      </c>
      <c r="AM84" s="7" t="str">
        <f ca="1">IF($A84="","",IF(AND($B84="",$B83&lt;&gt;"",COUNTIF(AM$8:AM83,"R")),COUNTIF(AM$8:AM83,"R")&amp;"R",IF($B84="","",IF(AND($B84=AM$7,$C84&lt;&gt;""),"R",IF(AM83="R",$A83,IF($B84=AM$7,$A84,AM83))))))</f>
        <v/>
      </c>
      <c r="AN84" s="7" t="str">
        <f ca="1">IF($A84="","",IF(AND($B84="",$B83&lt;&gt;"",COUNTIF(AN$8:AN83,"R")),COUNTIF(AN$8:AN83,"R")&amp;"R",IF($B84="","",IF(AND($B84=AN$7,$C84&lt;&gt;""),"R",IF(AN83="R",$A83,IF($B84=AN$7,$A84,AN83))))))</f>
        <v/>
      </c>
      <c r="AO84" s="8" t="str">
        <f ca="1">IF($A84="","",IF(AND($B84="",$B83&lt;&gt;"",COUNTIF(AO$8:AO83,"R")),COUNTIF(AO$8:AO83,"R")&amp;"R",IF($B84="","",IF(AND($B84=AO$7,$C84&lt;&gt;""),"R",IF(AO83="R",$A83,IF($B84=AO$7,$A84,AO83))))))</f>
        <v/>
      </c>
    </row>
    <row r="85" spans="1:41" x14ac:dyDescent="0.25">
      <c r="A85" s="4">
        <v>78</v>
      </c>
      <c r="C85" s="19" t="str">
        <f ca="1">IF(COUNTIF(B$8:B84,B85)=0,"",COUNTIF(B$8:B84,B85))</f>
        <v/>
      </c>
      <c r="D85" s="6" t="str">
        <f ca="1">IF($A85="","",IF(AND($B85="",$B84&lt;&gt;"",COUNTIF(D$8:D84,"R")),COUNTIF(D$8:D84,"R")&amp;"R",IF($B85="","",IF(AND($B85=D$7,$C85&lt;&gt;""),"R",IF(D84="R",$A84,IF($B85=D$7,$A85,D84))))))</f>
        <v/>
      </c>
      <c r="E85" s="7" t="str">
        <f ca="1">IF($A85="","",IF(AND($B85="",$B84&lt;&gt;"",COUNTIF(E$8:E84,"R")),COUNTIF(E$8:E84,"R")&amp;"R",IF($B85="","",IF(AND($B85=E$7,$C85&lt;&gt;""),"R",IF(E84="R",$A84,IF($B85=E$7,$A85,E84))))))</f>
        <v/>
      </c>
      <c r="F85" s="7" t="str">
        <f ca="1">IF($A85="","",IF(AND($B85="",$B84&lt;&gt;"",COUNTIF(F$8:F84,"R")),COUNTIF(F$8:F84,"R")&amp;"R",IF($B85="","",IF(AND($B85=F$7,$C85&lt;&gt;""),"R",IF(F84="R",$A84,IF($B85=F$7,$A85,F84))))))</f>
        <v/>
      </c>
      <c r="G85" s="7" t="str">
        <f ca="1">IF($A85="","",IF(AND($B85="",$B84&lt;&gt;"",COUNTIF(G$8:G84,"R")),COUNTIF(G$8:G84,"R")&amp;"R",IF($B85="","",IF(AND($B85=G$7,$C85&lt;&gt;""),"R",IF(G84="R",$A84,IF($B85=G$7,$A85,G84))))))</f>
        <v/>
      </c>
      <c r="H85" s="7" t="str">
        <f ca="1">IF($A85="","",IF(AND($B85="",$B84&lt;&gt;"",COUNTIF(H$8:H84,"R")),COUNTIF(H$8:H84,"R")&amp;"R",IF($B85="","",IF(AND($B85=H$7,$C85&lt;&gt;""),"R",IF(H84="R",$A84,IF($B85=H$7,$A85,H84))))))</f>
        <v/>
      </c>
      <c r="I85" s="7" t="str">
        <f ca="1">IF($A85="","",IF(AND($B85="",$B84&lt;&gt;"",COUNTIF(I$8:I84,"R")),COUNTIF(I$8:I84,"R")&amp;"R",IF($B85="","",IF(AND($B85=I$7,$C85&lt;&gt;""),"R",IF(I84="R",$A84,IF($B85=I$7,$A85,I84))))))</f>
        <v/>
      </c>
      <c r="J85" s="7" t="str">
        <f ca="1">IF($A85="","",IF(AND($B85="",$B84&lt;&gt;"",COUNTIF(J$8:J84,"R")),COUNTIF(J$8:J84,"R")&amp;"R",IF($B85="","",IF(AND($B85=J$7,$C85&lt;&gt;""),"R",IF(J84="R",$A84,IF($B85=J$7,$A85,J84))))))</f>
        <v/>
      </c>
      <c r="K85" s="7" t="str">
        <f ca="1">IF($A85="","",IF(AND($B85="",$B84&lt;&gt;"",COUNTIF(K$8:K84,"R")),COUNTIF(K$8:K84,"R")&amp;"R",IF($B85="","",IF(AND($B85=K$7,$C85&lt;&gt;""),"R",IF(K84="R",$A84,IF($B85=K$7,$A85,K84))))))</f>
        <v/>
      </c>
      <c r="L85" s="7" t="str">
        <f ca="1">IF($A85="","",IF(AND($B85="",$B84&lt;&gt;"",COUNTIF(L$8:L84,"R")),COUNTIF(L$8:L84,"R")&amp;"R",IF($B85="","",IF(AND($B85=L$7,$C85&lt;&gt;""),"R",IF(L84="R",$A84,IF($B85=L$7,$A85,L84))))))</f>
        <v/>
      </c>
      <c r="M85" s="7" t="str">
        <f ca="1">IF($A85="","",IF(AND($B85="",$B84&lt;&gt;"",COUNTIF(M$8:M84,"R")),COUNTIF(M$8:M84,"R")&amp;"R",IF($B85="","",IF(AND($B85=M$7,$C85&lt;&gt;""),"R",IF(M84="R",$A84,IF($B85=M$7,$A85,M84))))))</f>
        <v/>
      </c>
      <c r="N85" s="7" t="str">
        <f ca="1">IF($A85="","",IF(AND($B85="",$B84&lt;&gt;"",COUNTIF(N$8:N84,"R")),COUNTIF(N$8:N84,"R")&amp;"R",IF($B85="","",IF(AND($B85=N$7,$C85&lt;&gt;""),"R",IF(N84="R",$A84,IF($B85=N$7,$A85,N84))))))</f>
        <v/>
      </c>
      <c r="O85" s="7" t="str">
        <f ca="1">IF($A85="","",IF(AND($B85="",$B84&lt;&gt;"",COUNTIF(O$8:O84,"R")),COUNTIF(O$8:O84,"R")&amp;"R",IF($B85="","",IF(AND($B85=O$7,$C85&lt;&gt;""),"R",IF(O84="R",$A84,IF($B85=O$7,$A85,O84))))))</f>
        <v/>
      </c>
      <c r="P85" s="7" t="str">
        <f ca="1">IF($A85="","",IF(AND($B85="",$B84&lt;&gt;"",COUNTIF(P$8:P84,"R")),COUNTIF(P$8:P84,"R")&amp;"R",IF($B85="","",IF(AND($B85=P$7,$C85&lt;&gt;""),"R",IF(P84="R",$A84,IF($B85=P$7,$A85,P84))))))</f>
        <v/>
      </c>
      <c r="Q85" s="7" t="str">
        <f ca="1">IF($A85="","",IF(AND($B85="",$B84&lt;&gt;"",COUNTIF(Q$8:Q84,"R")),COUNTIF(Q$8:Q84,"R")&amp;"R",IF($B85="","",IF(AND($B85=Q$7,$C85&lt;&gt;""),"R",IF(Q84="R",$A84,IF($B85=Q$7,$A85,Q84))))))</f>
        <v/>
      </c>
      <c r="R85" s="7" t="str">
        <f ca="1">IF($A85="","",IF(AND($B85="",$B84&lt;&gt;"",COUNTIF(R$8:R84,"R")),COUNTIF(R$8:R84,"R")&amp;"R",IF($B85="","",IF(AND($B85=R$7,$C85&lt;&gt;""),"R",IF(R84="R",$A84,IF($B85=R$7,$A85,R84))))))</f>
        <v/>
      </c>
      <c r="S85" s="7" t="str">
        <f ca="1">IF($A85="","",IF(AND($B85="",$B84&lt;&gt;"",COUNTIF(S$8:S84,"R")),COUNTIF(S$8:S84,"R")&amp;"R",IF($B85="","",IF(AND($B85=S$7,$C85&lt;&gt;""),"R",IF(S84="R",$A84,IF($B85=S$7,$A85,S84))))))</f>
        <v/>
      </c>
      <c r="T85" s="7" t="str">
        <f ca="1">IF($A85="","",IF(AND($B85="",$B84&lt;&gt;"",COUNTIF(T$8:T84,"R")),COUNTIF(T$8:T84,"R")&amp;"R",IF($B85="","",IF(AND($B85=T$7,$C85&lt;&gt;""),"R",IF(T84="R",$A84,IF($B85=T$7,$A85,T84))))))</f>
        <v/>
      </c>
      <c r="U85" s="7" t="str">
        <f ca="1">IF($A85="","",IF(AND($B85="",$B84&lt;&gt;"",COUNTIF(U$8:U84,"R")),COUNTIF(U$8:U84,"R")&amp;"R",IF($B85="","",IF(AND($B85=U$7,$C85&lt;&gt;""),"R",IF(U84="R",$A84,IF($B85=U$7,$A85,U84))))))</f>
        <v/>
      </c>
      <c r="V85" s="7" t="str">
        <f ca="1">IF($A85="","",IF(AND($B85="",$B84&lt;&gt;"",COUNTIF(V$8:V84,"R")),COUNTIF(V$8:V84,"R")&amp;"R",IF($B85="","",IF(AND($B85=V$7,$C85&lt;&gt;""),"R",IF(V84="R",$A84,IF($B85=V$7,$A85,V84))))))</f>
        <v/>
      </c>
      <c r="W85" s="7" t="str">
        <f ca="1">IF($A85="","",IF(AND($B85="",$B84&lt;&gt;"",COUNTIF(W$8:W84,"R")),COUNTIF(W$8:W84,"R")&amp;"R",IF($B85="","",IF(AND($B85=W$7,$C85&lt;&gt;""),"R",IF(W84="R",$A84,IF($B85=W$7,$A85,W84))))))</f>
        <v/>
      </c>
      <c r="X85" s="7" t="str">
        <f ca="1">IF($A85="","",IF(AND($B85="",$B84&lt;&gt;"",COUNTIF(X$8:X84,"R")),COUNTIF(X$8:X84,"R")&amp;"R",IF($B85="","",IF(AND($B85=X$7,$C85&lt;&gt;""),"R",IF(X84="R",$A84,IF($B85=X$7,$A85,X84))))))</f>
        <v/>
      </c>
      <c r="Y85" s="7" t="str">
        <f ca="1">IF($A85="","",IF(AND($B85="",$B84&lt;&gt;"",COUNTIF(Y$8:Y84,"R")),COUNTIF(Y$8:Y84,"R")&amp;"R",IF($B85="","",IF(AND($B85=Y$7,$C85&lt;&gt;""),"R",IF(Y84="R",$A84,IF($B85=Y$7,$A85,Y84))))))</f>
        <v/>
      </c>
      <c r="Z85" s="7" t="str">
        <f ca="1">IF($A85="","",IF(AND($B85="",$B84&lt;&gt;"",COUNTIF(Z$8:Z84,"R")),COUNTIF(Z$8:Z84,"R")&amp;"R",IF($B85="","",IF(AND($B85=Z$7,$C85&lt;&gt;""),"R",IF(Z84="R",$A84,IF($B85=Z$7,$A85,Z84))))))</f>
        <v/>
      </c>
      <c r="AA85" s="7" t="str">
        <f ca="1">IF($A85="","",IF(AND($B85="",$B84&lt;&gt;"",COUNTIF(AA$8:AA84,"R")),COUNTIF(AA$8:AA84,"R")&amp;"R",IF($B85="","",IF(AND($B85=AA$7,$C85&lt;&gt;""),"R",IF(AA84="R",$A84,IF($B85=AA$7,$A85,AA84))))))</f>
        <v/>
      </c>
      <c r="AB85" s="7" t="str">
        <f ca="1">IF($A85="","",IF(AND($B85="",$B84&lt;&gt;"",COUNTIF(AB$8:AB84,"R")),COUNTIF(AB$8:AB84,"R")&amp;"R",IF($B85="","",IF(AND($B85=AB$7,$C85&lt;&gt;""),"R",IF(AB84="R",$A84,IF($B85=AB$7,$A85,AB84))))))</f>
        <v/>
      </c>
      <c r="AC85" s="7" t="str">
        <f ca="1">IF($A85="","",IF(AND($B85="",$B84&lt;&gt;"",COUNTIF(AC$8:AC84,"R")),COUNTIF(AC$8:AC84,"R")&amp;"R",IF($B85="","",IF(AND($B85=AC$7,$C85&lt;&gt;""),"R",IF(AC84="R",$A84,IF($B85=AC$7,$A85,AC84))))))</f>
        <v/>
      </c>
      <c r="AD85" s="7" t="str">
        <f ca="1">IF($A85="","",IF(AND($B85="",$B84&lt;&gt;"",COUNTIF(AD$8:AD84,"R")),COUNTIF(AD$8:AD84,"R")&amp;"R",IF($B85="","",IF(AND($B85=AD$7,$C85&lt;&gt;""),"R",IF(AD84="R",$A84,IF($B85=AD$7,$A85,AD84))))))</f>
        <v/>
      </c>
      <c r="AE85" s="7" t="str">
        <f ca="1">IF($A85="","",IF(AND($B85="",$B84&lt;&gt;"",COUNTIF(AE$8:AE84,"R")),COUNTIF(AE$8:AE84,"R")&amp;"R",IF($B85="","",IF(AND($B85=AE$7,$C85&lt;&gt;""),"R",IF(AE84="R",$A84,IF($B85=AE$7,$A85,AE84))))))</f>
        <v/>
      </c>
      <c r="AF85" s="7" t="str">
        <f ca="1">IF($A85="","",IF(AND($B85="",$B84&lt;&gt;"",COUNTIF(AF$8:AF84,"R")),COUNTIF(AF$8:AF84,"R")&amp;"R",IF($B85="","",IF(AND($B85=AF$7,$C85&lt;&gt;""),"R",IF(AF84="R",$A84,IF($B85=AF$7,$A85,AF84))))))</f>
        <v/>
      </c>
      <c r="AG85" s="7" t="str">
        <f ca="1">IF($A85="","",IF(AND($B85="",$B84&lt;&gt;"",COUNTIF(AG$8:AG84,"R")),COUNTIF(AG$8:AG84,"R")&amp;"R",IF($B85="","",IF(AND($B85=AG$7,$C85&lt;&gt;""),"R",IF(AG84="R",$A84,IF($B85=AG$7,$A85,AG84))))))</f>
        <v/>
      </c>
      <c r="AH85" s="7" t="str">
        <f ca="1">IF($A85="","",IF(AND($B85="",$B84&lt;&gt;"",COUNTIF(AH$8:AH84,"R")),COUNTIF(AH$8:AH84,"R")&amp;"R",IF($B85="","",IF(AND($B85=AH$7,$C85&lt;&gt;""),"R",IF(AH84="R",$A84,IF($B85=AH$7,$A85,AH84))))))</f>
        <v/>
      </c>
      <c r="AI85" s="7" t="str">
        <f ca="1">IF($A85="","",IF(AND($B85="",$B84&lt;&gt;"",COUNTIF(AI$8:AI84,"R")),COUNTIF(AI$8:AI84,"R")&amp;"R",IF($B85="","",IF(AND($B85=AI$7,$C85&lt;&gt;""),"R",IF(AI84="R",$A84,IF($B85=AI$7,$A85,AI84))))))</f>
        <v/>
      </c>
      <c r="AJ85" s="7" t="str">
        <f ca="1">IF($A85="","",IF(AND($B85="",$B84&lt;&gt;"",COUNTIF(AJ$8:AJ84,"R")),COUNTIF(AJ$8:AJ84,"R")&amp;"R",IF($B85="","",IF(AND($B85=AJ$7,$C85&lt;&gt;""),"R",IF(AJ84="R",$A84,IF($B85=AJ$7,$A85,AJ84))))))</f>
        <v/>
      </c>
      <c r="AK85" s="7" t="str">
        <f ca="1">IF($A85="","",IF(AND($B85="",$B84&lt;&gt;"",COUNTIF(AK$8:AK84,"R")),COUNTIF(AK$8:AK84,"R")&amp;"R",IF($B85="","",IF(AND($B85=AK$7,$C85&lt;&gt;""),"R",IF(AK84="R",$A84,IF($B85=AK$7,$A85,AK84))))))</f>
        <v/>
      </c>
      <c r="AL85" s="7" t="str">
        <f ca="1">IF($A85="","",IF(AND($B85="",$B84&lt;&gt;"",COUNTIF(AL$8:AL84,"R")),COUNTIF(AL$8:AL84,"R")&amp;"R",IF($B85="","",IF(AND($B85=AL$7,$C85&lt;&gt;""),"R",IF(AL84="R",$A84,IF($B85=AL$7,$A85,AL84))))))</f>
        <v/>
      </c>
      <c r="AM85" s="7" t="str">
        <f ca="1">IF($A85="","",IF(AND($B85="",$B84&lt;&gt;"",COUNTIF(AM$8:AM84,"R")),COUNTIF(AM$8:AM84,"R")&amp;"R",IF($B85="","",IF(AND($B85=AM$7,$C85&lt;&gt;""),"R",IF(AM84="R",$A84,IF($B85=AM$7,$A85,AM84))))))</f>
        <v/>
      </c>
      <c r="AN85" s="7" t="str">
        <f ca="1">IF($A85="","",IF(AND($B85="",$B84&lt;&gt;"",COUNTIF(AN$8:AN84,"R")),COUNTIF(AN$8:AN84,"R")&amp;"R",IF($B85="","",IF(AND($B85=AN$7,$C85&lt;&gt;""),"R",IF(AN84="R",$A84,IF($B85=AN$7,$A85,AN84))))))</f>
        <v/>
      </c>
      <c r="AO85" s="8" t="str">
        <f ca="1">IF($A85="","",IF(AND($B85="",$B84&lt;&gt;"",COUNTIF(AO$8:AO84,"R")),COUNTIF(AO$8:AO84,"R")&amp;"R",IF($B85="","",IF(AND($B85=AO$7,$C85&lt;&gt;""),"R",IF(AO84="R",$A84,IF($B85=AO$7,$A85,AO84))))))</f>
        <v/>
      </c>
    </row>
    <row r="86" spans="1:41" x14ac:dyDescent="0.25">
      <c r="A86" s="4">
        <v>79</v>
      </c>
      <c r="C86" s="19" t="str">
        <f ca="1">IF(COUNTIF(B$8:B85,B86)=0,"",COUNTIF(B$8:B85,B86))</f>
        <v/>
      </c>
      <c r="D86" s="6" t="str">
        <f ca="1">IF($A86="","",IF(AND($B86="",$B85&lt;&gt;"",COUNTIF(D$8:D85,"R")),COUNTIF(D$8:D85,"R")&amp;"R",IF($B86="","",IF(AND($B86=D$7,$C86&lt;&gt;""),"R",IF(D85="R",$A85,IF($B86=D$7,$A86,D85))))))</f>
        <v/>
      </c>
      <c r="E86" s="7" t="str">
        <f ca="1">IF($A86="","",IF(AND($B86="",$B85&lt;&gt;"",COUNTIF(E$8:E85,"R")),COUNTIF(E$8:E85,"R")&amp;"R",IF($B86="","",IF(AND($B86=E$7,$C86&lt;&gt;""),"R",IF(E85="R",$A85,IF($B86=E$7,$A86,E85))))))</f>
        <v/>
      </c>
      <c r="F86" s="7" t="str">
        <f ca="1">IF($A86="","",IF(AND($B86="",$B85&lt;&gt;"",COUNTIF(F$8:F85,"R")),COUNTIF(F$8:F85,"R")&amp;"R",IF($B86="","",IF(AND($B86=F$7,$C86&lt;&gt;""),"R",IF(F85="R",$A85,IF($B86=F$7,$A86,F85))))))</f>
        <v/>
      </c>
      <c r="G86" s="7" t="str">
        <f ca="1">IF($A86="","",IF(AND($B86="",$B85&lt;&gt;"",COUNTIF(G$8:G85,"R")),COUNTIF(G$8:G85,"R")&amp;"R",IF($B86="","",IF(AND($B86=G$7,$C86&lt;&gt;""),"R",IF(G85="R",$A85,IF($B86=G$7,$A86,G85))))))</f>
        <v/>
      </c>
      <c r="H86" s="7" t="str">
        <f ca="1">IF($A86="","",IF(AND($B86="",$B85&lt;&gt;"",COUNTIF(H$8:H85,"R")),COUNTIF(H$8:H85,"R")&amp;"R",IF($B86="","",IF(AND($B86=H$7,$C86&lt;&gt;""),"R",IF(H85="R",$A85,IF($B86=H$7,$A86,H85))))))</f>
        <v/>
      </c>
      <c r="I86" s="7" t="str">
        <f ca="1">IF($A86="","",IF(AND($B86="",$B85&lt;&gt;"",COUNTIF(I$8:I85,"R")),COUNTIF(I$8:I85,"R")&amp;"R",IF($B86="","",IF(AND($B86=I$7,$C86&lt;&gt;""),"R",IF(I85="R",$A85,IF($B86=I$7,$A86,I85))))))</f>
        <v/>
      </c>
      <c r="J86" s="7" t="str">
        <f ca="1">IF($A86="","",IF(AND($B86="",$B85&lt;&gt;"",COUNTIF(J$8:J85,"R")),COUNTIF(J$8:J85,"R")&amp;"R",IF($B86="","",IF(AND($B86=J$7,$C86&lt;&gt;""),"R",IF(J85="R",$A85,IF($B86=J$7,$A86,J85))))))</f>
        <v/>
      </c>
      <c r="K86" s="7" t="str">
        <f ca="1">IF($A86="","",IF(AND($B86="",$B85&lt;&gt;"",COUNTIF(K$8:K85,"R")),COUNTIF(K$8:K85,"R")&amp;"R",IF($B86="","",IF(AND($B86=K$7,$C86&lt;&gt;""),"R",IF(K85="R",$A85,IF($B86=K$7,$A86,K85))))))</f>
        <v/>
      </c>
      <c r="L86" s="7" t="str">
        <f ca="1">IF($A86="","",IF(AND($B86="",$B85&lt;&gt;"",COUNTIF(L$8:L85,"R")),COUNTIF(L$8:L85,"R")&amp;"R",IF($B86="","",IF(AND($B86=L$7,$C86&lt;&gt;""),"R",IF(L85="R",$A85,IF($B86=L$7,$A86,L85))))))</f>
        <v/>
      </c>
      <c r="M86" s="7" t="str">
        <f ca="1">IF($A86="","",IF(AND($B86="",$B85&lt;&gt;"",COUNTIF(M$8:M85,"R")),COUNTIF(M$8:M85,"R")&amp;"R",IF($B86="","",IF(AND($B86=M$7,$C86&lt;&gt;""),"R",IF(M85="R",$A85,IF($B86=M$7,$A86,M85))))))</f>
        <v/>
      </c>
      <c r="N86" s="7" t="str">
        <f ca="1">IF($A86="","",IF(AND($B86="",$B85&lt;&gt;"",COUNTIF(N$8:N85,"R")),COUNTIF(N$8:N85,"R")&amp;"R",IF($B86="","",IF(AND($B86=N$7,$C86&lt;&gt;""),"R",IF(N85="R",$A85,IF($B86=N$7,$A86,N85))))))</f>
        <v/>
      </c>
      <c r="O86" s="7" t="str">
        <f ca="1">IF($A86="","",IF(AND($B86="",$B85&lt;&gt;"",COUNTIF(O$8:O85,"R")),COUNTIF(O$8:O85,"R")&amp;"R",IF($B86="","",IF(AND($B86=O$7,$C86&lt;&gt;""),"R",IF(O85="R",$A85,IF($B86=O$7,$A86,O85))))))</f>
        <v/>
      </c>
      <c r="P86" s="7" t="str">
        <f ca="1">IF($A86="","",IF(AND($B86="",$B85&lt;&gt;"",COUNTIF(P$8:P85,"R")),COUNTIF(P$8:P85,"R")&amp;"R",IF($B86="","",IF(AND($B86=P$7,$C86&lt;&gt;""),"R",IF(P85="R",$A85,IF($B86=P$7,$A86,P85))))))</f>
        <v/>
      </c>
      <c r="Q86" s="7" t="str">
        <f ca="1">IF($A86="","",IF(AND($B86="",$B85&lt;&gt;"",COUNTIF(Q$8:Q85,"R")),COUNTIF(Q$8:Q85,"R")&amp;"R",IF($B86="","",IF(AND($B86=Q$7,$C86&lt;&gt;""),"R",IF(Q85="R",$A85,IF($B86=Q$7,$A86,Q85))))))</f>
        <v/>
      </c>
      <c r="R86" s="7" t="str">
        <f ca="1">IF($A86="","",IF(AND($B86="",$B85&lt;&gt;"",COUNTIF(R$8:R85,"R")),COUNTIF(R$8:R85,"R")&amp;"R",IF($B86="","",IF(AND($B86=R$7,$C86&lt;&gt;""),"R",IF(R85="R",$A85,IF($B86=R$7,$A86,R85))))))</f>
        <v/>
      </c>
      <c r="S86" s="7" t="str">
        <f ca="1">IF($A86="","",IF(AND($B86="",$B85&lt;&gt;"",COUNTIF(S$8:S85,"R")),COUNTIF(S$8:S85,"R")&amp;"R",IF($B86="","",IF(AND($B86=S$7,$C86&lt;&gt;""),"R",IF(S85="R",$A85,IF($B86=S$7,$A86,S85))))))</f>
        <v/>
      </c>
      <c r="T86" s="7" t="str">
        <f ca="1">IF($A86="","",IF(AND($B86="",$B85&lt;&gt;"",COUNTIF(T$8:T85,"R")),COUNTIF(T$8:T85,"R")&amp;"R",IF($B86="","",IF(AND($B86=T$7,$C86&lt;&gt;""),"R",IF(T85="R",$A85,IF($B86=T$7,$A86,T85))))))</f>
        <v/>
      </c>
      <c r="U86" s="7" t="str">
        <f ca="1">IF($A86="","",IF(AND($B86="",$B85&lt;&gt;"",COUNTIF(U$8:U85,"R")),COUNTIF(U$8:U85,"R")&amp;"R",IF($B86="","",IF(AND($B86=U$7,$C86&lt;&gt;""),"R",IF(U85="R",$A85,IF($B86=U$7,$A86,U85))))))</f>
        <v/>
      </c>
      <c r="V86" s="7" t="str">
        <f ca="1">IF($A86="","",IF(AND($B86="",$B85&lt;&gt;"",COUNTIF(V$8:V85,"R")),COUNTIF(V$8:V85,"R")&amp;"R",IF($B86="","",IF(AND($B86=V$7,$C86&lt;&gt;""),"R",IF(V85="R",$A85,IF($B86=V$7,$A86,V85))))))</f>
        <v/>
      </c>
      <c r="W86" s="7" t="str">
        <f ca="1">IF($A86="","",IF(AND($B86="",$B85&lt;&gt;"",COUNTIF(W$8:W85,"R")),COUNTIF(W$8:W85,"R")&amp;"R",IF($B86="","",IF(AND($B86=W$7,$C86&lt;&gt;""),"R",IF(W85="R",$A85,IF($B86=W$7,$A86,W85))))))</f>
        <v/>
      </c>
      <c r="X86" s="7" t="str">
        <f ca="1">IF($A86="","",IF(AND($B86="",$B85&lt;&gt;"",COUNTIF(X$8:X85,"R")),COUNTIF(X$8:X85,"R")&amp;"R",IF($B86="","",IF(AND($B86=X$7,$C86&lt;&gt;""),"R",IF(X85="R",$A85,IF($B86=X$7,$A86,X85))))))</f>
        <v/>
      </c>
      <c r="Y86" s="7" t="str">
        <f ca="1">IF($A86="","",IF(AND($B86="",$B85&lt;&gt;"",COUNTIF(Y$8:Y85,"R")),COUNTIF(Y$8:Y85,"R")&amp;"R",IF($B86="","",IF(AND($B86=Y$7,$C86&lt;&gt;""),"R",IF(Y85="R",$A85,IF($B86=Y$7,$A86,Y85))))))</f>
        <v/>
      </c>
      <c r="Z86" s="7" t="str">
        <f ca="1">IF($A86="","",IF(AND($B86="",$B85&lt;&gt;"",COUNTIF(Z$8:Z85,"R")),COUNTIF(Z$8:Z85,"R")&amp;"R",IF($B86="","",IF(AND($B86=Z$7,$C86&lt;&gt;""),"R",IF(Z85="R",$A85,IF($B86=Z$7,$A86,Z85))))))</f>
        <v/>
      </c>
      <c r="AA86" s="7" t="str">
        <f ca="1">IF($A86="","",IF(AND($B86="",$B85&lt;&gt;"",COUNTIF(AA$8:AA85,"R")),COUNTIF(AA$8:AA85,"R")&amp;"R",IF($B86="","",IF(AND($B86=AA$7,$C86&lt;&gt;""),"R",IF(AA85="R",$A85,IF($B86=AA$7,$A86,AA85))))))</f>
        <v/>
      </c>
      <c r="AB86" s="7" t="str">
        <f ca="1">IF($A86="","",IF(AND($B86="",$B85&lt;&gt;"",COUNTIF(AB$8:AB85,"R")),COUNTIF(AB$8:AB85,"R")&amp;"R",IF($B86="","",IF(AND($B86=AB$7,$C86&lt;&gt;""),"R",IF(AB85="R",$A85,IF($B86=AB$7,$A86,AB85))))))</f>
        <v/>
      </c>
      <c r="AC86" s="7" t="str">
        <f ca="1">IF($A86="","",IF(AND($B86="",$B85&lt;&gt;"",COUNTIF(AC$8:AC85,"R")),COUNTIF(AC$8:AC85,"R")&amp;"R",IF($B86="","",IF(AND($B86=AC$7,$C86&lt;&gt;""),"R",IF(AC85="R",$A85,IF($B86=AC$7,$A86,AC85))))))</f>
        <v/>
      </c>
      <c r="AD86" s="7" t="str">
        <f ca="1">IF($A86="","",IF(AND($B86="",$B85&lt;&gt;"",COUNTIF(AD$8:AD85,"R")),COUNTIF(AD$8:AD85,"R")&amp;"R",IF($B86="","",IF(AND($B86=AD$7,$C86&lt;&gt;""),"R",IF(AD85="R",$A85,IF($B86=AD$7,$A86,AD85))))))</f>
        <v/>
      </c>
      <c r="AE86" s="7" t="str">
        <f ca="1">IF($A86="","",IF(AND($B86="",$B85&lt;&gt;"",COUNTIF(AE$8:AE85,"R")),COUNTIF(AE$8:AE85,"R")&amp;"R",IF($B86="","",IF(AND($B86=AE$7,$C86&lt;&gt;""),"R",IF(AE85="R",$A85,IF($B86=AE$7,$A86,AE85))))))</f>
        <v/>
      </c>
      <c r="AF86" s="7" t="str">
        <f ca="1">IF($A86="","",IF(AND($B86="",$B85&lt;&gt;"",COUNTIF(AF$8:AF85,"R")),COUNTIF(AF$8:AF85,"R")&amp;"R",IF($B86="","",IF(AND($B86=AF$7,$C86&lt;&gt;""),"R",IF(AF85="R",$A85,IF($B86=AF$7,$A86,AF85))))))</f>
        <v/>
      </c>
      <c r="AG86" s="7" t="str">
        <f ca="1">IF($A86="","",IF(AND($B86="",$B85&lt;&gt;"",COUNTIF(AG$8:AG85,"R")),COUNTIF(AG$8:AG85,"R")&amp;"R",IF($B86="","",IF(AND($B86=AG$7,$C86&lt;&gt;""),"R",IF(AG85="R",$A85,IF($B86=AG$7,$A86,AG85))))))</f>
        <v/>
      </c>
      <c r="AH86" s="7" t="str">
        <f ca="1">IF($A86="","",IF(AND($B86="",$B85&lt;&gt;"",COUNTIF(AH$8:AH85,"R")),COUNTIF(AH$8:AH85,"R")&amp;"R",IF($B86="","",IF(AND($B86=AH$7,$C86&lt;&gt;""),"R",IF(AH85="R",$A85,IF($B86=AH$7,$A86,AH85))))))</f>
        <v/>
      </c>
      <c r="AI86" s="7" t="str">
        <f ca="1">IF($A86="","",IF(AND($B86="",$B85&lt;&gt;"",COUNTIF(AI$8:AI85,"R")),COUNTIF(AI$8:AI85,"R")&amp;"R",IF($B86="","",IF(AND($B86=AI$7,$C86&lt;&gt;""),"R",IF(AI85="R",$A85,IF($B86=AI$7,$A86,AI85))))))</f>
        <v/>
      </c>
      <c r="AJ86" s="7" t="str">
        <f ca="1">IF($A86="","",IF(AND($B86="",$B85&lt;&gt;"",COUNTIF(AJ$8:AJ85,"R")),COUNTIF(AJ$8:AJ85,"R")&amp;"R",IF($B86="","",IF(AND($B86=AJ$7,$C86&lt;&gt;""),"R",IF(AJ85="R",$A85,IF($B86=AJ$7,$A86,AJ85))))))</f>
        <v/>
      </c>
      <c r="AK86" s="7" t="str">
        <f ca="1">IF($A86="","",IF(AND($B86="",$B85&lt;&gt;"",COUNTIF(AK$8:AK85,"R")),COUNTIF(AK$8:AK85,"R")&amp;"R",IF($B86="","",IF(AND($B86=AK$7,$C86&lt;&gt;""),"R",IF(AK85="R",$A85,IF($B86=AK$7,$A86,AK85))))))</f>
        <v/>
      </c>
      <c r="AL86" s="7" t="str">
        <f ca="1">IF($A86="","",IF(AND($B86="",$B85&lt;&gt;"",COUNTIF(AL$8:AL85,"R")),COUNTIF(AL$8:AL85,"R")&amp;"R",IF($B86="","",IF(AND($B86=AL$7,$C86&lt;&gt;""),"R",IF(AL85="R",$A85,IF($B86=AL$7,$A86,AL85))))))</f>
        <v/>
      </c>
      <c r="AM86" s="7" t="str">
        <f ca="1">IF($A86="","",IF(AND($B86="",$B85&lt;&gt;"",COUNTIF(AM$8:AM85,"R")),COUNTIF(AM$8:AM85,"R")&amp;"R",IF($B86="","",IF(AND($B86=AM$7,$C86&lt;&gt;""),"R",IF(AM85="R",$A85,IF($B86=AM$7,$A86,AM85))))))</f>
        <v/>
      </c>
      <c r="AN86" s="7" t="str">
        <f ca="1">IF($A86="","",IF(AND($B86="",$B85&lt;&gt;"",COUNTIF(AN$8:AN85,"R")),COUNTIF(AN$8:AN85,"R")&amp;"R",IF($B86="","",IF(AND($B86=AN$7,$C86&lt;&gt;""),"R",IF(AN85="R",$A85,IF($B86=AN$7,$A86,AN85))))))</f>
        <v/>
      </c>
      <c r="AO86" s="8" t="str">
        <f ca="1">IF($A86="","",IF(AND($B86="",$B85&lt;&gt;"",COUNTIF(AO$8:AO85,"R")),COUNTIF(AO$8:AO85,"R")&amp;"R",IF($B86="","",IF(AND($B86=AO$7,$C86&lt;&gt;""),"R",IF(AO85="R",$A85,IF($B86=AO$7,$A86,AO85))))))</f>
        <v/>
      </c>
    </row>
    <row r="87" spans="1:41" x14ac:dyDescent="0.25">
      <c r="A87" s="4">
        <v>80</v>
      </c>
      <c r="C87" s="19" t="str">
        <f ca="1">IF(COUNTIF(B$8:B86,B87)=0,"",COUNTIF(B$8:B86,B87))</f>
        <v/>
      </c>
      <c r="D87" s="6" t="str">
        <f ca="1">IF($A87="","",IF(AND($B87="",$B86&lt;&gt;"",COUNTIF(D$8:D86,"R")),COUNTIF(D$8:D86,"R")&amp;"R",IF($B87="","",IF(AND($B87=D$7,$C87&lt;&gt;""),"R",IF(D86="R",$A86,IF($B87=D$7,$A87,D86))))))</f>
        <v/>
      </c>
      <c r="E87" s="7" t="str">
        <f ca="1">IF($A87="","",IF(AND($B87="",$B86&lt;&gt;"",COUNTIF(E$8:E86,"R")),COUNTIF(E$8:E86,"R")&amp;"R",IF($B87="","",IF(AND($B87=E$7,$C87&lt;&gt;""),"R",IF(E86="R",$A86,IF($B87=E$7,$A87,E86))))))</f>
        <v/>
      </c>
      <c r="F87" s="7" t="str">
        <f ca="1">IF($A87="","",IF(AND($B87="",$B86&lt;&gt;"",COUNTIF(F$8:F86,"R")),COUNTIF(F$8:F86,"R")&amp;"R",IF($B87="","",IF(AND($B87=F$7,$C87&lt;&gt;""),"R",IF(F86="R",$A86,IF($B87=F$7,$A87,F86))))))</f>
        <v/>
      </c>
      <c r="G87" s="7" t="str">
        <f ca="1">IF($A87="","",IF(AND($B87="",$B86&lt;&gt;"",COUNTIF(G$8:G86,"R")),COUNTIF(G$8:G86,"R")&amp;"R",IF($B87="","",IF(AND($B87=G$7,$C87&lt;&gt;""),"R",IF(G86="R",$A86,IF($B87=G$7,$A87,G86))))))</f>
        <v/>
      </c>
      <c r="H87" s="7" t="str">
        <f ca="1">IF($A87="","",IF(AND($B87="",$B86&lt;&gt;"",COUNTIF(H$8:H86,"R")),COUNTIF(H$8:H86,"R")&amp;"R",IF($B87="","",IF(AND($B87=H$7,$C87&lt;&gt;""),"R",IF(H86="R",$A86,IF($B87=H$7,$A87,H86))))))</f>
        <v/>
      </c>
      <c r="I87" s="7" t="str">
        <f ca="1">IF($A87="","",IF(AND($B87="",$B86&lt;&gt;"",COUNTIF(I$8:I86,"R")),COUNTIF(I$8:I86,"R")&amp;"R",IF($B87="","",IF(AND($B87=I$7,$C87&lt;&gt;""),"R",IF(I86="R",$A86,IF($B87=I$7,$A87,I86))))))</f>
        <v/>
      </c>
      <c r="J87" s="7" t="str">
        <f ca="1">IF($A87="","",IF(AND($B87="",$B86&lt;&gt;"",COUNTIF(J$8:J86,"R")),COUNTIF(J$8:J86,"R")&amp;"R",IF($B87="","",IF(AND($B87=J$7,$C87&lt;&gt;""),"R",IF(J86="R",$A86,IF($B87=J$7,$A87,J86))))))</f>
        <v/>
      </c>
      <c r="K87" s="7" t="str">
        <f ca="1">IF($A87="","",IF(AND($B87="",$B86&lt;&gt;"",COUNTIF(K$8:K86,"R")),COUNTIF(K$8:K86,"R")&amp;"R",IF($B87="","",IF(AND($B87=K$7,$C87&lt;&gt;""),"R",IF(K86="R",$A86,IF($B87=K$7,$A87,K86))))))</f>
        <v/>
      </c>
      <c r="L87" s="7" t="str">
        <f ca="1">IF($A87="","",IF(AND($B87="",$B86&lt;&gt;"",COUNTIF(L$8:L86,"R")),COUNTIF(L$8:L86,"R")&amp;"R",IF($B87="","",IF(AND($B87=L$7,$C87&lt;&gt;""),"R",IF(L86="R",$A86,IF($B87=L$7,$A87,L86))))))</f>
        <v/>
      </c>
      <c r="M87" s="7" t="str">
        <f ca="1">IF($A87="","",IF(AND($B87="",$B86&lt;&gt;"",COUNTIF(M$8:M86,"R")),COUNTIF(M$8:M86,"R")&amp;"R",IF($B87="","",IF(AND($B87=M$7,$C87&lt;&gt;""),"R",IF(M86="R",$A86,IF($B87=M$7,$A87,M86))))))</f>
        <v/>
      </c>
      <c r="N87" s="7" t="str">
        <f ca="1">IF($A87="","",IF(AND($B87="",$B86&lt;&gt;"",COUNTIF(N$8:N86,"R")),COUNTIF(N$8:N86,"R")&amp;"R",IF($B87="","",IF(AND($B87=N$7,$C87&lt;&gt;""),"R",IF(N86="R",$A86,IF($B87=N$7,$A87,N86))))))</f>
        <v/>
      </c>
      <c r="O87" s="7" t="str">
        <f ca="1">IF($A87="","",IF(AND($B87="",$B86&lt;&gt;"",COUNTIF(O$8:O86,"R")),COUNTIF(O$8:O86,"R")&amp;"R",IF($B87="","",IF(AND($B87=O$7,$C87&lt;&gt;""),"R",IF(O86="R",$A86,IF($B87=O$7,$A87,O86))))))</f>
        <v/>
      </c>
      <c r="P87" s="7" t="str">
        <f ca="1">IF($A87="","",IF(AND($B87="",$B86&lt;&gt;"",COUNTIF(P$8:P86,"R")),COUNTIF(P$8:P86,"R")&amp;"R",IF($B87="","",IF(AND($B87=P$7,$C87&lt;&gt;""),"R",IF(P86="R",$A86,IF($B87=P$7,$A87,P86))))))</f>
        <v/>
      </c>
      <c r="Q87" s="7" t="str">
        <f ca="1">IF($A87="","",IF(AND($B87="",$B86&lt;&gt;"",COUNTIF(Q$8:Q86,"R")),COUNTIF(Q$8:Q86,"R")&amp;"R",IF($B87="","",IF(AND($B87=Q$7,$C87&lt;&gt;""),"R",IF(Q86="R",$A86,IF($B87=Q$7,$A87,Q86))))))</f>
        <v/>
      </c>
      <c r="R87" s="7" t="str">
        <f ca="1">IF($A87="","",IF(AND($B87="",$B86&lt;&gt;"",COUNTIF(R$8:R86,"R")),COUNTIF(R$8:R86,"R")&amp;"R",IF($B87="","",IF(AND($B87=R$7,$C87&lt;&gt;""),"R",IF(R86="R",$A86,IF($B87=R$7,$A87,R86))))))</f>
        <v/>
      </c>
      <c r="S87" s="7" t="str">
        <f ca="1">IF($A87="","",IF(AND($B87="",$B86&lt;&gt;"",COUNTIF(S$8:S86,"R")),COUNTIF(S$8:S86,"R")&amp;"R",IF($B87="","",IF(AND($B87=S$7,$C87&lt;&gt;""),"R",IF(S86="R",$A86,IF($B87=S$7,$A87,S86))))))</f>
        <v/>
      </c>
      <c r="T87" s="7" t="str">
        <f ca="1">IF($A87="","",IF(AND($B87="",$B86&lt;&gt;"",COUNTIF(T$8:T86,"R")),COUNTIF(T$8:T86,"R")&amp;"R",IF($B87="","",IF(AND($B87=T$7,$C87&lt;&gt;""),"R",IF(T86="R",$A86,IF($B87=T$7,$A87,T86))))))</f>
        <v/>
      </c>
      <c r="U87" s="7" t="str">
        <f ca="1">IF($A87="","",IF(AND($B87="",$B86&lt;&gt;"",COUNTIF(U$8:U86,"R")),COUNTIF(U$8:U86,"R")&amp;"R",IF($B87="","",IF(AND($B87=U$7,$C87&lt;&gt;""),"R",IF(U86="R",$A86,IF($B87=U$7,$A87,U86))))))</f>
        <v/>
      </c>
      <c r="V87" s="7" t="str">
        <f ca="1">IF($A87="","",IF(AND($B87="",$B86&lt;&gt;"",COUNTIF(V$8:V86,"R")),COUNTIF(V$8:V86,"R")&amp;"R",IF($B87="","",IF(AND($B87=V$7,$C87&lt;&gt;""),"R",IF(V86="R",$A86,IF($B87=V$7,$A87,V86))))))</f>
        <v/>
      </c>
      <c r="W87" s="7" t="str">
        <f ca="1">IF($A87="","",IF(AND($B87="",$B86&lt;&gt;"",COUNTIF(W$8:W86,"R")),COUNTIF(W$8:W86,"R")&amp;"R",IF($B87="","",IF(AND($B87=W$7,$C87&lt;&gt;""),"R",IF(W86="R",$A86,IF($B87=W$7,$A87,W86))))))</f>
        <v/>
      </c>
      <c r="X87" s="7" t="str">
        <f ca="1">IF($A87="","",IF(AND($B87="",$B86&lt;&gt;"",COUNTIF(X$8:X86,"R")),COUNTIF(X$8:X86,"R")&amp;"R",IF($B87="","",IF(AND($B87=X$7,$C87&lt;&gt;""),"R",IF(X86="R",$A86,IF($B87=X$7,$A87,X86))))))</f>
        <v/>
      </c>
      <c r="Y87" s="7" t="str">
        <f ca="1">IF($A87="","",IF(AND($B87="",$B86&lt;&gt;"",COUNTIF(Y$8:Y86,"R")),COUNTIF(Y$8:Y86,"R")&amp;"R",IF($B87="","",IF(AND($B87=Y$7,$C87&lt;&gt;""),"R",IF(Y86="R",$A86,IF($B87=Y$7,$A87,Y86))))))</f>
        <v/>
      </c>
      <c r="Z87" s="7" t="str">
        <f ca="1">IF($A87="","",IF(AND($B87="",$B86&lt;&gt;"",COUNTIF(Z$8:Z86,"R")),COUNTIF(Z$8:Z86,"R")&amp;"R",IF($B87="","",IF(AND($B87=Z$7,$C87&lt;&gt;""),"R",IF(Z86="R",$A86,IF($B87=Z$7,$A87,Z86))))))</f>
        <v/>
      </c>
      <c r="AA87" s="7" t="str">
        <f ca="1">IF($A87="","",IF(AND($B87="",$B86&lt;&gt;"",COUNTIF(AA$8:AA86,"R")),COUNTIF(AA$8:AA86,"R")&amp;"R",IF($B87="","",IF(AND($B87=AA$7,$C87&lt;&gt;""),"R",IF(AA86="R",$A86,IF($B87=AA$7,$A87,AA86))))))</f>
        <v/>
      </c>
      <c r="AB87" s="7" t="str">
        <f ca="1">IF($A87="","",IF(AND($B87="",$B86&lt;&gt;"",COUNTIF(AB$8:AB86,"R")),COUNTIF(AB$8:AB86,"R")&amp;"R",IF($B87="","",IF(AND($B87=AB$7,$C87&lt;&gt;""),"R",IF(AB86="R",$A86,IF($B87=AB$7,$A87,AB86))))))</f>
        <v/>
      </c>
      <c r="AC87" s="7" t="str">
        <f ca="1">IF($A87="","",IF(AND($B87="",$B86&lt;&gt;"",COUNTIF(AC$8:AC86,"R")),COUNTIF(AC$8:AC86,"R")&amp;"R",IF($B87="","",IF(AND($B87=AC$7,$C87&lt;&gt;""),"R",IF(AC86="R",$A86,IF($B87=AC$7,$A87,AC86))))))</f>
        <v/>
      </c>
      <c r="AD87" s="7" t="str">
        <f ca="1">IF($A87="","",IF(AND($B87="",$B86&lt;&gt;"",COUNTIF(AD$8:AD86,"R")),COUNTIF(AD$8:AD86,"R")&amp;"R",IF($B87="","",IF(AND($B87=AD$7,$C87&lt;&gt;""),"R",IF(AD86="R",$A86,IF($B87=AD$7,$A87,AD86))))))</f>
        <v/>
      </c>
      <c r="AE87" s="7" t="str">
        <f ca="1">IF($A87="","",IF(AND($B87="",$B86&lt;&gt;"",COUNTIF(AE$8:AE86,"R")),COUNTIF(AE$8:AE86,"R")&amp;"R",IF($B87="","",IF(AND($B87=AE$7,$C87&lt;&gt;""),"R",IF(AE86="R",$A86,IF($B87=AE$7,$A87,AE86))))))</f>
        <v/>
      </c>
      <c r="AF87" s="7" t="str">
        <f ca="1">IF($A87="","",IF(AND($B87="",$B86&lt;&gt;"",COUNTIF(AF$8:AF86,"R")),COUNTIF(AF$8:AF86,"R")&amp;"R",IF($B87="","",IF(AND($B87=AF$7,$C87&lt;&gt;""),"R",IF(AF86="R",$A86,IF($B87=AF$7,$A87,AF86))))))</f>
        <v/>
      </c>
      <c r="AG87" s="7" t="str">
        <f ca="1">IF($A87="","",IF(AND($B87="",$B86&lt;&gt;"",COUNTIF(AG$8:AG86,"R")),COUNTIF(AG$8:AG86,"R")&amp;"R",IF($B87="","",IF(AND($B87=AG$7,$C87&lt;&gt;""),"R",IF(AG86="R",$A86,IF($B87=AG$7,$A87,AG86))))))</f>
        <v/>
      </c>
      <c r="AH87" s="7" t="str">
        <f ca="1">IF($A87="","",IF(AND($B87="",$B86&lt;&gt;"",COUNTIF(AH$8:AH86,"R")),COUNTIF(AH$8:AH86,"R")&amp;"R",IF($B87="","",IF(AND($B87=AH$7,$C87&lt;&gt;""),"R",IF(AH86="R",$A86,IF($B87=AH$7,$A87,AH86))))))</f>
        <v/>
      </c>
      <c r="AI87" s="7" t="str">
        <f ca="1">IF($A87="","",IF(AND($B87="",$B86&lt;&gt;"",COUNTIF(AI$8:AI86,"R")),COUNTIF(AI$8:AI86,"R")&amp;"R",IF($B87="","",IF(AND($B87=AI$7,$C87&lt;&gt;""),"R",IF(AI86="R",$A86,IF($B87=AI$7,$A87,AI86))))))</f>
        <v/>
      </c>
      <c r="AJ87" s="7" t="str">
        <f ca="1">IF($A87="","",IF(AND($B87="",$B86&lt;&gt;"",COUNTIF(AJ$8:AJ86,"R")),COUNTIF(AJ$8:AJ86,"R")&amp;"R",IF($B87="","",IF(AND($B87=AJ$7,$C87&lt;&gt;""),"R",IF(AJ86="R",$A86,IF($B87=AJ$7,$A87,AJ86))))))</f>
        <v/>
      </c>
      <c r="AK87" s="7" t="str">
        <f ca="1">IF($A87="","",IF(AND($B87="",$B86&lt;&gt;"",COUNTIF(AK$8:AK86,"R")),COUNTIF(AK$8:AK86,"R")&amp;"R",IF($B87="","",IF(AND($B87=AK$7,$C87&lt;&gt;""),"R",IF(AK86="R",$A86,IF($B87=AK$7,$A87,AK86))))))</f>
        <v/>
      </c>
      <c r="AL87" s="7" t="str">
        <f ca="1">IF($A87="","",IF(AND($B87="",$B86&lt;&gt;"",COUNTIF(AL$8:AL86,"R")),COUNTIF(AL$8:AL86,"R")&amp;"R",IF($B87="","",IF(AND($B87=AL$7,$C87&lt;&gt;""),"R",IF(AL86="R",$A86,IF($B87=AL$7,$A87,AL86))))))</f>
        <v/>
      </c>
      <c r="AM87" s="7" t="str">
        <f ca="1">IF($A87="","",IF(AND($B87="",$B86&lt;&gt;"",COUNTIF(AM$8:AM86,"R")),COUNTIF(AM$8:AM86,"R")&amp;"R",IF($B87="","",IF(AND($B87=AM$7,$C87&lt;&gt;""),"R",IF(AM86="R",$A86,IF($B87=AM$7,$A87,AM86))))))</f>
        <v/>
      </c>
      <c r="AN87" s="7" t="str">
        <f ca="1">IF($A87="","",IF(AND($B87="",$B86&lt;&gt;"",COUNTIF(AN$8:AN86,"R")),COUNTIF(AN$8:AN86,"R")&amp;"R",IF($B87="","",IF(AND($B87=AN$7,$C87&lt;&gt;""),"R",IF(AN86="R",$A86,IF($B87=AN$7,$A87,AN86))))))</f>
        <v/>
      </c>
      <c r="AO87" s="8" t="str">
        <f ca="1">IF($A87="","",IF(AND($B87="",$B86&lt;&gt;"",COUNTIF(AO$8:AO86,"R")),COUNTIF(AO$8:AO86,"R")&amp;"R",IF($B87="","",IF(AND($B87=AO$7,$C87&lt;&gt;""),"R",IF(AO86="R",$A86,IF($B87=AO$7,$A87,AO86))))))</f>
        <v/>
      </c>
    </row>
    <row r="88" spans="1:41" x14ac:dyDescent="0.25">
      <c r="A88" s="4">
        <v>81</v>
      </c>
      <c r="C88" s="19" t="str">
        <f ca="1">IF(COUNTIF(B$8:B87,B88)=0,"",COUNTIF(B$8:B87,B88))</f>
        <v/>
      </c>
      <c r="D88" s="6" t="str">
        <f ca="1">IF($A88="","",IF(AND($B88="",$B87&lt;&gt;"",COUNTIF(D$8:D87,"R")),COUNTIF(D$8:D87,"R")&amp;"R",IF($B88="","",IF(AND($B88=D$7,$C88&lt;&gt;""),"R",IF(D87="R",$A87,IF($B88=D$7,$A88,D87))))))</f>
        <v/>
      </c>
      <c r="E88" s="7" t="str">
        <f ca="1">IF($A88="","",IF(AND($B88="",$B87&lt;&gt;"",COUNTIF(E$8:E87,"R")),COUNTIF(E$8:E87,"R")&amp;"R",IF($B88="","",IF(AND($B88=E$7,$C88&lt;&gt;""),"R",IF(E87="R",$A87,IF($B88=E$7,$A88,E87))))))</f>
        <v/>
      </c>
      <c r="F88" s="7" t="str">
        <f ca="1">IF($A88="","",IF(AND($B88="",$B87&lt;&gt;"",COUNTIF(F$8:F87,"R")),COUNTIF(F$8:F87,"R")&amp;"R",IF($B88="","",IF(AND($B88=F$7,$C88&lt;&gt;""),"R",IF(F87="R",$A87,IF($B88=F$7,$A88,F87))))))</f>
        <v/>
      </c>
      <c r="G88" s="7" t="str">
        <f ca="1">IF($A88="","",IF(AND($B88="",$B87&lt;&gt;"",COUNTIF(G$8:G87,"R")),COUNTIF(G$8:G87,"R")&amp;"R",IF($B88="","",IF(AND($B88=G$7,$C88&lt;&gt;""),"R",IF(G87="R",$A87,IF($B88=G$7,$A88,G87))))))</f>
        <v/>
      </c>
      <c r="H88" s="7" t="str">
        <f ca="1">IF($A88="","",IF(AND($B88="",$B87&lt;&gt;"",COUNTIF(H$8:H87,"R")),COUNTIF(H$8:H87,"R")&amp;"R",IF($B88="","",IF(AND($B88=H$7,$C88&lt;&gt;""),"R",IF(H87="R",$A87,IF($B88=H$7,$A88,H87))))))</f>
        <v/>
      </c>
      <c r="I88" s="7" t="str">
        <f ca="1">IF($A88="","",IF(AND($B88="",$B87&lt;&gt;"",COUNTIF(I$8:I87,"R")),COUNTIF(I$8:I87,"R")&amp;"R",IF($B88="","",IF(AND($B88=I$7,$C88&lt;&gt;""),"R",IF(I87="R",$A87,IF($B88=I$7,$A88,I87))))))</f>
        <v/>
      </c>
      <c r="J88" s="7" t="str">
        <f ca="1">IF($A88="","",IF(AND($B88="",$B87&lt;&gt;"",COUNTIF(J$8:J87,"R")),COUNTIF(J$8:J87,"R")&amp;"R",IF($B88="","",IF(AND($B88=J$7,$C88&lt;&gt;""),"R",IF(J87="R",$A87,IF($B88=J$7,$A88,J87))))))</f>
        <v/>
      </c>
      <c r="K88" s="7" t="str">
        <f ca="1">IF($A88="","",IF(AND($B88="",$B87&lt;&gt;"",COUNTIF(K$8:K87,"R")),COUNTIF(K$8:K87,"R")&amp;"R",IF($B88="","",IF(AND($B88=K$7,$C88&lt;&gt;""),"R",IF(K87="R",$A87,IF($B88=K$7,$A88,K87))))))</f>
        <v/>
      </c>
      <c r="L88" s="7" t="str">
        <f ca="1">IF($A88="","",IF(AND($B88="",$B87&lt;&gt;"",COUNTIF(L$8:L87,"R")),COUNTIF(L$8:L87,"R")&amp;"R",IF($B88="","",IF(AND($B88=L$7,$C88&lt;&gt;""),"R",IF(L87="R",$A87,IF($B88=L$7,$A88,L87))))))</f>
        <v/>
      </c>
      <c r="M88" s="7" t="str">
        <f ca="1">IF($A88="","",IF(AND($B88="",$B87&lt;&gt;"",COUNTIF(M$8:M87,"R")),COUNTIF(M$8:M87,"R")&amp;"R",IF($B88="","",IF(AND($B88=M$7,$C88&lt;&gt;""),"R",IF(M87="R",$A87,IF($B88=M$7,$A88,M87))))))</f>
        <v/>
      </c>
      <c r="N88" s="7" t="str">
        <f ca="1">IF($A88="","",IF(AND($B88="",$B87&lt;&gt;"",COUNTIF(N$8:N87,"R")),COUNTIF(N$8:N87,"R")&amp;"R",IF($B88="","",IF(AND($B88=N$7,$C88&lt;&gt;""),"R",IF(N87="R",$A87,IF($B88=N$7,$A88,N87))))))</f>
        <v/>
      </c>
      <c r="O88" s="7" t="str">
        <f ca="1">IF($A88="","",IF(AND($B88="",$B87&lt;&gt;"",COUNTIF(O$8:O87,"R")),COUNTIF(O$8:O87,"R")&amp;"R",IF($B88="","",IF(AND($B88=O$7,$C88&lt;&gt;""),"R",IF(O87="R",$A87,IF($B88=O$7,$A88,O87))))))</f>
        <v/>
      </c>
      <c r="P88" s="7" t="str">
        <f ca="1">IF($A88="","",IF(AND($B88="",$B87&lt;&gt;"",COUNTIF(P$8:P87,"R")),COUNTIF(P$8:P87,"R")&amp;"R",IF($B88="","",IF(AND($B88=P$7,$C88&lt;&gt;""),"R",IF(P87="R",$A87,IF($B88=P$7,$A88,P87))))))</f>
        <v/>
      </c>
      <c r="Q88" s="7" t="str">
        <f ca="1">IF($A88="","",IF(AND($B88="",$B87&lt;&gt;"",COUNTIF(Q$8:Q87,"R")),COUNTIF(Q$8:Q87,"R")&amp;"R",IF($B88="","",IF(AND($B88=Q$7,$C88&lt;&gt;""),"R",IF(Q87="R",$A87,IF($B88=Q$7,$A88,Q87))))))</f>
        <v/>
      </c>
      <c r="R88" s="7" t="str">
        <f ca="1">IF($A88="","",IF(AND($B88="",$B87&lt;&gt;"",COUNTIF(R$8:R87,"R")),COUNTIF(R$8:R87,"R")&amp;"R",IF($B88="","",IF(AND($B88=R$7,$C88&lt;&gt;""),"R",IF(R87="R",$A87,IF($B88=R$7,$A88,R87))))))</f>
        <v/>
      </c>
      <c r="S88" s="7" t="str">
        <f ca="1">IF($A88="","",IF(AND($B88="",$B87&lt;&gt;"",COUNTIF(S$8:S87,"R")),COUNTIF(S$8:S87,"R")&amp;"R",IF($B88="","",IF(AND($B88=S$7,$C88&lt;&gt;""),"R",IF(S87="R",$A87,IF($B88=S$7,$A88,S87))))))</f>
        <v/>
      </c>
      <c r="T88" s="7" t="str">
        <f ca="1">IF($A88="","",IF(AND($B88="",$B87&lt;&gt;"",COUNTIF(T$8:T87,"R")),COUNTIF(T$8:T87,"R")&amp;"R",IF($B88="","",IF(AND($B88=T$7,$C88&lt;&gt;""),"R",IF(T87="R",$A87,IF($B88=T$7,$A88,T87))))))</f>
        <v/>
      </c>
      <c r="U88" s="7" t="str">
        <f ca="1">IF($A88="","",IF(AND($B88="",$B87&lt;&gt;"",COUNTIF(U$8:U87,"R")),COUNTIF(U$8:U87,"R")&amp;"R",IF($B88="","",IF(AND($B88=U$7,$C88&lt;&gt;""),"R",IF(U87="R",$A87,IF($B88=U$7,$A88,U87))))))</f>
        <v/>
      </c>
      <c r="V88" s="7" t="str">
        <f ca="1">IF($A88="","",IF(AND($B88="",$B87&lt;&gt;"",COUNTIF(V$8:V87,"R")),COUNTIF(V$8:V87,"R")&amp;"R",IF($B88="","",IF(AND($B88=V$7,$C88&lt;&gt;""),"R",IF(V87="R",$A87,IF($B88=V$7,$A88,V87))))))</f>
        <v/>
      </c>
      <c r="W88" s="7" t="str">
        <f ca="1">IF($A88="","",IF(AND($B88="",$B87&lt;&gt;"",COUNTIF(W$8:W87,"R")),COUNTIF(W$8:W87,"R")&amp;"R",IF($B88="","",IF(AND($B88=W$7,$C88&lt;&gt;""),"R",IF(W87="R",$A87,IF($B88=W$7,$A88,W87))))))</f>
        <v/>
      </c>
      <c r="X88" s="7" t="str">
        <f ca="1">IF($A88="","",IF(AND($B88="",$B87&lt;&gt;"",COUNTIF(X$8:X87,"R")),COUNTIF(X$8:X87,"R")&amp;"R",IF($B88="","",IF(AND($B88=X$7,$C88&lt;&gt;""),"R",IF(X87="R",$A87,IF($B88=X$7,$A88,X87))))))</f>
        <v/>
      </c>
      <c r="Y88" s="7" t="str">
        <f ca="1">IF($A88="","",IF(AND($B88="",$B87&lt;&gt;"",COUNTIF(Y$8:Y87,"R")),COUNTIF(Y$8:Y87,"R")&amp;"R",IF($B88="","",IF(AND($B88=Y$7,$C88&lt;&gt;""),"R",IF(Y87="R",$A87,IF($B88=Y$7,$A88,Y87))))))</f>
        <v/>
      </c>
      <c r="Z88" s="7" t="str">
        <f ca="1">IF($A88="","",IF(AND($B88="",$B87&lt;&gt;"",COUNTIF(Z$8:Z87,"R")),COUNTIF(Z$8:Z87,"R")&amp;"R",IF($B88="","",IF(AND($B88=Z$7,$C88&lt;&gt;""),"R",IF(Z87="R",$A87,IF($B88=Z$7,$A88,Z87))))))</f>
        <v/>
      </c>
      <c r="AA88" s="7" t="str">
        <f ca="1">IF($A88="","",IF(AND($B88="",$B87&lt;&gt;"",COUNTIF(AA$8:AA87,"R")),COUNTIF(AA$8:AA87,"R")&amp;"R",IF($B88="","",IF(AND($B88=AA$7,$C88&lt;&gt;""),"R",IF(AA87="R",$A87,IF($B88=AA$7,$A88,AA87))))))</f>
        <v/>
      </c>
      <c r="AB88" s="7" t="str">
        <f ca="1">IF($A88="","",IF(AND($B88="",$B87&lt;&gt;"",COUNTIF(AB$8:AB87,"R")),COUNTIF(AB$8:AB87,"R")&amp;"R",IF($B88="","",IF(AND($B88=AB$7,$C88&lt;&gt;""),"R",IF(AB87="R",$A87,IF($B88=AB$7,$A88,AB87))))))</f>
        <v/>
      </c>
      <c r="AC88" s="7" t="str">
        <f ca="1">IF($A88="","",IF(AND($B88="",$B87&lt;&gt;"",COUNTIF(AC$8:AC87,"R")),COUNTIF(AC$8:AC87,"R")&amp;"R",IF($B88="","",IF(AND($B88=AC$7,$C88&lt;&gt;""),"R",IF(AC87="R",$A87,IF($B88=AC$7,$A88,AC87))))))</f>
        <v/>
      </c>
      <c r="AD88" s="7" t="str">
        <f ca="1">IF($A88="","",IF(AND($B88="",$B87&lt;&gt;"",COUNTIF(AD$8:AD87,"R")),COUNTIF(AD$8:AD87,"R")&amp;"R",IF($B88="","",IF(AND($B88=AD$7,$C88&lt;&gt;""),"R",IF(AD87="R",$A87,IF($B88=AD$7,$A88,AD87))))))</f>
        <v/>
      </c>
      <c r="AE88" s="7" t="str">
        <f ca="1">IF($A88="","",IF(AND($B88="",$B87&lt;&gt;"",COUNTIF(AE$8:AE87,"R")),COUNTIF(AE$8:AE87,"R")&amp;"R",IF($B88="","",IF(AND($B88=AE$7,$C88&lt;&gt;""),"R",IF(AE87="R",$A87,IF($B88=AE$7,$A88,AE87))))))</f>
        <v/>
      </c>
      <c r="AF88" s="7" t="str">
        <f ca="1">IF($A88="","",IF(AND($B88="",$B87&lt;&gt;"",COUNTIF(AF$8:AF87,"R")),COUNTIF(AF$8:AF87,"R")&amp;"R",IF($B88="","",IF(AND($B88=AF$7,$C88&lt;&gt;""),"R",IF(AF87="R",$A87,IF($B88=AF$7,$A88,AF87))))))</f>
        <v/>
      </c>
      <c r="AG88" s="7" t="str">
        <f ca="1">IF($A88="","",IF(AND($B88="",$B87&lt;&gt;"",COUNTIF(AG$8:AG87,"R")),COUNTIF(AG$8:AG87,"R")&amp;"R",IF($B88="","",IF(AND($B88=AG$7,$C88&lt;&gt;""),"R",IF(AG87="R",$A87,IF($B88=AG$7,$A88,AG87))))))</f>
        <v/>
      </c>
      <c r="AH88" s="7" t="str">
        <f ca="1">IF($A88="","",IF(AND($B88="",$B87&lt;&gt;"",COUNTIF(AH$8:AH87,"R")),COUNTIF(AH$8:AH87,"R")&amp;"R",IF($B88="","",IF(AND($B88=AH$7,$C88&lt;&gt;""),"R",IF(AH87="R",$A87,IF($B88=AH$7,$A88,AH87))))))</f>
        <v/>
      </c>
      <c r="AI88" s="7" t="str">
        <f ca="1">IF($A88="","",IF(AND($B88="",$B87&lt;&gt;"",COUNTIF(AI$8:AI87,"R")),COUNTIF(AI$8:AI87,"R")&amp;"R",IF($B88="","",IF(AND($B88=AI$7,$C88&lt;&gt;""),"R",IF(AI87="R",$A87,IF($B88=AI$7,$A88,AI87))))))</f>
        <v/>
      </c>
      <c r="AJ88" s="7" t="str">
        <f ca="1">IF($A88="","",IF(AND($B88="",$B87&lt;&gt;"",COUNTIF(AJ$8:AJ87,"R")),COUNTIF(AJ$8:AJ87,"R")&amp;"R",IF($B88="","",IF(AND($B88=AJ$7,$C88&lt;&gt;""),"R",IF(AJ87="R",$A87,IF($B88=AJ$7,$A88,AJ87))))))</f>
        <v/>
      </c>
      <c r="AK88" s="7" t="str">
        <f ca="1">IF($A88="","",IF(AND($B88="",$B87&lt;&gt;"",COUNTIF(AK$8:AK87,"R")),COUNTIF(AK$8:AK87,"R")&amp;"R",IF($B88="","",IF(AND($B88=AK$7,$C88&lt;&gt;""),"R",IF(AK87="R",$A87,IF($B88=AK$7,$A88,AK87))))))</f>
        <v/>
      </c>
      <c r="AL88" s="7" t="str">
        <f ca="1">IF($A88="","",IF(AND($B88="",$B87&lt;&gt;"",COUNTIF(AL$8:AL87,"R")),COUNTIF(AL$8:AL87,"R")&amp;"R",IF($B88="","",IF(AND($B88=AL$7,$C88&lt;&gt;""),"R",IF(AL87="R",$A87,IF($B88=AL$7,$A88,AL87))))))</f>
        <v/>
      </c>
      <c r="AM88" s="7" t="str">
        <f ca="1">IF($A88="","",IF(AND($B88="",$B87&lt;&gt;"",COUNTIF(AM$8:AM87,"R")),COUNTIF(AM$8:AM87,"R")&amp;"R",IF($B88="","",IF(AND($B88=AM$7,$C88&lt;&gt;""),"R",IF(AM87="R",$A87,IF($B88=AM$7,$A88,AM87))))))</f>
        <v/>
      </c>
      <c r="AN88" s="7" t="str">
        <f ca="1">IF($A88="","",IF(AND($B88="",$B87&lt;&gt;"",COUNTIF(AN$8:AN87,"R")),COUNTIF(AN$8:AN87,"R")&amp;"R",IF($B88="","",IF(AND($B88=AN$7,$C88&lt;&gt;""),"R",IF(AN87="R",$A87,IF($B88=AN$7,$A88,AN87))))))</f>
        <v/>
      </c>
      <c r="AO88" s="8" t="str">
        <f ca="1">IF($A88="","",IF(AND($B88="",$B87&lt;&gt;"",COUNTIF(AO$8:AO87,"R")),COUNTIF(AO$8:AO87,"R")&amp;"R",IF($B88="","",IF(AND($B88=AO$7,$C88&lt;&gt;""),"R",IF(AO87="R",$A87,IF($B88=AO$7,$A88,AO87))))))</f>
        <v/>
      </c>
    </row>
    <row r="89" spans="1:41" x14ac:dyDescent="0.25">
      <c r="A89" s="4">
        <v>82</v>
      </c>
      <c r="C89" s="19" t="str">
        <f ca="1">IF(COUNTIF(B$8:B88,B89)=0,"",COUNTIF(B$8:B88,B89))</f>
        <v/>
      </c>
      <c r="D89" s="6" t="str">
        <f ca="1">IF($A89="","",IF(AND($B89="",$B88&lt;&gt;"",COUNTIF(D$8:D88,"R")),COUNTIF(D$8:D88,"R")&amp;"R",IF($B89="","",IF(AND($B89=D$7,$C89&lt;&gt;""),"R",IF(D88="R",$A88,IF($B89=D$7,$A89,D88))))))</f>
        <v/>
      </c>
      <c r="E89" s="7" t="str">
        <f ca="1">IF($A89="","",IF(AND($B89="",$B88&lt;&gt;"",COUNTIF(E$8:E88,"R")),COUNTIF(E$8:E88,"R")&amp;"R",IF($B89="","",IF(AND($B89=E$7,$C89&lt;&gt;""),"R",IF(E88="R",$A88,IF($B89=E$7,$A89,E88))))))</f>
        <v/>
      </c>
      <c r="F89" s="7" t="str">
        <f ca="1">IF($A89="","",IF(AND($B89="",$B88&lt;&gt;"",COUNTIF(F$8:F88,"R")),COUNTIF(F$8:F88,"R")&amp;"R",IF($B89="","",IF(AND($B89=F$7,$C89&lt;&gt;""),"R",IF(F88="R",$A88,IF($B89=F$7,$A89,F88))))))</f>
        <v/>
      </c>
      <c r="G89" s="7" t="str">
        <f ca="1">IF($A89="","",IF(AND($B89="",$B88&lt;&gt;"",COUNTIF(G$8:G88,"R")),COUNTIF(G$8:G88,"R")&amp;"R",IF($B89="","",IF(AND($B89=G$7,$C89&lt;&gt;""),"R",IF(G88="R",$A88,IF($B89=G$7,$A89,G88))))))</f>
        <v/>
      </c>
      <c r="H89" s="7" t="str">
        <f ca="1">IF($A89="","",IF(AND($B89="",$B88&lt;&gt;"",COUNTIF(H$8:H88,"R")),COUNTIF(H$8:H88,"R")&amp;"R",IF($B89="","",IF(AND($B89=H$7,$C89&lt;&gt;""),"R",IF(H88="R",$A88,IF($B89=H$7,$A89,H88))))))</f>
        <v/>
      </c>
      <c r="I89" s="7" t="str">
        <f ca="1">IF($A89="","",IF(AND($B89="",$B88&lt;&gt;"",COUNTIF(I$8:I88,"R")),COUNTIF(I$8:I88,"R")&amp;"R",IF($B89="","",IF(AND($B89=I$7,$C89&lt;&gt;""),"R",IF(I88="R",$A88,IF($B89=I$7,$A89,I88))))))</f>
        <v/>
      </c>
      <c r="J89" s="7" t="str">
        <f ca="1">IF($A89="","",IF(AND($B89="",$B88&lt;&gt;"",COUNTIF(J$8:J88,"R")),COUNTIF(J$8:J88,"R")&amp;"R",IF($B89="","",IF(AND($B89=J$7,$C89&lt;&gt;""),"R",IF(J88="R",$A88,IF($B89=J$7,$A89,J88))))))</f>
        <v/>
      </c>
      <c r="K89" s="7" t="str">
        <f ca="1">IF($A89="","",IF(AND($B89="",$B88&lt;&gt;"",COUNTIF(K$8:K88,"R")),COUNTIF(K$8:K88,"R")&amp;"R",IF($B89="","",IF(AND($B89=K$7,$C89&lt;&gt;""),"R",IF(K88="R",$A88,IF($B89=K$7,$A89,K88))))))</f>
        <v/>
      </c>
      <c r="L89" s="7" t="str">
        <f ca="1">IF($A89="","",IF(AND($B89="",$B88&lt;&gt;"",COUNTIF(L$8:L88,"R")),COUNTIF(L$8:L88,"R")&amp;"R",IF($B89="","",IF(AND($B89=L$7,$C89&lt;&gt;""),"R",IF(L88="R",$A88,IF($B89=L$7,$A89,L88))))))</f>
        <v/>
      </c>
      <c r="M89" s="7" t="str">
        <f ca="1">IF($A89="","",IF(AND($B89="",$B88&lt;&gt;"",COUNTIF(M$8:M88,"R")),COUNTIF(M$8:M88,"R")&amp;"R",IF($B89="","",IF(AND($B89=M$7,$C89&lt;&gt;""),"R",IF(M88="R",$A88,IF($B89=M$7,$A89,M88))))))</f>
        <v/>
      </c>
      <c r="N89" s="7" t="str">
        <f ca="1">IF($A89="","",IF(AND($B89="",$B88&lt;&gt;"",COUNTIF(N$8:N88,"R")),COUNTIF(N$8:N88,"R")&amp;"R",IF($B89="","",IF(AND($B89=N$7,$C89&lt;&gt;""),"R",IF(N88="R",$A88,IF($B89=N$7,$A89,N88))))))</f>
        <v/>
      </c>
      <c r="O89" s="7" t="str">
        <f ca="1">IF($A89="","",IF(AND($B89="",$B88&lt;&gt;"",COUNTIF(O$8:O88,"R")),COUNTIF(O$8:O88,"R")&amp;"R",IF($B89="","",IF(AND($B89=O$7,$C89&lt;&gt;""),"R",IF(O88="R",$A88,IF($B89=O$7,$A89,O88))))))</f>
        <v/>
      </c>
      <c r="P89" s="7" t="str">
        <f ca="1">IF($A89="","",IF(AND($B89="",$B88&lt;&gt;"",COUNTIF(P$8:P88,"R")),COUNTIF(P$8:P88,"R")&amp;"R",IF($B89="","",IF(AND($B89=P$7,$C89&lt;&gt;""),"R",IF(P88="R",$A88,IF($B89=P$7,$A89,P88))))))</f>
        <v/>
      </c>
      <c r="Q89" s="7" t="str">
        <f ca="1">IF($A89="","",IF(AND($B89="",$B88&lt;&gt;"",COUNTIF(Q$8:Q88,"R")),COUNTIF(Q$8:Q88,"R")&amp;"R",IF($B89="","",IF(AND($B89=Q$7,$C89&lt;&gt;""),"R",IF(Q88="R",$A88,IF($B89=Q$7,$A89,Q88))))))</f>
        <v/>
      </c>
      <c r="R89" s="7" t="str">
        <f ca="1">IF($A89="","",IF(AND($B89="",$B88&lt;&gt;"",COUNTIF(R$8:R88,"R")),COUNTIF(R$8:R88,"R")&amp;"R",IF($B89="","",IF(AND($B89=R$7,$C89&lt;&gt;""),"R",IF(R88="R",$A88,IF($B89=R$7,$A89,R88))))))</f>
        <v/>
      </c>
      <c r="S89" s="7" t="str">
        <f ca="1">IF($A89="","",IF(AND($B89="",$B88&lt;&gt;"",COUNTIF(S$8:S88,"R")),COUNTIF(S$8:S88,"R")&amp;"R",IF($B89="","",IF(AND($B89=S$7,$C89&lt;&gt;""),"R",IF(S88="R",$A88,IF($B89=S$7,$A89,S88))))))</f>
        <v/>
      </c>
      <c r="T89" s="7" t="str">
        <f ca="1">IF($A89="","",IF(AND($B89="",$B88&lt;&gt;"",COUNTIF(T$8:T88,"R")),COUNTIF(T$8:T88,"R")&amp;"R",IF($B89="","",IF(AND($B89=T$7,$C89&lt;&gt;""),"R",IF(T88="R",$A88,IF($B89=T$7,$A89,T88))))))</f>
        <v/>
      </c>
      <c r="U89" s="7" t="str">
        <f ca="1">IF($A89="","",IF(AND($B89="",$B88&lt;&gt;"",COUNTIF(U$8:U88,"R")),COUNTIF(U$8:U88,"R")&amp;"R",IF($B89="","",IF(AND($B89=U$7,$C89&lt;&gt;""),"R",IF(U88="R",$A88,IF($B89=U$7,$A89,U88))))))</f>
        <v/>
      </c>
      <c r="V89" s="7" t="str">
        <f ca="1">IF($A89="","",IF(AND($B89="",$B88&lt;&gt;"",COUNTIF(V$8:V88,"R")),COUNTIF(V$8:V88,"R")&amp;"R",IF($B89="","",IF(AND($B89=V$7,$C89&lt;&gt;""),"R",IF(V88="R",$A88,IF($B89=V$7,$A89,V88))))))</f>
        <v/>
      </c>
      <c r="W89" s="7" t="str">
        <f ca="1">IF($A89="","",IF(AND($B89="",$B88&lt;&gt;"",COUNTIF(W$8:W88,"R")),COUNTIF(W$8:W88,"R")&amp;"R",IF($B89="","",IF(AND($B89=W$7,$C89&lt;&gt;""),"R",IF(W88="R",$A88,IF($B89=W$7,$A89,W88))))))</f>
        <v/>
      </c>
      <c r="X89" s="7" t="str">
        <f ca="1">IF($A89="","",IF(AND($B89="",$B88&lt;&gt;"",COUNTIF(X$8:X88,"R")),COUNTIF(X$8:X88,"R")&amp;"R",IF($B89="","",IF(AND($B89=X$7,$C89&lt;&gt;""),"R",IF(X88="R",$A88,IF($B89=X$7,$A89,X88))))))</f>
        <v/>
      </c>
      <c r="Y89" s="7" t="str">
        <f ca="1">IF($A89="","",IF(AND($B89="",$B88&lt;&gt;"",COUNTIF(Y$8:Y88,"R")),COUNTIF(Y$8:Y88,"R")&amp;"R",IF($B89="","",IF(AND($B89=Y$7,$C89&lt;&gt;""),"R",IF(Y88="R",$A88,IF($B89=Y$7,$A89,Y88))))))</f>
        <v/>
      </c>
      <c r="Z89" s="7" t="str">
        <f ca="1">IF($A89="","",IF(AND($B89="",$B88&lt;&gt;"",COUNTIF(Z$8:Z88,"R")),COUNTIF(Z$8:Z88,"R")&amp;"R",IF($B89="","",IF(AND($B89=Z$7,$C89&lt;&gt;""),"R",IF(Z88="R",$A88,IF($B89=Z$7,$A89,Z88))))))</f>
        <v/>
      </c>
      <c r="AA89" s="7" t="str">
        <f ca="1">IF($A89="","",IF(AND($B89="",$B88&lt;&gt;"",COUNTIF(AA$8:AA88,"R")),COUNTIF(AA$8:AA88,"R")&amp;"R",IF($B89="","",IF(AND($B89=AA$7,$C89&lt;&gt;""),"R",IF(AA88="R",$A88,IF($B89=AA$7,$A89,AA88))))))</f>
        <v/>
      </c>
      <c r="AB89" s="7" t="str">
        <f ca="1">IF($A89="","",IF(AND($B89="",$B88&lt;&gt;"",COUNTIF(AB$8:AB88,"R")),COUNTIF(AB$8:AB88,"R")&amp;"R",IF($B89="","",IF(AND($B89=AB$7,$C89&lt;&gt;""),"R",IF(AB88="R",$A88,IF($B89=AB$7,$A89,AB88))))))</f>
        <v/>
      </c>
      <c r="AC89" s="7" t="str">
        <f ca="1">IF($A89="","",IF(AND($B89="",$B88&lt;&gt;"",COUNTIF(AC$8:AC88,"R")),COUNTIF(AC$8:AC88,"R")&amp;"R",IF($B89="","",IF(AND($B89=AC$7,$C89&lt;&gt;""),"R",IF(AC88="R",$A88,IF($B89=AC$7,$A89,AC88))))))</f>
        <v/>
      </c>
      <c r="AD89" s="7" t="str">
        <f ca="1">IF($A89="","",IF(AND($B89="",$B88&lt;&gt;"",COUNTIF(AD$8:AD88,"R")),COUNTIF(AD$8:AD88,"R")&amp;"R",IF($B89="","",IF(AND($B89=AD$7,$C89&lt;&gt;""),"R",IF(AD88="R",$A88,IF($B89=AD$7,$A89,AD88))))))</f>
        <v/>
      </c>
      <c r="AE89" s="7" t="str">
        <f ca="1">IF($A89="","",IF(AND($B89="",$B88&lt;&gt;"",COUNTIF(AE$8:AE88,"R")),COUNTIF(AE$8:AE88,"R")&amp;"R",IF($B89="","",IF(AND($B89=AE$7,$C89&lt;&gt;""),"R",IF(AE88="R",$A88,IF($B89=AE$7,$A89,AE88))))))</f>
        <v/>
      </c>
      <c r="AF89" s="7" t="str">
        <f ca="1">IF($A89="","",IF(AND($B89="",$B88&lt;&gt;"",COUNTIF(AF$8:AF88,"R")),COUNTIF(AF$8:AF88,"R")&amp;"R",IF($B89="","",IF(AND($B89=AF$7,$C89&lt;&gt;""),"R",IF(AF88="R",$A88,IF($B89=AF$7,$A89,AF88))))))</f>
        <v/>
      </c>
      <c r="AG89" s="7" t="str">
        <f ca="1">IF($A89="","",IF(AND($B89="",$B88&lt;&gt;"",COUNTIF(AG$8:AG88,"R")),COUNTIF(AG$8:AG88,"R")&amp;"R",IF($B89="","",IF(AND($B89=AG$7,$C89&lt;&gt;""),"R",IF(AG88="R",$A88,IF($B89=AG$7,$A89,AG88))))))</f>
        <v/>
      </c>
      <c r="AH89" s="7" t="str">
        <f ca="1">IF($A89="","",IF(AND($B89="",$B88&lt;&gt;"",COUNTIF(AH$8:AH88,"R")),COUNTIF(AH$8:AH88,"R")&amp;"R",IF($B89="","",IF(AND($B89=AH$7,$C89&lt;&gt;""),"R",IF(AH88="R",$A88,IF($B89=AH$7,$A89,AH88))))))</f>
        <v/>
      </c>
      <c r="AI89" s="7" t="str">
        <f ca="1">IF($A89="","",IF(AND($B89="",$B88&lt;&gt;"",COUNTIF(AI$8:AI88,"R")),COUNTIF(AI$8:AI88,"R")&amp;"R",IF($B89="","",IF(AND($B89=AI$7,$C89&lt;&gt;""),"R",IF(AI88="R",$A88,IF($B89=AI$7,$A89,AI88))))))</f>
        <v/>
      </c>
      <c r="AJ89" s="7" t="str">
        <f ca="1">IF($A89="","",IF(AND($B89="",$B88&lt;&gt;"",COUNTIF(AJ$8:AJ88,"R")),COUNTIF(AJ$8:AJ88,"R")&amp;"R",IF($B89="","",IF(AND($B89=AJ$7,$C89&lt;&gt;""),"R",IF(AJ88="R",$A88,IF($B89=AJ$7,$A89,AJ88))))))</f>
        <v/>
      </c>
      <c r="AK89" s="7" t="str">
        <f ca="1">IF($A89="","",IF(AND($B89="",$B88&lt;&gt;"",COUNTIF(AK$8:AK88,"R")),COUNTIF(AK$8:AK88,"R")&amp;"R",IF($B89="","",IF(AND($B89=AK$7,$C89&lt;&gt;""),"R",IF(AK88="R",$A88,IF($B89=AK$7,$A89,AK88))))))</f>
        <v/>
      </c>
      <c r="AL89" s="7" t="str">
        <f ca="1">IF($A89="","",IF(AND($B89="",$B88&lt;&gt;"",COUNTIF(AL$8:AL88,"R")),COUNTIF(AL$8:AL88,"R")&amp;"R",IF($B89="","",IF(AND($B89=AL$7,$C89&lt;&gt;""),"R",IF(AL88="R",$A88,IF($B89=AL$7,$A89,AL88))))))</f>
        <v/>
      </c>
      <c r="AM89" s="7" t="str">
        <f ca="1">IF($A89="","",IF(AND($B89="",$B88&lt;&gt;"",COUNTIF(AM$8:AM88,"R")),COUNTIF(AM$8:AM88,"R")&amp;"R",IF($B89="","",IF(AND($B89=AM$7,$C89&lt;&gt;""),"R",IF(AM88="R",$A88,IF($B89=AM$7,$A89,AM88))))))</f>
        <v/>
      </c>
      <c r="AN89" s="7" t="str">
        <f ca="1">IF($A89="","",IF(AND($B89="",$B88&lt;&gt;"",COUNTIF(AN$8:AN88,"R")),COUNTIF(AN$8:AN88,"R")&amp;"R",IF($B89="","",IF(AND($B89=AN$7,$C89&lt;&gt;""),"R",IF(AN88="R",$A88,IF($B89=AN$7,$A89,AN88))))))</f>
        <v/>
      </c>
      <c r="AO89" s="8" t="str">
        <f ca="1">IF($A89="","",IF(AND($B89="",$B88&lt;&gt;"",COUNTIF(AO$8:AO88,"R")),COUNTIF(AO$8:AO88,"R")&amp;"R",IF($B89="","",IF(AND($B89=AO$7,$C89&lt;&gt;""),"R",IF(AO88="R",$A88,IF($B89=AO$7,$A89,AO88))))))</f>
        <v/>
      </c>
    </row>
    <row r="90" spans="1:41" x14ac:dyDescent="0.25">
      <c r="A90" s="4">
        <v>83</v>
      </c>
      <c r="C90" s="19" t="str">
        <f ca="1">IF(COUNTIF(B$8:B89,B90)=0,"",COUNTIF(B$8:B89,B90))</f>
        <v/>
      </c>
      <c r="D90" s="6" t="str">
        <f ca="1">IF($A90="","",IF(AND($B90="",$B89&lt;&gt;"",COUNTIF(D$8:D89,"R")),COUNTIF(D$8:D89,"R")&amp;"R",IF($B90="","",IF(AND($B90=D$7,$C90&lt;&gt;""),"R",IF(D89="R",$A89,IF($B90=D$7,$A90,D89))))))</f>
        <v/>
      </c>
      <c r="E90" s="7" t="str">
        <f ca="1">IF($A90="","",IF(AND($B90="",$B89&lt;&gt;"",COUNTIF(E$8:E89,"R")),COUNTIF(E$8:E89,"R")&amp;"R",IF($B90="","",IF(AND($B90=E$7,$C90&lt;&gt;""),"R",IF(E89="R",$A89,IF($B90=E$7,$A90,E89))))))</f>
        <v/>
      </c>
      <c r="F90" s="7" t="str">
        <f ca="1">IF($A90="","",IF(AND($B90="",$B89&lt;&gt;"",COUNTIF(F$8:F89,"R")),COUNTIF(F$8:F89,"R")&amp;"R",IF($B90="","",IF(AND($B90=F$7,$C90&lt;&gt;""),"R",IF(F89="R",$A89,IF($B90=F$7,$A90,F89))))))</f>
        <v/>
      </c>
      <c r="G90" s="7" t="str">
        <f ca="1">IF($A90="","",IF(AND($B90="",$B89&lt;&gt;"",COUNTIF(G$8:G89,"R")),COUNTIF(G$8:G89,"R")&amp;"R",IF($B90="","",IF(AND($B90=G$7,$C90&lt;&gt;""),"R",IF(G89="R",$A89,IF($B90=G$7,$A90,G89))))))</f>
        <v/>
      </c>
      <c r="H90" s="7" t="str">
        <f ca="1">IF($A90="","",IF(AND($B90="",$B89&lt;&gt;"",COUNTIF(H$8:H89,"R")),COUNTIF(H$8:H89,"R")&amp;"R",IF($B90="","",IF(AND($B90=H$7,$C90&lt;&gt;""),"R",IF(H89="R",$A89,IF($B90=H$7,$A90,H89))))))</f>
        <v/>
      </c>
      <c r="I90" s="7" t="str">
        <f ca="1">IF($A90="","",IF(AND($B90="",$B89&lt;&gt;"",COUNTIF(I$8:I89,"R")),COUNTIF(I$8:I89,"R")&amp;"R",IF($B90="","",IF(AND($B90=I$7,$C90&lt;&gt;""),"R",IF(I89="R",$A89,IF($B90=I$7,$A90,I89))))))</f>
        <v/>
      </c>
      <c r="J90" s="7" t="str">
        <f ca="1">IF($A90="","",IF(AND($B90="",$B89&lt;&gt;"",COUNTIF(J$8:J89,"R")),COUNTIF(J$8:J89,"R")&amp;"R",IF($B90="","",IF(AND($B90=J$7,$C90&lt;&gt;""),"R",IF(J89="R",$A89,IF($B90=J$7,$A90,J89))))))</f>
        <v/>
      </c>
      <c r="K90" s="7" t="str">
        <f ca="1">IF($A90="","",IF(AND($B90="",$B89&lt;&gt;"",COUNTIF(K$8:K89,"R")),COUNTIF(K$8:K89,"R")&amp;"R",IF($B90="","",IF(AND($B90=K$7,$C90&lt;&gt;""),"R",IF(K89="R",$A89,IF($B90=K$7,$A90,K89))))))</f>
        <v/>
      </c>
      <c r="L90" s="7" t="str">
        <f ca="1">IF($A90="","",IF(AND($B90="",$B89&lt;&gt;"",COUNTIF(L$8:L89,"R")),COUNTIF(L$8:L89,"R")&amp;"R",IF($B90="","",IF(AND($B90=L$7,$C90&lt;&gt;""),"R",IF(L89="R",$A89,IF($B90=L$7,$A90,L89))))))</f>
        <v/>
      </c>
      <c r="M90" s="7" t="str">
        <f ca="1">IF($A90="","",IF(AND($B90="",$B89&lt;&gt;"",COUNTIF(M$8:M89,"R")),COUNTIF(M$8:M89,"R")&amp;"R",IF($B90="","",IF(AND($B90=M$7,$C90&lt;&gt;""),"R",IF(M89="R",$A89,IF($B90=M$7,$A90,M89))))))</f>
        <v/>
      </c>
      <c r="N90" s="7" t="str">
        <f ca="1">IF($A90="","",IF(AND($B90="",$B89&lt;&gt;"",COUNTIF(N$8:N89,"R")),COUNTIF(N$8:N89,"R")&amp;"R",IF($B90="","",IF(AND($B90=N$7,$C90&lt;&gt;""),"R",IF(N89="R",$A89,IF($B90=N$7,$A90,N89))))))</f>
        <v/>
      </c>
      <c r="O90" s="7" t="str">
        <f ca="1">IF($A90="","",IF(AND($B90="",$B89&lt;&gt;"",COUNTIF(O$8:O89,"R")),COUNTIF(O$8:O89,"R")&amp;"R",IF($B90="","",IF(AND($B90=O$7,$C90&lt;&gt;""),"R",IF(O89="R",$A89,IF($B90=O$7,$A90,O89))))))</f>
        <v/>
      </c>
      <c r="P90" s="7" t="str">
        <f ca="1">IF($A90="","",IF(AND($B90="",$B89&lt;&gt;"",COUNTIF(P$8:P89,"R")),COUNTIF(P$8:P89,"R")&amp;"R",IF($B90="","",IF(AND($B90=P$7,$C90&lt;&gt;""),"R",IF(P89="R",$A89,IF($B90=P$7,$A90,P89))))))</f>
        <v/>
      </c>
      <c r="Q90" s="7" t="str">
        <f ca="1">IF($A90="","",IF(AND($B90="",$B89&lt;&gt;"",COUNTIF(Q$8:Q89,"R")),COUNTIF(Q$8:Q89,"R")&amp;"R",IF($B90="","",IF(AND($B90=Q$7,$C90&lt;&gt;""),"R",IF(Q89="R",$A89,IF($B90=Q$7,$A90,Q89))))))</f>
        <v/>
      </c>
      <c r="R90" s="7" t="str">
        <f ca="1">IF($A90="","",IF(AND($B90="",$B89&lt;&gt;"",COUNTIF(R$8:R89,"R")),COUNTIF(R$8:R89,"R")&amp;"R",IF($B90="","",IF(AND($B90=R$7,$C90&lt;&gt;""),"R",IF(R89="R",$A89,IF($B90=R$7,$A90,R89))))))</f>
        <v/>
      </c>
      <c r="S90" s="7" t="str">
        <f ca="1">IF($A90="","",IF(AND($B90="",$B89&lt;&gt;"",COUNTIF(S$8:S89,"R")),COUNTIF(S$8:S89,"R")&amp;"R",IF($B90="","",IF(AND($B90=S$7,$C90&lt;&gt;""),"R",IF(S89="R",$A89,IF($B90=S$7,$A90,S89))))))</f>
        <v/>
      </c>
      <c r="T90" s="7" t="str">
        <f ca="1">IF($A90="","",IF(AND($B90="",$B89&lt;&gt;"",COUNTIF(T$8:T89,"R")),COUNTIF(T$8:T89,"R")&amp;"R",IF($B90="","",IF(AND($B90=T$7,$C90&lt;&gt;""),"R",IF(T89="R",$A89,IF($B90=T$7,$A90,T89))))))</f>
        <v/>
      </c>
      <c r="U90" s="7" t="str">
        <f ca="1">IF($A90="","",IF(AND($B90="",$B89&lt;&gt;"",COUNTIF(U$8:U89,"R")),COUNTIF(U$8:U89,"R")&amp;"R",IF($B90="","",IF(AND($B90=U$7,$C90&lt;&gt;""),"R",IF(U89="R",$A89,IF($B90=U$7,$A90,U89))))))</f>
        <v/>
      </c>
      <c r="V90" s="7" t="str">
        <f ca="1">IF($A90="","",IF(AND($B90="",$B89&lt;&gt;"",COUNTIF(V$8:V89,"R")),COUNTIF(V$8:V89,"R")&amp;"R",IF($B90="","",IF(AND($B90=V$7,$C90&lt;&gt;""),"R",IF(V89="R",$A89,IF($B90=V$7,$A90,V89))))))</f>
        <v/>
      </c>
      <c r="W90" s="7" t="str">
        <f ca="1">IF($A90="","",IF(AND($B90="",$B89&lt;&gt;"",COUNTIF(W$8:W89,"R")),COUNTIF(W$8:W89,"R")&amp;"R",IF($B90="","",IF(AND($B90=W$7,$C90&lt;&gt;""),"R",IF(W89="R",$A89,IF($B90=W$7,$A90,W89))))))</f>
        <v/>
      </c>
      <c r="X90" s="7" t="str">
        <f ca="1">IF($A90="","",IF(AND($B90="",$B89&lt;&gt;"",COUNTIF(X$8:X89,"R")),COUNTIF(X$8:X89,"R")&amp;"R",IF($B90="","",IF(AND($B90=X$7,$C90&lt;&gt;""),"R",IF(X89="R",$A89,IF($B90=X$7,$A90,X89))))))</f>
        <v/>
      </c>
      <c r="Y90" s="7" t="str">
        <f ca="1">IF($A90="","",IF(AND($B90="",$B89&lt;&gt;"",COUNTIF(Y$8:Y89,"R")),COUNTIF(Y$8:Y89,"R")&amp;"R",IF($B90="","",IF(AND($B90=Y$7,$C90&lt;&gt;""),"R",IF(Y89="R",$A89,IF($B90=Y$7,$A90,Y89))))))</f>
        <v/>
      </c>
      <c r="Z90" s="7" t="str">
        <f ca="1">IF($A90="","",IF(AND($B90="",$B89&lt;&gt;"",COUNTIF(Z$8:Z89,"R")),COUNTIF(Z$8:Z89,"R")&amp;"R",IF($B90="","",IF(AND($B90=Z$7,$C90&lt;&gt;""),"R",IF(Z89="R",$A89,IF($B90=Z$7,$A90,Z89))))))</f>
        <v/>
      </c>
      <c r="AA90" s="7" t="str">
        <f ca="1">IF($A90="","",IF(AND($B90="",$B89&lt;&gt;"",COUNTIF(AA$8:AA89,"R")),COUNTIF(AA$8:AA89,"R")&amp;"R",IF($B90="","",IF(AND($B90=AA$7,$C90&lt;&gt;""),"R",IF(AA89="R",$A89,IF($B90=AA$7,$A90,AA89))))))</f>
        <v/>
      </c>
      <c r="AB90" s="7" t="str">
        <f ca="1">IF($A90="","",IF(AND($B90="",$B89&lt;&gt;"",COUNTIF(AB$8:AB89,"R")),COUNTIF(AB$8:AB89,"R")&amp;"R",IF($B90="","",IF(AND($B90=AB$7,$C90&lt;&gt;""),"R",IF(AB89="R",$A89,IF($B90=AB$7,$A90,AB89))))))</f>
        <v/>
      </c>
      <c r="AC90" s="7" t="str">
        <f ca="1">IF($A90="","",IF(AND($B90="",$B89&lt;&gt;"",COUNTIF(AC$8:AC89,"R")),COUNTIF(AC$8:AC89,"R")&amp;"R",IF($B90="","",IF(AND($B90=AC$7,$C90&lt;&gt;""),"R",IF(AC89="R",$A89,IF($B90=AC$7,$A90,AC89))))))</f>
        <v/>
      </c>
      <c r="AD90" s="7" t="str">
        <f ca="1">IF($A90="","",IF(AND($B90="",$B89&lt;&gt;"",COUNTIF(AD$8:AD89,"R")),COUNTIF(AD$8:AD89,"R")&amp;"R",IF($B90="","",IF(AND($B90=AD$7,$C90&lt;&gt;""),"R",IF(AD89="R",$A89,IF($B90=AD$7,$A90,AD89))))))</f>
        <v/>
      </c>
      <c r="AE90" s="7" t="str">
        <f ca="1">IF($A90="","",IF(AND($B90="",$B89&lt;&gt;"",COUNTIF(AE$8:AE89,"R")),COUNTIF(AE$8:AE89,"R")&amp;"R",IF($B90="","",IF(AND($B90=AE$7,$C90&lt;&gt;""),"R",IF(AE89="R",$A89,IF($B90=AE$7,$A90,AE89))))))</f>
        <v/>
      </c>
      <c r="AF90" s="7" t="str">
        <f ca="1">IF($A90="","",IF(AND($B90="",$B89&lt;&gt;"",COUNTIF(AF$8:AF89,"R")),COUNTIF(AF$8:AF89,"R")&amp;"R",IF($B90="","",IF(AND($B90=AF$7,$C90&lt;&gt;""),"R",IF(AF89="R",$A89,IF($B90=AF$7,$A90,AF89))))))</f>
        <v/>
      </c>
      <c r="AG90" s="7" t="str">
        <f ca="1">IF($A90="","",IF(AND($B90="",$B89&lt;&gt;"",COUNTIF(AG$8:AG89,"R")),COUNTIF(AG$8:AG89,"R")&amp;"R",IF($B90="","",IF(AND($B90=AG$7,$C90&lt;&gt;""),"R",IF(AG89="R",$A89,IF($B90=AG$7,$A90,AG89))))))</f>
        <v/>
      </c>
      <c r="AH90" s="7" t="str">
        <f ca="1">IF($A90="","",IF(AND($B90="",$B89&lt;&gt;"",COUNTIF(AH$8:AH89,"R")),COUNTIF(AH$8:AH89,"R")&amp;"R",IF($B90="","",IF(AND($B90=AH$7,$C90&lt;&gt;""),"R",IF(AH89="R",$A89,IF($B90=AH$7,$A90,AH89))))))</f>
        <v/>
      </c>
      <c r="AI90" s="7" t="str">
        <f ca="1">IF($A90="","",IF(AND($B90="",$B89&lt;&gt;"",COUNTIF(AI$8:AI89,"R")),COUNTIF(AI$8:AI89,"R")&amp;"R",IF($B90="","",IF(AND($B90=AI$7,$C90&lt;&gt;""),"R",IF(AI89="R",$A89,IF($B90=AI$7,$A90,AI89))))))</f>
        <v/>
      </c>
      <c r="AJ90" s="7" t="str">
        <f ca="1">IF($A90="","",IF(AND($B90="",$B89&lt;&gt;"",COUNTIF(AJ$8:AJ89,"R")),COUNTIF(AJ$8:AJ89,"R")&amp;"R",IF($B90="","",IF(AND($B90=AJ$7,$C90&lt;&gt;""),"R",IF(AJ89="R",$A89,IF($B90=AJ$7,$A90,AJ89))))))</f>
        <v/>
      </c>
      <c r="AK90" s="7" t="str">
        <f ca="1">IF($A90="","",IF(AND($B90="",$B89&lt;&gt;"",COUNTIF(AK$8:AK89,"R")),COUNTIF(AK$8:AK89,"R")&amp;"R",IF($B90="","",IF(AND($B90=AK$7,$C90&lt;&gt;""),"R",IF(AK89="R",$A89,IF($B90=AK$7,$A90,AK89))))))</f>
        <v/>
      </c>
      <c r="AL90" s="7" t="str">
        <f ca="1">IF($A90="","",IF(AND($B90="",$B89&lt;&gt;"",COUNTIF(AL$8:AL89,"R")),COUNTIF(AL$8:AL89,"R")&amp;"R",IF($B90="","",IF(AND($B90=AL$7,$C90&lt;&gt;""),"R",IF(AL89="R",$A89,IF($B90=AL$7,$A90,AL89))))))</f>
        <v/>
      </c>
      <c r="AM90" s="7" t="str">
        <f ca="1">IF($A90="","",IF(AND($B90="",$B89&lt;&gt;"",COUNTIF(AM$8:AM89,"R")),COUNTIF(AM$8:AM89,"R")&amp;"R",IF($B90="","",IF(AND($B90=AM$7,$C90&lt;&gt;""),"R",IF(AM89="R",$A89,IF($B90=AM$7,$A90,AM89))))))</f>
        <v/>
      </c>
      <c r="AN90" s="7" t="str">
        <f ca="1">IF($A90="","",IF(AND($B90="",$B89&lt;&gt;"",COUNTIF(AN$8:AN89,"R")),COUNTIF(AN$8:AN89,"R")&amp;"R",IF($B90="","",IF(AND($B90=AN$7,$C90&lt;&gt;""),"R",IF(AN89="R",$A89,IF($B90=AN$7,$A90,AN89))))))</f>
        <v/>
      </c>
      <c r="AO90" s="8" t="str">
        <f ca="1">IF($A90="","",IF(AND($B90="",$B89&lt;&gt;"",COUNTIF(AO$8:AO89,"R")),COUNTIF(AO$8:AO89,"R")&amp;"R",IF($B90="","",IF(AND($B90=AO$7,$C90&lt;&gt;""),"R",IF(AO89="R",$A89,IF($B90=AO$7,$A90,AO89))))))</f>
        <v/>
      </c>
    </row>
    <row r="91" spans="1:41" x14ac:dyDescent="0.25">
      <c r="A91" s="4">
        <v>84</v>
      </c>
      <c r="C91" s="19" t="str">
        <f ca="1">IF(COUNTIF(B$8:B90,B91)=0,"",COUNTIF(B$8:B90,B91))</f>
        <v/>
      </c>
      <c r="D91" s="6" t="str">
        <f ca="1">IF($A91="","",IF(AND($B91="",$B90&lt;&gt;"",COUNTIF(D$8:D90,"R")),COUNTIF(D$8:D90,"R")&amp;"R",IF($B91="","",IF(AND($B91=D$7,$C91&lt;&gt;""),"R",IF(D90="R",$A90,IF($B91=D$7,$A91,D90))))))</f>
        <v/>
      </c>
      <c r="E91" s="7" t="str">
        <f ca="1">IF($A91="","",IF(AND($B91="",$B90&lt;&gt;"",COUNTIF(E$8:E90,"R")),COUNTIF(E$8:E90,"R")&amp;"R",IF($B91="","",IF(AND($B91=E$7,$C91&lt;&gt;""),"R",IF(E90="R",$A90,IF($B91=E$7,$A91,E90))))))</f>
        <v/>
      </c>
      <c r="F91" s="7" t="str">
        <f ca="1">IF($A91="","",IF(AND($B91="",$B90&lt;&gt;"",COUNTIF(F$8:F90,"R")),COUNTIF(F$8:F90,"R")&amp;"R",IF($B91="","",IF(AND($B91=F$7,$C91&lt;&gt;""),"R",IF(F90="R",$A90,IF($B91=F$7,$A91,F90))))))</f>
        <v/>
      </c>
      <c r="G91" s="7" t="str">
        <f ca="1">IF($A91="","",IF(AND($B91="",$B90&lt;&gt;"",COUNTIF(G$8:G90,"R")),COUNTIF(G$8:G90,"R")&amp;"R",IF($B91="","",IF(AND($B91=G$7,$C91&lt;&gt;""),"R",IF(G90="R",$A90,IF($B91=G$7,$A91,G90))))))</f>
        <v/>
      </c>
      <c r="H91" s="7" t="str">
        <f ca="1">IF($A91="","",IF(AND($B91="",$B90&lt;&gt;"",COUNTIF(H$8:H90,"R")),COUNTIF(H$8:H90,"R")&amp;"R",IF($B91="","",IF(AND($B91=H$7,$C91&lt;&gt;""),"R",IF(H90="R",$A90,IF($B91=H$7,$A91,H90))))))</f>
        <v/>
      </c>
      <c r="I91" s="7" t="str">
        <f ca="1">IF($A91="","",IF(AND($B91="",$B90&lt;&gt;"",COUNTIF(I$8:I90,"R")),COUNTIF(I$8:I90,"R")&amp;"R",IF($B91="","",IF(AND($B91=I$7,$C91&lt;&gt;""),"R",IF(I90="R",$A90,IF($B91=I$7,$A91,I90))))))</f>
        <v/>
      </c>
      <c r="J91" s="7" t="str">
        <f ca="1">IF($A91="","",IF(AND($B91="",$B90&lt;&gt;"",COUNTIF(J$8:J90,"R")),COUNTIF(J$8:J90,"R")&amp;"R",IF($B91="","",IF(AND($B91=J$7,$C91&lt;&gt;""),"R",IF(J90="R",$A90,IF($B91=J$7,$A91,J90))))))</f>
        <v/>
      </c>
      <c r="K91" s="7" t="str">
        <f ca="1">IF($A91="","",IF(AND($B91="",$B90&lt;&gt;"",COUNTIF(K$8:K90,"R")),COUNTIF(K$8:K90,"R")&amp;"R",IF($B91="","",IF(AND($B91=K$7,$C91&lt;&gt;""),"R",IF(K90="R",$A90,IF($B91=K$7,$A91,K90))))))</f>
        <v/>
      </c>
      <c r="L91" s="7" t="str">
        <f ca="1">IF($A91="","",IF(AND($B91="",$B90&lt;&gt;"",COUNTIF(L$8:L90,"R")),COUNTIF(L$8:L90,"R")&amp;"R",IF($B91="","",IF(AND($B91=L$7,$C91&lt;&gt;""),"R",IF(L90="R",$A90,IF($B91=L$7,$A91,L90))))))</f>
        <v/>
      </c>
      <c r="M91" s="7" t="str">
        <f ca="1">IF($A91="","",IF(AND($B91="",$B90&lt;&gt;"",COUNTIF(M$8:M90,"R")),COUNTIF(M$8:M90,"R")&amp;"R",IF($B91="","",IF(AND($B91=M$7,$C91&lt;&gt;""),"R",IF(M90="R",$A90,IF($B91=M$7,$A91,M90))))))</f>
        <v/>
      </c>
      <c r="N91" s="7" t="str">
        <f ca="1">IF($A91="","",IF(AND($B91="",$B90&lt;&gt;"",COUNTIF(N$8:N90,"R")),COUNTIF(N$8:N90,"R")&amp;"R",IF($B91="","",IF(AND($B91=N$7,$C91&lt;&gt;""),"R",IF(N90="R",$A90,IF($B91=N$7,$A91,N90))))))</f>
        <v/>
      </c>
      <c r="O91" s="7" t="str">
        <f ca="1">IF($A91="","",IF(AND($B91="",$B90&lt;&gt;"",COUNTIF(O$8:O90,"R")),COUNTIF(O$8:O90,"R")&amp;"R",IF($B91="","",IF(AND($B91=O$7,$C91&lt;&gt;""),"R",IF(O90="R",$A90,IF($B91=O$7,$A91,O90))))))</f>
        <v/>
      </c>
      <c r="P91" s="7" t="str">
        <f ca="1">IF($A91="","",IF(AND($B91="",$B90&lt;&gt;"",COUNTIF(P$8:P90,"R")),COUNTIF(P$8:P90,"R")&amp;"R",IF($B91="","",IF(AND($B91=P$7,$C91&lt;&gt;""),"R",IF(P90="R",$A90,IF($B91=P$7,$A91,P90))))))</f>
        <v/>
      </c>
      <c r="Q91" s="7" t="str">
        <f ca="1">IF($A91="","",IF(AND($B91="",$B90&lt;&gt;"",COUNTIF(Q$8:Q90,"R")),COUNTIF(Q$8:Q90,"R")&amp;"R",IF($B91="","",IF(AND($B91=Q$7,$C91&lt;&gt;""),"R",IF(Q90="R",$A90,IF($B91=Q$7,$A91,Q90))))))</f>
        <v/>
      </c>
      <c r="R91" s="7" t="str">
        <f ca="1">IF($A91="","",IF(AND($B91="",$B90&lt;&gt;"",COUNTIF(R$8:R90,"R")),COUNTIF(R$8:R90,"R")&amp;"R",IF($B91="","",IF(AND($B91=R$7,$C91&lt;&gt;""),"R",IF(R90="R",$A90,IF($B91=R$7,$A91,R90))))))</f>
        <v/>
      </c>
      <c r="S91" s="7" t="str">
        <f ca="1">IF($A91="","",IF(AND($B91="",$B90&lt;&gt;"",COUNTIF(S$8:S90,"R")),COUNTIF(S$8:S90,"R")&amp;"R",IF($B91="","",IF(AND($B91=S$7,$C91&lt;&gt;""),"R",IF(S90="R",$A90,IF($B91=S$7,$A91,S90))))))</f>
        <v/>
      </c>
      <c r="T91" s="7" t="str">
        <f ca="1">IF($A91="","",IF(AND($B91="",$B90&lt;&gt;"",COUNTIF(T$8:T90,"R")),COUNTIF(T$8:T90,"R")&amp;"R",IF($B91="","",IF(AND($B91=T$7,$C91&lt;&gt;""),"R",IF(T90="R",$A90,IF($B91=T$7,$A91,T90))))))</f>
        <v/>
      </c>
      <c r="U91" s="7" t="str">
        <f ca="1">IF($A91="","",IF(AND($B91="",$B90&lt;&gt;"",COUNTIF(U$8:U90,"R")),COUNTIF(U$8:U90,"R")&amp;"R",IF($B91="","",IF(AND($B91=U$7,$C91&lt;&gt;""),"R",IF(U90="R",$A90,IF($B91=U$7,$A91,U90))))))</f>
        <v/>
      </c>
      <c r="V91" s="7" t="str">
        <f ca="1">IF($A91="","",IF(AND($B91="",$B90&lt;&gt;"",COUNTIF(V$8:V90,"R")),COUNTIF(V$8:V90,"R")&amp;"R",IF($B91="","",IF(AND($B91=V$7,$C91&lt;&gt;""),"R",IF(V90="R",$A90,IF($B91=V$7,$A91,V90))))))</f>
        <v/>
      </c>
      <c r="W91" s="7" t="str">
        <f ca="1">IF($A91="","",IF(AND($B91="",$B90&lt;&gt;"",COUNTIF(W$8:W90,"R")),COUNTIF(W$8:W90,"R")&amp;"R",IF($B91="","",IF(AND($B91=W$7,$C91&lt;&gt;""),"R",IF(W90="R",$A90,IF($B91=W$7,$A91,W90))))))</f>
        <v/>
      </c>
      <c r="X91" s="7" t="str">
        <f ca="1">IF($A91="","",IF(AND($B91="",$B90&lt;&gt;"",COUNTIF(X$8:X90,"R")),COUNTIF(X$8:X90,"R")&amp;"R",IF($B91="","",IF(AND($B91=X$7,$C91&lt;&gt;""),"R",IF(X90="R",$A90,IF($B91=X$7,$A91,X90))))))</f>
        <v/>
      </c>
      <c r="Y91" s="7" t="str">
        <f ca="1">IF($A91="","",IF(AND($B91="",$B90&lt;&gt;"",COUNTIF(Y$8:Y90,"R")),COUNTIF(Y$8:Y90,"R")&amp;"R",IF($B91="","",IF(AND($B91=Y$7,$C91&lt;&gt;""),"R",IF(Y90="R",$A90,IF($B91=Y$7,$A91,Y90))))))</f>
        <v/>
      </c>
      <c r="Z91" s="7" t="str">
        <f ca="1">IF($A91="","",IF(AND($B91="",$B90&lt;&gt;"",COUNTIF(Z$8:Z90,"R")),COUNTIF(Z$8:Z90,"R")&amp;"R",IF($B91="","",IF(AND($B91=Z$7,$C91&lt;&gt;""),"R",IF(Z90="R",$A90,IF($B91=Z$7,$A91,Z90))))))</f>
        <v/>
      </c>
      <c r="AA91" s="7" t="str">
        <f ca="1">IF($A91="","",IF(AND($B91="",$B90&lt;&gt;"",COUNTIF(AA$8:AA90,"R")),COUNTIF(AA$8:AA90,"R")&amp;"R",IF($B91="","",IF(AND($B91=AA$7,$C91&lt;&gt;""),"R",IF(AA90="R",$A90,IF($B91=AA$7,$A91,AA90))))))</f>
        <v/>
      </c>
      <c r="AB91" s="7" t="str">
        <f ca="1">IF($A91="","",IF(AND($B91="",$B90&lt;&gt;"",COUNTIF(AB$8:AB90,"R")),COUNTIF(AB$8:AB90,"R")&amp;"R",IF($B91="","",IF(AND($B91=AB$7,$C91&lt;&gt;""),"R",IF(AB90="R",$A90,IF($B91=AB$7,$A91,AB90))))))</f>
        <v/>
      </c>
      <c r="AC91" s="7" t="str">
        <f ca="1">IF($A91="","",IF(AND($B91="",$B90&lt;&gt;"",COUNTIF(AC$8:AC90,"R")),COUNTIF(AC$8:AC90,"R")&amp;"R",IF($B91="","",IF(AND($B91=AC$7,$C91&lt;&gt;""),"R",IF(AC90="R",$A90,IF($B91=AC$7,$A91,AC90))))))</f>
        <v/>
      </c>
      <c r="AD91" s="7" t="str">
        <f ca="1">IF($A91="","",IF(AND($B91="",$B90&lt;&gt;"",COUNTIF(AD$8:AD90,"R")),COUNTIF(AD$8:AD90,"R")&amp;"R",IF($B91="","",IF(AND($B91=AD$7,$C91&lt;&gt;""),"R",IF(AD90="R",$A90,IF($B91=AD$7,$A91,AD90))))))</f>
        <v/>
      </c>
      <c r="AE91" s="7" t="str">
        <f ca="1">IF($A91="","",IF(AND($B91="",$B90&lt;&gt;"",COUNTIF(AE$8:AE90,"R")),COUNTIF(AE$8:AE90,"R")&amp;"R",IF($B91="","",IF(AND($B91=AE$7,$C91&lt;&gt;""),"R",IF(AE90="R",$A90,IF($B91=AE$7,$A91,AE90))))))</f>
        <v/>
      </c>
      <c r="AF91" s="7" t="str">
        <f ca="1">IF($A91="","",IF(AND($B91="",$B90&lt;&gt;"",COUNTIF(AF$8:AF90,"R")),COUNTIF(AF$8:AF90,"R")&amp;"R",IF($B91="","",IF(AND($B91=AF$7,$C91&lt;&gt;""),"R",IF(AF90="R",$A90,IF($B91=AF$7,$A91,AF90))))))</f>
        <v/>
      </c>
      <c r="AG91" s="7" t="str">
        <f ca="1">IF($A91="","",IF(AND($B91="",$B90&lt;&gt;"",COUNTIF(AG$8:AG90,"R")),COUNTIF(AG$8:AG90,"R")&amp;"R",IF($B91="","",IF(AND($B91=AG$7,$C91&lt;&gt;""),"R",IF(AG90="R",$A90,IF($B91=AG$7,$A91,AG90))))))</f>
        <v/>
      </c>
      <c r="AH91" s="7" t="str">
        <f ca="1">IF($A91="","",IF(AND($B91="",$B90&lt;&gt;"",COUNTIF(AH$8:AH90,"R")),COUNTIF(AH$8:AH90,"R")&amp;"R",IF($B91="","",IF(AND($B91=AH$7,$C91&lt;&gt;""),"R",IF(AH90="R",$A90,IF($B91=AH$7,$A91,AH90))))))</f>
        <v/>
      </c>
      <c r="AI91" s="7" t="str">
        <f ca="1">IF($A91="","",IF(AND($B91="",$B90&lt;&gt;"",COUNTIF(AI$8:AI90,"R")),COUNTIF(AI$8:AI90,"R")&amp;"R",IF($B91="","",IF(AND($B91=AI$7,$C91&lt;&gt;""),"R",IF(AI90="R",$A90,IF($B91=AI$7,$A91,AI90))))))</f>
        <v/>
      </c>
      <c r="AJ91" s="7" t="str">
        <f ca="1">IF($A91="","",IF(AND($B91="",$B90&lt;&gt;"",COUNTIF(AJ$8:AJ90,"R")),COUNTIF(AJ$8:AJ90,"R")&amp;"R",IF($B91="","",IF(AND($B91=AJ$7,$C91&lt;&gt;""),"R",IF(AJ90="R",$A90,IF($B91=AJ$7,$A91,AJ90))))))</f>
        <v/>
      </c>
      <c r="AK91" s="7" t="str">
        <f ca="1">IF($A91="","",IF(AND($B91="",$B90&lt;&gt;"",COUNTIF(AK$8:AK90,"R")),COUNTIF(AK$8:AK90,"R")&amp;"R",IF($B91="","",IF(AND($B91=AK$7,$C91&lt;&gt;""),"R",IF(AK90="R",$A90,IF($B91=AK$7,$A91,AK90))))))</f>
        <v/>
      </c>
      <c r="AL91" s="7" t="str">
        <f ca="1">IF($A91="","",IF(AND($B91="",$B90&lt;&gt;"",COUNTIF(AL$8:AL90,"R")),COUNTIF(AL$8:AL90,"R")&amp;"R",IF($B91="","",IF(AND($B91=AL$7,$C91&lt;&gt;""),"R",IF(AL90="R",$A90,IF($B91=AL$7,$A91,AL90))))))</f>
        <v/>
      </c>
      <c r="AM91" s="7" t="str">
        <f ca="1">IF($A91="","",IF(AND($B91="",$B90&lt;&gt;"",COUNTIF(AM$8:AM90,"R")),COUNTIF(AM$8:AM90,"R")&amp;"R",IF($B91="","",IF(AND($B91=AM$7,$C91&lt;&gt;""),"R",IF(AM90="R",$A90,IF($B91=AM$7,$A91,AM90))))))</f>
        <v/>
      </c>
      <c r="AN91" s="7" t="str">
        <f ca="1">IF($A91="","",IF(AND($B91="",$B90&lt;&gt;"",COUNTIF(AN$8:AN90,"R")),COUNTIF(AN$8:AN90,"R")&amp;"R",IF($B91="","",IF(AND($B91=AN$7,$C91&lt;&gt;""),"R",IF(AN90="R",$A90,IF($B91=AN$7,$A91,AN90))))))</f>
        <v/>
      </c>
      <c r="AO91" s="8" t="str">
        <f ca="1">IF($A91="","",IF(AND($B91="",$B90&lt;&gt;"",COUNTIF(AO$8:AO90,"R")),COUNTIF(AO$8:AO90,"R")&amp;"R",IF($B91="","",IF(AND($B91=AO$7,$C91&lt;&gt;""),"R",IF(AO90="R",$A90,IF($B91=AO$7,$A91,AO90))))))</f>
        <v/>
      </c>
    </row>
    <row r="92" spans="1:41" x14ac:dyDescent="0.25">
      <c r="A92" s="4">
        <v>85</v>
      </c>
      <c r="C92" s="19" t="str">
        <f ca="1">IF(COUNTIF(B$8:B91,B92)=0,"",COUNTIF(B$8:B91,B92))</f>
        <v/>
      </c>
      <c r="D92" s="6" t="str">
        <f ca="1">IF($A92="","",IF(AND($B92="",$B91&lt;&gt;"",COUNTIF(D$8:D91,"R")),COUNTIF(D$8:D91,"R")&amp;"R",IF($B92="","",IF(AND($B92=D$7,$C92&lt;&gt;""),"R",IF(D91="R",$A91,IF($B92=D$7,$A92,D91))))))</f>
        <v/>
      </c>
      <c r="E92" s="7" t="str">
        <f ca="1">IF($A92="","",IF(AND($B92="",$B91&lt;&gt;"",COUNTIF(E$8:E91,"R")),COUNTIF(E$8:E91,"R")&amp;"R",IF($B92="","",IF(AND($B92=E$7,$C92&lt;&gt;""),"R",IF(E91="R",$A91,IF($B92=E$7,$A92,E91))))))</f>
        <v/>
      </c>
      <c r="F92" s="7" t="str">
        <f ca="1">IF($A92="","",IF(AND($B92="",$B91&lt;&gt;"",COUNTIF(F$8:F91,"R")),COUNTIF(F$8:F91,"R")&amp;"R",IF($B92="","",IF(AND($B92=F$7,$C92&lt;&gt;""),"R",IF(F91="R",$A91,IF($B92=F$7,$A92,F91))))))</f>
        <v/>
      </c>
      <c r="G92" s="7" t="str">
        <f ca="1">IF($A92="","",IF(AND($B92="",$B91&lt;&gt;"",COUNTIF(G$8:G91,"R")),COUNTIF(G$8:G91,"R")&amp;"R",IF($B92="","",IF(AND($B92=G$7,$C92&lt;&gt;""),"R",IF(G91="R",$A91,IF($B92=G$7,$A92,G91))))))</f>
        <v/>
      </c>
      <c r="H92" s="7" t="str">
        <f ca="1">IF($A92="","",IF(AND($B92="",$B91&lt;&gt;"",COUNTIF(H$8:H91,"R")),COUNTIF(H$8:H91,"R")&amp;"R",IF($B92="","",IF(AND($B92=H$7,$C92&lt;&gt;""),"R",IF(H91="R",$A91,IF($B92=H$7,$A92,H91))))))</f>
        <v/>
      </c>
      <c r="I92" s="7" t="str">
        <f ca="1">IF($A92="","",IF(AND($B92="",$B91&lt;&gt;"",COUNTIF(I$8:I91,"R")),COUNTIF(I$8:I91,"R")&amp;"R",IF($B92="","",IF(AND($B92=I$7,$C92&lt;&gt;""),"R",IF(I91="R",$A91,IF($B92=I$7,$A92,I91))))))</f>
        <v/>
      </c>
      <c r="J92" s="7" t="str">
        <f ca="1">IF($A92="","",IF(AND($B92="",$B91&lt;&gt;"",COUNTIF(J$8:J91,"R")),COUNTIF(J$8:J91,"R")&amp;"R",IF($B92="","",IF(AND($B92=J$7,$C92&lt;&gt;""),"R",IF(J91="R",$A91,IF($B92=J$7,$A92,J91))))))</f>
        <v/>
      </c>
      <c r="K92" s="7" t="str">
        <f ca="1">IF($A92="","",IF(AND($B92="",$B91&lt;&gt;"",COUNTIF(K$8:K91,"R")),COUNTIF(K$8:K91,"R")&amp;"R",IF($B92="","",IF(AND($B92=K$7,$C92&lt;&gt;""),"R",IF(K91="R",$A91,IF($B92=K$7,$A92,K91))))))</f>
        <v/>
      </c>
      <c r="L92" s="7" t="str">
        <f ca="1">IF($A92="","",IF(AND($B92="",$B91&lt;&gt;"",COUNTIF(L$8:L91,"R")),COUNTIF(L$8:L91,"R")&amp;"R",IF($B92="","",IF(AND($B92=L$7,$C92&lt;&gt;""),"R",IF(L91="R",$A91,IF($B92=L$7,$A92,L91))))))</f>
        <v/>
      </c>
      <c r="M92" s="7" t="str">
        <f ca="1">IF($A92="","",IF(AND($B92="",$B91&lt;&gt;"",COUNTIF(M$8:M91,"R")),COUNTIF(M$8:M91,"R")&amp;"R",IF($B92="","",IF(AND($B92=M$7,$C92&lt;&gt;""),"R",IF(M91="R",$A91,IF($B92=M$7,$A92,M91))))))</f>
        <v/>
      </c>
      <c r="N92" s="7" t="str">
        <f ca="1">IF($A92="","",IF(AND($B92="",$B91&lt;&gt;"",COUNTIF(N$8:N91,"R")),COUNTIF(N$8:N91,"R")&amp;"R",IF($B92="","",IF(AND($B92=N$7,$C92&lt;&gt;""),"R",IF(N91="R",$A91,IF($B92=N$7,$A92,N91))))))</f>
        <v/>
      </c>
      <c r="O92" s="7" t="str">
        <f ca="1">IF($A92="","",IF(AND($B92="",$B91&lt;&gt;"",COUNTIF(O$8:O91,"R")),COUNTIF(O$8:O91,"R")&amp;"R",IF($B92="","",IF(AND($B92=O$7,$C92&lt;&gt;""),"R",IF(O91="R",$A91,IF($B92=O$7,$A92,O91))))))</f>
        <v/>
      </c>
      <c r="P92" s="7" t="str">
        <f ca="1">IF($A92="","",IF(AND($B92="",$B91&lt;&gt;"",COUNTIF(P$8:P91,"R")),COUNTIF(P$8:P91,"R")&amp;"R",IF($B92="","",IF(AND($B92=P$7,$C92&lt;&gt;""),"R",IF(P91="R",$A91,IF($B92=P$7,$A92,P91))))))</f>
        <v/>
      </c>
      <c r="Q92" s="7" t="str">
        <f ca="1">IF($A92="","",IF(AND($B92="",$B91&lt;&gt;"",COUNTIF(Q$8:Q91,"R")),COUNTIF(Q$8:Q91,"R")&amp;"R",IF($B92="","",IF(AND($B92=Q$7,$C92&lt;&gt;""),"R",IF(Q91="R",$A91,IF($B92=Q$7,$A92,Q91))))))</f>
        <v/>
      </c>
      <c r="R92" s="7" t="str">
        <f ca="1">IF($A92="","",IF(AND($B92="",$B91&lt;&gt;"",COUNTIF(R$8:R91,"R")),COUNTIF(R$8:R91,"R")&amp;"R",IF($B92="","",IF(AND($B92=R$7,$C92&lt;&gt;""),"R",IF(R91="R",$A91,IF($B92=R$7,$A92,R91))))))</f>
        <v/>
      </c>
      <c r="S92" s="7" t="str">
        <f ca="1">IF($A92="","",IF(AND($B92="",$B91&lt;&gt;"",COUNTIF(S$8:S91,"R")),COUNTIF(S$8:S91,"R")&amp;"R",IF($B92="","",IF(AND($B92=S$7,$C92&lt;&gt;""),"R",IF(S91="R",$A91,IF($B92=S$7,$A92,S91))))))</f>
        <v/>
      </c>
      <c r="T92" s="7" t="str">
        <f ca="1">IF($A92="","",IF(AND($B92="",$B91&lt;&gt;"",COUNTIF(T$8:T91,"R")),COUNTIF(T$8:T91,"R")&amp;"R",IF($B92="","",IF(AND($B92=T$7,$C92&lt;&gt;""),"R",IF(T91="R",$A91,IF($B92=T$7,$A92,T91))))))</f>
        <v/>
      </c>
      <c r="U92" s="7" t="str">
        <f ca="1">IF($A92="","",IF(AND($B92="",$B91&lt;&gt;"",COUNTIF(U$8:U91,"R")),COUNTIF(U$8:U91,"R")&amp;"R",IF($B92="","",IF(AND($B92=U$7,$C92&lt;&gt;""),"R",IF(U91="R",$A91,IF($B92=U$7,$A92,U91))))))</f>
        <v/>
      </c>
      <c r="V92" s="7" t="str">
        <f ca="1">IF($A92="","",IF(AND($B92="",$B91&lt;&gt;"",COUNTIF(V$8:V91,"R")),COUNTIF(V$8:V91,"R")&amp;"R",IF($B92="","",IF(AND($B92=V$7,$C92&lt;&gt;""),"R",IF(V91="R",$A91,IF($B92=V$7,$A92,V91))))))</f>
        <v/>
      </c>
      <c r="W92" s="7" t="str">
        <f ca="1">IF($A92="","",IF(AND($B92="",$B91&lt;&gt;"",COUNTIF(W$8:W91,"R")),COUNTIF(W$8:W91,"R")&amp;"R",IF($B92="","",IF(AND($B92=W$7,$C92&lt;&gt;""),"R",IF(W91="R",$A91,IF($B92=W$7,$A92,W91))))))</f>
        <v/>
      </c>
      <c r="X92" s="7" t="str">
        <f ca="1">IF($A92="","",IF(AND($B92="",$B91&lt;&gt;"",COUNTIF(X$8:X91,"R")),COUNTIF(X$8:X91,"R")&amp;"R",IF($B92="","",IF(AND($B92=X$7,$C92&lt;&gt;""),"R",IF(X91="R",$A91,IF($B92=X$7,$A92,X91))))))</f>
        <v/>
      </c>
      <c r="Y92" s="7" t="str">
        <f ca="1">IF($A92="","",IF(AND($B92="",$B91&lt;&gt;"",COUNTIF(Y$8:Y91,"R")),COUNTIF(Y$8:Y91,"R")&amp;"R",IF($B92="","",IF(AND($B92=Y$7,$C92&lt;&gt;""),"R",IF(Y91="R",$A91,IF($B92=Y$7,$A92,Y91))))))</f>
        <v/>
      </c>
      <c r="Z92" s="7" t="str">
        <f ca="1">IF($A92="","",IF(AND($B92="",$B91&lt;&gt;"",COUNTIF(Z$8:Z91,"R")),COUNTIF(Z$8:Z91,"R")&amp;"R",IF($B92="","",IF(AND($B92=Z$7,$C92&lt;&gt;""),"R",IF(Z91="R",$A91,IF($B92=Z$7,$A92,Z91))))))</f>
        <v/>
      </c>
      <c r="AA92" s="7" t="str">
        <f ca="1">IF($A92="","",IF(AND($B92="",$B91&lt;&gt;"",COUNTIF(AA$8:AA91,"R")),COUNTIF(AA$8:AA91,"R")&amp;"R",IF($B92="","",IF(AND($B92=AA$7,$C92&lt;&gt;""),"R",IF(AA91="R",$A91,IF($B92=AA$7,$A92,AA91))))))</f>
        <v/>
      </c>
      <c r="AB92" s="7" t="str">
        <f ca="1">IF($A92="","",IF(AND($B92="",$B91&lt;&gt;"",COUNTIF(AB$8:AB91,"R")),COUNTIF(AB$8:AB91,"R")&amp;"R",IF($B92="","",IF(AND($B92=AB$7,$C92&lt;&gt;""),"R",IF(AB91="R",$A91,IF($B92=AB$7,$A92,AB91))))))</f>
        <v/>
      </c>
      <c r="AC92" s="7" t="str">
        <f ca="1">IF($A92="","",IF(AND($B92="",$B91&lt;&gt;"",COUNTIF(AC$8:AC91,"R")),COUNTIF(AC$8:AC91,"R")&amp;"R",IF($B92="","",IF(AND($B92=AC$7,$C92&lt;&gt;""),"R",IF(AC91="R",$A91,IF($B92=AC$7,$A92,AC91))))))</f>
        <v/>
      </c>
      <c r="AD92" s="7" t="str">
        <f ca="1">IF($A92="","",IF(AND($B92="",$B91&lt;&gt;"",COUNTIF(AD$8:AD91,"R")),COUNTIF(AD$8:AD91,"R")&amp;"R",IF($B92="","",IF(AND($B92=AD$7,$C92&lt;&gt;""),"R",IF(AD91="R",$A91,IF($B92=AD$7,$A92,AD91))))))</f>
        <v/>
      </c>
      <c r="AE92" s="7" t="str">
        <f ca="1">IF($A92="","",IF(AND($B92="",$B91&lt;&gt;"",COUNTIF(AE$8:AE91,"R")),COUNTIF(AE$8:AE91,"R")&amp;"R",IF($B92="","",IF(AND($B92=AE$7,$C92&lt;&gt;""),"R",IF(AE91="R",$A91,IF($B92=AE$7,$A92,AE91))))))</f>
        <v/>
      </c>
      <c r="AF92" s="7" t="str">
        <f ca="1">IF($A92="","",IF(AND($B92="",$B91&lt;&gt;"",COUNTIF(AF$8:AF91,"R")),COUNTIF(AF$8:AF91,"R")&amp;"R",IF($B92="","",IF(AND($B92=AF$7,$C92&lt;&gt;""),"R",IF(AF91="R",$A91,IF($B92=AF$7,$A92,AF91))))))</f>
        <v/>
      </c>
      <c r="AG92" s="7" t="str">
        <f ca="1">IF($A92="","",IF(AND($B92="",$B91&lt;&gt;"",COUNTIF(AG$8:AG91,"R")),COUNTIF(AG$8:AG91,"R")&amp;"R",IF($B92="","",IF(AND($B92=AG$7,$C92&lt;&gt;""),"R",IF(AG91="R",$A91,IF($B92=AG$7,$A92,AG91))))))</f>
        <v/>
      </c>
      <c r="AH92" s="7" t="str">
        <f ca="1">IF($A92="","",IF(AND($B92="",$B91&lt;&gt;"",COUNTIF(AH$8:AH91,"R")),COUNTIF(AH$8:AH91,"R")&amp;"R",IF($B92="","",IF(AND($B92=AH$7,$C92&lt;&gt;""),"R",IF(AH91="R",$A91,IF($B92=AH$7,$A92,AH91))))))</f>
        <v/>
      </c>
      <c r="AI92" s="7" t="str">
        <f ca="1">IF($A92="","",IF(AND($B92="",$B91&lt;&gt;"",COUNTIF(AI$8:AI91,"R")),COUNTIF(AI$8:AI91,"R")&amp;"R",IF($B92="","",IF(AND($B92=AI$7,$C92&lt;&gt;""),"R",IF(AI91="R",$A91,IF($B92=AI$7,$A92,AI91))))))</f>
        <v/>
      </c>
      <c r="AJ92" s="7" t="str">
        <f ca="1">IF($A92="","",IF(AND($B92="",$B91&lt;&gt;"",COUNTIF(AJ$8:AJ91,"R")),COUNTIF(AJ$8:AJ91,"R")&amp;"R",IF($B92="","",IF(AND($B92=AJ$7,$C92&lt;&gt;""),"R",IF(AJ91="R",$A91,IF($B92=AJ$7,$A92,AJ91))))))</f>
        <v/>
      </c>
      <c r="AK92" s="7" t="str">
        <f ca="1">IF($A92="","",IF(AND($B92="",$B91&lt;&gt;"",COUNTIF(AK$8:AK91,"R")),COUNTIF(AK$8:AK91,"R")&amp;"R",IF($B92="","",IF(AND($B92=AK$7,$C92&lt;&gt;""),"R",IF(AK91="R",$A91,IF($B92=AK$7,$A92,AK91))))))</f>
        <v/>
      </c>
      <c r="AL92" s="7" t="str">
        <f ca="1">IF($A92="","",IF(AND($B92="",$B91&lt;&gt;"",COUNTIF(AL$8:AL91,"R")),COUNTIF(AL$8:AL91,"R")&amp;"R",IF($B92="","",IF(AND($B92=AL$7,$C92&lt;&gt;""),"R",IF(AL91="R",$A91,IF($B92=AL$7,$A92,AL91))))))</f>
        <v/>
      </c>
      <c r="AM92" s="7" t="str">
        <f ca="1">IF($A92="","",IF(AND($B92="",$B91&lt;&gt;"",COUNTIF(AM$8:AM91,"R")),COUNTIF(AM$8:AM91,"R")&amp;"R",IF($B92="","",IF(AND($B92=AM$7,$C92&lt;&gt;""),"R",IF(AM91="R",$A91,IF($B92=AM$7,$A92,AM91))))))</f>
        <v/>
      </c>
      <c r="AN92" s="7" t="str">
        <f ca="1">IF($A92="","",IF(AND($B92="",$B91&lt;&gt;"",COUNTIF(AN$8:AN91,"R")),COUNTIF(AN$8:AN91,"R")&amp;"R",IF($B92="","",IF(AND($B92=AN$7,$C92&lt;&gt;""),"R",IF(AN91="R",$A91,IF($B92=AN$7,$A92,AN91))))))</f>
        <v/>
      </c>
      <c r="AO92" s="8" t="str">
        <f ca="1">IF($A92="","",IF(AND($B92="",$B91&lt;&gt;"",COUNTIF(AO$8:AO91,"R")),COUNTIF(AO$8:AO91,"R")&amp;"R",IF($B92="","",IF(AND($B92=AO$7,$C92&lt;&gt;""),"R",IF(AO91="R",$A91,IF($B92=AO$7,$A92,AO91))))))</f>
        <v/>
      </c>
    </row>
    <row r="93" spans="1:41" x14ac:dyDescent="0.25">
      <c r="A93" s="4">
        <v>86</v>
      </c>
      <c r="C93" s="19" t="str">
        <f ca="1">IF(COUNTIF(B$8:B92,B93)=0,"",COUNTIF(B$8:B92,B93))</f>
        <v/>
      </c>
      <c r="D93" s="6" t="str">
        <f ca="1">IF($A93="","",IF(AND($B93="",$B92&lt;&gt;"",COUNTIF(D$8:D92,"R")),COUNTIF(D$8:D92,"R")&amp;"R",IF($B93="","",IF(AND($B93=D$7,$C93&lt;&gt;""),"R",IF(D92="R",$A92,IF($B93=D$7,$A93,D92))))))</f>
        <v/>
      </c>
      <c r="E93" s="7" t="str">
        <f ca="1">IF($A93="","",IF(AND($B93="",$B92&lt;&gt;"",COUNTIF(E$8:E92,"R")),COUNTIF(E$8:E92,"R")&amp;"R",IF($B93="","",IF(AND($B93=E$7,$C93&lt;&gt;""),"R",IF(E92="R",$A92,IF($B93=E$7,$A93,E92))))))</f>
        <v/>
      </c>
      <c r="F93" s="7" t="str">
        <f ca="1">IF($A93="","",IF(AND($B93="",$B92&lt;&gt;"",COUNTIF(F$8:F92,"R")),COUNTIF(F$8:F92,"R")&amp;"R",IF($B93="","",IF(AND($B93=F$7,$C93&lt;&gt;""),"R",IF(F92="R",$A92,IF($B93=F$7,$A93,F92))))))</f>
        <v/>
      </c>
      <c r="G93" s="7" t="str">
        <f ca="1">IF($A93="","",IF(AND($B93="",$B92&lt;&gt;"",COUNTIF(G$8:G92,"R")),COUNTIF(G$8:G92,"R")&amp;"R",IF($B93="","",IF(AND($B93=G$7,$C93&lt;&gt;""),"R",IF(G92="R",$A92,IF($B93=G$7,$A93,G92))))))</f>
        <v/>
      </c>
      <c r="H93" s="7" t="str">
        <f ca="1">IF($A93="","",IF(AND($B93="",$B92&lt;&gt;"",COUNTIF(H$8:H92,"R")),COUNTIF(H$8:H92,"R")&amp;"R",IF($B93="","",IF(AND($B93=H$7,$C93&lt;&gt;""),"R",IF(H92="R",$A92,IF($B93=H$7,$A93,H92))))))</f>
        <v/>
      </c>
      <c r="I93" s="7" t="str">
        <f ca="1">IF($A93="","",IF(AND($B93="",$B92&lt;&gt;"",COUNTIF(I$8:I92,"R")),COUNTIF(I$8:I92,"R")&amp;"R",IF($B93="","",IF(AND($B93=I$7,$C93&lt;&gt;""),"R",IF(I92="R",$A92,IF($B93=I$7,$A93,I92))))))</f>
        <v/>
      </c>
      <c r="J93" s="7" t="str">
        <f ca="1">IF($A93="","",IF(AND($B93="",$B92&lt;&gt;"",COUNTIF(J$8:J92,"R")),COUNTIF(J$8:J92,"R")&amp;"R",IF($B93="","",IF(AND($B93=J$7,$C93&lt;&gt;""),"R",IF(J92="R",$A92,IF($B93=J$7,$A93,J92))))))</f>
        <v/>
      </c>
      <c r="K93" s="7" t="str">
        <f ca="1">IF($A93="","",IF(AND($B93="",$B92&lt;&gt;"",COUNTIF(K$8:K92,"R")),COUNTIF(K$8:K92,"R")&amp;"R",IF($B93="","",IF(AND($B93=K$7,$C93&lt;&gt;""),"R",IF(K92="R",$A92,IF($B93=K$7,$A93,K92))))))</f>
        <v/>
      </c>
      <c r="L93" s="7" t="str">
        <f ca="1">IF($A93="","",IF(AND($B93="",$B92&lt;&gt;"",COUNTIF(L$8:L92,"R")),COUNTIF(L$8:L92,"R")&amp;"R",IF($B93="","",IF(AND($B93=L$7,$C93&lt;&gt;""),"R",IF(L92="R",$A92,IF($B93=L$7,$A93,L92))))))</f>
        <v/>
      </c>
      <c r="M93" s="7" t="str">
        <f ca="1">IF($A93="","",IF(AND($B93="",$B92&lt;&gt;"",COUNTIF(M$8:M92,"R")),COUNTIF(M$8:M92,"R")&amp;"R",IF($B93="","",IF(AND($B93=M$7,$C93&lt;&gt;""),"R",IF(M92="R",$A92,IF($B93=M$7,$A93,M92))))))</f>
        <v/>
      </c>
      <c r="N93" s="7" t="str">
        <f ca="1">IF($A93="","",IF(AND($B93="",$B92&lt;&gt;"",COUNTIF(N$8:N92,"R")),COUNTIF(N$8:N92,"R")&amp;"R",IF($B93="","",IF(AND($B93=N$7,$C93&lt;&gt;""),"R",IF(N92="R",$A92,IF($B93=N$7,$A93,N92))))))</f>
        <v/>
      </c>
      <c r="O93" s="7" t="str">
        <f ca="1">IF($A93="","",IF(AND($B93="",$B92&lt;&gt;"",COUNTIF(O$8:O92,"R")),COUNTIF(O$8:O92,"R")&amp;"R",IF($B93="","",IF(AND($B93=O$7,$C93&lt;&gt;""),"R",IF(O92="R",$A92,IF($B93=O$7,$A93,O92))))))</f>
        <v/>
      </c>
      <c r="P93" s="7" t="str">
        <f ca="1">IF($A93="","",IF(AND($B93="",$B92&lt;&gt;"",COUNTIF(P$8:P92,"R")),COUNTIF(P$8:P92,"R")&amp;"R",IF($B93="","",IF(AND($B93=P$7,$C93&lt;&gt;""),"R",IF(P92="R",$A92,IF($B93=P$7,$A93,P92))))))</f>
        <v/>
      </c>
      <c r="Q93" s="7" t="str">
        <f ca="1">IF($A93="","",IF(AND($B93="",$B92&lt;&gt;"",COUNTIF(Q$8:Q92,"R")),COUNTIF(Q$8:Q92,"R")&amp;"R",IF($B93="","",IF(AND($B93=Q$7,$C93&lt;&gt;""),"R",IF(Q92="R",$A92,IF($B93=Q$7,$A93,Q92))))))</f>
        <v/>
      </c>
      <c r="R93" s="7" t="str">
        <f ca="1">IF($A93="","",IF(AND($B93="",$B92&lt;&gt;"",COUNTIF(R$8:R92,"R")),COUNTIF(R$8:R92,"R")&amp;"R",IF($B93="","",IF(AND($B93=R$7,$C93&lt;&gt;""),"R",IF(R92="R",$A92,IF($B93=R$7,$A93,R92))))))</f>
        <v/>
      </c>
      <c r="S93" s="7" t="str">
        <f ca="1">IF($A93="","",IF(AND($B93="",$B92&lt;&gt;"",COUNTIF(S$8:S92,"R")),COUNTIF(S$8:S92,"R")&amp;"R",IF($B93="","",IF(AND($B93=S$7,$C93&lt;&gt;""),"R",IF(S92="R",$A92,IF($B93=S$7,$A93,S92))))))</f>
        <v/>
      </c>
      <c r="T93" s="7" t="str">
        <f ca="1">IF($A93="","",IF(AND($B93="",$B92&lt;&gt;"",COUNTIF(T$8:T92,"R")),COUNTIF(T$8:T92,"R")&amp;"R",IF($B93="","",IF(AND($B93=T$7,$C93&lt;&gt;""),"R",IF(T92="R",$A92,IF($B93=T$7,$A93,T92))))))</f>
        <v/>
      </c>
      <c r="U93" s="7" t="str">
        <f ca="1">IF($A93="","",IF(AND($B93="",$B92&lt;&gt;"",COUNTIF(U$8:U92,"R")),COUNTIF(U$8:U92,"R")&amp;"R",IF($B93="","",IF(AND($B93=U$7,$C93&lt;&gt;""),"R",IF(U92="R",$A92,IF($B93=U$7,$A93,U92))))))</f>
        <v/>
      </c>
      <c r="V93" s="7" t="str">
        <f ca="1">IF($A93="","",IF(AND($B93="",$B92&lt;&gt;"",COUNTIF(V$8:V92,"R")),COUNTIF(V$8:V92,"R")&amp;"R",IF($B93="","",IF(AND($B93=V$7,$C93&lt;&gt;""),"R",IF(V92="R",$A92,IF($B93=V$7,$A93,V92))))))</f>
        <v/>
      </c>
      <c r="W93" s="7" t="str">
        <f ca="1">IF($A93="","",IF(AND($B93="",$B92&lt;&gt;"",COUNTIF(W$8:W92,"R")),COUNTIF(W$8:W92,"R")&amp;"R",IF($B93="","",IF(AND($B93=W$7,$C93&lt;&gt;""),"R",IF(W92="R",$A92,IF($B93=W$7,$A93,W92))))))</f>
        <v/>
      </c>
      <c r="X93" s="7" t="str">
        <f ca="1">IF($A93="","",IF(AND($B93="",$B92&lt;&gt;"",COUNTIF(X$8:X92,"R")),COUNTIF(X$8:X92,"R")&amp;"R",IF($B93="","",IF(AND($B93=X$7,$C93&lt;&gt;""),"R",IF(X92="R",$A92,IF($B93=X$7,$A93,X92))))))</f>
        <v/>
      </c>
      <c r="Y93" s="7" t="str">
        <f ca="1">IF($A93="","",IF(AND($B93="",$B92&lt;&gt;"",COUNTIF(Y$8:Y92,"R")),COUNTIF(Y$8:Y92,"R")&amp;"R",IF($B93="","",IF(AND($B93=Y$7,$C93&lt;&gt;""),"R",IF(Y92="R",$A92,IF($B93=Y$7,$A93,Y92))))))</f>
        <v/>
      </c>
      <c r="Z93" s="7" t="str">
        <f ca="1">IF($A93="","",IF(AND($B93="",$B92&lt;&gt;"",COUNTIF(Z$8:Z92,"R")),COUNTIF(Z$8:Z92,"R")&amp;"R",IF($B93="","",IF(AND($B93=Z$7,$C93&lt;&gt;""),"R",IF(Z92="R",$A92,IF($B93=Z$7,$A93,Z92))))))</f>
        <v/>
      </c>
      <c r="AA93" s="7" t="str">
        <f ca="1">IF($A93="","",IF(AND($B93="",$B92&lt;&gt;"",COUNTIF(AA$8:AA92,"R")),COUNTIF(AA$8:AA92,"R")&amp;"R",IF($B93="","",IF(AND($B93=AA$7,$C93&lt;&gt;""),"R",IF(AA92="R",$A92,IF($B93=AA$7,$A93,AA92))))))</f>
        <v/>
      </c>
      <c r="AB93" s="7" t="str">
        <f ca="1">IF($A93="","",IF(AND($B93="",$B92&lt;&gt;"",COUNTIF(AB$8:AB92,"R")),COUNTIF(AB$8:AB92,"R")&amp;"R",IF($B93="","",IF(AND($B93=AB$7,$C93&lt;&gt;""),"R",IF(AB92="R",$A92,IF($B93=AB$7,$A93,AB92))))))</f>
        <v/>
      </c>
      <c r="AC93" s="7" t="str">
        <f ca="1">IF($A93="","",IF(AND($B93="",$B92&lt;&gt;"",COUNTIF(AC$8:AC92,"R")),COUNTIF(AC$8:AC92,"R")&amp;"R",IF($B93="","",IF(AND($B93=AC$7,$C93&lt;&gt;""),"R",IF(AC92="R",$A92,IF($B93=AC$7,$A93,AC92))))))</f>
        <v/>
      </c>
      <c r="AD93" s="7" t="str">
        <f ca="1">IF($A93="","",IF(AND($B93="",$B92&lt;&gt;"",COUNTIF(AD$8:AD92,"R")),COUNTIF(AD$8:AD92,"R")&amp;"R",IF($B93="","",IF(AND($B93=AD$7,$C93&lt;&gt;""),"R",IF(AD92="R",$A92,IF($B93=AD$7,$A93,AD92))))))</f>
        <v/>
      </c>
      <c r="AE93" s="7" t="str">
        <f ca="1">IF($A93="","",IF(AND($B93="",$B92&lt;&gt;"",COUNTIF(AE$8:AE92,"R")),COUNTIF(AE$8:AE92,"R")&amp;"R",IF($B93="","",IF(AND($B93=AE$7,$C93&lt;&gt;""),"R",IF(AE92="R",$A92,IF($B93=AE$7,$A93,AE92))))))</f>
        <v/>
      </c>
      <c r="AF93" s="7" t="str">
        <f ca="1">IF($A93="","",IF(AND($B93="",$B92&lt;&gt;"",COUNTIF(AF$8:AF92,"R")),COUNTIF(AF$8:AF92,"R")&amp;"R",IF($B93="","",IF(AND($B93=AF$7,$C93&lt;&gt;""),"R",IF(AF92="R",$A92,IF($B93=AF$7,$A93,AF92))))))</f>
        <v/>
      </c>
      <c r="AG93" s="7" t="str">
        <f ca="1">IF($A93="","",IF(AND($B93="",$B92&lt;&gt;"",COUNTIF(AG$8:AG92,"R")),COUNTIF(AG$8:AG92,"R")&amp;"R",IF($B93="","",IF(AND($B93=AG$7,$C93&lt;&gt;""),"R",IF(AG92="R",$A92,IF($B93=AG$7,$A93,AG92))))))</f>
        <v/>
      </c>
      <c r="AH93" s="7" t="str">
        <f ca="1">IF($A93="","",IF(AND($B93="",$B92&lt;&gt;"",COUNTIF(AH$8:AH92,"R")),COUNTIF(AH$8:AH92,"R")&amp;"R",IF($B93="","",IF(AND($B93=AH$7,$C93&lt;&gt;""),"R",IF(AH92="R",$A92,IF($B93=AH$7,$A93,AH92))))))</f>
        <v/>
      </c>
      <c r="AI93" s="7" t="str">
        <f ca="1">IF($A93="","",IF(AND($B93="",$B92&lt;&gt;"",COUNTIF(AI$8:AI92,"R")),COUNTIF(AI$8:AI92,"R")&amp;"R",IF($B93="","",IF(AND($B93=AI$7,$C93&lt;&gt;""),"R",IF(AI92="R",$A92,IF($B93=AI$7,$A93,AI92))))))</f>
        <v/>
      </c>
      <c r="AJ93" s="7" t="str">
        <f ca="1">IF($A93="","",IF(AND($B93="",$B92&lt;&gt;"",COUNTIF(AJ$8:AJ92,"R")),COUNTIF(AJ$8:AJ92,"R")&amp;"R",IF($B93="","",IF(AND($B93=AJ$7,$C93&lt;&gt;""),"R",IF(AJ92="R",$A92,IF($B93=AJ$7,$A93,AJ92))))))</f>
        <v/>
      </c>
      <c r="AK93" s="7" t="str">
        <f ca="1">IF($A93="","",IF(AND($B93="",$B92&lt;&gt;"",COUNTIF(AK$8:AK92,"R")),COUNTIF(AK$8:AK92,"R")&amp;"R",IF($B93="","",IF(AND($B93=AK$7,$C93&lt;&gt;""),"R",IF(AK92="R",$A92,IF($B93=AK$7,$A93,AK92))))))</f>
        <v/>
      </c>
      <c r="AL93" s="7" t="str">
        <f ca="1">IF($A93="","",IF(AND($B93="",$B92&lt;&gt;"",COUNTIF(AL$8:AL92,"R")),COUNTIF(AL$8:AL92,"R")&amp;"R",IF($B93="","",IF(AND($B93=AL$7,$C93&lt;&gt;""),"R",IF(AL92="R",$A92,IF($B93=AL$7,$A93,AL92))))))</f>
        <v/>
      </c>
      <c r="AM93" s="7" t="str">
        <f ca="1">IF($A93="","",IF(AND($B93="",$B92&lt;&gt;"",COUNTIF(AM$8:AM92,"R")),COUNTIF(AM$8:AM92,"R")&amp;"R",IF($B93="","",IF(AND($B93=AM$7,$C93&lt;&gt;""),"R",IF(AM92="R",$A92,IF($B93=AM$7,$A93,AM92))))))</f>
        <v/>
      </c>
      <c r="AN93" s="7" t="str">
        <f ca="1">IF($A93="","",IF(AND($B93="",$B92&lt;&gt;"",COUNTIF(AN$8:AN92,"R")),COUNTIF(AN$8:AN92,"R")&amp;"R",IF($B93="","",IF(AND($B93=AN$7,$C93&lt;&gt;""),"R",IF(AN92="R",$A92,IF($B93=AN$7,$A93,AN92))))))</f>
        <v/>
      </c>
      <c r="AO93" s="8" t="str">
        <f ca="1">IF($A93="","",IF(AND($B93="",$B92&lt;&gt;"",COUNTIF(AO$8:AO92,"R")),COUNTIF(AO$8:AO92,"R")&amp;"R",IF($B93="","",IF(AND($B93=AO$7,$C93&lt;&gt;""),"R",IF(AO92="R",$A92,IF($B93=AO$7,$A93,AO92))))))</f>
        <v/>
      </c>
    </row>
    <row r="94" spans="1:41" x14ac:dyDescent="0.25">
      <c r="A94" s="4">
        <v>87</v>
      </c>
      <c r="C94" s="19" t="str">
        <f ca="1">IF(COUNTIF(B$8:B93,B94)=0,"",COUNTIF(B$8:B93,B94))</f>
        <v/>
      </c>
      <c r="D94" s="6" t="str">
        <f ca="1">IF($A94="","",IF(AND($B94="",$B93&lt;&gt;"",COUNTIF(D$8:D93,"R")),COUNTIF(D$8:D93,"R")&amp;"R",IF($B94="","",IF(AND($B94=D$7,$C94&lt;&gt;""),"R",IF(D93="R",$A93,IF($B94=D$7,$A94,D93))))))</f>
        <v/>
      </c>
      <c r="E94" s="7" t="str">
        <f ca="1">IF($A94="","",IF(AND($B94="",$B93&lt;&gt;"",COUNTIF(E$8:E93,"R")),COUNTIF(E$8:E93,"R")&amp;"R",IF($B94="","",IF(AND($B94=E$7,$C94&lt;&gt;""),"R",IF(E93="R",$A93,IF($B94=E$7,$A94,E93))))))</f>
        <v/>
      </c>
      <c r="F94" s="7" t="str">
        <f ca="1">IF($A94="","",IF(AND($B94="",$B93&lt;&gt;"",COUNTIF(F$8:F93,"R")),COUNTIF(F$8:F93,"R")&amp;"R",IF($B94="","",IF(AND($B94=F$7,$C94&lt;&gt;""),"R",IF(F93="R",$A93,IF($B94=F$7,$A94,F93))))))</f>
        <v/>
      </c>
      <c r="G94" s="7" t="str">
        <f ca="1">IF($A94="","",IF(AND($B94="",$B93&lt;&gt;"",COUNTIF(G$8:G93,"R")),COUNTIF(G$8:G93,"R")&amp;"R",IF($B94="","",IF(AND($B94=G$7,$C94&lt;&gt;""),"R",IF(G93="R",$A93,IF($B94=G$7,$A94,G93))))))</f>
        <v/>
      </c>
      <c r="H94" s="7" t="str">
        <f ca="1">IF($A94="","",IF(AND($B94="",$B93&lt;&gt;"",COUNTIF(H$8:H93,"R")),COUNTIF(H$8:H93,"R")&amp;"R",IF($B94="","",IF(AND($B94=H$7,$C94&lt;&gt;""),"R",IF(H93="R",$A93,IF($B94=H$7,$A94,H93))))))</f>
        <v/>
      </c>
      <c r="I94" s="7" t="str">
        <f ca="1">IF($A94="","",IF(AND($B94="",$B93&lt;&gt;"",COUNTIF(I$8:I93,"R")),COUNTIF(I$8:I93,"R")&amp;"R",IF($B94="","",IF(AND($B94=I$7,$C94&lt;&gt;""),"R",IF(I93="R",$A93,IF($B94=I$7,$A94,I93))))))</f>
        <v/>
      </c>
      <c r="J94" s="7" t="str">
        <f ca="1">IF($A94="","",IF(AND($B94="",$B93&lt;&gt;"",COUNTIF(J$8:J93,"R")),COUNTIF(J$8:J93,"R")&amp;"R",IF($B94="","",IF(AND($B94=J$7,$C94&lt;&gt;""),"R",IF(J93="R",$A93,IF($B94=J$7,$A94,J93))))))</f>
        <v/>
      </c>
      <c r="K94" s="7" t="str">
        <f ca="1">IF($A94="","",IF(AND($B94="",$B93&lt;&gt;"",COUNTIF(K$8:K93,"R")),COUNTIF(K$8:K93,"R")&amp;"R",IF($B94="","",IF(AND($B94=K$7,$C94&lt;&gt;""),"R",IF(K93="R",$A93,IF($B94=K$7,$A94,K93))))))</f>
        <v/>
      </c>
      <c r="L94" s="7" t="str">
        <f ca="1">IF($A94="","",IF(AND($B94="",$B93&lt;&gt;"",COUNTIF(L$8:L93,"R")),COUNTIF(L$8:L93,"R")&amp;"R",IF($B94="","",IF(AND($B94=L$7,$C94&lt;&gt;""),"R",IF(L93="R",$A93,IF($B94=L$7,$A94,L93))))))</f>
        <v/>
      </c>
      <c r="M94" s="7" t="str">
        <f ca="1">IF($A94="","",IF(AND($B94="",$B93&lt;&gt;"",COUNTIF(M$8:M93,"R")),COUNTIF(M$8:M93,"R")&amp;"R",IF($B94="","",IF(AND($B94=M$7,$C94&lt;&gt;""),"R",IF(M93="R",$A93,IF($B94=M$7,$A94,M93))))))</f>
        <v/>
      </c>
      <c r="N94" s="7" t="str">
        <f ca="1">IF($A94="","",IF(AND($B94="",$B93&lt;&gt;"",COUNTIF(N$8:N93,"R")),COUNTIF(N$8:N93,"R")&amp;"R",IF($B94="","",IF(AND($B94=N$7,$C94&lt;&gt;""),"R",IF(N93="R",$A93,IF($B94=N$7,$A94,N93))))))</f>
        <v/>
      </c>
      <c r="O94" s="7" t="str">
        <f ca="1">IF($A94="","",IF(AND($B94="",$B93&lt;&gt;"",COUNTIF(O$8:O93,"R")),COUNTIF(O$8:O93,"R")&amp;"R",IF($B94="","",IF(AND($B94=O$7,$C94&lt;&gt;""),"R",IF(O93="R",$A93,IF($B94=O$7,$A94,O93))))))</f>
        <v/>
      </c>
      <c r="P94" s="7" t="str">
        <f ca="1">IF($A94="","",IF(AND($B94="",$B93&lt;&gt;"",COUNTIF(P$8:P93,"R")),COUNTIF(P$8:P93,"R")&amp;"R",IF($B94="","",IF(AND($B94=P$7,$C94&lt;&gt;""),"R",IF(P93="R",$A93,IF($B94=P$7,$A94,P93))))))</f>
        <v/>
      </c>
      <c r="Q94" s="7" t="str">
        <f ca="1">IF($A94="","",IF(AND($B94="",$B93&lt;&gt;"",COUNTIF(Q$8:Q93,"R")),COUNTIF(Q$8:Q93,"R")&amp;"R",IF($B94="","",IF(AND($B94=Q$7,$C94&lt;&gt;""),"R",IF(Q93="R",$A93,IF($B94=Q$7,$A94,Q93))))))</f>
        <v/>
      </c>
      <c r="R94" s="7" t="str">
        <f ca="1">IF($A94="","",IF(AND($B94="",$B93&lt;&gt;"",COUNTIF(R$8:R93,"R")),COUNTIF(R$8:R93,"R")&amp;"R",IF($B94="","",IF(AND($B94=R$7,$C94&lt;&gt;""),"R",IF(R93="R",$A93,IF($B94=R$7,$A94,R93))))))</f>
        <v/>
      </c>
      <c r="S94" s="7" t="str">
        <f ca="1">IF($A94="","",IF(AND($B94="",$B93&lt;&gt;"",COUNTIF(S$8:S93,"R")),COUNTIF(S$8:S93,"R")&amp;"R",IF($B94="","",IF(AND($B94=S$7,$C94&lt;&gt;""),"R",IF(S93="R",$A93,IF($B94=S$7,$A94,S93))))))</f>
        <v/>
      </c>
      <c r="T94" s="7" t="str">
        <f ca="1">IF($A94="","",IF(AND($B94="",$B93&lt;&gt;"",COUNTIF(T$8:T93,"R")),COUNTIF(T$8:T93,"R")&amp;"R",IF($B94="","",IF(AND($B94=T$7,$C94&lt;&gt;""),"R",IF(T93="R",$A93,IF($B94=T$7,$A94,T93))))))</f>
        <v/>
      </c>
      <c r="U94" s="7" t="str">
        <f ca="1">IF($A94="","",IF(AND($B94="",$B93&lt;&gt;"",COUNTIF(U$8:U93,"R")),COUNTIF(U$8:U93,"R")&amp;"R",IF($B94="","",IF(AND($B94=U$7,$C94&lt;&gt;""),"R",IF(U93="R",$A93,IF($B94=U$7,$A94,U93))))))</f>
        <v/>
      </c>
      <c r="V94" s="7" t="str">
        <f ca="1">IF($A94="","",IF(AND($B94="",$B93&lt;&gt;"",COUNTIF(V$8:V93,"R")),COUNTIF(V$8:V93,"R")&amp;"R",IF($B94="","",IF(AND($B94=V$7,$C94&lt;&gt;""),"R",IF(V93="R",$A93,IF($B94=V$7,$A94,V93))))))</f>
        <v/>
      </c>
      <c r="W94" s="7" t="str">
        <f ca="1">IF($A94="","",IF(AND($B94="",$B93&lt;&gt;"",COUNTIF(W$8:W93,"R")),COUNTIF(W$8:W93,"R")&amp;"R",IF($B94="","",IF(AND($B94=W$7,$C94&lt;&gt;""),"R",IF(W93="R",$A93,IF($B94=W$7,$A94,W93))))))</f>
        <v/>
      </c>
      <c r="X94" s="7" t="str">
        <f ca="1">IF($A94="","",IF(AND($B94="",$B93&lt;&gt;"",COUNTIF(X$8:X93,"R")),COUNTIF(X$8:X93,"R")&amp;"R",IF($B94="","",IF(AND($B94=X$7,$C94&lt;&gt;""),"R",IF(X93="R",$A93,IF($B94=X$7,$A94,X93))))))</f>
        <v/>
      </c>
      <c r="Y94" s="7" t="str">
        <f ca="1">IF($A94="","",IF(AND($B94="",$B93&lt;&gt;"",COUNTIF(Y$8:Y93,"R")),COUNTIF(Y$8:Y93,"R")&amp;"R",IF($B94="","",IF(AND($B94=Y$7,$C94&lt;&gt;""),"R",IF(Y93="R",$A93,IF($B94=Y$7,$A94,Y93))))))</f>
        <v/>
      </c>
      <c r="Z94" s="7" t="str">
        <f ca="1">IF($A94="","",IF(AND($B94="",$B93&lt;&gt;"",COUNTIF(Z$8:Z93,"R")),COUNTIF(Z$8:Z93,"R")&amp;"R",IF($B94="","",IF(AND($B94=Z$7,$C94&lt;&gt;""),"R",IF(Z93="R",$A93,IF($B94=Z$7,$A94,Z93))))))</f>
        <v/>
      </c>
      <c r="AA94" s="7" t="str">
        <f ca="1">IF($A94="","",IF(AND($B94="",$B93&lt;&gt;"",COUNTIF(AA$8:AA93,"R")),COUNTIF(AA$8:AA93,"R")&amp;"R",IF($B94="","",IF(AND($B94=AA$7,$C94&lt;&gt;""),"R",IF(AA93="R",$A93,IF($B94=AA$7,$A94,AA93))))))</f>
        <v/>
      </c>
      <c r="AB94" s="7" t="str">
        <f ca="1">IF($A94="","",IF(AND($B94="",$B93&lt;&gt;"",COUNTIF(AB$8:AB93,"R")),COUNTIF(AB$8:AB93,"R")&amp;"R",IF($B94="","",IF(AND($B94=AB$7,$C94&lt;&gt;""),"R",IF(AB93="R",$A93,IF($B94=AB$7,$A94,AB93))))))</f>
        <v/>
      </c>
      <c r="AC94" s="7" t="str">
        <f ca="1">IF($A94="","",IF(AND($B94="",$B93&lt;&gt;"",COUNTIF(AC$8:AC93,"R")),COUNTIF(AC$8:AC93,"R")&amp;"R",IF($B94="","",IF(AND($B94=AC$7,$C94&lt;&gt;""),"R",IF(AC93="R",$A93,IF($B94=AC$7,$A94,AC93))))))</f>
        <v/>
      </c>
      <c r="AD94" s="7" t="str">
        <f ca="1">IF($A94="","",IF(AND($B94="",$B93&lt;&gt;"",COUNTIF(AD$8:AD93,"R")),COUNTIF(AD$8:AD93,"R")&amp;"R",IF($B94="","",IF(AND($B94=AD$7,$C94&lt;&gt;""),"R",IF(AD93="R",$A93,IF($B94=AD$7,$A94,AD93))))))</f>
        <v/>
      </c>
      <c r="AE94" s="7" t="str">
        <f ca="1">IF($A94="","",IF(AND($B94="",$B93&lt;&gt;"",COUNTIF(AE$8:AE93,"R")),COUNTIF(AE$8:AE93,"R")&amp;"R",IF($B94="","",IF(AND($B94=AE$7,$C94&lt;&gt;""),"R",IF(AE93="R",$A93,IF($B94=AE$7,$A94,AE93))))))</f>
        <v/>
      </c>
      <c r="AF94" s="7" t="str">
        <f ca="1">IF($A94="","",IF(AND($B94="",$B93&lt;&gt;"",COUNTIF(AF$8:AF93,"R")),COUNTIF(AF$8:AF93,"R")&amp;"R",IF($B94="","",IF(AND($B94=AF$7,$C94&lt;&gt;""),"R",IF(AF93="R",$A93,IF($B94=AF$7,$A94,AF93))))))</f>
        <v/>
      </c>
      <c r="AG94" s="7" t="str">
        <f ca="1">IF($A94="","",IF(AND($B94="",$B93&lt;&gt;"",COUNTIF(AG$8:AG93,"R")),COUNTIF(AG$8:AG93,"R")&amp;"R",IF($B94="","",IF(AND($B94=AG$7,$C94&lt;&gt;""),"R",IF(AG93="R",$A93,IF($B94=AG$7,$A94,AG93))))))</f>
        <v/>
      </c>
      <c r="AH94" s="7" t="str">
        <f ca="1">IF($A94="","",IF(AND($B94="",$B93&lt;&gt;"",COUNTIF(AH$8:AH93,"R")),COUNTIF(AH$8:AH93,"R")&amp;"R",IF($B94="","",IF(AND($B94=AH$7,$C94&lt;&gt;""),"R",IF(AH93="R",$A93,IF($B94=AH$7,$A94,AH93))))))</f>
        <v/>
      </c>
      <c r="AI94" s="7" t="str">
        <f ca="1">IF($A94="","",IF(AND($B94="",$B93&lt;&gt;"",COUNTIF(AI$8:AI93,"R")),COUNTIF(AI$8:AI93,"R")&amp;"R",IF($B94="","",IF(AND($B94=AI$7,$C94&lt;&gt;""),"R",IF(AI93="R",$A93,IF($B94=AI$7,$A94,AI93))))))</f>
        <v/>
      </c>
      <c r="AJ94" s="7" t="str">
        <f ca="1">IF($A94="","",IF(AND($B94="",$B93&lt;&gt;"",COUNTIF(AJ$8:AJ93,"R")),COUNTIF(AJ$8:AJ93,"R")&amp;"R",IF($B94="","",IF(AND($B94=AJ$7,$C94&lt;&gt;""),"R",IF(AJ93="R",$A93,IF($B94=AJ$7,$A94,AJ93))))))</f>
        <v/>
      </c>
      <c r="AK94" s="7" t="str">
        <f ca="1">IF($A94="","",IF(AND($B94="",$B93&lt;&gt;"",COUNTIF(AK$8:AK93,"R")),COUNTIF(AK$8:AK93,"R")&amp;"R",IF($B94="","",IF(AND($B94=AK$7,$C94&lt;&gt;""),"R",IF(AK93="R",$A93,IF($B94=AK$7,$A94,AK93))))))</f>
        <v/>
      </c>
      <c r="AL94" s="7" t="str">
        <f ca="1">IF($A94="","",IF(AND($B94="",$B93&lt;&gt;"",COUNTIF(AL$8:AL93,"R")),COUNTIF(AL$8:AL93,"R")&amp;"R",IF($B94="","",IF(AND($B94=AL$7,$C94&lt;&gt;""),"R",IF(AL93="R",$A93,IF($B94=AL$7,$A94,AL93))))))</f>
        <v/>
      </c>
      <c r="AM94" s="7" t="str">
        <f ca="1">IF($A94="","",IF(AND($B94="",$B93&lt;&gt;"",COUNTIF(AM$8:AM93,"R")),COUNTIF(AM$8:AM93,"R")&amp;"R",IF($B94="","",IF(AND($B94=AM$7,$C94&lt;&gt;""),"R",IF(AM93="R",$A93,IF($B94=AM$7,$A94,AM93))))))</f>
        <v/>
      </c>
      <c r="AN94" s="7" t="str">
        <f ca="1">IF($A94="","",IF(AND($B94="",$B93&lt;&gt;"",COUNTIF(AN$8:AN93,"R")),COUNTIF(AN$8:AN93,"R")&amp;"R",IF($B94="","",IF(AND($B94=AN$7,$C94&lt;&gt;""),"R",IF(AN93="R",$A93,IF($B94=AN$7,$A94,AN93))))))</f>
        <v/>
      </c>
      <c r="AO94" s="8" t="str">
        <f ca="1">IF($A94="","",IF(AND($B94="",$B93&lt;&gt;"",COUNTIF(AO$8:AO93,"R")),COUNTIF(AO$8:AO93,"R")&amp;"R",IF($B94="","",IF(AND($B94=AO$7,$C94&lt;&gt;""),"R",IF(AO93="R",$A93,IF($B94=AO$7,$A94,AO93))))))</f>
        <v/>
      </c>
    </row>
    <row r="95" spans="1:41" x14ac:dyDescent="0.25">
      <c r="A95" s="4">
        <v>88</v>
      </c>
      <c r="C95" s="19" t="str">
        <f ca="1">IF(COUNTIF(B$8:B94,B95)=0,"",COUNTIF(B$8:B94,B95))</f>
        <v/>
      </c>
      <c r="D95" s="6" t="str">
        <f ca="1">IF($A95="","",IF(AND($B95="",$B94&lt;&gt;"",COUNTIF(D$8:D94,"R")),COUNTIF(D$8:D94,"R")&amp;"R",IF($B95="","",IF(AND($B95=D$7,$C95&lt;&gt;""),"R",IF(D94="R",$A94,IF($B95=D$7,$A95,D94))))))</f>
        <v/>
      </c>
      <c r="E95" s="7" t="str">
        <f ca="1">IF($A95="","",IF(AND($B95="",$B94&lt;&gt;"",COUNTIF(E$8:E94,"R")),COUNTIF(E$8:E94,"R")&amp;"R",IF($B95="","",IF(AND($B95=E$7,$C95&lt;&gt;""),"R",IF(E94="R",$A94,IF($B95=E$7,$A95,E94))))))</f>
        <v/>
      </c>
      <c r="F95" s="7" t="str">
        <f ca="1">IF($A95="","",IF(AND($B95="",$B94&lt;&gt;"",COUNTIF(F$8:F94,"R")),COUNTIF(F$8:F94,"R")&amp;"R",IF($B95="","",IF(AND($B95=F$7,$C95&lt;&gt;""),"R",IF(F94="R",$A94,IF($B95=F$7,$A95,F94))))))</f>
        <v/>
      </c>
      <c r="G95" s="7" t="str">
        <f ca="1">IF($A95="","",IF(AND($B95="",$B94&lt;&gt;"",COUNTIF(G$8:G94,"R")),COUNTIF(G$8:G94,"R")&amp;"R",IF($B95="","",IF(AND($B95=G$7,$C95&lt;&gt;""),"R",IF(G94="R",$A94,IF($B95=G$7,$A95,G94))))))</f>
        <v/>
      </c>
      <c r="H95" s="7" t="str">
        <f ca="1">IF($A95="","",IF(AND($B95="",$B94&lt;&gt;"",COUNTIF(H$8:H94,"R")),COUNTIF(H$8:H94,"R")&amp;"R",IF($B95="","",IF(AND($B95=H$7,$C95&lt;&gt;""),"R",IF(H94="R",$A94,IF($B95=H$7,$A95,H94))))))</f>
        <v/>
      </c>
      <c r="I95" s="7" t="str">
        <f ca="1">IF($A95="","",IF(AND($B95="",$B94&lt;&gt;"",COUNTIF(I$8:I94,"R")),COUNTIF(I$8:I94,"R")&amp;"R",IF($B95="","",IF(AND($B95=I$7,$C95&lt;&gt;""),"R",IF(I94="R",$A94,IF($B95=I$7,$A95,I94))))))</f>
        <v/>
      </c>
      <c r="J95" s="7" t="str">
        <f ca="1">IF($A95="","",IF(AND($B95="",$B94&lt;&gt;"",COUNTIF(J$8:J94,"R")),COUNTIF(J$8:J94,"R")&amp;"R",IF($B95="","",IF(AND($B95=J$7,$C95&lt;&gt;""),"R",IF(J94="R",$A94,IF($B95=J$7,$A95,J94))))))</f>
        <v/>
      </c>
      <c r="K95" s="7" t="str">
        <f ca="1">IF($A95="","",IF(AND($B95="",$B94&lt;&gt;"",COUNTIF(K$8:K94,"R")),COUNTIF(K$8:K94,"R")&amp;"R",IF($B95="","",IF(AND($B95=K$7,$C95&lt;&gt;""),"R",IF(K94="R",$A94,IF($B95=K$7,$A95,K94))))))</f>
        <v/>
      </c>
      <c r="L95" s="7" t="str">
        <f ca="1">IF($A95="","",IF(AND($B95="",$B94&lt;&gt;"",COUNTIF(L$8:L94,"R")),COUNTIF(L$8:L94,"R")&amp;"R",IF($B95="","",IF(AND($B95=L$7,$C95&lt;&gt;""),"R",IF(L94="R",$A94,IF($B95=L$7,$A95,L94))))))</f>
        <v/>
      </c>
      <c r="M95" s="7" t="str">
        <f ca="1">IF($A95="","",IF(AND($B95="",$B94&lt;&gt;"",COUNTIF(M$8:M94,"R")),COUNTIF(M$8:M94,"R")&amp;"R",IF($B95="","",IF(AND($B95=M$7,$C95&lt;&gt;""),"R",IF(M94="R",$A94,IF($B95=M$7,$A95,M94))))))</f>
        <v/>
      </c>
      <c r="N95" s="7" t="str">
        <f ca="1">IF($A95="","",IF(AND($B95="",$B94&lt;&gt;"",COUNTIF(N$8:N94,"R")),COUNTIF(N$8:N94,"R")&amp;"R",IF($B95="","",IF(AND($B95=N$7,$C95&lt;&gt;""),"R",IF(N94="R",$A94,IF($B95=N$7,$A95,N94))))))</f>
        <v/>
      </c>
      <c r="O95" s="7" t="str">
        <f ca="1">IF($A95="","",IF(AND($B95="",$B94&lt;&gt;"",COUNTIF(O$8:O94,"R")),COUNTIF(O$8:O94,"R")&amp;"R",IF($B95="","",IF(AND($B95=O$7,$C95&lt;&gt;""),"R",IF(O94="R",$A94,IF($B95=O$7,$A95,O94))))))</f>
        <v/>
      </c>
      <c r="P95" s="7" t="str">
        <f ca="1">IF($A95="","",IF(AND($B95="",$B94&lt;&gt;"",COUNTIF(P$8:P94,"R")),COUNTIF(P$8:P94,"R")&amp;"R",IF($B95="","",IF(AND($B95=P$7,$C95&lt;&gt;""),"R",IF(P94="R",$A94,IF($B95=P$7,$A95,P94))))))</f>
        <v/>
      </c>
      <c r="Q95" s="7" t="str">
        <f ca="1">IF($A95="","",IF(AND($B95="",$B94&lt;&gt;"",COUNTIF(Q$8:Q94,"R")),COUNTIF(Q$8:Q94,"R")&amp;"R",IF($B95="","",IF(AND($B95=Q$7,$C95&lt;&gt;""),"R",IF(Q94="R",$A94,IF($B95=Q$7,$A95,Q94))))))</f>
        <v/>
      </c>
      <c r="R95" s="7" t="str">
        <f ca="1">IF($A95="","",IF(AND($B95="",$B94&lt;&gt;"",COUNTIF(R$8:R94,"R")),COUNTIF(R$8:R94,"R")&amp;"R",IF($B95="","",IF(AND($B95=R$7,$C95&lt;&gt;""),"R",IF(R94="R",$A94,IF($B95=R$7,$A95,R94))))))</f>
        <v/>
      </c>
      <c r="S95" s="7" t="str">
        <f ca="1">IF($A95="","",IF(AND($B95="",$B94&lt;&gt;"",COUNTIF(S$8:S94,"R")),COUNTIF(S$8:S94,"R")&amp;"R",IF($B95="","",IF(AND($B95=S$7,$C95&lt;&gt;""),"R",IF(S94="R",$A94,IF($B95=S$7,$A95,S94))))))</f>
        <v/>
      </c>
      <c r="T95" s="7" t="str">
        <f ca="1">IF($A95="","",IF(AND($B95="",$B94&lt;&gt;"",COUNTIF(T$8:T94,"R")),COUNTIF(T$8:T94,"R")&amp;"R",IF($B95="","",IF(AND($B95=T$7,$C95&lt;&gt;""),"R",IF(T94="R",$A94,IF($B95=T$7,$A95,T94))))))</f>
        <v/>
      </c>
      <c r="U95" s="7" t="str">
        <f ca="1">IF($A95="","",IF(AND($B95="",$B94&lt;&gt;"",COUNTIF(U$8:U94,"R")),COUNTIF(U$8:U94,"R")&amp;"R",IF($B95="","",IF(AND($B95=U$7,$C95&lt;&gt;""),"R",IF(U94="R",$A94,IF($B95=U$7,$A95,U94))))))</f>
        <v/>
      </c>
      <c r="V95" s="7" t="str">
        <f ca="1">IF($A95="","",IF(AND($B95="",$B94&lt;&gt;"",COUNTIF(V$8:V94,"R")),COUNTIF(V$8:V94,"R")&amp;"R",IF($B95="","",IF(AND($B95=V$7,$C95&lt;&gt;""),"R",IF(V94="R",$A94,IF($B95=V$7,$A95,V94))))))</f>
        <v/>
      </c>
      <c r="W95" s="7" t="str">
        <f ca="1">IF($A95="","",IF(AND($B95="",$B94&lt;&gt;"",COUNTIF(W$8:W94,"R")),COUNTIF(W$8:W94,"R")&amp;"R",IF($B95="","",IF(AND($B95=W$7,$C95&lt;&gt;""),"R",IF(W94="R",$A94,IF($B95=W$7,$A95,W94))))))</f>
        <v/>
      </c>
      <c r="X95" s="7" t="str">
        <f ca="1">IF($A95="","",IF(AND($B95="",$B94&lt;&gt;"",COUNTIF(X$8:X94,"R")),COUNTIF(X$8:X94,"R")&amp;"R",IF($B95="","",IF(AND($B95=X$7,$C95&lt;&gt;""),"R",IF(X94="R",$A94,IF($B95=X$7,$A95,X94))))))</f>
        <v/>
      </c>
      <c r="Y95" s="7" t="str">
        <f ca="1">IF($A95="","",IF(AND($B95="",$B94&lt;&gt;"",COUNTIF(Y$8:Y94,"R")),COUNTIF(Y$8:Y94,"R")&amp;"R",IF($B95="","",IF(AND($B95=Y$7,$C95&lt;&gt;""),"R",IF(Y94="R",$A94,IF($B95=Y$7,$A95,Y94))))))</f>
        <v/>
      </c>
      <c r="Z95" s="7" t="str">
        <f ca="1">IF($A95="","",IF(AND($B95="",$B94&lt;&gt;"",COUNTIF(Z$8:Z94,"R")),COUNTIF(Z$8:Z94,"R")&amp;"R",IF($B95="","",IF(AND($B95=Z$7,$C95&lt;&gt;""),"R",IF(Z94="R",$A94,IF($B95=Z$7,$A95,Z94))))))</f>
        <v/>
      </c>
      <c r="AA95" s="7" t="str">
        <f ca="1">IF($A95="","",IF(AND($B95="",$B94&lt;&gt;"",COUNTIF(AA$8:AA94,"R")),COUNTIF(AA$8:AA94,"R")&amp;"R",IF($B95="","",IF(AND($B95=AA$7,$C95&lt;&gt;""),"R",IF(AA94="R",$A94,IF($B95=AA$7,$A95,AA94))))))</f>
        <v/>
      </c>
      <c r="AB95" s="7" t="str">
        <f ca="1">IF($A95="","",IF(AND($B95="",$B94&lt;&gt;"",COUNTIF(AB$8:AB94,"R")),COUNTIF(AB$8:AB94,"R")&amp;"R",IF($B95="","",IF(AND($B95=AB$7,$C95&lt;&gt;""),"R",IF(AB94="R",$A94,IF($B95=AB$7,$A95,AB94))))))</f>
        <v/>
      </c>
      <c r="AC95" s="7" t="str">
        <f ca="1">IF($A95="","",IF(AND($B95="",$B94&lt;&gt;"",COUNTIF(AC$8:AC94,"R")),COUNTIF(AC$8:AC94,"R")&amp;"R",IF($B95="","",IF(AND($B95=AC$7,$C95&lt;&gt;""),"R",IF(AC94="R",$A94,IF($B95=AC$7,$A95,AC94))))))</f>
        <v/>
      </c>
      <c r="AD95" s="7" t="str">
        <f ca="1">IF($A95="","",IF(AND($B95="",$B94&lt;&gt;"",COUNTIF(AD$8:AD94,"R")),COUNTIF(AD$8:AD94,"R")&amp;"R",IF($B95="","",IF(AND($B95=AD$7,$C95&lt;&gt;""),"R",IF(AD94="R",$A94,IF($B95=AD$7,$A95,AD94))))))</f>
        <v/>
      </c>
      <c r="AE95" s="7" t="str">
        <f ca="1">IF($A95="","",IF(AND($B95="",$B94&lt;&gt;"",COUNTIF(AE$8:AE94,"R")),COUNTIF(AE$8:AE94,"R")&amp;"R",IF($B95="","",IF(AND($B95=AE$7,$C95&lt;&gt;""),"R",IF(AE94="R",$A94,IF($B95=AE$7,$A95,AE94))))))</f>
        <v/>
      </c>
      <c r="AF95" s="7" t="str">
        <f ca="1">IF($A95="","",IF(AND($B95="",$B94&lt;&gt;"",COUNTIF(AF$8:AF94,"R")),COUNTIF(AF$8:AF94,"R")&amp;"R",IF($B95="","",IF(AND($B95=AF$7,$C95&lt;&gt;""),"R",IF(AF94="R",$A94,IF($B95=AF$7,$A95,AF94))))))</f>
        <v/>
      </c>
      <c r="AG95" s="7" t="str">
        <f ca="1">IF($A95="","",IF(AND($B95="",$B94&lt;&gt;"",COUNTIF(AG$8:AG94,"R")),COUNTIF(AG$8:AG94,"R")&amp;"R",IF($B95="","",IF(AND($B95=AG$7,$C95&lt;&gt;""),"R",IF(AG94="R",$A94,IF($B95=AG$7,$A95,AG94))))))</f>
        <v/>
      </c>
      <c r="AH95" s="7" t="str">
        <f ca="1">IF($A95="","",IF(AND($B95="",$B94&lt;&gt;"",COUNTIF(AH$8:AH94,"R")),COUNTIF(AH$8:AH94,"R")&amp;"R",IF($B95="","",IF(AND($B95=AH$7,$C95&lt;&gt;""),"R",IF(AH94="R",$A94,IF($B95=AH$7,$A95,AH94))))))</f>
        <v/>
      </c>
      <c r="AI95" s="7" t="str">
        <f ca="1">IF($A95="","",IF(AND($B95="",$B94&lt;&gt;"",COUNTIF(AI$8:AI94,"R")),COUNTIF(AI$8:AI94,"R")&amp;"R",IF($B95="","",IF(AND($B95=AI$7,$C95&lt;&gt;""),"R",IF(AI94="R",$A94,IF($B95=AI$7,$A95,AI94))))))</f>
        <v/>
      </c>
      <c r="AJ95" s="7" t="str">
        <f ca="1">IF($A95="","",IF(AND($B95="",$B94&lt;&gt;"",COUNTIF(AJ$8:AJ94,"R")),COUNTIF(AJ$8:AJ94,"R")&amp;"R",IF($B95="","",IF(AND($B95=AJ$7,$C95&lt;&gt;""),"R",IF(AJ94="R",$A94,IF($B95=AJ$7,$A95,AJ94))))))</f>
        <v/>
      </c>
      <c r="AK95" s="7" t="str">
        <f ca="1">IF($A95="","",IF(AND($B95="",$B94&lt;&gt;"",COUNTIF(AK$8:AK94,"R")),COUNTIF(AK$8:AK94,"R")&amp;"R",IF($B95="","",IF(AND($B95=AK$7,$C95&lt;&gt;""),"R",IF(AK94="R",$A94,IF($B95=AK$7,$A95,AK94))))))</f>
        <v/>
      </c>
      <c r="AL95" s="7" t="str">
        <f ca="1">IF($A95="","",IF(AND($B95="",$B94&lt;&gt;"",COUNTIF(AL$8:AL94,"R")),COUNTIF(AL$8:AL94,"R")&amp;"R",IF($B95="","",IF(AND($B95=AL$7,$C95&lt;&gt;""),"R",IF(AL94="R",$A94,IF($B95=AL$7,$A95,AL94))))))</f>
        <v/>
      </c>
      <c r="AM95" s="7" t="str">
        <f ca="1">IF($A95="","",IF(AND($B95="",$B94&lt;&gt;"",COUNTIF(AM$8:AM94,"R")),COUNTIF(AM$8:AM94,"R")&amp;"R",IF($B95="","",IF(AND($B95=AM$7,$C95&lt;&gt;""),"R",IF(AM94="R",$A94,IF($B95=AM$7,$A95,AM94))))))</f>
        <v/>
      </c>
      <c r="AN95" s="7" t="str">
        <f ca="1">IF($A95="","",IF(AND($B95="",$B94&lt;&gt;"",COUNTIF(AN$8:AN94,"R")),COUNTIF(AN$8:AN94,"R")&amp;"R",IF($B95="","",IF(AND($B95=AN$7,$C95&lt;&gt;""),"R",IF(AN94="R",$A94,IF($B95=AN$7,$A95,AN94))))))</f>
        <v/>
      </c>
      <c r="AO95" s="8" t="str">
        <f ca="1">IF($A95="","",IF(AND($B95="",$B94&lt;&gt;"",COUNTIF(AO$8:AO94,"R")),COUNTIF(AO$8:AO94,"R")&amp;"R",IF($B95="","",IF(AND($B95=AO$7,$C95&lt;&gt;""),"R",IF(AO94="R",$A94,IF($B95=AO$7,$A95,AO94))))))</f>
        <v/>
      </c>
    </row>
    <row r="96" spans="1:41" x14ac:dyDescent="0.25">
      <c r="A96" s="4">
        <v>89</v>
      </c>
      <c r="C96" s="19" t="str">
        <f ca="1">IF(COUNTIF(B$8:B95,B96)=0,"",COUNTIF(B$8:B95,B96))</f>
        <v/>
      </c>
      <c r="D96" s="6" t="str">
        <f ca="1">IF($A96="","",IF(AND($B96="",$B95&lt;&gt;"",COUNTIF(D$8:D95,"R")),COUNTIF(D$8:D95,"R")&amp;"R",IF($B96="","",IF(AND($B96=D$7,$C96&lt;&gt;""),"R",IF(D95="R",$A95,IF($B96=D$7,$A96,D95))))))</f>
        <v/>
      </c>
      <c r="E96" s="7" t="str">
        <f ca="1">IF($A96="","",IF(AND($B96="",$B95&lt;&gt;"",COUNTIF(E$8:E95,"R")),COUNTIF(E$8:E95,"R")&amp;"R",IF($B96="","",IF(AND($B96=E$7,$C96&lt;&gt;""),"R",IF(E95="R",$A95,IF($B96=E$7,$A96,E95))))))</f>
        <v/>
      </c>
      <c r="F96" s="7" t="str">
        <f ca="1">IF($A96="","",IF(AND($B96="",$B95&lt;&gt;"",COUNTIF(F$8:F95,"R")),COUNTIF(F$8:F95,"R")&amp;"R",IF($B96="","",IF(AND($B96=F$7,$C96&lt;&gt;""),"R",IF(F95="R",$A95,IF($B96=F$7,$A96,F95))))))</f>
        <v/>
      </c>
      <c r="G96" s="7" t="str">
        <f ca="1">IF($A96="","",IF(AND($B96="",$B95&lt;&gt;"",COUNTIF(G$8:G95,"R")),COUNTIF(G$8:G95,"R")&amp;"R",IF($B96="","",IF(AND($B96=G$7,$C96&lt;&gt;""),"R",IF(G95="R",$A95,IF($B96=G$7,$A96,G95))))))</f>
        <v/>
      </c>
      <c r="H96" s="7" t="str">
        <f ca="1">IF($A96="","",IF(AND($B96="",$B95&lt;&gt;"",COUNTIF(H$8:H95,"R")),COUNTIF(H$8:H95,"R")&amp;"R",IF($B96="","",IF(AND($B96=H$7,$C96&lt;&gt;""),"R",IF(H95="R",$A95,IF($B96=H$7,$A96,H95))))))</f>
        <v/>
      </c>
      <c r="I96" s="7" t="str">
        <f ca="1">IF($A96="","",IF(AND($B96="",$B95&lt;&gt;"",COUNTIF(I$8:I95,"R")),COUNTIF(I$8:I95,"R")&amp;"R",IF($B96="","",IF(AND($B96=I$7,$C96&lt;&gt;""),"R",IF(I95="R",$A95,IF($B96=I$7,$A96,I95))))))</f>
        <v/>
      </c>
      <c r="J96" s="7" t="str">
        <f ca="1">IF($A96="","",IF(AND($B96="",$B95&lt;&gt;"",COUNTIF(J$8:J95,"R")),COUNTIF(J$8:J95,"R")&amp;"R",IF($B96="","",IF(AND($B96=J$7,$C96&lt;&gt;""),"R",IF(J95="R",$A95,IF($B96=J$7,$A96,J95))))))</f>
        <v/>
      </c>
      <c r="K96" s="7" t="str">
        <f ca="1">IF($A96="","",IF(AND($B96="",$B95&lt;&gt;"",COUNTIF(K$8:K95,"R")),COUNTIF(K$8:K95,"R")&amp;"R",IF($B96="","",IF(AND($B96=K$7,$C96&lt;&gt;""),"R",IF(K95="R",$A95,IF($B96=K$7,$A96,K95))))))</f>
        <v/>
      </c>
      <c r="L96" s="7" t="str">
        <f ca="1">IF($A96="","",IF(AND($B96="",$B95&lt;&gt;"",COUNTIF(L$8:L95,"R")),COUNTIF(L$8:L95,"R")&amp;"R",IF($B96="","",IF(AND($B96=L$7,$C96&lt;&gt;""),"R",IF(L95="R",$A95,IF($B96=L$7,$A96,L95))))))</f>
        <v/>
      </c>
      <c r="M96" s="7" t="str">
        <f ca="1">IF($A96="","",IF(AND($B96="",$B95&lt;&gt;"",COUNTIF(M$8:M95,"R")),COUNTIF(M$8:M95,"R")&amp;"R",IF($B96="","",IF(AND($B96=M$7,$C96&lt;&gt;""),"R",IF(M95="R",$A95,IF($B96=M$7,$A96,M95))))))</f>
        <v/>
      </c>
      <c r="N96" s="7" t="str">
        <f ca="1">IF($A96="","",IF(AND($B96="",$B95&lt;&gt;"",COUNTIF(N$8:N95,"R")),COUNTIF(N$8:N95,"R")&amp;"R",IF($B96="","",IF(AND($B96=N$7,$C96&lt;&gt;""),"R",IF(N95="R",$A95,IF($B96=N$7,$A96,N95))))))</f>
        <v/>
      </c>
      <c r="O96" s="7" t="str">
        <f ca="1">IF($A96="","",IF(AND($B96="",$B95&lt;&gt;"",COUNTIF(O$8:O95,"R")),COUNTIF(O$8:O95,"R")&amp;"R",IF($B96="","",IF(AND($B96=O$7,$C96&lt;&gt;""),"R",IF(O95="R",$A95,IF($B96=O$7,$A96,O95))))))</f>
        <v/>
      </c>
      <c r="P96" s="7" t="str">
        <f ca="1">IF($A96="","",IF(AND($B96="",$B95&lt;&gt;"",COUNTIF(P$8:P95,"R")),COUNTIF(P$8:P95,"R")&amp;"R",IF($B96="","",IF(AND($B96=P$7,$C96&lt;&gt;""),"R",IF(P95="R",$A95,IF($B96=P$7,$A96,P95))))))</f>
        <v/>
      </c>
      <c r="Q96" s="7" t="str">
        <f ca="1">IF($A96="","",IF(AND($B96="",$B95&lt;&gt;"",COUNTIF(Q$8:Q95,"R")),COUNTIF(Q$8:Q95,"R")&amp;"R",IF($B96="","",IF(AND($B96=Q$7,$C96&lt;&gt;""),"R",IF(Q95="R",$A95,IF($B96=Q$7,$A96,Q95))))))</f>
        <v/>
      </c>
      <c r="R96" s="7" t="str">
        <f ca="1">IF($A96="","",IF(AND($B96="",$B95&lt;&gt;"",COUNTIF(R$8:R95,"R")),COUNTIF(R$8:R95,"R")&amp;"R",IF($B96="","",IF(AND($B96=R$7,$C96&lt;&gt;""),"R",IF(R95="R",$A95,IF($B96=R$7,$A96,R95))))))</f>
        <v/>
      </c>
      <c r="S96" s="7" t="str">
        <f ca="1">IF($A96="","",IF(AND($B96="",$B95&lt;&gt;"",COUNTIF(S$8:S95,"R")),COUNTIF(S$8:S95,"R")&amp;"R",IF($B96="","",IF(AND($B96=S$7,$C96&lt;&gt;""),"R",IF(S95="R",$A95,IF($B96=S$7,$A96,S95))))))</f>
        <v/>
      </c>
      <c r="T96" s="7" t="str">
        <f ca="1">IF($A96="","",IF(AND($B96="",$B95&lt;&gt;"",COUNTIF(T$8:T95,"R")),COUNTIF(T$8:T95,"R")&amp;"R",IF($B96="","",IF(AND($B96=T$7,$C96&lt;&gt;""),"R",IF(T95="R",$A95,IF($B96=T$7,$A96,T95))))))</f>
        <v/>
      </c>
      <c r="U96" s="7" t="str">
        <f ca="1">IF($A96="","",IF(AND($B96="",$B95&lt;&gt;"",COUNTIF(U$8:U95,"R")),COUNTIF(U$8:U95,"R")&amp;"R",IF($B96="","",IF(AND($B96=U$7,$C96&lt;&gt;""),"R",IF(U95="R",$A95,IF($B96=U$7,$A96,U95))))))</f>
        <v/>
      </c>
      <c r="V96" s="7" t="str">
        <f ca="1">IF($A96="","",IF(AND($B96="",$B95&lt;&gt;"",COUNTIF(V$8:V95,"R")),COUNTIF(V$8:V95,"R")&amp;"R",IF($B96="","",IF(AND($B96=V$7,$C96&lt;&gt;""),"R",IF(V95="R",$A95,IF($B96=V$7,$A96,V95))))))</f>
        <v/>
      </c>
      <c r="W96" s="7" t="str">
        <f ca="1">IF($A96="","",IF(AND($B96="",$B95&lt;&gt;"",COUNTIF(W$8:W95,"R")),COUNTIF(W$8:W95,"R")&amp;"R",IF($B96="","",IF(AND($B96=W$7,$C96&lt;&gt;""),"R",IF(W95="R",$A95,IF($B96=W$7,$A96,W95))))))</f>
        <v/>
      </c>
      <c r="X96" s="7" t="str">
        <f ca="1">IF($A96="","",IF(AND($B96="",$B95&lt;&gt;"",COUNTIF(X$8:X95,"R")),COUNTIF(X$8:X95,"R")&amp;"R",IF($B96="","",IF(AND($B96=X$7,$C96&lt;&gt;""),"R",IF(X95="R",$A95,IF($B96=X$7,$A96,X95))))))</f>
        <v/>
      </c>
      <c r="Y96" s="7" t="str">
        <f ca="1">IF($A96="","",IF(AND($B96="",$B95&lt;&gt;"",COUNTIF(Y$8:Y95,"R")),COUNTIF(Y$8:Y95,"R")&amp;"R",IF($B96="","",IF(AND($B96=Y$7,$C96&lt;&gt;""),"R",IF(Y95="R",$A95,IF($B96=Y$7,$A96,Y95))))))</f>
        <v/>
      </c>
      <c r="Z96" s="7" t="str">
        <f ca="1">IF($A96="","",IF(AND($B96="",$B95&lt;&gt;"",COUNTIF(Z$8:Z95,"R")),COUNTIF(Z$8:Z95,"R")&amp;"R",IF($B96="","",IF(AND($B96=Z$7,$C96&lt;&gt;""),"R",IF(Z95="R",$A95,IF($B96=Z$7,$A96,Z95))))))</f>
        <v/>
      </c>
      <c r="AA96" s="7" t="str">
        <f ca="1">IF($A96="","",IF(AND($B96="",$B95&lt;&gt;"",COUNTIF(AA$8:AA95,"R")),COUNTIF(AA$8:AA95,"R")&amp;"R",IF($B96="","",IF(AND($B96=AA$7,$C96&lt;&gt;""),"R",IF(AA95="R",$A95,IF($B96=AA$7,$A96,AA95))))))</f>
        <v/>
      </c>
      <c r="AB96" s="7" t="str">
        <f ca="1">IF($A96="","",IF(AND($B96="",$B95&lt;&gt;"",COUNTIF(AB$8:AB95,"R")),COUNTIF(AB$8:AB95,"R")&amp;"R",IF($B96="","",IF(AND($B96=AB$7,$C96&lt;&gt;""),"R",IF(AB95="R",$A95,IF($B96=AB$7,$A96,AB95))))))</f>
        <v/>
      </c>
      <c r="AC96" s="7" t="str">
        <f ca="1">IF($A96="","",IF(AND($B96="",$B95&lt;&gt;"",COUNTIF(AC$8:AC95,"R")),COUNTIF(AC$8:AC95,"R")&amp;"R",IF($B96="","",IF(AND($B96=AC$7,$C96&lt;&gt;""),"R",IF(AC95="R",$A95,IF($B96=AC$7,$A96,AC95))))))</f>
        <v/>
      </c>
      <c r="AD96" s="7" t="str">
        <f ca="1">IF($A96="","",IF(AND($B96="",$B95&lt;&gt;"",COUNTIF(AD$8:AD95,"R")),COUNTIF(AD$8:AD95,"R")&amp;"R",IF($B96="","",IF(AND($B96=AD$7,$C96&lt;&gt;""),"R",IF(AD95="R",$A95,IF($B96=AD$7,$A96,AD95))))))</f>
        <v/>
      </c>
      <c r="AE96" s="7" t="str">
        <f ca="1">IF($A96="","",IF(AND($B96="",$B95&lt;&gt;"",COUNTIF(AE$8:AE95,"R")),COUNTIF(AE$8:AE95,"R")&amp;"R",IF($B96="","",IF(AND($B96=AE$7,$C96&lt;&gt;""),"R",IF(AE95="R",$A95,IF($B96=AE$7,$A96,AE95))))))</f>
        <v/>
      </c>
      <c r="AF96" s="7" t="str">
        <f ca="1">IF($A96="","",IF(AND($B96="",$B95&lt;&gt;"",COUNTIF(AF$8:AF95,"R")),COUNTIF(AF$8:AF95,"R")&amp;"R",IF($B96="","",IF(AND($B96=AF$7,$C96&lt;&gt;""),"R",IF(AF95="R",$A95,IF($B96=AF$7,$A96,AF95))))))</f>
        <v/>
      </c>
      <c r="AG96" s="7" t="str">
        <f ca="1">IF($A96="","",IF(AND($B96="",$B95&lt;&gt;"",COUNTIF(AG$8:AG95,"R")),COUNTIF(AG$8:AG95,"R")&amp;"R",IF($B96="","",IF(AND($B96=AG$7,$C96&lt;&gt;""),"R",IF(AG95="R",$A95,IF($B96=AG$7,$A96,AG95))))))</f>
        <v/>
      </c>
      <c r="AH96" s="7" t="str">
        <f ca="1">IF($A96="","",IF(AND($B96="",$B95&lt;&gt;"",COUNTIF(AH$8:AH95,"R")),COUNTIF(AH$8:AH95,"R")&amp;"R",IF($B96="","",IF(AND($B96=AH$7,$C96&lt;&gt;""),"R",IF(AH95="R",$A95,IF($B96=AH$7,$A96,AH95))))))</f>
        <v/>
      </c>
      <c r="AI96" s="7" t="str">
        <f ca="1">IF($A96="","",IF(AND($B96="",$B95&lt;&gt;"",COUNTIF(AI$8:AI95,"R")),COUNTIF(AI$8:AI95,"R")&amp;"R",IF($B96="","",IF(AND($B96=AI$7,$C96&lt;&gt;""),"R",IF(AI95="R",$A95,IF($B96=AI$7,$A96,AI95))))))</f>
        <v/>
      </c>
      <c r="AJ96" s="7" t="str">
        <f ca="1">IF($A96="","",IF(AND($B96="",$B95&lt;&gt;"",COUNTIF(AJ$8:AJ95,"R")),COUNTIF(AJ$8:AJ95,"R")&amp;"R",IF($B96="","",IF(AND($B96=AJ$7,$C96&lt;&gt;""),"R",IF(AJ95="R",$A95,IF($B96=AJ$7,$A96,AJ95))))))</f>
        <v/>
      </c>
      <c r="AK96" s="7" t="str">
        <f ca="1">IF($A96="","",IF(AND($B96="",$B95&lt;&gt;"",COUNTIF(AK$8:AK95,"R")),COUNTIF(AK$8:AK95,"R")&amp;"R",IF($B96="","",IF(AND($B96=AK$7,$C96&lt;&gt;""),"R",IF(AK95="R",$A95,IF($B96=AK$7,$A96,AK95))))))</f>
        <v/>
      </c>
      <c r="AL96" s="7" t="str">
        <f ca="1">IF($A96="","",IF(AND($B96="",$B95&lt;&gt;"",COUNTIF(AL$8:AL95,"R")),COUNTIF(AL$8:AL95,"R")&amp;"R",IF($B96="","",IF(AND($B96=AL$7,$C96&lt;&gt;""),"R",IF(AL95="R",$A95,IF($B96=AL$7,$A96,AL95))))))</f>
        <v/>
      </c>
      <c r="AM96" s="7" t="str">
        <f ca="1">IF($A96="","",IF(AND($B96="",$B95&lt;&gt;"",COUNTIF(AM$8:AM95,"R")),COUNTIF(AM$8:AM95,"R")&amp;"R",IF($B96="","",IF(AND($B96=AM$7,$C96&lt;&gt;""),"R",IF(AM95="R",$A95,IF($B96=AM$7,$A96,AM95))))))</f>
        <v/>
      </c>
      <c r="AN96" s="7" t="str">
        <f ca="1">IF($A96="","",IF(AND($B96="",$B95&lt;&gt;"",COUNTIF(AN$8:AN95,"R")),COUNTIF(AN$8:AN95,"R")&amp;"R",IF($B96="","",IF(AND($B96=AN$7,$C96&lt;&gt;""),"R",IF(AN95="R",$A95,IF($B96=AN$7,$A96,AN95))))))</f>
        <v/>
      </c>
      <c r="AO96" s="8" t="str">
        <f ca="1">IF($A96="","",IF(AND($B96="",$B95&lt;&gt;"",COUNTIF(AO$8:AO95,"R")),COUNTIF(AO$8:AO95,"R")&amp;"R",IF($B96="","",IF(AND($B96=AO$7,$C96&lt;&gt;""),"R",IF(AO95="R",$A95,IF($B96=AO$7,$A96,AO95))))))</f>
        <v/>
      </c>
    </row>
    <row r="97" spans="1:41" x14ac:dyDescent="0.25">
      <c r="A97" s="4">
        <v>90</v>
      </c>
      <c r="C97" s="19" t="str">
        <f ca="1">IF(COUNTIF(B$8:B96,B97)=0,"",COUNTIF(B$8:B96,B97))</f>
        <v/>
      </c>
      <c r="D97" s="6" t="str">
        <f ca="1">IF($A97="","",IF(AND($B97="",$B96&lt;&gt;"",COUNTIF(D$8:D96,"R")),COUNTIF(D$8:D96,"R")&amp;"R",IF($B97="","",IF(AND($B97=D$7,$C97&lt;&gt;""),"R",IF(D96="R",$A96,IF($B97=D$7,$A97,D96))))))</f>
        <v/>
      </c>
      <c r="E97" s="7" t="str">
        <f ca="1">IF($A97="","",IF(AND($B97="",$B96&lt;&gt;"",COUNTIF(E$8:E96,"R")),COUNTIF(E$8:E96,"R")&amp;"R",IF($B97="","",IF(AND($B97=E$7,$C97&lt;&gt;""),"R",IF(E96="R",$A96,IF($B97=E$7,$A97,E96))))))</f>
        <v/>
      </c>
      <c r="F97" s="7" t="str">
        <f ca="1">IF($A97="","",IF(AND($B97="",$B96&lt;&gt;"",COUNTIF(F$8:F96,"R")),COUNTIF(F$8:F96,"R")&amp;"R",IF($B97="","",IF(AND($B97=F$7,$C97&lt;&gt;""),"R",IF(F96="R",$A96,IF($B97=F$7,$A97,F96))))))</f>
        <v/>
      </c>
      <c r="G97" s="7" t="str">
        <f ca="1">IF($A97="","",IF(AND($B97="",$B96&lt;&gt;"",COUNTIF(G$8:G96,"R")),COUNTIF(G$8:G96,"R")&amp;"R",IF($B97="","",IF(AND($B97=G$7,$C97&lt;&gt;""),"R",IF(G96="R",$A96,IF($B97=G$7,$A97,G96))))))</f>
        <v/>
      </c>
      <c r="H97" s="7" t="str">
        <f ca="1">IF($A97="","",IF(AND($B97="",$B96&lt;&gt;"",COUNTIF(H$8:H96,"R")),COUNTIF(H$8:H96,"R")&amp;"R",IF($B97="","",IF(AND($B97=H$7,$C97&lt;&gt;""),"R",IF(H96="R",$A96,IF($B97=H$7,$A97,H96))))))</f>
        <v/>
      </c>
      <c r="I97" s="7" t="str">
        <f ca="1">IF($A97="","",IF(AND($B97="",$B96&lt;&gt;"",COUNTIF(I$8:I96,"R")),COUNTIF(I$8:I96,"R")&amp;"R",IF($B97="","",IF(AND($B97=I$7,$C97&lt;&gt;""),"R",IF(I96="R",$A96,IF($B97=I$7,$A97,I96))))))</f>
        <v/>
      </c>
      <c r="J97" s="7" t="str">
        <f ca="1">IF($A97="","",IF(AND($B97="",$B96&lt;&gt;"",COUNTIF(J$8:J96,"R")),COUNTIF(J$8:J96,"R")&amp;"R",IF($B97="","",IF(AND($B97=J$7,$C97&lt;&gt;""),"R",IF(J96="R",$A96,IF($B97=J$7,$A97,J96))))))</f>
        <v/>
      </c>
      <c r="K97" s="7" t="str">
        <f ca="1">IF($A97="","",IF(AND($B97="",$B96&lt;&gt;"",COUNTIF(K$8:K96,"R")),COUNTIF(K$8:K96,"R")&amp;"R",IF($B97="","",IF(AND($B97=K$7,$C97&lt;&gt;""),"R",IF(K96="R",$A96,IF($B97=K$7,$A97,K96))))))</f>
        <v/>
      </c>
      <c r="L97" s="7" t="str">
        <f ca="1">IF($A97="","",IF(AND($B97="",$B96&lt;&gt;"",COUNTIF(L$8:L96,"R")),COUNTIF(L$8:L96,"R")&amp;"R",IF($B97="","",IF(AND($B97=L$7,$C97&lt;&gt;""),"R",IF(L96="R",$A96,IF($B97=L$7,$A97,L96))))))</f>
        <v/>
      </c>
      <c r="M97" s="7" t="str">
        <f ca="1">IF($A97="","",IF(AND($B97="",$B96&lt;&gt;"",COUNTIF(M$8:M96,"R")),COUNTIF(M$8:M96,"R")&amp;"R",IF($B97="","",IF(AND($B97=M$7,$C97&lt;&gt;""),"R",IF(M96="R",$A96,IF($B97=M$7,$A97,M96))))))</f>
        <v/>
      </c>
      <c r="N97" s="7" t="str">
        <f ca="1">IF($A97="","",IF(AND($B97="",$B96&lt;&gt;"",COUNTIF(N$8:N96,"R")),COUNTIF(N$8:N96,"R")&amp;"R",IF($B97="","",IF(AND($B97=N$7,$C97&lt;&gt;""),"R",IF(N96="R",$A96,IF($B97=N$7,$A97,N96))))))</f>
        <v/>
      </c>
      <c r="O97" s="7" t="str">
        <f ca="1">IF($A97="","",IF(AND($B97="",$B96&lt;&gt;"",COUNTIF(O$8:O96,"R")),COUNTIF(O$8:O96,"R")&amp;"R",IF($B97="","",IF(AND($B97=O$7,$C97&lt;&gt;""),"R",IF(O96="R",$A96,IF($B97=O$7,$A97,O96))))))</f>
        <v/>
      </c>
      <c r="P97" s="7" t="str">
        <f ca="1">IF($A97="","",IF(AND($B97="",$B96&lt;&gt;"",COUNTIF(P$8:P96,"R")),COUNTIF(P$8:P96,"R")&amp;"R",IF($B97="","",IF(AND($B97=P$7,$C97&lt;&gt;""),"R",IF(P96="R",$A96,IF($B97=P$7,$A97,P96))))))</f>
        <v/>
      </c>
      <c r="Q97" s="7" t="str">
        <f ca="1">IF($A97="","",IF(AND($B97="",$B96&lt;&gt;"",COUNTIF(Q$8:Q96,"R")),COUNTIF(Q$8:Q96,"R")&amp;"R",IF($B97="","",IF(AND($B97=Q$7,$C97&lt;&gt;""),"R",IF(Q96="R",$A96,IF($B97=Q$7,$A97,Q96))))))</f>
        <v/>
      </c>
      <c r="R97" s="7" t="str">
        <f ca="1">IF($A97="","",IF(AND($B97="",$B96&lt;&gt;"",COUNTIF(R$8:R96,"R")),COUNTIF(R$8:R96,"R")&amp;"R",IF($B97="","",IF(AND($B97=R$7,$C97&lt;&gt;""),"R",IF(R96="R",$A96,IF($B97=R$7,$A97,R96))))))</f>
        <v/>
      </c>
      <c r="S97" s="7" t="str">
        <f ca="1">IF($A97="","",IF(AND($B97="",$B96&lt;&gt;"",COUNTIF(S$8:S96,"R")),COUNTIF(S$8:S96,"R")&amp;"R",IF($B97="","",IF(AND($B97=S$7,$C97&lt;&gt;""),"R",IF(S96="R",$A96,IF($B97=S$7,$A97,S96))))))</f>
        <v/>
      </c>
      <c r="T97" s="7" t="str">
        <f ca="1">IF($A97="","",IF(AND($B97="",$B96&lt;&gt;"",COUNTIF(T$8:T96,"R")),COUNTIF(T$8:T96,"R")&amp;"R",IF($B97="","",IF(AND($B97=T$7,$C97&lt;&gt;""),"R",IF(T96="R",$A96,IF($B97=T$7,$A97,T96))))))</f>
        <v/>
      </c>
      <c r="U97" s="7" t="str">
        <f ca="1">IF($A97="","",IF(AND($B97="",$B96&lt;&gt;"",COUNTIF(U$8:U96,"R")),COUNTIF(U$8:U96,"R")&amp;"R",IF($B97="","",IF(AND($B97=U$7,$C97&lt;&gt;""),"R",IF(U96="R",$A96,IF($B97=U$7,$A97,U96))))))</f>
        <v/>
      </c>
      <c r="V97" s="7" t="str">
        <f ca="1">IF($A97="","",IF(AND($B97="",$B96&lt;&gt;"",COUNTIF(V$8:V96,"R")),COUNTIF(V$8:V96,"R")&amp;"R",IF($B97="","",IF(AND($B97=V$7,$C97&lt;&gt;""),"R",IF(V96="R",$A96,IF($B97=V$7,$A97,V96))))))</f>
        <v/>
      </c>
      <c r="W97" s="7" t="str">
        <f ca="1">IF($A97="","",IF(AND($B97="",$B96&lt;&gt;"",COUNTIF(W$8:W96,"R")),COUNTIF(W$8:W96,"R")&amp;"R",IF($B97="","",IF(AND($B97=W$7,$C97&lt;&gt;""),"R",IF(W96="R",$A96,IF($B97=W$7,$A97,W96))))))</f>
        <v/>
      </c>
      <c r="X97" s="7" t="str">
        <f ca="1">IF($A97="","",IF(AND($B97="",$B96&lt;&gt;"",COUNTIF(X$8:X96,"R")),COUNTIF(X$8:X96,"R")&amp;"R",IF($B97="","",IF(AND($B97=X$7,$C97&lt;&gt;""),"R",IF(X96="R",$A96,IF($B97=X$7,$A97,X96))))))</f>
        <v/>
      </c>
      <c r="Y97" s="7" t="str">
        <f ca="1">IF($A97="","",IF(AND($B97="",$B96&lt;&gt;"",COUNTIF(Y$8:Y96,"R")),COUNTIF(Y$8:Y96,"R")&amp;"R",IF($B97="","",IF(AND($B97=Y$7,$C97&lt;&gt;""),"R",IF(Y96="R",$A96,IF($B97=Y$7,$A97,Y96))))))</f>
        <v/>
      </c>
      <c r="Z97" s="7" t="str">
        <f ca="1">IF($A97="","",IF(AND($B97="",$B96&lt;&gt;"",COUNTIF(Z$8:Z96,"R")),COUNTIF(Z$8:Z96,"R")&amp;"R",IF($B97="","",IF(AND($B97=Z$7,$C97&lt;&gt;""),"R",IF(Z96="R",$A96,IF($B97=Z$7,$A97,Z96))))))</f>
        <v/>
      </c>
      <c r="AA97" s="7" t="str">
        <f ca="1">IF($A97="","",IF(AND($B97="",$B96&lt;&gt;"",COUNTIF(AA$8:AA96,"R")),COUNTIF(AA$8:AA96,"R")&amp;"R",IF($B97="","",IF(AND($B97=AA$7,$C97&lt;&gt;""),"R",IF(AA96="R",$A96,IF($B97=AA$7,$A97,AA96))))))</f>
        <v/>
      </c>
      <c r="AB97" s="7" t="str">
        <f ca="1">IF($A97="","",IF(AND($B97="",$B96&lt;&gt;"",COUNTIF(AB$8:AB96,"R")),COUNTIF(AB$8:AB96,"R")&amp;"R",IF($B97="","",IF(AND($B97=AB$7,$C97&lt;&gt;""),"R",IF(AB96="R",$A96,IF($B97=AB$7,$A97,AB96))))))</f>
        <v/>
      </c>
      <c r="AC97" s="7" t="str">
        <f ca="1">IF($A97="","",IF(AND($B97="",$B96&lt;&gt;"",COUNTIF(AC$8:AC96,"R")),COUNTIF(AC$8:AC96,"R")&amp;"R",IF($B97="","",IF(AND($B97=AC$7,$C97&lt;&gt;""),"R",IF(AC96="R",$A96,IF($B97=AC$7,$A97,AC96))))))</f>
        <v/>
      </c>
      <c r="AD97" s="7" t="str">
        <f ca="1">IF($A97="","",IF(AND($B97="",$B96&lt;&gt;"",COUNTIF(AD$8:AD96,"R")),COUNTIF(AD$8:AD96,"R")&amp;"R",IF($B97="","",IF(AND($B97=AD$7,$C97&lt;&gt;""),"R",IF(AD96="R",$A96,IF($B97=AD$7,$A97,AD96))))))</f>
        <v/>
      </c>
      <c r="AE97" s="7" t="str">
        <f ca="1">IF($A97="","",IF(AND($B97="",$B96&lt;&gt;"",COUNTIF(AE$8:AE96,"R")),COUNTIF(AE$8:AE96,"R")&amp;"R",IF($B97="","",IF(AND($B97=AE$7,$C97&lt;&gt;""),"R",IF(AE96="R",$A96,IF($B97=AE$7,$A97,AE96))))))</f>
        <v/>
      </c>
      <c r="AF97" s="7" t="str">
        <f ca="1">IF($A97="","",IF(AND($B97="",$B96&lt;&gt;"",COUNTIF(AF$8:AF96,"R")),COUNTIF(AF$8:AF96,"R")&amp;"R",IF($B97="","",IF(AND($B97=AF$7,$C97&lt;&gt;""),"R",IF(AF96="R",$A96,IF($B97=AF$7,$A97,AF96))))))</f>
        <v/>
      </c>
      <c r="AG97" s="7" t="str">
        <f ca="1">IF($A97="","",IF(AND($B97="",$B96&lt;&gt;"",COUNTIF(AG$8:AG96,"R")),COUNTIF(AG$8:AG96,"R")&amp;"R",IF($B97="","",IF(AND($B97=AG$7,$C97&lt;&gt;""),"R",IF(AG96="R",$A96,IF($B97=AG$7,$A97,AG96))))))</f>
        <v/>
      </c>
      <c r="AH97" s="7" t="str">
        <f ca="1">IF($A97="","",IF(AND($B97="",$B96&lt;&gt;"",COUNTIF(AH$8:AH96,"R")),COUNTIF(AH$8:AH96,"R")&amp;"R",IF($B97="","",IF(AND($B97=AH$7,$C97&lt;&gt;""),"R",IF(AH96="R",$A96,IF($B97=AH$7,$A97,AH96))))))</f>
        <v/>
      </c>
      <c r="AI97" s="7" t="str">
        <f ca="1">IF($A97="","",IF(AND($B97="",$B96&lt;&gt;"",COUNTIF(AI$8:AI96,"R")),COUNTIF(AI$8:AI96,"R")&amp;"R",IF($B97="","",IF(AND($B97=AI$7,$C97&lt;&gt;""),"R",IF(AI96="R",$A96,IF($B97=AI$7,$A97,AI96))))))</f>
        <v/>
      </c>
      <c r="AJ97" s="7" t="str">
        <f ca="1">IF($A97="","",IF(AND($B97="",$B96&lt;&gt;"",COUNTIF(AJ$8:AJ96,"R")),COUNTIF(AJ$8:AJ96,"R")&amp;"R",IF($B97="","",IF(AND($B97=AJ$7,$C97&lt;&gt;""),"R",IF(AJ96="R",$A96,IF($B97=AJ$7,$A97,AJ96))))))</f>
        <v/>
      </c>
      <c r="AK97" s="7" t="str">
        <f ca="1">IF($A97="","",IF(AND($B97="",$B96&lt;&gt;"",COUNTIF(AK$8:AK96,"R")),COUNTIF(AK$8:AK96,"R")&amp;"R",IF($B97="","",IF(AND($B97=AK$7,$C97&lt;&gt;""),"R",IF(AK96="R",$A96,IF($B97=AK$7,$A97,AK96))))))</f>
        <v/>
      </c>
      <c r="AL97" s="7" t="str">
        <f ca="1">IF($A97="","",IF(AND($B97="",$B96&lt;&gt;"",COUNTIF(AL$8:AL96,"R")),COUNTIF(AL$8:AL96,"R")&amp;"R",IF($B97="","",IF(AND($B97=AL$7,$C97&lt;&gt;""),"R",IF(AL96="R",$A96,IF($B97=AL$7,$A97,AL96))))))</f>
        <v/>
      </c>
      <c r="AM97" s="7" t="str">
        <f ca="1">IF($A97="","",IF(AND($B97="",$B96&lt;&gt;"",COUNTIF(AM$8:AM96,"R")),COUNTIF(AM$8:AM96,"R")&amp;"R",IF($B97="","",IF(AND($B97=AM$7,$C97&lt;&gt;""),"R",IF(AM96="R",$A96,IF($B97=AM$7,$A97,AM96))))))</f>
        <v/>
      </c>
      <c r="AN97" s="7" t="str">
        <f ca="1">IF($A97="","",IF(AND($B97="",$B96&lt;&gt;"",COUNTIF(AN$8:AN96,"R")),COUNTIF(AN$8:AN96,"R")&amp;"R",IF($B97="","",IF(AND($B97=AN$7,$C97&lt;&gt;""),"R",IF(AN96="R",$A96,IF($B97=AN$7,$A97,AN96))))))</f>
        <v/>
      </c>
      <c r="AO97" s="8" t="str">
        <f ca="1">IF($A97="","",IF(AND($B97="",$B96&lt;&gt;"",COUNTIF(AO$8:AO96,"R")),COUNTIF(AO$8:AO96,"R")&amp;"R",IF($B97="","",IF(AND($B97=AO$7,$C97&lt;&gt;""),"R",IF(AO96="R",$A96,IF($B97=AO$7,$A97,AO96))))))</f>
        <v/>
      </c>
    </row>
    <row r="98" spans="1:41" x14ac:dyDescent="0.25">
      <c r="A98" s="4">
        <v>91</v>
      </c>
      <c r="C98" s="19" t="str">
        <f ca="1">IF(COUNTIF(B$8:B97,B98)=0,"",COUNTIF(B$8:B97,B98))</f>
        <v/>
      </c>
      <c r="D98" s="6" t="str">
        <f ca="1">IF($A98="","",IF(AND($B98="",$B97&lt;&gt;"",COUNTIF(D$8:D97,"R")),COUNTIF(D$8:D97,"R")&amp;"R",IF($B98="","",IF(AND($B98=D$7,$C98&lt;&gt;""),"R",IF(D97="R",$A97,IF($B98=D$7,$A98,D97))))))</f>
        <v/>
      </c>
      <c r="E98" s="7" t="str">
        <f ca="1">IF($A98="","",IF(AND($B98="",$B97&lt;&gt;"",COUNTIF(E$8:E97,"R")),COUNTIF(E$8:E97,"R")&amp;"R",IF($B98="","",IF(AND($B98=E$7,$C98&lt;&gt;""),"R",IF(E97="R",$A97,IF($B98=E$7,$A98,E97))))))</f>
        <v/>
      </c>
      <c r="F98" s="7" t="str">
        <f ca="1">IF($A98="","",IF(AND($B98="",$B97&lt;&gt;"",COUNTIF(F$8:F97,"R")),COUNTIF(F$8:F97,"R")&amp;"R",IF($B98="","",IF(AND($B98=F$7,$C98&lt;&gt;""),"R",IF(F97="R",$A97,IF($B98=F$7,$A98,F97))))))</f>
        <v/>
      </c>
      <c r="G98" s="7" t="str">
        <f ca="1">IF($A98="","",IF(AND($B98="",$B97&lt;&gt;"",COUNTIF(G$8:G97,"R")),COUNTIF(G$8:G97,"R")&amp;"R",IF($B98="","",IF(AND($B98=G$7,$C98&lt;&gt;""),"R",IF(G97="R",$A97,IF($B98=G$7,$A98,G97))))))</f>
        <v/>
      </c>
      <c r="H98" s="7" t="str">
        <f ca="1">IF($A98="","",IF(AND($B98="",$B97&lt;&gt;"",COUNTIF(H$8:H97,"R")),COUNTIF(H$8:H97,"R")&amp;"R",IF($B98="","",IF(AND($B98=H$7,$C98&lt;&gt;""),"R",IF(H97="R",$A97,IF($B98=H$7,$A98,H97))))))</f>
        <v/>
      </c>
      <c r="I98" s="7" t="str">
        <f ca="1">IF($A98="","",IF(AND($B98="",$B97&lt;&gt;"",COUNTIF(I$8:I97,"R")),COUNTIF(I$8:I97,"R")&amp;"R",IF($B98="","",IF(AND($B98=I$7,$C98&lt;&gt;""),"R",IF(I97="R",$A97,IF($B98=I$7,$A98,I97))))))</f>
        <v/>
      </c>
      <c r="J98" s="7" t="str">
        <f ca="1">IF($A98="","",IF(AND($B98="",$B97&lt;&gt;"",COUNTIF(J$8:J97,"R")),COUNTIF(J$8:J97,"R")&amp;"R",IF($B98="","",IF(AND($B98=J$7,$C98&lt;&gt;""),"R",IF(J97="R",$A97,IF($B98=J$7,$A98,J97))))))</f>
        <v/>
      </c>
      <c r="K98" s="7" t="str">
        <f ca="1">IF($A98="","",IF(AND($B98="",$B97&lt;&gt;"",COUNTIF(K$8:K97,"R")),COUNTIF(K$8:K97,"R")&amp;"R",IF($B98="","",IF(AND($B98=K$7,$C98&lt;&gt;""),"R",IF(K97="R",$A97,IF($B98=K$7,$A98,K97))))))</f>
        <v/>
      </c>
      <c r="L98" s="7" t="str">
        <f ca="1">IF($A98="","",IF(AND($B98="",$B97&lt;&gt;"",COUNTIF(L$8:L97,"R")),COUNTIF(L$8:L97,"R")&amp;"R",IF($B98="","",IF(AND($B98=L$7,$C98&lt;&gt;""),"R",IF(L97="R",$A97,IF($B98=L$7,$A98,L97))))))</f>
        <v/>
      </c>
      <c r="M98" s="7" t="str">
        <f ca="1">IF($A98="","",IF(AND($B98="",$B97&lt;&gt;"",COUNTIF(M$8:M97,"R")),COUNTIF(M$8:M97,"R")&amp;"R",IF($B98="","",IF(AND($B98=M$7,$C98&lt;&gt;""),"R",IF(M97="R",$A97,IF($B98=M$7,$A98,M97))))))</f>
        <v/>
      </c>
      <c r="N98" s="7" t="str">
        <f ca="1">IF($A98="","",IF(AND($B98="",$B97&lt;&gt;"",COUNTIF(N$8:N97,"R")),COUNTIF(N$8:N97,"R")&amp;"R",IF($B98="","",IF(AND($B98=N$7,$C98&lt;&gt;""),"R",IF(N97="R",$A97,IF($B98=N$7,$A98,N97))))))</f>
        <v/>
      </c>
      <c r="O98" s="7" t="str">
        <f ca="1">IF($A98="","",IF(AND($B98="",$B97&lt;&gt;"",COUNTIF(O$8:O97,"R")),COUNTIF(O$8:O97,"R")&amp;"R",IF($B98="","",IF(AND($B98=O$7,$C98&lt;&gt;""),"R",IF(O97="R",$A97,IF($B98=O$7,$A98,O97))))))</f>
        <v/>
      </c>
      <c r="P98" s="7" t="str">
        <f ca="1">IF($A98="","",IF(AND($B98="",$B97&lt;&gt;"",COUNTIF(P$8:P97,"R")),COUNTIF(P$8:P97,"R")&amp;"R",IF($B98="","",IF(AND($B98=P$7,$C98&lt;&gt;""),"R",IF(P97="R",$A97,IF($B98=P$7,$A98,P97))))))</f>
        <v/>
      </c>
      <c r="Q98" s="7" t="str">
        <f ca="1">IF($A98="","",IF(AND($B98="",$B97&lt;&gt;"",COUNTIF(Q$8:Q97,"R")),COUNTIF(Q$8:Q97,"R")&amp;"R",IF($B98="","",IF(AND($B98=Q$7,$C98&lt;&gt;""),"R",IF(Q97="R",$A97,IF($B98=Q$7,$A98,Q97))))))</f>
        <v/>
      </c>
      <c r="R98" s="7" t="str">
        <f ca="1">IF($A98="","",IF(AND($B98="",$B97&lt;&gt;"",COUNTIF(R$8:R97,"R")),COUNTIF(R$8:R97,"R")&amp;"R",IF($B98="","",IF(AND($B98=R$7,$C98&lt;&gt;""),"R",IF(R97="R",$A97,IF($B98=R$7,$A98,R97))))))</f>
        <v/>
      </c>
      <c r="S98" s="7" t="str">
        <f ca="1">IF($A98="","",IF(AND($B98="",$B97&lt;&gt;"",COUNTIF(S$8:S97,"R")),COUNTIF(S$8:S97,"R")&amp;"R",IF($B98="","",IF(AND($B98=S$7,$C98&lt;&gt;""),"R",IF(S97="R",$A97,IF($B98=S$7,$A98,S97))))))</f>
        <v/>
      </c>
      <c r="T98" s="7" t="str">
        <f ca="1">IF($A98="","",IF(AND($B98="",$B97&lt;&gt;"",COUNTIF(T$8:T97,"R")),COUNTIF(T$8:T97,"R")&amp;"R",IF($B98="","",IF(AND($B98=T$7,$C98&lt;&gt;""),"R",IF(T97="R",$A97,IF($B98=T$7,$A98,T97))))))</f>
        <v/>
      </c>
      <c r="U98" s="7" t="str">
        <f ca="1">IF($A98="","",IF(AND($B98="",$B97&lt;&gt;"",COUNTIF(U$8:U97,"R")),COUNTIF(U$8:U97,"R")&amp;"R",IF($B98="","",IF(AND($B98=U$7,$C98&lt;&gt;""),"R",IF(U97="R",$A97,IF($B98=U$7,$A98,U97))))))</f>
        <v/>
      </c>
      <c r="V98" s="7" t="str">
        <f ca="1">IF($A98="","",IF(AND($B98="",$B97&lt;&gt;"",COUNTIF(V$8:V97,"R")),COUNTIF(V$8:V97,"R")&amp;"R",IF($B98="","",IF(AND($B98=V$7,$C98&lt;&gt;""),"R",IF(V97="R",$A97,IF($B98=V$7,$A98,V97))))))</f>
        <v/>
      </c>
      <c r="W98" s="7" t="str">
        <f ca="1">IF($A98="","",IF(AND($B98="",$B97&lt;&gt;"",COUNTIF(W$8:W97,"R")),COUNTIF(W$8:W97,"R")&amp;"R",IF($B98="","",IF(AND($B98=W$7,$C98&lt;&gt;""),"R",IF(W97="R",$A97,IF($B98=W$7,$A98,W97))))))</f>
        <v/>
      </c>
      <c r="X98" s="7" t="str">
        <f ca="1">IF($A98="","",IF(AND($B98="",$B97&lt;&gt;"",COUNTIF(X$8:X97,"R")),COUNTIF(X$8:X97,"R")&amp;"R",IF($B98="","",IF(AND($B98=X$7,$C98&lt;&gt;""),"R",IF(X97="R",$A97,IF($B98=X$7,$A98,X97))))))</f>
        <v/>
      </c>
      <c r="Y98" s="7" t="str">
        <f ca="1">IF($A98="","",IF(AND($B98="",$B97&lt;&gt;"",COUNTIF(Y$8:Y97,"R")),COUNTIF(Y$8:Y97,"R")&amp;"R",IF($B98="","",IF(AND($B98=Y$7,$C98&lt;&gt;""),"R",IF(Y97="R",$A97,IF($B98=Y$7,$A98,Y97))))))</f>
        <v/>
      </c>
      <c r="Z98" s="7" t="str">
        <f ca="1">IF($A98="","",IF(AND($B98="",$B97&lt;&gt;"",COUNTIF(Z$8:Z97,"R")),COUNTIF(Z$8:Z97,"R")&amp;"R",IF($B98="","",IF(AND($B98=Z$7,$C98&lt;&gt;""),"R",IF(Z97="R",$A97,IF($B98=Z$7,$A98,Z97))))))</f>
        <v/>
      </c>
      <c r="AA98" s="7" t="str">
        <f ca="1">IF($A98="","",IF(AND($B98="",$B97&lt;&gt;"",COUNTIF(AA$8:AA97,"R")),COUNTIF(AA$8:AA97,"R")&amp;"R",IF($B98="","",IF(AND($B98=AA$7,$C98&lt;&gt;""),"R",IF(AA97="R",$A97,IF($B98=AA$7,$A98,AA97))))))</f>
        <v/>
      </c>
      <c r="AB98" s="7" t="str">
        <f ca="1">IF($A98="","",IF(AND($B98="",$B97&lt;&gt;"",COUNTIF(AB$8:AB97,"R")),COUNTIF(AB$8:AB97,"R")&amp;"R",IF($B98="","",IF(AND($B98=AB$7,$C98&lt;&gt;""),"R",IF(AB97="R",$A97,IF($B98=AB$7,$A98,AB97))))))</f>
        <v/>
      </c>
      <c r="AC98" s="7" t="str">
        <f ca="1">IF($A98="","",IF(AND($B98="",$B97&lt;&gt;"",COUNTIF(AC$8:AC97,"R")),COUNTIF(AC$8:AC97,"R")&amp;"R",IF($B98="","",IF(AND($B98=AC$7,$C98&lt;&gt;""),"R",IF(AC97="R",$A97,IF($B98=AC$7,$A98,AC97))))))</f>
        <v/>
      </c>
      <c r="AD98" s="7" t="str">
        <f ca="1">IF($A98="","",IF(AND($B98="",$B97&lt;&gt;"",COUNTIF(AD$8:AD97,"R")),COUNTIF(AD$8:AD97,"R")&amp;"R",IF($B98="","",IF(AND($B98=AD$7,$C98&lt;&gt;""),"R",IF(AD97="R",$A97,IF($B98=AD$7,$A98,AD97))))))</f>
        <v/>
      </c>
      <c r="AE98" s="7" t="str">
        <f ca="1">IF($A98="","",IF(AND($B98="",$B97&lt;&gt;"",COUNTIF(AE$8:AE97,"R")),COUNTIF(AE$8:AE97,"R")&amp;"R",IF($B98="","",IF(AND($B98=AE$7,$C98&lt;&gt;""),"R",IF(AE97="R",$A97,IF($B98=AE$7,$A98,AE97))))))</f>
        <v/>
      </c>
      <c r="AF98" s="7" t="str">
        <f ca="1">IF($A98="","",IF(AND($B98="",$B97&lt;&gt;"",COUNTIF(AF$8:AF97,"R")),COUNTIF(AF$8:AF97,"R")&amp;"R",IF($B98="","",IF(AND($B98=AF$7,$C98&lt;&gt;""),"R",IF(AF97="R",$A97,IF($B98=AF$7,$A98,AF97))))))</f>
        <v/>
      </c>
      <c r="AG98" s="7" t="str">
        <f ca="1">IF($A98="","",IF(AND($B98="",$B97&lt;&gt;"",COUNTIF(AG$8:AG97,"R")),COUNTIF(AG$8:AG97,"R")&amp;"R",IF($B98="","",IF(AND($B98=AG$7,$C98&lt;&gt;""),"R",IF(AG97="R",$A97,IF($B98=AG$7,$A98,AG97))))))</f>
        <v/>
      </c>
      <c r="AH98" s="7" t="str">
        <f ca="1">IF($A98="","",IF(AND($B98="",$B97&lt;&gt;"",COUNTIF(AH$8:AH97,"R")),COUNTIF(AH$8:AH97,"R")&amp;"R",IF($B98="","",IF(AND($B98=AH$7,$C98&lt;&gt;""),"R",IF(AH97="R",$A97,IF($B98=AH$7,$A98,AH97))))))</f>
        <v/>
      </c>
      <c r="AI98" s="7" t="str">
        <f ca="1">IF($A98="","",IF(AND($B98="",$B97&lt;&gt;"",COUNTIF(AI$8:AI97,"R")),COUNTIF(AI$8:AI97,"R")&amp;"R",IF($B98="","",IF(AND($B98=AI$7,$C98&lt;&gt;""),"R",IF(AI97="R",$A97,IF($B98=AI$7,$A98,AI97))))))</f>
        <v/>
      </c>
      <c r="AJ98" s="7" t="str">
        <f ca="1">IF($A98="","",IF(AND($B98="",$B97&lt;&gt;"",COUNTIF(AJ$8:AJ97,"R")),COUNTIF(AJ$8:AJ97,"R")&amp;"R",IF($B98="","",IF(AND($B98=AJ$7,$C98&lt;&gt;""),"R",IF(AJ97="R",$A97,IF($B98=AJ$7,$A98,AJ97))))))</f>
        <v/>
      </c>
      <c r="AK98" s="7" t="str">
        <f ca="1">IF($A98="","",IF(AND($B98="",$B97&lt;&gt;"",COUNTIF(AK$8:AK97,"R")),COUNTIF(AK$8:AK97,"R")&amp;"R",IF($B98="","",IF(AND($B98=AK$7,$C98&lt;&gt;""),"R",IF(AK97="R",$A97,IF($B98=AK$7,$A98,AK97))))))</f>
        <v/>
      </c>
      <c r="AL98" s="7" t="str">
        <f ca="1">IF($A98="","",IF(AND($B98="",$B97&lt;&gt;"",COUNTIF(AL$8:AL97,"R")),COUNTIF(AL$8:AL97,"R")&amp;"R",IF($B98="","",IF(AND($B98=AL$7,$C98&lt;&gt;""),"R",IF(AL97="R",$A97,IF($B98=AL$7,$A98,AL97))))))</f>
        <v/>
      </c>
      <c r="AM98" s="7" t="str">
        <f ca="1">IF($A98="","",IF(AND($B98="",$B97&lt;&gt;"",COUNTIF(AM$8:AM97,"R")),COUNTIF(AM$8:AM97,"R")&amp;"R",IF($B98="","",IF(AND($B98=AM$7,$C98&lt;&gt;""),"R",IF(AM97="R",$A97,IF($B98=AM$7,$A98,AM97))))))</f>
        <v/>
      </c>
      <c r="AN98" s="7" t="str">
        <f ca="1">IF($A98="","",IF(AND($B98="",$B97&lt;&gt;"",COUNTIF(AN$8:AN97,"R")),COUNTIF(AN$8:AN97,"R")&amp;"R",IF($B98="","",IF(AND($B98=AN$7,$C98&lt;&gt;""),"R",IF(AN97="R",$A97,IF($B98=AN$7,$A98,AN97))))))</f>
        <v/>
      </c>
      <c r="AO98" s="8" t="str">
        <f ca="1">IF($A98="","",IF(AND($B98="",$B97&lt;&gt;"",COUNTIF(AO$8:AO97,"R")),COUNTIF(AO$8:AO97,"R")&amp;"R",IF($B98="","",IF(AND($B98=AO$7,$C98&lt;&gt;""),"R",IF(AO97="R",$A97,IF($B98=AO$7,$A98,AO97))))))</f>
        <v/>
      </c>
    </row>
    <row r="99" spans="1:41" x14ac:dyDescent="0.25">
      <c r="A99" s="4">
        <v>92</v>
      </c>
      <c r="C99" s="19" t="str">
        <f ca="1">IF(COUNTIF(B$8:B98,B99)=0,"",COUNTIF(B$8:B98,B99))</f>
        <v/>
      </c>
      <c r="D99" s="6" t="str">
        <f ca="1">IF($A99="","",IF(AND($B99="",$B98&lt;&gt;"",COUNTIF(D$8:D98,"R")),COUNTIF(D$8:D98,"R")&amp;"R",IF($B99="","",IF(AND($B99=D$7,$C99&lt;&gt;""),"R",IF(D98="R",$A98,IF($B99=D$7,$A99,D98))))))</f>
        <v/>
      </c>
      <c r="E99" s="7" t="str">
        <f ca="1">IF($A99="","",IF(AND($B99="",$B98&lt;&gt;"",COUNTIF(E$8:E98,"R")),COUNTIF(E$8:E98,"R")&amp;"R",IF($B99="","",IF(AND($B99=E$7,$C99&lt;&gt;""),"R",IF(E98="R",$A98,IF($B99=E$7,$A99,E98))))))</f>
        <v/>
      </c>
      <c r="F99" s="7" t="str">
        <f ca="1">IF($A99="","",IF(AND($B99="",$B98&lt;&gt;"",COUNTIF(F$8:F98,"R")),COUNTIF(F$8:F98,"R")&amp;"R",IF($B99="","",IF(AND($B99=F$7,$C99&lt;&gt;""),"R",IF(F98="R",$A98,IF($B99=F$7,$A99,F98))))))</f>
        <v/>
      </c>
      <c r="G99" s="7" t="str">
        <f ca="1">IF($A99="","",IF(AND($B99="",$B98&lt;&gt;"",COUNTIF(G$8:G98,"R")),COUNTIF(G$8:G98,"R")&amp;"R",IF($B99="","",IF(AND($B99=G$7,$C99&lt;&gt;""),"R",IF(G98="R",$A98,IF($B99=G$7,$A99,G98))))))</f>
        <v/>
      </c>
      <c r="H99" s="7" t="str">
        <f ca="1">IF($A99="","",IF(AND($B99="",$B98&lt;&gt;"",COUNTIF(H$8:H98,"R")),COUNTIF(H$8:H98,"R")&amp;"R",IF($B99="","",IF(AND($B99=H$7,$C99&lt;&gt;""),"R",IF(H98="R",$A98,IF($B99=H$7,$A99,H98))))))</f>
        <v/>
      </c>
      <c r="I99" s="7" t="str">
        <f ca="1">IF($A99="","",IF(AND($B99="",$B98&lt;&gt;"",COUNTIF(I$8:I98,"R")),COUNTIF(I$8:I98,"R")&amp;"R",IF($B99="","",IF(AND($B99=I$7,$C99&lt;&gt;""),"R",IF(I98="R",$A98,IF($B99=I$7,$A99,I98))))))</f>
        <v/>
      </c>
      <c r="J99" s="7" t="str">
        <f ca="1">IF($A99="","",IF(AND($B99="",$B98&lt;&gt;"",COUNTIF(J$8:J98,"R")),COUNTIF(J$8:J98,"R")&amp;"R",IF($B99="","",IF(AND($B99=J$7,$C99&lt;&gt;""),"R",IF(J98="R",$A98,IF($B99=J$7,$A99,J98))))))</f>
        <v/>
      </c>
      <c r="K99" s="7" t="str">
        <f ca="1">IF($A99="","",IF(AND($B99="",$B98&lt;&gt;"",COUNTIF(K$8:K98,"R")),COUNTIF(K$8:K98,"R")&amp;"R",IF($B99="","",IF(AND($B99=K$7,$C99&lt;&gt;""),"R",IF(K98="R",$A98,IF($B99=K$7,$A99,K98))))))</f>
        <v/>
      </c>
      <c r="L99" s="7" t="str">
        <f ca="1">IF($A99="","",IF(AND($B99="",$B98&lt;&gt;"",COUNTIF(L$8:L98,"R")),COUNTIF(L$8:L98,"R")&amp;"R",IF($B99="","",IF(AND($B99=L$7,$C99&lt;&gt;""),"R",IF(L98="R",$A98,IF($B99=L$7,$A99,L98))))))</f>
        <v/>
      </c>
      <c r="M99" s="7" t="str">
        <f ca="1">IF($A99="","",IF(AND($B99="",$B98&lt;&gt;"",COUNTIF(M$8:M98,"R")),COUNTIF(M$8:M98,"R")&amp;"R",IF($B99="","",IF(AND($B99=M$7,$C99&lt;&gt;""),"R",IF(M98="R",$A98,IF($B99=M$7,$A99,M98))))))</f>
        <v/>
      </c>
      <c r="N99" s="7" t="str">
        <f ca="1">IF($A99="","",IF(AND($B99="",$B98&lt;&gt;"",COUNTIF(N$8:N98,"R")),COUNTIF(N$8:N98,"R")&amp;"R",IF($B99="","",IF(AND($B99=N$7,$C99&lt;&gt;""),"R",IF(N98="R",$A98,IF($B99=N$7,$A99,N98))))))</f>
        <v/>
      </c>
      <c r="O99" s="7" t="str">
        <f ca="1">IF($A99="","",IF(AND($B99="",$B98&lt;&gt;"",COUNTIF(O$8:O98,"R")),COUNTIF(O$8:O98,"R")&amp;"R",IF($B99="","",IF(AND($B99=O$7,$C99&lt;&gt;""),"R",IF(O98="R",$A98,IF($B99=O$7,$A99,O98))))))</f>
        <v/>
      </c>
      <c r="P99" s="7" t="str">
        <f ca="1">IF($A99="","",IF(AND($B99="",$B98&lt;&gt;"",COUNTIF(P$8:P98,"R")),COUNTIF(P$8:P98,"R")&amp;"R",IF($B99="","",IF(AND($B99=P$7,$C99&lt;&gt;""),"R",IF(P98="R",$A98,IF($B99=P$7,$A99,P98))))))</f>
        <v/>
      </c>
      <c r="Q99" s="7" t="str">
        <f ca="1">IF($A99="","",IF(AND($B99="",$B98&lt;&gt;"",COUNTIF(Q$8:Q98,"R")),COUNTIF(Q$8:Q98,"R")&amp;"R",IF($B99="","",IF(AND($B99=Q$7,$C99&lt;&gt;""),"R",IF(Q98="R",$A98,IF($B99=Q$7,$A99,Q98))))))</f>
        <v/>
      </c>
      <c r="R99" s="7" t="str">
        <f ca="1">IF($A99="","",IF(AND($B99="",$B98&lt;&gt;"",COUNTIF(R$8:R98,"R")),COUNTIF(R$8:R98,"R")&amp;"R",IF($B99="","",IF(AND($B99=R$7,$C99&lt;&gt;""),"R",IF(R98="R",$A98,IF($B99=R$7,$A99,R98))))))</f>
        <v/>
      </c>
      <c r="S99" s="7" t="str">
        <f ca="1">IF($A99="","",IF(AND($B99="",$B98&lt;&gt;"",COUNTIF(S$8:S98,"R")),COUNTIF(S$8:S98,"R")&amp;"R",IF($B99="","",IF(AND($B99=S$7,$C99&lt;&gt;""),"R",IF(S98="R",$A98,IF($B99=S$7,$A99,S98))))))</f>
        <v/>
      </c>
      <c r="T99" s="7" t="str">
        <f ca="1">IF($A99="","",IF(AND($B99="",$B98&lt;&gt;"",COUNTIF(T$8:T98,"R")),COUNTIF(T$8:T98,"R")&amp;"R",IF($B99="","",IF(AND($B99=T$7,$C99&lt;&gt;""),"R",IF(T98="R",$A98,IF($B99=T$7,$A99,T98))))))</f>
        <v/>
      </c>
      <c r="U99" s="7" t="str">
        <f ca="1">IF($A99="","",IF(AND($B99="",$B98&lt;&gt;"",COUNTIF(U$8:U98,"R")),COUNTIF(U$8:U98,"R")&amp;"R",IF($B99="","",IF(AND($B99=U$7,$C99&lt;&gt;""),"R",IF(U98="R",$A98,IF($B99=U$7,$A99,U98))))))</f>
        <v/>
      </c>
      <c r="V99" s="7" t="str">
        <f ca="1">IF($A99="","",IF(AND($B99="",$B98&lt;&gt;"",COUNTIF(V$8:V98,"R")),COUNTIF(V$8:V98,"R")&amp;"R",IF($B99="","",IF(AND($B99=V$7,$C99&lt;&gt;""),"R",IF(V98="R",$A98,IF($B99=V$7,$A99,V98))))))</f>
        <v/>
      </c>
      <c r="W99" s="7" t="str">
        <f ca="1">IF($A99="","",IF(AND($B99="",$B98&lt;&gt;"",COUNTIF(W$8:W98,"R")),COUNTIF(W$8:W98,"R")&amp;"R",IF($B99="","",IF(AND($B99=W$7,$C99&lt;&gt;""),"R",IF(W98="R",$A98,IF($B99=W$7,$A99,W98))))))</f>
        <v/>
      </c>
      <c r="X99" s="7" t="str">
        <f ca="1">IF($A99="","",IF(AND($B99="",$B98&lt;&gt;"",COUNTIF(X$8:X98,"R")),COUNTIF(X$8:X98,"R")&amp;"R",IF($B99="","",IF(AND($B99=X$7,$C99&lt;&gt;""),"R",IF(X98="R",$A98,IF($B99=X$7,$A99,X98))))))</f>
        <v/>
      </c>
      <c r="Y99" s="7" t="str">
        <f ca="1">IF($A99="","",IF(AND($B99="",$B98&lt;&gt;"",COUNTIF(Y$8:Y98,"R")),COUNTIF(Y$8:Y98,"R")&amp;"R",IF($B99="","",IF(AND($B99=Y$7,$C99&lt;&gt;""),"R",IF(Y98="R",$A98,IF($B99=Y$7,$A99,Y98))))))</f>
        <v/>
      </c>
      <c r="Z99" s="7" t="str">
        <f ca="1">IF($A99="","",IF(AND($B99="",$B98&lt;&gt;"",COUNTIF(Z$8:Z98,"R")),COUNTIF(Z$8:Z98,"R")&amp;"R",IF($B99="","",IF(AND($B99=Z$7,$C99&lt;&gt;""),"R",IF(Z98="R",$A98,IF($B99=Z$7,$A99,Z98))))))</f>
        <v/>
      </c>
      <c r="AA99" s="7" t="str">
        <f ca="1">IF($A99="","",IF(AND($B99="",$B98&lt;&gt;"",COUNTIF(AA$8:AA98,"R")),COUNTIF(AA$8:AA98,"R")&amp;"R",IF($B99="","",IF(AND($B99=AA$7,$C99&lt;&gt;""),"R",IF(AA98="R",$A98,IF($B99=AA$7,$A99,AA98))))))</f>
        <v/>
      </c>
      <c r="AB99" s="7" t="str">
        <f ca="1">IF($A99="","",IF(AND($B99="",$B98&lt;&gt;"",COUNTIF(AB$8:AB98,"R")),COUNTIF(AB$8:AB98,"R")&amp;"R",IF($B99="","",IF(AND($B99=AB$7,$C99&lt;&gt;""),"R",IF(AB98="R",$A98,IF($B99=AB$7,$A99,AB98))))))</f>
        <v/>
      </c>
      <c r="AC99" s="7" t="str">
        <f ca="1">IF($A99="","",IF(AND($B99="",$B98&lt;&gt;"",COUNTIF(AC$8:AC98,"R")),COUNTIF(AC$8:AC98,"R")&amp;"R",IF($B99="","",IF(AND($B99=AC$7,$C99&lt;&gt;""),"R",IF(AC98="R",$A98,IF($B99=AC$7,$A99,AC98))))))</f>
        <v/>
      </c>
      <c r="AD99" s="7" t="str">
        <f ca="1">IF($A99="","",IF(AND($B99="",$B98&lt;&gt;"",COUNTIF(AD$8:AD98,"R")),COUNTIF(AD$8:AD98,"R")&amp;"R",IF($B99="","",IF(AND($B99=AD$7,$C99&lt;&gt;""),"R",IF(AD98="R",$A98,IF($B99=AD$7,$A99,AD98))))))</f>
        <v/>
      </c>
      <c r="AE99" s="7" t="str">
        <f ca="1">IF($A99="","",IF(AND($B99="",$B98&lt;&gt;"",COUNTIF(AE$8:AE98,"R")),COUNTIF(AE$8:AE98,"R")&amp;"R",IF($B99="","",IF(AND($B99=AE$7,$C99&lt;&gt;""),"R",IF(AE98="R",$A98,IF($B99=AE$7,$A99,AE98))))))</f>
        <v/>
      </c>
      <c r="AF99" s="7" t="str">
        <f ca="1">IF($A99="","",IF(AND($B99="",$B98&lt;&gt;"",COUNTIF(AF$8:AF98,"R")),COUNTIF(AF$8:AF98,"R")&amp;"R",IF($B99="","",IF(AND($B99=AF$7,$C99&lt;&gt;""),"R",IF(AF98="R",$A98,IF($B99=AF$7,$A99,AF98))))))</f>
        <v/>
      </c>
      <c r="AG99" s="7" t="str">
        <f ca="1">IF($A99="","",IF(AND($B99="",$B98&lt;&gt;"",COUNTIF(AG$8:AG98,"R")),COUNTIF(AG$8:AG98,"R")&amp;"R",IF($B99="","",IF(AND($B99=AG$7,$C99&lt;&gt;""),"R",IF(AG98="R",$A98,IF($B99=AG$7,$A99,AG98))))))</f>
        <v/>
      </c>
      <c r="AH99" s="7" t="str">
        <f ca="1">IF($A99="","",IF(AND($B99="",$B98&lt;&gt;"",COUNTIF(AH$8:AH98,"R")),COUNTIF(AH$8:AH98,"R")&amp;"R",IF($B99="","",IF(AND($B99=AH$7,$C99&lt;&gt;""),"R",IF(AH98="R",$A98,IF($B99=AH$7,$A99,AH98))))))</f>
        <v/>
      </c>
      <c r="AI99" s="7" t="str">
        <f ca="1">IF($A99="","",IF(AND($B99="",$B98&lt;&gt;"",COUNTIF(AI$8:AI98,"R")),COUNTIF(AI$8:AI98,"R")&amp;"R",IF($B99="","",IF(AND($B99=AI$7,$C99&lt;&gt;""),"R",IF(AI98="R",$A98,IF($B99=AI$7,$A99,AI98))))))</f>
        <v/>
      </c>
      <c r="AJ99" s="7" t="str">
        <f ca="1">IF($A99="","",IF(AND($B99="",$B98&lt;&gt;"",COUNTIF(AJ$8:AJ98,"R")),COUNTIF(AJ$8:AJ98,"R")&amp;"R",IF($B99="","",IF(AND($B99=AJ$7,$C99&lt;&gt;""),"R",IF(AJ98="R",$A98,IF($B99=AJ$7,$A99,AJ98))))))</f>
        <v/>
      </c>
      <c r="AK99" s="7" t="str">
        <f ca="1">IF($A99="","",IF(AND($B99="",$B98&lt;&gt;"",COUNTIF(AK$8:AK98,"R")),COUNTIF(AK$8:AK98,"R")&amp;"R",IF($B99="","",IF(AND($B99=AK$7,$C99&lt;&gt;""),"R",IF(AK98="R",$A98,IF($B99=AK$7,$A99,AK98))))))</f>
        <v/>
      </c>
      <c r="AL99" s="7" t="str">
        <f ca="1">IF($A99="","",IF(AND($B99="",$B98&lt;&gt;"",COUNTIF(AL$8:AL98,"R")),COUNTIF(AL$8:AL98,"R")&amp;"R",IF($B99="","",IF(AND($B99=AL$7,$C99&lt;&gt;""),"R",IF(AL98="R",$A98,IF($B99=AL$7,$A99,AL98))))))</f>
        <v/>
      </c>
      <c r="AM99" s="7" t="str">
        <f ca="1">IF($A99="","",IF(AND($B99="",$B98&lt;&gt;"",COUNTIF(AM$8:AM98,"R")),COUNTIF(AM$8:AM98,"R")&amp;"R",IF($B99="","",IF(AND($B99=AM$7,$C99&lt;&gt;""),"R",IF(AM98="R",$A98,IF($B99=AM$7,$A99,AM98))))))</f>
        <v/>
      </c>
      <c r="AN99" s="7" t="str">
        <f ca="1">IF($A99="","",IF(AND($B99="",$B98&lt;&gt;"",COUNTIF(AN$8:AN98,"R")),COUNTIF(AN$8:AN98,"R")&amp;"R",IF($B99="","",IF(AND($B99=AN$7,$C99&lt;&gt;""),"R",IF(AN98="R",$A98,IF($B99=AN$7,$A99,AN98))))))</f>
        <v/>
      </c>
      <c r="AO99" s="8" t="str">
        <f ca="1">IF($A99="","",IF(AND($B99="",$B98&lt;&gt;"",COUNTIF(AO$8:AO98,"R")),COUNTIF(AO$8:AO98,"R")&amp;"R",IF($B99="","",IF(AND($B99=AO$7,$C99&lt;&gt;""),"R",IF(AO98="R",$A98,IF($B99=AO$7,$A99,AO98))))))</f>
        <v/>
      </c>
    </row>
    <row r="100" spans="1:41" x14ac:dyDescent="0.25">
      <c r="A100" s="4">
        <v>93</v>
      </c>
      <c r="C100" s="19" t="str">
        <f ca="1">IF(COUNTIF(B$8:B99,B100)=0,"",COUNTIF(B$8:B99,B100))</f>
        <v/>
      </c>
      <c r="D100" s="6" t="str">
        <f ca="1">IF($A100="","",IF(AND($B100="",$B99&lt;&gt;"",COUNTIF(D$8:D99,"R")),COUNTIF(D$8:D99,"R")&amp;"R",IF($B100="","",IF(AND($B100=D$7,$C100&lt;&gt;""),"R",IF(D99="R",$A99,IF($B100=D$7,$A100,D99))))))</f>
        <v/>
      </c>
      <c r="E100" s="7" t="str">
        <f ca="1">IF($A100="","",IF(AND($B100="",$B99&lt;&gt;"",COUNTIF(E$8:E99,"R")),COUNTIF(E$8:E99,"R")&amp;"R",IF($B100="","",IF(AND($B100=E$7,$C100&lt;&gt;""),"R",IF(E99="R",$A99,IF($B100=E$7,$A100,E99))))))</f>
        <v/>
      </c>
      <c r="F100" s="7" t="str">
        <f ca="1">IF($A100="","",IF(AND($B100="",$B99&lt;&gt;"",COUNTIF(F$8:F99,"R")),COUNTIF(F$8:F99,"R")&amp;"R",IF($B100="","",IF(AND($B100=F$7,$C100&lt;&gt;""),"R",IF(F99="R",$A99,IF($B100=F$7,$A100,F99))))))</f>
        <v/>
      </c>
      <c r="G100" s="7" t="str">
        <f ca="1">IF($A100="","",IF(AND($B100="",$B99&lt;&gt;"",COUNTIF(G$8:G99,"R")),COUNTIF(G$8:G99,"R")&amp;"R",IF($B100="","",IF(AND($B100=G$7,$C100&lt;&gt;""),"R",IF(G99="R",$A99,IF($B100=G$7,$A100,G99))))))</f>
        <v/>
      </c>
      <c r="H100" s="7" t="str">
        <f ca="1">IF($A100="","",IF(AND($B100="",$B99&lt;&gt;"",COUNTIF(H$8:H99,"R")),COUNTIF(H$8:H99,"R")&amp;"R",IF($B100="","",IF(AND($B100=H$7,$C100&lt;&gt;""),"R",IF(H99="R",$A99,IF($B100=H$7,$A100,H99))))))</f>
        <v/>
      </c>
      <c r="I100" s="7" t="str">
        <f ca="1">IF($A100="","",IF(AND($B100="",$B99&lt;&gt;"",COUNTIF(I$8:I99,"R")),COUNTIF(I$8:I99,"R")&amp;"R",IF($B100="","",IF(AND($B100=I$7,$C100&lt;&gt;""),"R",IF(I99="R",$A99,IF($B100=I$7,$A100,I99))))))</f>
        <v/>
      </c>
      <c r="J100" s="7" t="str">
        <f ca="1">IF($A100="","",IF(AND($B100="",$B99&lt;&gt;"",COUNTIF(J$8:J99,"R")),COUNTIF(J$8:J99,"R")&amp;"R",IF($B100="","",IF(AND($B100=J$7,$C100&lt;&gt;""),"R",IF(J99="R",$A99,IF($B100=J$7,$A100,J99))))))</f>
        <v/>
      </c>
      <c r="K100" s="7" t="str">
        <f ca="1">IF($A100="","",IF(AND($B100="",$B99&lt;&gt;"",COUNTIF(K$8:K99,"R")),COUNTIF(K$8:K99,"R")&amp;"R",IF($B100="","",IF(AND($B100=K$7,$C100&lt;&gt;""),"R",IF(K99="R",$A99,IF($B100=K$7,$A100,K99))))))</f>
        <v/>
      </c>
      <c r="L100" s="7" t="str">
        <f ca="1">IF($A100="","",IF(AND($B100="",$B99&lt;&gt;"",COUNTIF(L$8:L99,"R")),COUNTIF(L$8:L99,"R")&amp;"R",IF($B100="","",IF(AND($B100=L$7,$C100&lt;&gt;""),"R",IF(L99="R",$A99,IF($B100=L$7,$A100,L99))))))</f>
        <v/>
      </c>
      <c r="M100" s="7" t="str">
        <f ca="1">IF($A100="","",IF(AND($B100="",$B99&lt;&gt;"",COUNTIF(M$8:M99,"R")),COUNTIF(M$8:M99,"R")&amp;"R",IF($B100="","",IF(AND($B100=M$7,$C100&lt;&gt;""),"R",IF(M99="R",$A99,IF($B100=M$7,$A100,M99))))))</f>
        <v/>
      </c>
      <c r="N100" s="7" t="str">
        <f ca="1">IF($A100="","",IF(AND($B100="",$B99&lt;&gt;"",COUNTIF(N$8:N99,"R")),COUNTIF(N$8:N99,"R")&amp;"R",IF($B100="","",IF(AND($B100=N$7,$C100&lt;&gt;""),"R",IF(N99="R",$A99,IF($B100=N$7,$A100,N99))))))</f>
        <v/>
      </c>
      <c r="O100" s="7" t="str">
        <f ca="1">IF($A100="","",IF(AND($B100="",$B99&lt;&gt;"",COUNTIF(O$8:O99,"R")),COUNTIF(O$8:O99,"R")&amp;"R",IF($B100="","",IF(AND($B100=O$7,$C100&lt;&gt;""),"R",IF(O99="R",$A99,IF($B100=O$7,$A100,O99))))))</f>
        <v/>
      </c>
      <c r="P100" s="7" t="str">
        <f ca="1">IF($A100="","",IF(AND($B100="",$B99&lt;&gt;"",COUNTIF(P$8:P99,"R")),COUNTIF(P$8:P99,"R")&amp;"R",IF($B100="","",IF(AND($B100=P$7,$C100&lt;&gt;""),"R",IF(P99="R",$A99,IF($B100=P$7,$A100,P99))))))</f>
        <v/>
      </c>
      <c r="Q100" s="7" t="str">
        <f ca="1">IF($A100="","",IF(AND($B100="",$B99&lt;&gt;"",COUNTIF(Q$8:Q99,"R")),COUNTIF(Q$8:Q99,"R")&amp;"R",IF($B100="","",IF(AND($B100=Q$7,$C100&lt;&gt;""),"R",IF(Q99="R",$A99,IF($B100=Q$7,$A100,Q99))))))</f>
        <v/>
      </c>
      <c r="R100" s="7" t="str">
        <f ca="1">IF($A100="","",IF(AND($B100="",$B99&lt;&gt;"",COUNTIF(R$8:R99,"R")),COUNTIF(R$8:R99,"R")&amp;"R",IF($B100="","",IF(AND($B100=R$7,$C100&lt;&gt;""),"R",IF(R99="R",$A99,IF($B100=R$7,$A100,R99))))))</f>
        <v/>
      </c>
      <c r="S100" s="7" t="str">
        <f ca="1">IF($A100="","",IF(AND($B100="",$B99&lt;&gt;"",COUNTIF(S$8:S99,"R")),COUNTIF(S$8:S99,"R")&amp;"R",IF($B100="","",IF(AND($B100=S$7,$C100&lt;&gt;""),"R",IF(S99="R",$A99,IF($B100=S$7,$A100,S99))))))</f>
        <v/>
      </c>
      <c r="T100" s="7" t="str">
        <f ca="1">IF($A100="","",IF(AND($B100="",$B99&lt;&gt;"",COUNTIF(T$8:T99,"R")),COUNTIF(T$8:T99,"R")&amp;"R",IF($B100="","",IF(AND($B100=T$7,$C100&lt;&gt;""),"R",IF(T99="R",$A99,IF($B100=T$7,$A100,T99))))))</f>
        <v/>
      </c>
      <c r="U100" s="7" t="str">
        <f ca="1">IF($A100="","",IF(AND($B100="",$B99&lt;&gt;"",COUNTIF(U$8:U99,"R")),COUNTIF(U$8:U99,"R")&amp;"R",IF($B100="","",IF(AND($B100=U$7,$C100&lt;&gt;""),"R",IF(U99="R",$A99,IF($B100=U$7,$A100,U99))))))</f>
        <v/>
      </c>
      <c r="V100" s="7" t="str">
        <f ca="1">IF($A100="","",IF(AND($B100="",$B99&lt;&gt;"",COUNTIF(V$8:V99,"R")),COUNTIF(V$8:V99,"R")&amp;"R",IF($B100="","",IF(AND($B100=V$7,$C100&lt;&gt;""),"R",IF(V99="R",$A99,IF($B100=V$7,$A100,V99))))))</f>
        <v/>
      </c>
      <c r="W100" s="7" t="str">
        <f ca="1">IF($A100="","",IF(AND($B100="",$B99&lt;&gt;"",COUNTIF(W$8:W99,"R")),COUNTIF(W$8:W99,"R")&amp;"R",IF($B100="","",IF(AND($B100=W$7,$C100&lt;&gt;""),"R",IF(W99="R",$A99,IF($B100=W$7,$A100,W99))))))</f>
        <v/>
      </c>
      <c r="X100" s="7" t="str">
        <f ca="1">IF($A100="","",IF(AND($B100="",$B99&lt;&gt;"",COUNTIF(X$8:X99,"R")),COUNTIF(X$8:X99,"R")&amp;"R",IF($B100="","",IF(AND($B100=X$7,$C100&lt;&gt;""),"R",IF(X99="R",$A99,IF($B100=X$7,$A100,X99))))))</f>
        <v/>
      </c>
      <c r="Y100" s="7" t="str">
        <f ca="1">IF($A100="","",IF(AND($B100="",$B99&lt;&gt;"",COUNTIF(Y$8:Y99,"R")),COUNTIF(Y$8:Y99,"R")&amp;"R",IF($B100="","",IF(AND($B100=Y$7,$C100&lt;&gt;""),"R",IF(Y99="R",$A99,IF($B100=Y$7,$A100,Y99))))))</f>
        <v/>
      </c>
      <c r="Z100" s="7" t="str">
        <f ca="1">IF($A100="","",IF(AND($B100="",$B99&lt;&gt;"",COUNTIF(Z$8:Z99,"R")),COUNTIF(Z$8:Z99,"R")&amp;"R",IF($B100="","",IF(AND($B100=Z$7,$C100&lt;&gt;""),"R",IF(Z99="R",$A99,IF($B100=Z$7,$A100,Z99))))))</f>
        <v/>
      </c>
      <c r="AA100" s="7" t="str">
        <f ca="1">IF($A100="","",IF(AND($B100="",$B99&lt;&gt;"",COUNTIF(AA$8:AA99,"R")),COUNTIF(AA$8:AA99,"R")&amp;"R",IF($B100="","",IF(AND($B100=AA$7,$C100&lt;&gt;""),"R",IF(AA99="R",$A99,IF($B100=AA$7,$A100,AA99))))))</f>
        <v/>
      </c>
      <c r="AB100" s="7" t="str">
        <f ca="1">IF($A100="","",IF(AND($B100="",$B99&lt;&gt;"",COUNTIF(AB$8:AB99,"R")),COUNTIF(AB$8:AB99,"R")&amp;"R",IF($B100="","",IF(AND($B100=AB$7,$C100&lt;&gt;""),"R",IF(AB99="R",$A99,IF($B100=AB$7,$A100,AB99))))))</f>
        <v/>
      </c>
      <c r="AC100" s="7" t="str">
        <f ca="1">IF($A100="","",IF(AND($B100="",$B99&lt;&gt;"",COUNTIF(AC$8:AC99,"R")),COUNTIF(AC$8:AC99,"R")&amp;"R",IF($B100="","",IF(AND($B100=AC$7,$C100&lt;&gt;""),"R",IF(AC99="R",$A99,IF($B100=AC$7,$A100,AC99))))))</f>
        <v/>
      </c>
      <c r="AD100" s="7" t="str">
        <f ca="1">IF($A100="","",IF(AND($B100="",$B99&lt;&gt;"",COUNTIF(AD$8:AD99,"R")),COUNTIF(AD$8:AD99,"R")&amp;"R",IF($B100="","",IF(AND($B100=AD$7,$C100&lt;&gt;""),"R",IF(AD99="R",$A99,IF($B100=AD$7,$A100,AD99))))))</f>
        <v/>
      </c>
      <c r="AE100" s="7" t="str">
        <f ca="1">IF($A100="","",IF(AND($B100="",$B99&lt;&gt;"",COUNTIF(AE$8:AE99,"R")),COUNTIF(AE$8:AE99,"R")&amp;"R",IF($B100="","",IF(AND($B100=AE$7,$C100&lt;&gt;""),"R",IF(AE99="R",$A99,IF($B100=AE$7,$A100,AE99))))))</f>
        <v/>
      </c>
      <c r="AF100" s="7" t="str">
        <f ca="1">IF($A100="","",IF(AND($B100="",$B99&lt;&gt;"",COUNTIF(AF$8:AF99,"R")),COUNTIF(AF$8:AF99,"R")&amp;"R",IF($B100="","",IF(AND($B100=AF$7,$C100&lt;&gt;""),"R",IF(AF99="R",$A99,IF($B100=AF$7,$A100,AF99))))))</f>
        <v/>
      </c>
      <c r="AG100" s="7" t="str">
        <f ca="1">IF($A100="","",IF(AND($B100="",$B99&lt;&gt;"",COUNTIF(AG$8:AG99,"R")),COUNTIF(AG$8:AG99,"R")&amp;"R",IF($B100="","",IF(AND($B100=AG$7,$C100&lt;&gt;""),"R",IF(AG99="R",$A99,IF($B100=AG$7,$A100,AG99))))))</f>
        <v/>
      </c>
      <c r="AH100" s="7" t="str">
        <f ca="1">IF($A100="","",IF(AND($B100="",$B99&lt;&gt;"",COUNTIF(AH$8:AH99,"R")),COUNTIF(AH$8:AH99,"R")&amp;"R",IF($B100="","",IF(AND($B100=AH$7,$C100&lt;&gt;""),"R",IF(AH99="R",$A99,IF($B100=AH$7,$A100,AH99))))))</f>
        <v/>
      </c>
      <c r="AI100" s="7" t="str">
        <f ca="1">IF($A100="","",IF(AND($B100="",$B99&lt;&gt;"",COUNTIF(AI$8:AI99,"R")),COUNTIF(AI$8:AI99,"R")&amp;"R",IF($B100="","",IF(AND($B100=AI$7,$C100&lt;&gt;""),"R",IF(AI99="R",$A99,IF($B100=AI$7,$A100,AI99))))))</f>
        <v/>
      </c>
      <c r="AJ100" s="7" t="str">
        <f ca="1">IF($A100="","",IF(AND($B100="",$B99&lt;&gt;"",COUNTIF(AJ$8:AJ99,"R")),COUNTIF(AJ$8:AJ99,"R")&amp;"R",IF($B100="","",IF(AND($B100=AJ$7,$C100&lt;&gt;""),"R",IF(AJ99="R",$A99,IF($B100=AJ$7,$A100,AJ99))))))</f>
        <v/>
      </c>
      <c r="AK100" s="7" t="str">
        <f ca="1">IF($A100="","",IF(AND($B100="",$B99&lt;&gt;"",COUNTIF(AK$8:AK99,"R")),COUNTIF(AK$8:AK99,"R")&amp;"R",IF($B100="","",IF(AND($B100=AK$7,$C100&lt;&gt;""),"R",IF(AK99="R",$A99,IF($B100=AK$7,$A100,AK99))))))</f>
        <v/>
      </c>
      <c r="AL100" s="7" t="str">
        <f ca="1">IF($A100="","",IF(AND($B100="",$B99&lt;&gt;"",COUNTIF(AL$8:AL99,"R")),COUNTIF(AL$8:AL99,"R")&amp;"R",IF($B100="","",IF(AND($B100=AL$7,$C100&lt;&gt;""),"R",IF(AL99="R",$A99,IF($B100=AL$7,$A100,AL99))))))</f>
        <v/>
      </c>
      <c r="AM100" s="7" t="str">
        <f ca="1">IF($A100="","",IF(AND($B100="",$B99&lt;&gt;"",COUNTIF(AM$8:AM99,"R")),COUNTIF(AM$8:AM99,"R")&amp;"R",IF($B100="","",IF(AND($B100=AM$7,$C100&lt;&gt;""),"R",IF(AM99="R",$A99,IF($B100=AM$7,$A100,AM99))))))</f>
        <v/>
      </c>
      <c r="AN100" s="7" t="str">
        <f ca="1">IF($A100="","",IF(AND($B100="",$B99&lt;&gt;"",COUNTIF(AN$8:AN99,"R")),COUNTIF(AN$8:AN99,"R")&amp;"R",IF($B100="","",IF(AND($B100=AN$7,$C100&lt;&gt;""),"R",IF(AN99="R",$A99,IF($B100=AN$7,$A100,AN99))))))</f>
        <v/>
      </c>
      <c r="AO100" s="8" t="str">
        <f ca="1">IF($A100="","",IF(AND($B100="",$B99&lt;&gt;"",COUNTIF(AO$8:AO99,"R")),COUNTIF(AO$8:AO99,"R")&amp;"R",IF($B100="","",IF(AND($B100=AO$7,$C100&lt;&gt;""),"R",IF(AO99="R",$A99,IF($B100=AO$7,$A100,AO99))))))</f>
        <v/>
      </c>
    </row>
    <row r="101" spans="1:41" x14ac:dyDescent="0.25">
      <c r="A101" s="4">
        <v>94</v>
      </c>
      <c r="C101" s="19" t="str">
        <f ca="1">IF(COUNTIF(B$8:B100,B101)=0,"",COUNTIF(B$8:B100,B101))</f>
        <v/>
      </c>
      <c r="D101" s="6" t="str">
        <f ca="1">IF($A101="","",IF(AND($B101="",$B100&lt;&gt;"",COUNTIF(D$8:D100,"R")),COUNTIF(D$8:D100,"R")&amp;"R",IF($B101="","",IF(AND($B101=D$7,$C101&lt;&gt;""),"R",IF(D100="R",$A100,IF($B101=D$7,$A101,D100))))))</f>
        <v/>
      </c>
      <c r="E101" s="7" t="str">
        <f ca="1">IF($A101="","",IF(AND($B101="",$B100&lt;&gt;"",COUNTIF(E$8:E100,"R")),COUNTIF(E$8:E100,"R")&amp;"R",IF($B101="","",IF(AND($B101=E$7,$C101&lt;&gt;""),"R",IF(E100="R",$A100,IF($B101=E$7,$A101,E100))))))</f>
        <v/>
      </c>
      <c r="F101" s="7" t="str">
        <f ca="1">IF($A101="","",IF(AND($B101="",$B100&lt;&gt;"",COUNTIF(F$8:F100,"R")),COUNTIF(F$8:F100,"R")&amp;"R",IF($B101="","",IF(AND($B101=F$7,$C101&lt;&gt;""),"R",IF(F100="R",$A100,IF($B101=F$7,$A101,F100))))))</f>
        <v/>
      </c>
      <c r="G101" s="7" t="str">
        <f ca="1">IF($A101="","",IF(AND($B101="",$B100&lt;&gt;"",COUNTIF(G$8:G100,"R")),COUNTIF(G$8:G100,"R")&amp;"R",IF($B101="","",IF(AND($B101=G$7,$C101&lt;&gt;""),"R",IF(G100="R",$A100,IF($B101=G$7,$A101,G100))))))</f>
        <v/>
      </c>
      <c r="H101" s="7" t="str">
        <f ca="1">IF($A101="","",IF(AND($B101="",$B100&lt;&gt;"",COUNTIF(H$8:H100,"R")),COUNTIF(H$8:H100,"R")&amp;"R",IF($B101="","",IF(AND($B101=H$7,$C101&lt;&gt;""),"R",IF(H100="R",$A100,IF($B101=H$7,$A101,H100))))))</f>
        <v/>
      </c>
      <c r="I101" s="7" t="str">
        <f ca="1">IF($A101="","",IF(AND($B101="",$B100&lt;&gt;"",COUNTIF(I$8:I100,"R")),COUNTIF(I$8:I100,"R")&amp;"R",IF($B101="","",IF(AND($B101=I$7,$C101&lt;&gt;""),"R",IF(I100="R",$A100,IF($B101=I$7,$A101,I100))))))</f>
        <v/>
      </c>
      <c r="J101" s="7" t="str">
        <f ca="1">IF($A101="","",IF(AND($B101="",$B100&lt;&gt;"",COUNTIF(J$8:J100,"R")),COUNTIF(J$8:J100,"R")&amp;"R",IF($B101="","",IF(AND($B101=J$7,$C101&lt;&gt;""),"R",IF(J100="R",$A100,IF($B101=J$7,$A101,J100))))))</f>
        <v/>
      </c>
      <c r="K101" s="7" t="str">
        <f ca="1">IF($A101="","",IF(AND($B101="",$B100&lt;&gt;"",COUNTIF(K$8:K100,"R")),COUNTIF(K$8:K100,"R")&amp;"R",IF($B101="","",IF(AND($B101=K$7,$C101&lt;&gt;""),"R",IF(K100="R",$A100,IF($B101=K$7,$A101,K100))))))</f>
        <v/>
      </c>
      <c r="L101" s="7" t="str">
        <f ca="1">IF($A101="","",IF(AND($B101="",$B100&lt;&gt;"",COUNTIF(L$8:L100,"R")),COUNTIF(L$8:L100,"R")&amp;"R",IF($B101="","",IF(AND($B101=L$7,$C101&lt;&gt;""),"R",IF(L100="R",$A100,IF($B101=L$7,$A101,L100))))))</f>
        <v/>
      </c>
      <c r="M101" s="7" t="str">
        <f ca="1">IF($A101="","",IF(AND($B101="",$B100&lt;&gt;"",COUNTIF(M$8:M100,"R")),COUNTIF(M$8:M100,"R")&amp;"R",IF($B101="","",IF(AND($B101=M$7,$C101&lt;&gt;""),"R",IF(M100="R",$A100,IF($B101=M$7,$A101,M100))))))</f>
        <v/>
      </c>
      <c r="N101" s="7" t="str">
        <f ca="1">IF($A101="","",IF(AND($B101="",$B100&lt;&gt;"",COUNTIF(N$8:N100,"R")),COUNTIF(N$8:N100,"R")&amp;"R",IF($B101="","",IF(AND($B101=N$7,$C101&lt;&gt;""),"R",IF(N100="R",$A100,IF($B101=N$7,$A101,N100))))))</f>
        <v/>
      </c>
      <c r="O101" s="7" t="str">
        <f ca="1">IF($A101="","",IF(AND($B101="",$B100&lt;&gt;"",COUNTIF(O$8:O100,"R")),COUNTIF(O$8:O100,"R")&amp;"R",IF($B101="","",IF(AND($B101=O$7,$C101&lt;&gt;""),"R",IF(O100="R",$A100,IF($B101=O$7,$A101,O100))))))</f>
        <v/>
      </c>
      <c r="P101" s="7" t="str">
        <f ca="1">IF($A101="","",IF(AND($B101="",$B100&lt;&gt;"",COUNTIF(P$8:P100,"R")),COUNTIF(P$8:P100,"R")&amp;"R",IF($B101="","",IF(AND($B101=P$7,$C101&lt;&gt;""),"R",IF(P100="R",$A100,IF($B101=P$7,$A101,P100))))))</f>
        <v/>
      </c>
      <c r="Q101" s="7" t="str">
        <f ca="1">IF($A101="","",IF(AND($B101="",$B100&lt;&gt;"",COUNTIF(Q$8:Q100,"R")),COUNTIF(Q$8:Q100,"R")&amp;"R",IF($B101="","",IF(AND($B101=Q$7,$C101&lt;&gt;""),"R",IF(Q100="R",$A100,IF($B101=Q$7,$A101,Q100))))))</f>
        <v/>
      </c>
      <c r="R101" s="7" t="str">
        <f ca="1">IF($A101="","",IF(AND($B101="",$B100&lt;&gt;"",COUNTIF(R$8:R100,"R")),COUNTIF(R$8:R100,"R")&amp;"R",IF($B101="","",IF(AND($B101=R$7,$C101&lt;&gt;""),"R",IF(R100="R",$A100,IF($B101=R$7,$A101,R100))))))</f>
        <v/>
      </c>
      <c r="S101" s="7" t="str">
        <f ca="1">IF($A101="","",IF(AND($B101="",$B100&lt;&gt;"",COUNTIF(S$8:S100,"R")),COUNTIF(S$8:S100,"R")&amp;"R",IF($B101="","",IF(AND($B101=S$7,$C101&lt;&gt;""),"R",IF(S100="R",$A100,IF($B101=S$7,$A101,S100))))))</f>
        <v/>
      </c>
      <c r="T101" s="7" t="str">
        <f ca="1">IF($A101="","",IF(AND($B101="",$B100&lt;&gt;"",COUNTIF(T$8:T100,"R")),COUNTIF(T$8:T100,"R")&amp;"R",IF($B101="","",IF(AND($B101=T$7,$C101&lt;&gt;""),"R",IF(T100="R",$A100,IF($B101=T$7,$A101,T100))))))</f>
        <v/>
      </c>
      <c r="U101" s="7" t="str">
        <f ca="1">IF($A101="","",IF(AND($B101="",$B100&lt;&gt;"",COUNTIF(U$8:U100,"R")),COUNTIF(U$8:U100,"R")&amp;"R",IF($B101="","",IF(AND($B101=U$7,$C101&lt;&gt;""),"R",IF(U100="R",$A100,IF($B101=U$7,$A101,U100))))))</f>
        <v/>
      </c>
      <c r="V101" s="7" t="str">
        <f ca="1">IF($A101="","",IF(AND($B101="",$B100&lt;&gt;"",COUNTIF(V$8:V100,"R")),COUNTIF(V$8:V100,"R")&amp;"R",IF($B101="","",IF(AND($B101=V$7,$C101&lt;&gt;""),"R",IF(V100="R",$A100,IF($B101=V$7,$A101,V100))))))</f>
        <v/>
      </c>
      <c r="W101" s="7" t="str">
        <f ca="1">IF($A101="","",IF(AND($B101="",$B100&lt;&gt;"",COUNTIF(W$8:W100,"R")),COUNTIF(W$8:W100,"R")&amp;"R",IF($B101="","",IF(AND($B101=W$7,$C101&lt;&gt;""),"R",IF(W100="R",$A100,IF($B101=W$7,$A101,W100))))))</f>
        <v/>
      </c>
      <c r="X101" s="7" t="str">
        <f ca="1">IF($A101="","",IF(AND($B101="",$B100&lt;&gt;"",COUNTIF(X$8:X100,"R")),COUNTIF(X$8:X100,"R")&amp;"R",IF($B101="","",IF(AND($B101=X$7,$C101&lt;&gt;""),"R",IF(X100="R",$A100,IF($B101=X$7,$A101,X100))))))</f>
        <v/>
      </c>
      <c r="Y101" s="7" t="str">
        <f ca="1">IF($A101="","",IF(AND($B101="",$B100&lt;&gt;"",COUNTIF(Y$8:Y100,"R")),COUNTIF(Y$8:Y100,"R")&amp;"R",IF($B101="","",IF(AND($B101=Y$7,$C101&lt;&gt;""),"R",IF(Y100="R",$A100,IF($B101=Y$7,$A101,Y100))))))</f>
        <v/>
      </c>
      <c r="Z101" s="7" t="str">
        <f ca="1">IF($A101="","",IF(AND($B101="",$B100&lt;&gt;"",COUNTIF(Z$8:Z100,"R")),COUNTIF(Z$8:Z100,"R")&amp;"R",IF($B101="","",IF(AND($B101=Z$7,$C101&lt;&gt;""),"R",IF(Z100="R",$A100,IF($B101=Z$7,$A101,Z100))))))</f>
        <v/>
      </c>
      <c r="AA101" s="7" t="str">
        <f ca="1">IF($A101="","",IF(AND($B101="",$B100&lt;&gt;"",COUNTIF(AA$8:AA100,"R")),COUNTIF(AA$8:AA100,"R")&amp;"R",IF($B101="","",IF(AND($B101=AA$7,$C101&lt;&gt;""),"R",IF(AA100="R",$A100,IF($B101=AA$7,$A101,AA100))))))</f>
        <v/>
      </c>
      <c r="AB101" s="7" t="str">
        <f ca="1">IF($A101="","",IF(AND($B101="",$B100&lt;&gt;"",COUNTIF(AB$8:AB100,"R")),COUNTIF(AB$8:AB100,"R")&amp;"R",IF($B101="","",IF(AND($B101=AB$7,$C101&lt;&gt;""),"R",IF(AB100="R",$A100,IF($B101=AB$7,$A101,AB100))))))</f>
        <v/>
      </c>
      <c r="AC101" s="7" t="str">
        <f ca="1">IF($A101="","",IF(AND($B101="",$B100&lt;&gt;"",COUNTIF(AC$8:AC100,"R")),COUNTIF(AC$8:AC100,"R")&amp;"R",IF($B101="","",IF(AND($B101=AC$7,$C101&lt;&gt;""),"R",IF(AC100="R",$A100,IF($B101=AC$7,$A101,AC100))))))</f>
        <v/>
      </c>
      <c r="AD101" s="7" t="str">
        <f ca="1">IF($A101="","",IF(AND($B101="",$B100&lt;&gt;"",COUNTIF(AD$8:AD100,"R")),COUNTIF(AD$8:AD100,"R")&amp;"R",IF($B101="","",IF(AND($B101=AD$7,$C101&lt;&gt;""),"R",IF(AD100="R",$A100,IF($B101=AD$7,$A101,AD100))))))</f>
        <v/>
      </c>
      <c r="AE101" s="7" t="str">
        <f ca="1">IF($A101="","",IF(AND($B101="",$B100&lt;&gt;"",COUNTIF(AE$8:AE100,"R")),COUNTIF(AE$8:AE100,"R")&amp;"R",IF($B101="","",IF(AND($B101=AE$7,$C101&lt;&gt;""),"R",IF(AE100="R",$A100,IF($B101=AE$7,$A101,AE100))))))</f>
        <v/>
      </c>
      <c r="AF101" s="7" t="str">
        <f ca="1">IF($A101="","",IF(AND($B101="",$B100&lt;&gt;"",COUNTIF(AF$8:AF100,"R")),COUNTIF(AF$8:AF100,"R")&amp;"R",IF($B101="","",IF(AND($B101=AF$7,$C101&lt;&gt;""),"R",IF(AF100="R",$A100,IF($B101=AF$7,$A101,AF100))))))</f>
        <v/>
      </c>
      <c r="AG101" s="7" t="str">
        <f ca="1">IF($A101="","",IF(AND($B101="",$B100&lt;&gt;"",COUNTIF(AG$8:AG100,"R")),COUNTIF(AG$8:AG100,"R")&amp;"R",IF($B101="","",IF(AND($B101=AG$7,$C101&lt;&gt;""),"R",IF(AG100="R",$A100,IF($B101=AG$7,$A101,AG100))))))</f>
        <v/>
      </c>
      <c r="AH101" s="7" t="str">
        <f ca="1">IF($A101="","",IF(AND($B101="",$B100&lt;&gt;"",COUNTIF(AH$8:AH100,"R")),COUNTIF(AH$8:AH100,"R")&amp;"R",IF($B101="","",IF(AND($B101=AH$7,$C101&lt;&gt;""),"R",IF(AH100="R",$A100,IF($B101=AH$7,$A101,AH100))))))</f>
        <v/>
      </c>
      <c r="AI101" s="7" t="str">
        <f ca="1">IF($A101="","",IF(AND($B101="",$B100&lt;&gt;"",COUNTIF(AI$8:AI100,"R")),COUNTIF(AI$8:AI100,"R")&amp;"R",IF($B101="","",IF(AND($B101=AI$7,$C101&lt;&gt;""),"R",IF(AI100="R",$A100,IF($B101=AI$7,$A101,AI100))))))</f>
        <v/>
      </c>
      <c r="AJ101" s="7" t="str">
        <f ca="1">IF($A101="","",IF(AND($B101="",$B100&lt;&gt;"",COUNTIF(AJ$8:AJ100,"R")),COUNTIF(AJ$8:AJ100,"R")&amp;"R",IF($B101="","",IF(AND($B101=AJ$7,$C101&lt;&gt;""),"R",IF(AJ100="R",$A100,IF($B101=AJ$7,$A101,AJ100))))))</f>
        <v/>
      </c>
      <c r="AK101" s="7" t="str">
        <f ca="1">IF($A101="","",IF(AND($B101="",$B100&lt;&gt;"",COUNTIF(AK$8:AK100,"R")),COUNTIF(AK$8:AK100,"R")&amp;"R",IF($B101="","",IF(AND($B101=AK$7,$C101&lt;&gt;""),"R",IF(AK100="R",$A100,IF($B101=AK$7,$A101,AK100))))))</f>
        <v/>
      </c>
      <c r="AL101" s="7" t="str">
        <f ca="1">IF($A101="","",IF(AND($B101="",$B100&lt;&gt;"",COUNTIF(AL$8:AL100,"R")),COUNTIF(AL$8:AL100,"R")&amp;"R",IF($B101="","",IF(AND($B101=AL$7,$C101&lt;&gt;""),"R",IF(AL100="R",$A100,IF($B101=AL$7,$A101,AL100))))))</f>
        <v/>
      </c>
      <c r="AM101" s="7" t="str">
        <f ca="1">IF($A101="","",IF(AND($B101="",$B100&lt;&gt;"",COUNTIF(AM$8:AM100,"R")),COUNTIF(AM$8:AM100,"R")&amp;"R",IF($B101="","",IF(AND($B101=AM$7,$C101&lt;&gt;""),"R",IF(AM100="R",$A100,IF($B101=AM$7,$A101,AM100))))))</f>
        <v/>
      </c>
      <c r="AN101" s="7" t="str">
        <f ca="1">IF($A101="","",IF(AND($B101="",$B100&lt;&gt;"",COUNTIF(AN$8:AN100,"R")),COUNTIF(AN$8:AN100,"R")&amp;"R",IF($B101="","",IF(AND($B101=AN$7,$C101&lt;&gt;""),"R",IF(AN100="R",$A100,IF($B101=AN$7,$A101,AN100))))))</f>
        <v/>
      </c>
      <c r="AO101" s="8" t="str">
        <f ca="1">IF($A101="","",IF(AND($B101="",$B100&lt;&gt;"",COUNTIF(AO$8:AO100,"R")),COUNTIF(AO$8:AO100,"R")&amp;"R",IF($B101="","",IF(AND($B101=AO$7,$C101&lt;&gt;""),"R",IF(AO100="R",$A100,IF($B101=AO$7,$A101,AO100))))))</f>
        <v/>
      </c>
    </row>
    <row r="102" spans="1:41" x14ac:dyDescent="0.25">
      <c r="A102" s="4">
        <v>95</v>
      </c>
      <c r="C102" s="19" t="str">
        <f ca="1">IF(COUNTIF(B$8:B101,B102)=0,"",COUNTIF(B$8:B101,B102))</f>
        <v/>
      </c>
      <c r="D102" s="6" t="str">
        <f ca="1">IF($A102="","",IF(AND($B102="",$B101&lt;&gt;"",COUNTIF(D$8:D101,"R")),COUNTIF(D$8:D101,"R")&amp;"R",IF($B102="","",IF(AND($B102=D$7,$C102&lt;&gt;""),"R",IF(D101="R",$A101,IF($B102=D$7,$A102,D101))))))</f>
        <v/>
      </c>
      <c r="E102" s="7" t="str">
        <f ca="1">IF($A102="","",IF(AND($B102="",$B101&lt;&gt;"",COUNTIF(E$8:E101,"R")),COUNTIF(E$8:E101,"R")&amp;"R",IF($B102="","",IF(AND($B102=E$7,$C102&lt;&gt;""),"R",IF(E101="R",$A101,IF($B102=E$7,$A102,E101))))))</f>
        <v/>
      </c>
      <c r="F102" s="7" t="str">
        <f ca="1">IF($A102="","",IF(AND($B102="",$B101&lt;&gt;"",COUNTIF(F$8:F101,"R")),COUNTIF(F$8:F101,"R")&amp;"R",IF($B102="","",IF(AND($B102=F$7,$C102&lt;&gt;""),"R",IF(F101="R",$A101,IF($B102=F$7,$A102,F101))))))</f>
        <v/>
      </c>
      <c r="G102" s="7" t="str">
        <f ca="1">IF($A102="","",IF(AND($B102="",$B101&lt;&gt;"",COUNTIF(G$8:G101,"R")),COUNTIF(G$8:G101,"R")&amp;"R",IF($B102="","",IF(AND($B102=G$7,$C102&lt;&gt;""),"R",IF(G101="R",$A101,IF($B102=G$7,$A102,G101))))))</f>
        <v/>
      </c>
      <c r="H102" s="7" t="str">
        <f ca="1">IF($A102="","",IF(AND($B102="",$B101&lt;&gt;"",COUNTIF(H$8:H101,"R")),COUNTIF(H$8:H101,"R")&amp;"R",IF($B102="","",IF(AND($B102=H$7,$C102&lt;&gt;""),"R",IF(H101="R",$A101,IF($B102=H$7,$A102,H101))))))</f>
        <v/>
      </c>
      <c r="I102" s="7" t="str">
        <f ca="1">IF($A102="","",IF(AND($B102="",$B101&lt;&gt;"",COUNTIF(I$8:I101,"R")),COUNTIF(I$8:I101,"R")&amp;"R",IF($B102="","",IF(AND($B102=I$7,$C102&lt;&gt;""),"R",IF(I101="R",$A101,IF($B102=I$7,$A102,I101))))))</f>
        <v/>
      </c>
      <c r="J102" s="7" t="str">
        <f ca="1">IF($A102="","",IF(AND($B102="",$B101&lt;&gt;"",COUNTIF(J$8:J101,"R")),COUNTIF(J$8:J101,"R")&amp;"R",IF($B102="","",IF(AND($B102=J$7,$C102&lt;&gt;""),"R",IF(J101="R",$A101,IF($B102=J$7,$A102,J101))))))</f>
        <v/>
      </c>
      <c r="K102" s="7" t="str">
        <f ca="1">IF($A102="","",IF(AND($B102="",$B101&lt;&gt;"",COUNTIF(K$8:K101,"R")),COUNTIF(K$8:K101,"R")&amp;"R",IF($B102="","",IF(AND($B102=K$7,$C102&lt;&gt;""),"R",IF(K101="R",$A101,IF($B102=K$7,$A102,K101))))))</f>
        <v/>
      </c>
      <c r="L102" s="7" t="str">
        <f ca="1">IF($A102="","",IF(AND($B102="",$B101&lt;&gt;"",COUNTIF(L$8:L101,"R")),COUNTIF(L$8:L101,"R")&amp;"R",IF($B102="","",IF(AND($B102=L$7,$C102&lt;&gt;""),"R",IF(L101="R",$A101,IF($B102=L$7,$A102,L101))))))</f>
        <v/>
      </c>
      <c r="M102" s="7" t="str">
        <f ca="1">IF($A102="","",IF(AND($B102="",$B101&lt;&gt;"",COUNTIF(M$8:M101,"R")),COUNTIF(M$8:M101,"R")&amp;"R",IF($B102="","",IF(AND($B102=M$7,$C102&lt;&gt;""),"R",IF(M101="R",$A101,IF($B102=M$7,$A102,M101))))))</f>
        <v/>
      </c>
      <c r="N102" s="7" t="str">
        <f ca="1">IF($A102="","",IF(AND($B102="",$B101&lt;&gt;"",COUNTIF(N$8:N101,"R")),COUNTIF(N$8:N101,"R")&amp;"R",IF($B102="","",IF(AND($B102=N$7,$C102&lt;&gt;""),"R",IF(N101="R",$A101,IF($B102=N$7,$A102,N101))))))</f>
        <v/>
      </c>
      <c r="O102" s="7" t="str">
        <f ca="1">IF($A102="","",IF(AND($B102="",$B101&lt;&gt;"",COUNTIF(O$8:O101,"R")),COUNTIF(O$8:O101,"R")&amp;"R",IF($B102="","",IF(AND($B102=O$7,$C102&lt;&gt;""),"R",IF(O101="R",$A101,IF($B102=O$7,$A102,O101))))))</f>
        <v/>
      </c>
      <c r="P102" s="7" t="str">
        <f ca="1">IF($A102="","",IF(AND($B102="",$B101&lt;&gt;"",COUNTIF(P$8:P101,"R")),COUNTIF(P$8:P101,"R")&amp;"R",IF($B102="","",IF(AND($B102=P$7,$C102&lt;&gt;""),"R",IF(P101="R",$A101,IF($B102=P$7,$A102,P101))))))</f>
        <v/>
      </c>
      <c r="Q102" s="7" t="str">
        <f ca="1">IF($A102="","",IF(AND($B102="",$B101&lt;&gt;"",COUNTIF(Q$8:Q101,"R")),COUNTIF(Q$8:Q101,"R")&amp;"R",IF($B102="","",IF(AND($B102=Q$7,$C102&lt;&gt;""),"R",IF(Q101="R",$A101,IF($B102=Q$7,$A102,Q101))))))</f>
        <v/>
      </c>
      <c r="R102" s="7" t="str">
        <f ca="1">IF($A102="","",IF(AND($B102="",$B101&lt;&gt;"",COUNTIF(R$8:R101,"R")),COUNTIF(R$8:R101,"R")&amp;"R",IF($B102="","",IF(AND($B102=R$7,$C102&lt;&gt;""),"R",IF(R101="R",$A101,IF($B102=R$7,$A102,R101))))))</f>
        <v/>
      </c>
      <c r="S102" s="7" t="str">
        <f ca="1">IF($A102="","",IF(AND($B102="",$B101&lt;&gt;"",COUNTIF(S$8:S101,"R")),COUNTIF(S$8:S101,"R")&amp;"R",IF($B102="","",IF(AND($B102=S$7,$C102&lt;&gt;""),"R",IF(S101="R",$A101,IF($B102=S$7,$A102,S101))))))</f>
        <v/>
      </c>
      <c r="T102" s="7" t="str">
        <f ca="1">IF($A102="","",IF(AND($B102="",$B101&lt;&gt;"",COUNTIF(T$8:T101,"R")),COUNTIF(T$8:T101,"R")&amp;"R",IF($B102="","",IF(AND($B102=T$7,$C102&lt;&gt;""),"R",IF(T101="R",$A101,IF($B102=T$7,$A102,T101))))))</f>
        <v/>
      </c>
      <c r="U102" s="7" t="str">
        <f ca="1">IF($A102="","",IF(AND($B102="",$B101&lt;&gt;"",COUNTIF(U$8:U101,"R")),COUNTIF(U$8:U101,"R")&amp;"R",IF($B102="","",IF(AND($B102=U$7,$C102&lt;&gt;""),"R",IF(U101="R",$A101,IF($B102=U$7,$A102,U101))))))</f>
        <v/>
      </c>
      <c r="V102" s="7" t="str">
        <f ca="1">IF($A102="","",IF(AND($B102="",$B101&lt;&gt;"",COUNTIF(V$8:V101,"R")),COUNTIF(V$8:V101,"R")&amp;"R",IF($B102="","",IF(AND($B102=V$7,$C102&lt;&gt;""),"R",IF(V101="R",$A101,IF($B102=V$7,$A102,V101))))))</f>
        <v/>
      </c>
      <c r="W102" s="7" t="str">
        <f ca="1">IF($A102="","",IF(AND($B102="",$B101&lt;&gt;"",COUNTIF(W$8:W101,"R")),COUNTIF(W$8:W101,"R")&amp;"R",IF($B102="","",IF(AND($B102=W$7,$C102&lt;&gt;""),"R",IF(W101="R",$A101,IF($B102=W$7,$A102,W101))))))</f>
        <v/>
      </c>
      <c r="X102" s="7" t="str">
        <f ca="1">IF($A102="","",IF(AND($B102="",$B101&lt;&gt;"",COUNTIF(X$8:X101,"R")),COUNTIF(X$8:X101,"R")&amp;"R",IF($B102="","",IF(AND($B102=X$7,$C102&lt;&gt;""),"R",IF(X101="R",$A101,IF($B102=X$7,$A102,X101))))))</f>
        <v/>
      </c>
      <c r="Y102" s="7" t="str">
        <f ca="1">IF($A102="","",IF(AND($B102="",$B101&lt;&gt;"",COUNTIF(Y$8:Y101,"R")),COUNTIF(Y$8:Y101,"R")&amp;"R",IF($B102="","",IF(AND($B102=Y$7,$C102&lt;&gt;""),"R",IF(Y101="R",$A101,IF($B102=Y$7,$A102,Y101))))))</f>
        <v/>
      </c>
      <c r="Z102" s="7" t="str">
        <f ca="1">IF($A102="","",IF(AND($B102="",$B101&lt;&gt;"",COUNTIF(Z$8:Z101,"R")),COUNTIF(Z$8:Z101,"R")&amp;"R",IF($B102="","",IF(AND($B102=Z$7,$C102&lt;&gt;""),"R",IF(Z101="R",$A101,IF($B102=Z$7,$A102,Z101))))))</f>
        <v/>
      </c>
      <c r="AA102" s="7" t="str">
        <f ca="1">IF($A102="","",IF(AND($B102="",$B101&lt;&gt;"",COUNTIF(AA$8:AA101,"R")),COUNTIF(AA$8:AA101,"R")&amp;"R",IF($B102="","",IF(AND($B102=AA$7,$C102&lt;&gt;""),"R",IF(AA101="R",$A101,IF($B102=AA$7,$A102,AA101))))))</f>
        <v/>
      </c>
      <c r="AB102" s="7" t="str">
        <f ca="1">IF($A102="","",IF(AND($B102="",$B101&lt;&gt;"",COUNTIF(AB$8:AB101,"R")),COUNTIF(AB$8:AB101,"R")&amp;"R",IF($B102="","",IF(AND($B102=AB$7,$C102&lt;&gt;""),"R",IF(AB101="R",$A101,IF($B102=AB$7,$A102,AB101))))))</f>
        <v/>
      </c>
      <c r="AC102" s="7" t="str">
        <f ca="1">IF($A102="","",IF(AND($B102="",$B101&lt;&gt;"",COUNTIF(AC$8:AC101,"R")),COUNTIF(AC$8:AC101,"R")&amp;"R",IF($B102="","",IF(AND($B102=AC$7,$C102&lt;&gt;""),"R",IF(AC101="R",$A101,IF($B102=AC$7,$A102,AC101))))))</f>
        <v/>
      </c>
      <c r="AD102" s="7" t="str">
        <f ca="1">IF($A102="","",IF(AND($B102="",$B101&lt;&gt;"",COUNTIF(AD$8:AD101,"R")),COUNTIF(AD$8:AD101,"R")&amp;"R",IF($B102="","",IF(AND($B102=AD$7,$C102&lt;&gt;""),"R",IF(AD101="R",$A101,IF($B102=AD$7,$A102,AD101))))))</f>
        <v/>
      </c>
      <c r="AE102" s="7" t="str">
        <f ca="1">IF($A102="","",IF(AND($B102="",$B101&lt;&gt;"",COUNTIF(AE$8:AE101,"R")),COUNTIF(AE$8:AE101,"R")&amp;"R",IF($B102="","",IF(AND($B102=AE$7,$C102&lt;&gt;""),"R",IF(AE101="R",$A101,IF($B102=AE$7,$A102,AE101))))))</f>
        <v/>
      </c>
      <c r="AF102" s="7" t="str">
        <f ca="1">IF($A102="","",IF(AND($B102="",$B101&lt;&gt;"",COUNTIF(AF$8:AF101,"R")),COUNTIF(AF$8:AF101,"R")&amp;"R",IF($B102="","",IF(AND($B102=AF$7,$C102&lt;&gt;""),"R",IF(AF101="R",$A101,IF($B102=AF$7,$A102,AF101))))))</f>
        <v/>
      </c>
      <c r="AG102" s="7" t="str">
        <f ca="1">IF($A102="","",IF(AND($B102="",$B101&lt;&gt;"",COUNTIF(AG$8:AG101,"R")),COUNTIF(AG$8:AG101,"R")&amp;"R",IF($B102="","",IF(AND($B102=AG$7,$C102&lt;&gt;""),"R",IF(AG101="R",$A101,IF($B102=AG$7,$A102,AG101))))))</f>
        <v/>
      </c>
      <c r="AH102" s="7" t="str">
        <f ca="1">IF($A102="","",IF(AND($B102="",$B101&lt;&gt;"",COUNTIF(AH$8:AH101,"R")),COUNTIF(AH$8:AH101,"R")&amp;"R",IF($B102="","",IF(AND($B102=AH$7,$C102&lt;&gt;""),"R",IF(AH101="R",$A101,IF($B102=AH$7,$A102,AH101))))))</f>
        <v/>
      </c>
      <c r="AI102" s="7" t="str">
        <f ca="1">IF($A102="","",IF(AND($B102="",$B101&lt;&gt;"",COUNTIF(AI$8:AI101,"R")),COUNTIF(AI$8:AI101,"R")&amp;"R",IF($B102="","",IF(AND($B102=AI$7,$C102&lt;&gt;""),"R",IF(AI101="R",$A101,IF($B102=AI$7,$A102,AI101))))))</f>
        <v/>
      </c>
      <c r="AJ102" s="7" t="str">
        <f ca="1">IF($A102="","",IF(AND($B102="",$B101&lt;&gt;"",COUNTIF(AJ$8:AJ101,"R")),COUNTIF(AJ$8:AJ101,"R")&amp;"R",IF($B102="","",IF(AND($B102=AJ$7,$C102&lt;&gt;""),"R",IF(AJ101="R",$A101,IF($B102=AJ$7,$A102,AJ101))))))</f>
        <v/>
      </c>
      <c r="AK102" s="7" t="str">
        <f ca="1">IF($A102="","",IF(AND($B102="",$B101&lt;&gt;"",COUNTIF(AK$8:AK101,"R")),COUNTIF(AK$8:AK101,"R")&amp;"R",IF($B102="","",IF(AND($B102=AK$7,$C102&lt;&gt;""),"R",IF(AK101="R",$A101,IF($B102=AK$7,$A102,AK101))))))</f>
        <v/>
      </c>
      <c r="AL102" s="7" t="str">
        <f ca="1">IF($A102="","",IF(AND($B102="",$B101&lt;&gt;"",COUNTIF(AL$8:AL101,"R")),COUNTIF(AL$8:AL101,"R")&amp;"R",IF($B102="","",IF(AND($B102=AL$7,$C102&lt;&gt;""),"R",IF(AL101="R",$A101,IF($B102=AL$7,$A102,AL101))))))</f>
        <v/>
      </c>
      <c r="AM102" s="7" t="str">
        <f ca="1">IF($A102="","",IF(AND($B102="",$B101&lt;&gt;"",COUNTIF(AM$8:AM101,"R")),COUNTIF(AM$8:AM101,"R")&amp;"R",IF($B102="","",IF(AND($B102=AM$7,$C102&lt;&gt;""),"R",IF(AM101="R",$A101,IF($B102=AM$7,$A102,AM101))))))</f>
        <v/>
      </c>
      <c r="AN102" s="7" t="str">
        <f ca="1">IF($A102="","",IF(AND($B102="",$B101&lt;&gt;"",COUNTIF(AN$8:AN101,"R")),COUNTIF(AN$8:AN101,"R")&amp;"R",IF($B102="","",IF(AND($B102=AN$7,$C102&lt;&gt;""),"R",IF(AN101="R",$A101,IF($B102=AN$7,$A102,AN101))))))</f>
        <v/>
      </c>
      <c r="AO102" s="8" t="str">
        <f ca="1">IF($A102="","",IF(AND($B102="",$B101&lt;&gt;"",COUNTIF(AO$8:AO101,"R")),COUNTIF(AO$8:AO101,"R")&amp;"R",IF($B102="","",IF(AND($B102=AO$7,$C102&lt;&gt;""),"R",IF(AO101="R",$A101,IF($B102=AO$7,$A102,AO101))))))</f>
        <v/>
      </c>
    </row>
    <row r="103" spans="1:41" x14ac:dyDescent="0.25">
      <c r="A103" s="4">
        <v>96</v>
      </c>
      <c r="C103" s="19" t="str">
        <f ca="1">IF(COUNTIF(B$8:B102,B103)=0,"",COUNTIF(B$8:B102,B103))</f>
        <v/>
      </c>
      <c r="D103" s="6" t="str">
        <f ca="1">IF($A103="","",IF(AND($B103="",$B102&lt;&gt;"",COUNTIF(D$8:D102,"R")),COUNTIF(D$8:D102,"R")&amp;"R",IF($B103="","",IF(AND($B103=D$7,$C103&lt;&gt;""),"R",IF(D102="R",$A102,IF($B103=D$7,$A103,D102))))))</f>
        <v/>
      </c>
      <c r="E103" s="7" t="str">
        <f ca="1">IF($A103="","",IF(AND($B103="",$B102&lt;&gt;"",COUNTIF(E$8:E102,"R")),COUNTIF(E$8:E102,"R")&amp;"R",IF($B103="","",IF(AND($B103=E$7,$C103&lt;&gt;""),"R",IF(E102="R",$A102,IF($B103=E$7,$A103,E102))))))</f>
        <v/>
      </c>
      <c r="F103" s="7" t="str">
        <f ca="1">IF($A103="","",IF(AND($B103="",$B102&lt;&gt;"",COUNTIF(F$8:F102,"R")),COUNTIF(F$8:F102,"R")&amp;"R",IF($B103="","",IF(AND($B103=F$7,$C103&lt;&gt;""),"R",IF(F102="R",$A102,IF($B103=F$7,$A103,F102))))))</f>
        <v/>
      </c>
      <c r="G103" s="7" t="str">
        <f ca="1">IF($A103="","",IF(AND($B103="",$B102&lt;&gt;"",COUNTIF(G$8:G102,"R")),COUNTIF(G$8:G102,"R")&amp;"R",IF($B103="","",IF(AND($B103=G$7,$C103&lt;&gt;""),"R",IF(G102="R",$A102,IF($B103=G$7,$A103,G102))))))</f>
        <v/>
      </c>
      <c r="H103" s="7" t="str">
        <f ca="1">IF($A103="","",IF(AND($B103="",$B102&lt;&gt;"",COUNTIF(H$8:H102,"R")),COUNTIF(H$8:H102,"R")&amp;"R",IF($B103="","",IF(AND($B103=H$7,$C103&lt;&gt;""),"R",IF(H102="R",$A102,IF($B103=H$7,$A103,H102))))))</f>
        <v/>
      </c>
      <c r="I103" s="7" t="str">
        <f ca="1">IF($A103="","",IF(AND($B103="",$B102&lt;&gt;"",COUNTIF(I$8:I102,"R")),COUNTIF(I$8:I102,"R")&amp;"R",IF($B103="","",IF(AND($B103=I$7,$C103&lt;&gt;""),"R",IF(I102="R",$A102,IF($B103=I$7,$A103,I102))))))</f>
        <v/>
      </c>
      <c r="J103" s="7" t="str">
        <f ca="1">IF($A103="","",IF(AND($B103="",$B102&lt;&gt;"",COUNTIF(J$8:J102,"R")),COUNTIF(J$8:J102,"R")&amp;"R",IF($B103="","",IF(AND($B103=J$7,$C103&lt;&gt;""),"R",IF(J102="R",$A102,IF($B103=J$7,$A103,J102))))))</f>
        <v/>
      </c>
      <c r="K103" s="7" t="str">
        <f ca="1">IF($A103="","",IF(AND($B103="",$B102&lt;&gt;"",COUNTIF(K$8:K102,"R")),COUNTIF(K$8:K102,"R")&amp;"R",IF($B103="","",IF(AND($B103=K$7,$C103&lt;&gt;""),"R",IF(K102="R",$A102,IF($B103=K$7,$A103,K102))))))</f>
        <v/>
      </c>
      <c r="L103" s="7" t="str">
        <f ca="1">IF($A103="","",IF(AND($B103="",$B102&lt;&gt;"",COUNTIF(L$8:L102,"R")),COUNTIF(L$8:L102,"R")&amp;"R",IF($B103="","",IF(AND($B103=L$7,$C103&lt;&gt;""),"R",IF(L102="R",$A102,IF($B103=L$7,$A103,L102))))))</f>
        <v/>
      </c>
      <c r="M103" s="7" t="str">
        <f ca="1">IF($A103="","",IF(AND($B103="",$B102&lt;&gt;"",COUNTIF(M$8:M102,"R")),COUNTIF(M$8:M102,"R")&amp;"R",IF($B103="","",IF(AND($B103=M$7,$C103&lt;&gt;""),"R",IF(M102="R",$A102,IF($B103=M$7,$A103,M102))))))</f>
        <v/>
      </c>
      <c r="N103" s="7" t="str">
        <f ca="1">IF($A103="","",IF(AND($B103="",$B102&lt;&gt;"",COUNTIF(N$8:N102,"R")),COUNTIF(N$8:N102,"R")&amp;"R",IF($B103="","",IF(AND($B103=N$7,$C103&lt;&gt;""),"R",IF(N102="R",$A102,IF($B103=N$7,$A103,N102))))))</f>
        <v/>
      </c>
      <c r="O103" s="7" t="str">
        <f ca="1">IF($A103="","",IF(AND($B103="",$B102&lt;&gt;"",COUNTIF(O$8:O102,"R")),COUNTIF(O$8:O102,"R")&amp;"R",IF($B103="","",IF(AND($B103=O$7,$C103&lt;&gt;""),"R",IF(O102="R",$A102,IF($B103=O$7,$A103,O102))))))</f>
        <v/>
      </c>
      <c r="P103" s="7" t="str">
        <f ca="1">IF($A103="","",IF(AND($B103="",$B102&lt;&gt;"",COUNTIF(P$8:P102,"R")),COUNTIF(P$8:P102,"R")&amp;"R",IF($B103="","",IF(AND($B103=P$7,$C103&lt;&gt;""),"R",IF(P102="R",$A102,IF($B103=P$7,$A103,P102))))))</f>
        <v/>
      </c>
      <c r="Q103" s="7" t="str">
        <f ca="1">IF($A103="","",IF(AND($B103="",$B102&lt;&gt;"",COUNTIF(Q$8:Q102,"R")),COUNTIF(Q$8:Q102,"R")&amp;"R",IF($B103="","",IF(AND($B103=Q$7,$C103&lt;&gt;""),"R",IF(Q102="R",$A102,IF($B103=Q$7,$A103,Q102))))))</f>
        <v/>
      </c>
      <c r="R103" s="7" t="str">
        <f ca="1">IF($A103="","",IF(AND($B103="",$B102&lt;&gt;"",COUNTIF(R$8:R102,"R")),COUNTIF(R$8:R102,"R")&amp;"R",IF($B103="","",IF(AND($B103=R$7,$C103&lt;&gt;""),"R",IF(R102="R",$A102,IF($B103=R$7,$A103,R102))))))</f>
        <v/>
      </c>
      <c r="S103" s="7" t="str">
        <f ca="1">IF($A103="","",IF(AND($B103="",$B102&lt;&gt;"",COUNTIF(S$8:S102,"R")),COUNTIF(S$8:S102,"R")&amp;"R",IF($B103="","",IF(AND($B103=S$7,$C103&lt;&gt;""),"R",IF(S102="R",$A102,IF($B103=S$7,$A103,S102))))))</f>
        <v/>
      </c>
      <c r="T103" s="7" t="str">
        <f ca="1">IF($A103="","",IF(AND($B103="",$B102&lt;&gt;"",COUNTIF(T$8:T102,"R")),COUNTIF(T$8:T102,"R")&amp;"R",IF($B103="","",IF(AND($B103=T$7,$C103&lt;&gt;""),"R",IF(T102="R",$A102,IF($B103=T$7,$A103,T102))))))</f>
        <v/>
      </c>
      <c r="U103" s="7" t="str">
        <f ca="1">IF($A103="","",IF(AND($B103="",$B102&lt;&gt;"",COUNTIF(U$8:U102,"R")),COUNTIF(U$8:U102,"R")&amp;"R",IF($B103="","",IF(AND($B103=U$7,$C103&lt;&gt;""),"R",IF(U102="R",$A102,IF($B103=U$7,$A103,U102))))))</f>
        <v/>
      </c>
      <c r="V103" s="7" t="str">
        <f ca="1">IF($A103="","",IF(AND($B103="",$B102&lt;&gt;"",COUNTIF(V$8:V102,"R")),COUNTIF(V$8:V102,"R")&amp;"R",IF($B103="","",IF(AND($B103=V$7,$C103&lt;&gt;""),"R",IF(V102="R",$A102,IF($B103=V$7,$A103,V102))))))</f>
        <v/>
      </c>
      <c r="W103" s="7" t="str">
        <f ca="1">IF($A103="","",IF(AND($B103="",$B102&lt;&gt;"",COUNTIF(W$8:W102,"R")),COUNTIF(W$8:W102,"R")&amp;"R",IF($B103="","",IF(AND($B103=W$7,$C103&lt;&gt;""),"R",IF(W102="R",$A102,IF($B103=W$7,$A103,W102))))))</f>
        <v/>
      </c>
      <c r="X103" s="7" t="str">
        <f ca="1">IF($A103="","",IF(AND($B103="",$B102&lt;&gt;"",COUNTIF(X$8:X102,"R")),COUNTIF(X$8:X102,"R")&amp;"R",IF($B103="","",IF(AND($B103=X$7,$C103&lt;&gt;""),"R",IF(X102="R",$A102,IF($B103=X$7,$A103,X102))))))</f>
        <v/>
      </c>
      <c r="Y103" s="7" t="str">
        <f ca="1">IF($A103="","",IF(AND($B103="",$B102&lt;&gt;"",COUNTIF(Y$8:Y102,"R")),COUNTIF(Y$8:Y102,"R")&amp;"R",IF($B103="","",IF(AND($B103=Y$7,$C103&lt;&gt;""),"R",IF(Y102="R",$A102,IF($B103=Y$7,$A103,Y102))))))</f>
        <v/>
      </c>
      <c r="Z103" s="7" t="str">
        <f ca="1">IF($A103="","",IF(AND($B103="",$B102&lt;&gt;"",COUNTIF(Z$8:Z102,"R")),COUNTIF(Z$8:Z102,"R")&amp;"R",IF($B103="","",IF(AND($B103=Z$7,$C103&lt;&gt;""),"R",IF(Z102="R",$A102,IF($B103=Z$7,$A103,Z102))))))</f>
        <v/>
      </c>
      <c r="AA103" s="7" t="str">
        <f ca="1">IF($A103="","",IF(AND($B103="",$B102&lt;&gt;"",COUNTIF(AA$8:AA102,"R")),COUNTIF(AA$8:AA102,"R")&amp;"R",IF($B103="","",IF(AND($B103=AA$7,$C103&lt;&gt;""),"R",IF(AA102="R",$A102,IF($B103=AA$7,$A103,AA102))))))</f>
        <v/>
      </c>
      <c r="AB103" s="7" t="str">
        <f ca="1">IF($A103="","",IF(AND($B103="",$B102&lt;&gt;"",COUNTIF(AB$8:AB102,"R")),COUNTIF(AB$8:AB102,"R")&amp;"R",IF($B103="","",IF(AND($B103=AB$7,$C103&lt;&gt;""),"R",IF(AB102="R",$A102,IF($B103=AB$7,$A103,AB102))))))</f>
        <v/>
      </c>
      <c r="AC103" s="7" t="str">
        <f ca="1">IF($A103="","",IF(AND($B103="",$B102&lt;&gt;"",COUNTIF(AC$8:AC102,"R")),COUNTIF(AC$8:AC102,"R")&amp;"R",IF($B103="","",IF(AND($B103=AC$7,$C103&lt;&gt;""),"R",IF(AC102="R",$A102,IF($B103=AC$7,$A103,AC102))))))</f>
        <v/>
      </c>
      <c r="AD103" s="7" t="str">
        <f ca="1">IF($A103="","",IF(AND($B103="",$B102&lt;&gt;"",COUNTIF(AD$8:AD102,"R")),COUNTIF(AD$8:AD102,"R")&amp;"R",IF($B103="","",IF(AND($B103=AD$7,$C103&lt;&gt;""),"R",IF(AD102="R",$A102,IF($B103=AD$7,$A103,AD102))))))</f>
        <v/>
      </c>
      <c r="AE103" s="7" t="str">
        <f ca="1">IF($A103="","",IF(AND($B103="",$B102&lt;&gt;"",COUNTIF(AE$8:AE102,"R")),COUNTIF(AE$8:AE102,"R")&amp;"R",IF($B103="","",IF(AND($B103=AE$7,$C103&lt;&gt;""),"R",IF(AE102="R",$A102,IF($B103=AE$7,$A103,AE102))))))</f>
        <v/>
      </c>
      <c r="AF103" s="7" t="str">
        <f ca="1">IF($A103="","",IF(AND($B103="",$B102&lt;&gt;"",COUNTIF(AF$8:AF102,"R")),COUNTIF(AF$8:AF102,"R")&amp;"R",IF($B103="","",IF(AND($B103=AF$7,$C103&lt;&gt;""),"R",IF(AF102="R",$A102,IF($B103=AF$7,$A103,AF102))))))</f>
        <v/>
      </c>
      <c r="AG103" s="7" t="str">
        <f ca="1">IF($A103="","",IF(AND($B103="",$B102&lt;&gt;"",COUNTIF(AG$8:AG102,"R")),COUNTIF(AG$8:AG102,"R")&amp;"R",IF($B103="","",IF(AND($B103=AG$7,$C103&lt;&gt;""),"R",IF(AG102="R",$A102,IF($B103=AG$7,$A103,AG102))))))</f>
        <v/>
      </c>
      <c r="AH103" s="7" t="str">
        <f ca="1">IF($A103="","",IF(AND($B103="",$B102&lt;&gt;"",COUNTIF(AH$8:AH102,"R")),COUNTIF(AH$8:AH102,"R")&amp;"R",IF($B103="","",IF(AND($B103=AH$7,$C103&lt;&gt;""),"R",IF(AH102="R",$A102,IF($B103=AH$7,$A103,AH102))))))</f>
        <v/>
      </c>
      <c r="AI103" s="7" t="str">
        <f ca="1">IF($A103="","",IF(AND($B103="",$B102&lt;&gt;"",COUNTIF(AI$8:AI102,"R")),COUNTIF(AI$8:AI102,"R")&amp;"R",IF($B103="","",IF(AND($B103=AI$7,$C103&lt;&gt;""),"R",IF(AI102="R",$A102,IF($B103=AI$7,$A103,AI102))))))</f>
        <v/>
      </c>
      <c r="AJ103" s="7" t="str">
        <f ca="1">IF($A103="","",IF(AND($B103="",$B102&lt;&gt;"",COUNTIF(AJ$8:AJ102,"R")),COUNTIF(AJ$8:AJ102,"R")&amp;"R",IF($B103="","",IF(AND($B103=AJ$7,$C103&lt;&gt;""),"R",IF(AJ102="R",$A102,IF($B103=AJ$7,$A103,AJ102))))))</f>
        <v/>
      </c>
      <c r="AK103" s="7" t="str">
        <f ca="1">IF($A103="","",IF(AND($B103="",$B102&lt;&gt;"",COUNTIF(AK$8:AK102,"R")),COUNTIF(AK$8:AK102,"R")&amp;"R",IF($B103="","",IF(AND($B103=AK$7,$C103&lt;&gt;""),"R",IF(AK102="R",$A102,IF($B103=AK$7,$A103,AK102))))))</f>
        <v/>
      </c>
      <c r="AL103" s="7" t="str">
        <f ca="1">IF($A103="","",IF(AND($B103="",$B102&lt;&gt;"",COUNTIF(AL$8:AL102,"R")),COUNTIF(AL$8:AL102,"R")&amp;"R",IF($B103="","",IF(AND($B103=AL$7,$C103&lt;&gt;""),"R",IF(AL102="R",$A102,IF($B103=AL$7,$A103,AL102))))))</f>
        <v/>
      </c>
      <c r="AM103" s="7" t="str">
        <f ca="1">IF($A103="","",IF(AND($B103="",$B102&lt;&gt;"",COUNTIF(AM$8:AM102,"R")),COUNTIF(AM$8:AM102,"R")&amp;"R",IF($B103="","",IF(AND($B103=AM$7,$C103&lt;&gt;""),"R",IF(AM102="R",$A102,IF($B103=AM$7,$A103,AM102))))))</f>
        <v/>
      </c>
      <c r="AN103" s="7" t="str">
        <f ca="1">IF($A103="","",IF(AND($B103="",$B102&lt;&gt;"",COUNTIF(AN$8:AN102,"R")),COUNTIF(AN$8:AN102,"R")&amp;"R",IF($B103="","",IF(AND($B103=AN$7,$C103&lt;&gt;""),"R",IF(AN102="R",$A102,IF($B103=AN$7,$A103,AN102))))))</f>
        <v/>
      </c>
      <c r="AO103" s="8" t="str">
        <f ca="1">IF($A103="","",IF(AND($B103="",$B102&lt;&gt;"",COUNTIF(AO$8:AO102,"R")),COUNTIF(AO$8:AO102,"R")&amp;"R",IF($B103="","",IF(AND($B103=AO$7,$C103&lt;&gt;""),"R",IF(AO102="R",$A102,IF($B103=AO$7,$A103,AO102))))))</f>
        <v/>
      </c>
    </row>
    <row r="104" spans="1:41" x14ac:dyDescent="0.25">
      <c r="A104" s="4">
        <v>97</v>
      </c>
      <c r="C104" s="19" t="str">
        <f ca="1">IF(COUNTIF(B$8:B103,B104)=0,"",COUNTIF(B$8:B103,B104))</f>
        <v/>
      </c>
      <c r="D104" s="6" t="str">
        <f ca="1">IF($A104="","",IF(AND($B104="",$B103&lt;&gt;"",COUNTIF(D$8:D103,"R")),COUNTIF(D$8:D103,"R")&amp;"R",IF($B104="","",IF(AND($B104=D$7,$C104&lt;&gt;""),"R",IF(D103="R",$A103,IF($B104=D$7,$A104,D103))))))</f>
        <v/>
      </c>
      <c r="E104" s="7" t="str">
        <f ca="1">IF($A104="","",IF(AND($B104="",$B103&lt;&gt;"",COUNTIF(E$8:E103,"R")),COUNTIF(E$8:E103,"R")&amp;"R",IF($B104="","",IF(AND($B104=E$7,$C104&lt;&gt;""),"R",IF(E103="R",$A103,IF($B104=E$7,$A104,E103))))))</f>
        <v/>
      </c>
      <c r="F104" s="7" t="str">
        <f ca="1">IF($A104="","",IF(AND($B104="",$B103&lt;&gt;"",COUNTIF(F$8:F103,"R")),COUNTIF(F$8:F103,"R")&amp;"R",IF($B104="","",IF(AND($B104=F$7,$C104&lt;&gt;""),"R",IF(F103="R",$A103,IF($B104=F$7,$A104,F103))))))</f>
        <v/>
      </c>
      <c r="G104" s="7" t="str">
        <f ca="1">IF($A104="","",IF(AND($B104="",$B103&lt;&gt;"",COUNTIF(G$8:G103,"R")),COUNTIF(G$8:G103,"R")&amp;"R",IF($B104="","",IF(AND($B104=G$7,$C104&lt;&gt;""),"R",IF(G103="R",$A103,IF($B104=G$7,$A104,G103))))))</f>
        <v/>
      </c>
      <c r="H104" s="7" t="str">
        <f ca="1">IF($A104="","",IF(AND($B104="",$B103&lt;&gt;"",COUNTIF(H$8:H103,"R")),COUNTIF(H$8:H103,"R")&amp;"R",IF($B104="","",IF(AND($B104=H$7,$C104&lt;&gt;""),"R",IF(H103="R",$A103,IF($B104=H$7,$A104,H103))))))</f>
        <v/>
      </c>
      <c r="I104" s="7" t="str">
        <f ca="1">IF($A104="","",IF(AND($B104="",$B103&lt;&gt;"",COUNTIF(I$8:I103,"R")),COUNTIF(I$8:I103,"R")&amp;"R",IF($B104="","",IF(AND($B104=I$7,$C104&lt;&gt;""),"R",IF(I103="R",$A103,IF($B104=I$7,$A104,I103))))))</f>
        <v/>
      </c>
      <c r="J104" s="7" t="str">
        <f ca="1">IF($A104="","",IF(AND($B104="",$B103&lt;&gt;"",COUNTIF(J$8:J103,"R")),COUNTIF(J$8:J103,"R")&amp;"R",IF($B104="","",IF(AND($B104=J$7,$C104&lt;&gt;""),"R",IF(J103="R",$A103,IF($B104=J$7,$A104,J103))))))</f>
        <v/>
      </c>
      <c r="K104" s="7" t="str">
        <f ca="1">IF($A104="","",IF(AND($B104="",$B103&lt;&gt;"",COUNTIF(K$8:K103,"R")),COUNTIF(K$8:K103,"R")&amp;"R",IF($B104="","",IF(AND($B104=K$7,$C104&lt;&gt;""),"R",IF(K103="R",$A103,IF($B104=K$7,$A104,K103))))))</f>
        <v/>
      </c>
      <c r="L104" s="7" t="str">
        <f ca="1">IF($A104="","",IF(AND($B104="",$B103&lt;&gt;"",COUNTIF(L$8:L103,"R")),COUNTIF(L$8:L103,"R")&amp;"R",IF($B104="","",IF(AND($B104=L$7,$C104&lt;&gt;""),"R",IF(L103="R",$A103,IF($B104=L$7,$A104,L103))))))</f>
        <v/>
      </c>
      <c r="M104" s="7" t="str">
        <f ca="1">IF($A104="","",IF(AND($B104="",$B103&lt;&gt;"",COUNTIF(M$8:M103,"R")),COUNTIF(M$8:M103,"R")&amp;"R",IF($B104="","",IF(AND($B104=M$7,$C104&lt;&gt;""),"R",IF(M103="R",$A103,IF($B104=M$7,$A104,M103))))))</f>
        <v/>
      </c>
      <c r="N104" s="7" t="str">
        <f ca="1">IF($A104="","",IF(AND($B104="",$B103&lt;&gt;"",COUNTIF(N$8:N103,"R")),COUNTIF(N$8:N103,"R")&amp;"R",IF($B104="","",IF(AND($B104=N$7,$C104&lt;&gt;""),"R",IF(N103="R",$A103,IF($B104=N$7,$A104,N103))))))</f>
        <v/>
      </c>
      <c r="O104" s="7" t="str">
        <f ca="1">IF($A104="","",IF(AND($B104="",$B103&lt;&gt;"",COUNTIF(O$8:O103,"R")),COUNTIF(O$8:O103,"R")&amp;"R",IF($B104="","",IF(AND($B104=O$7,$C104&lt;&gt;""),"R",IF(O103="R",$A103,IF($B104=O$7,$A104,O103))))))</f>
        <v/>
      </c>
      <c r="P104" s="7" t="str">
        <f ca="1">IF($A104="","",IF(AND($B104="",$B103&lt;&gt;"",COUNTIF(P$8:P103,"R")),COUNTIF(P$8:P103,"R")&amp;"R",IF($B104="","",IF(AND($B104=P$7,$C104&lt;&gt;""),"R",IF(P103="R",$A103,IF($B104=P$7,$A104,P103))))))</f>
        <v/>
      </c>
      <c r="Q104" s="7" t="str">
        <f ca="1">IF($A104="","",IF(AND($B104="",$B103&lt;&gt;"",COUNTIF(Q$8:Q103,"R")),COUNTIF(Q$8:Q103,"R")&amp;"R",IF($B104="","",IF(AND($B104=Q$7,$C104&lt;&gt;""),"R",IF(Q103="R",$A103,IF($B104=Q$7,$A104,Q103))))))</f>
        <v/>
      </c>
      <c r="R104" s="7" t="str">
        <f ca="1">IF($A104="","",IF(AND($B104="",$B103&lt;&gt;"",COUNTIF(R$8:R103,"R")),COUNTIF(R$8:R103,"R")&amp;"R",IF($B104="","",IF(AND($B104=R$7,$C104&lt;&gt;""),"R",IF(R103="R",$A103,IF($B104=R$7,$A104,R103))))))</f>
        <v/>
      </c>
      <c r="S104" s="7" t="str">
        <f ca="1">IF($A104="","",IF(AND($B104="",$B103&lt;&gt;"",COUNTIF(S$8:S103,"R")),COUNTIF(S$8:S103,"R")&amp;"R",IF($B104="","",IF(AND($B104=S$7,$C104&lt;&gt;""),"R",IF(S103="R",$A103,IF($B104=S$7,$A104,S103))))))</f>
        <v/>
      </c>
      <c r="T104" s="7" t="str">
        <f ca="1">IF($A104="","",IF(AND($B104="",$B103&lt;&gt;"",COUNTIF(T$8:T103,"R")),COUNTIF(T$8:T103,"R")&amp;"R",IF($B104="","",IF(AND($B104=T$7,$C104&lt;&gt;""),"R",IF(T103="R",$A103,IF($B104=T$7,$A104,T103))))))</f>
        <v/>
      </c>
      <c r="U104" s="7" t="str">
        <f ca="1">IF($A104="","",IF(AND($B104="",$B103&lt;&gt;"",COUNTIF(U$8:U103,"R")),COUNTIF(U$8:U103,"R")&amp;"R",IF($B104="","",IF(AND($B104=U$7,$C104&lt;&gt;""),"R",IF(U103="R",$A103,IF($B104=U$7,$A104,U103))))))</f>
        <v/>
      </c>
      <c r="V104" s="7" t="str">
        <f ca="1">IF($A104="","",IF(AND($B104="",$B103&lt;&gt;"",COUNTIF(V$8:V103,"R")),COUNTIF(V$8:V103,"R")&amp;"R",IF($B104="","",IF(AND($B104=V$7,$C104&lt;&gt;""),"R",IF(V103="R",$A103,IF($B104=V$7,$A104,V103))))))</f>
        <v/>
      </c>
      <c r="W104" s="7" t="str">
        <f ca="1">IF($A104="","",IF(AND($B104="",$B103&lt;&gt;"",COUNTIF(W$8:W103,"R")),COUNTIF(W$8:W103,"R")&amp;"R",IF($B104="","",IF(AND($B104=W$7,$C104&lt;&gt;""),"R",IF(W103="R",$A103,IF($B104=W$7,$A104,W103))))))</f>
        <v/>
      </c>
      <c r="X104" s="7" t="str">
        <f ca="1">IF($A104="","",IF(AND($B104="",$B103&lt;&gt;"",COUNTIF(X$8:X103,"R")),COUNTIF(X$8:X103,"R")&amp;"R",IF($B104="","",IF(AND($B104=X$7,$C104&lt;&gt;""),"R",IF(X103="R",$A103,IF($B104=X$7,$A104,X103))))))</f>
        <v/>
      </c>
      <c r="Y104" s="7" t="str">
        <f ca="1">IF($A104="","",IF(AND($B104="",$B103&lt;&gt;"",COUNTIF(Y$8:Y103,"R")),COUNTIF(Y$8:Y103,"R")&amp;"R",IF($B104="","",IF(AND($B104=Y$7,$C104&lt;&gt;""),"R",IF(Y103="R",$A103,IF($B104=Y$7,$A104,Y103))))))</f>
        <v/>
      </c>
      <c r="Z104" s="7" t="str">
        <f ca="1">IF($A104="","",IF(AND($B104="",$B103&lt;&gt;"",COUNTIF(Z$8:Z103,"R")),COUNTIF(Z$8:Z103,"R")&amp;"R",IF($B104="","",IF(AND($B104=Z$7,$C104&lt;&gt;""),"R",IF(Z103="R",$A103,IF($B104=Z$7,$A104,Z103))))))</f>
        <v/>
      </c>
      <c r="AA104" s="7" t="str">
        <f ca="1">IF($A104="","",IF(AND($B104="",$B103&lt;&gt;"",COUNTIF(AA$8:AA103,"R")),COUNTIF(AA$8:AA103,"R")&amp;"R",IF($B104="","",IF(AND($B104=AA$7,$C104&lt;&gt;""),"R",IF(AA103="R",$A103,IF($B104=AA$7,$A104,AA103))))))</f>
        <v/>
      </c>
      <c r="AB104" s="7" t="str">
        <f ca="1">IF($A104="","",IF(AND($B104="",$B103&lt;&gt;"",COUNTIF(AB$8:AB103,"R")),COUNTIF(AB$8:AB103,"R")&amp;"R",IF($B104="","",IF(AND($B104=AB$7,$C104&lt;&gt;""),"R",IF(AB103="R",$A103,IF($B104=AB$7,$A104,AB103))))))</f>
        <v/>
      </c>
      <c r="AC104" s="7" t="str">
        <f ca="1">IF($A104="","",IF(AND($B104="",$B103&lt;&gt;"",COUNTIF(AC$8:AC103,"R")),COUNTIF(AC$8:AC103,"R")&amp;"R",IF($B104="","",IF(AND($B104=AC$7,$C104&lt;&gt;""),"R",IF(AC103="R",$A103,IF($B104=AC$7,$A104,AC103))))))</f>
        <v/>
      </c>
      <c r="AD104" s="7" t="str">
        <f ca="1">IF($A104="","",IF(AND($B104="",$B103&lt;&gt;"",COUNTIF(AD$8:AD103,"R")),COUNTIF(AD$8:AD103,"R")&amp;"R",IF($B104="","",IF(AND($B104=AD$7,$C104&lt;&gt;""),"R",IF(AD103="R",$A103,IF($B104=AD$7,$A104,AD103))))))</f>
        <v/>
      </c>
      <c r="AE104" s="7" t="str">
        <f ca="1">IF($A104="","",IF(AND($B104="",$B103&lt;&gt;"",COUNTIF(AE$8:AE103,"R")),COUNTIF(AE$8:AE103,"R")&amp;"R",IF($B104="","",IF(AND($B104=AE$7,$C104&lt;&gt;""),"R",IF(AE103="R",$A103,IF($B104=AE$7,$A104,AE103))))))</f>
        <v/>
      </c>
      <c r="AF104" s="7" t="str">
        <f ca="1">IF($A104="","",IF(AND($B104="",$B103&lt;&gt;"",COUNTIF(AF$8:AF103,"R")),COUNTIF(AF$8:AF103,"R")&amp;"R",IF($B104="","",IF(AND($B104=AF$7,$C104&lt;&gt;""),"R",IF(AF103="R",$A103,IF($B104=AF$7,$A104,AF103))))))</f>
        <v/>
      </c>
      <c r="AG104" s="7" t="str">
        <f ca="1">IF($A104="","",IF(AND($B104="",$B103&lt;&gt;"",COUNTIF(AG$8:AG103,"R")),COUNTIF(AG$8:AG103,"R")&amp;"R",IF($B104="","",IF(AND($B104=AG$7,$C104&lt;&gt;""),"R",IF(AG103="R",$A103,IF($B104=AG$7,$A104,AG103))))))</f>
        <v/>
      </c>
      <c r="AH104" s="7" t="str">
        <f ca="1">IF($A104="","",IF(AND($B104="",$B103&lt;&gt;"",COUNTIF(AH$8:AH103,"R")),COUNTIF(AH$8:AH103,"R")&amp;"R",IF($B104="","",IF(AND($B104=AH$7,$C104&lt;&gt;""),"R",IF(AH103="R",$A103,IF($B104=AH$7,$A104,AH103))))))</f>
        <v/>
      </c>
      <c r="AI104" s="7" t="str">
        <f ca="1">IF($A104="","",IF(AND($B104="",$B103&lt;&gt;"",COUNTIF(AI$8:AI103,"R")),COUNTIF(AI$8:AI103,"R")&amp;"R",IF($B104="","",IF(AND($B104=AI$7,$C104&lt;&gt;""),"R",IF(AI103="R",$A103,IF($B104=AI$7,$A104,AI103))))))</f>
        <v/>
      </c>
      <c r="AJ104" s="7" t="str">
        <f ca="1">IF($A104="","",IF(AND($B104="",$B103&lt;&gt;"",COUNTIF(AJ$8:AJ103,"R")),COUNTIF(AJ$8:AJ103,"R")&amp;"R",IF($B104="","",IF(AND($B104=AJ$7,$C104&lt;&gt;""),"R",IF(AJ103="R",$A103,IF($B104=AJ$7,$A104,AJ103))))))</f>
        <v/>
      </c>
      <c r="AK104" s="7" t="str">
        <f ca="1">IF($A104="","",IF(AND($B104="",$B103&lt;&gt;"",COUNTIF(AK$8:AK103,"R")),COUNTIF(AK$8:AK103,"R")&amp;"R",IF($B104="","",IF(AND($B104=AK$7,$C104&lt;&gt;""),"R",IF(AK103="R",$A103,IF($B104=AK$7,$A104,AK103))))))</f>
        <v/>
      </c>
      <c r="AL104" s="7" t="str">
        <f ca="1">IF($A104="","",IF(AND($B104="",$B103&lt;&gt;"",COUNTIF(AL$8:AL103,"R")),COUNTIF(AL$8:AL103,"R")&amp;"R",IF($B104="","",IF(AND($B104=AL$7,$C104&lt;&gt;""),"R",IF(AL103="R",$A103,IF($B104=AL$7,$A104,AL103))))))</f>
        <v/>
      </c>
      <c r="AM104" s="7" t="str">
        <f ca="1">IF($A104="","",IF(AND($B104="",$B103&lt;&gt;"",COUNTIF(AM$8:AM103,"R")),COUNTIF(AM$8:AM103,"R")&amp;"R",IF($B104="","",IF(AND($B104=AM$7,$C104&lt;&gt;""),"R",IF(AM103="R",$A103,IF($B104=AM$7,$A104,AM103))))))</f>
        <v/>
      </c>
      <c r="AN104" s="7" t="str">
        <f ca="1">IF($A104="","",IF(AND($B104="",$B103&lt;&gt;"",COUNTIF(AN$8:AN103,"R")),COUNTIF(AN$8:AN103,"R")&amp;"R",IF($B104="","",IF(AND($B104=AN$7,$C104&lt;&gt;""),"R",IF(AN103="R",$A103,IF($B104=AN$7,$A104,AN103))))))</f>
        <v/>
      </c>
      <c r="AO104" s="8" t="str">
        <f ca="1">IF($A104="","",IF(AND($B104="",$B103&lt;&gt;"",COUNTIF(AO$8:AO103,"R")),COUNTIF(AO$8:AO103,"R")&amp;"R",IF($B104="","",IF(AND($B104=AO$7,$C104&lt;&gt;""),"R",IF(AO103="R",$A103,IF($B104=AO$7,$A104,AO103))))))</f>
        <v/>
      </c>
    </row>
    <row r="105" spans="1:41" x14ac:dyDescent="0.25">
      <c r="A105" s="4">
        <v>98</v>
      </c>
      <c r="C105" s="19" t="str">
        <f ca="1">IF(COUNTIF(B$8:B104,B105)=0,"",COUNTIF(B$8:B104,B105))</f>
        <v/>
      </c>
      <c r="D105" s="6" t="str">
        <f ca="1">IF($A105="","",IF(AND($B105="",$B104&lt;&gt;"",COUNTIF(D$8:D104,"R")),COUNTIF(D$8:D104,"R")&amp;"R",IF($B105="","",IF(AND($B105=D$7,$C105&lt;&gt;""),"R",IF(D104="R",$A104,IF($B105=D$7,$A105,D104))))))</f>
        <v/>
      </c>
      <c r="E105" s="7" t="str">
        <f ca="1">IF($A105="","",IF(AND($B105="",$B104&lt;&gt;"",COUNTIF(E$8:E104,"R")),COUNTIF(E$8:E104,"R")&amp;"R",IF($B105="","",IF(AND($B105=E$7,$C105&lt;&gt;""),"R",IF(E104="R",$A104,IF($B105=E$7,$A105,E104))))))</f>
        <v/>
      </c>
      <c r="F105" s="7" t="str">
        <f ca="1">IF($A105="","",IF(AND($B105="",$B104&lt;&gt;"",COUNTIF(F$8:F104,"R")),COUNTIF(F$8:F104,"R")&amp;"R",IF($B105="","",IF(AND($B105=F$7,$C105&lt;&gt;""),"R",IF(F104="R",$A104,IF($B105=F$7,$A105,F104))))))</f>
        <v/>
      </c>
      <c r="G105" s="7" t="str">
        <f ca="1">IF($A105="","",IF(AND($B105="",$B104&lt;&gt;"",COUNTIF(G$8:G104,"R")),COUNTIF(G$8:G104,"R")&amp;"R",IF($B105="","",IF(AND($B105=G$7,$C105&lt;&gt;""),"R",IF(G104="R",$A104,IF($B105=G$7,$A105,G104))))))</f>
        <v/>
      </c>
      <c r="H105" s="7" t="str">
        <f ca="1">IF($A105="","",IF(AND($B105="",$B104&lt;&gt;"",COUNTIF(H$8:H104,"R")),COUNTIF(H$8:H104,"R")&amp;"R",IF($B105="","",IF(AND($B105=H$7,$C105&lt;&gt;""),"R",IF(H104="R",$A104,IF($B105=H$7,$A105,H104))))))</f>
        <v/>
      </c>
      <c r="I105" s="7" t="str">
        <f ca="1">IF($A105="","",IF(AND($B105="",$B104&lt;&gt;"",COUNTIF(I$8:I104,"R")),COUNTIF(I$8:I104,"R")&amp;"R",IF($B105="","",IF(AND($B105=I$7,$C105&lt;&gt;""),"R",IF(I104="R",$A104,IF($B105=I$7,$A105,I104))))))</f>
        <v/>
      </c>
      <c r="J105" s="7" t="str">
        <f ca="1">IF($A105="","",IF(AND($B105="",$B104&lt;&gt;"",COUNTIF(J$8:J104,"R")),COUNTIF(J$8:J104,"R")&amp;"R",IF($B105="","",IF(AND($B105=J$7,$C105&lt;&gt;""),"R",IF(J104="R",$A104,IF($B105=J$7,$A105,J104))))))</f>
        <v/>
      </c>
      <c r="K105" s="7" t="str">
        <f ca="1">IF($A105="","",IF(AND($B105="",$B104&lt;&gt;"",COUNTIF(K$8:K104,"R")),COUNTIF(K$8:K104,"R")&amp;"R",IF($B105="","",IF(AND($B105=K$7,$C105&lt;&gt;""),"R",IF(K104="R",$A104,IF($B105=K$7,$A105,K104))))))</f>
        <v/>
      </c>
      <c r="L105" s="7" t="str">
        <f ca="1">IF($A105="","",IF(AND($B105="",$B104&lt;&gt;"",COUNTIF(L$8:L104,"R")),COUNTIF(L$8:L104,"R")&amp;"R",IF($B105="","",IF(AND($B105=L$7,$C105&lt;&gt;""),"R",IF(L104="R",$A104,IF($B105=L$7,$A105,L104))))))</f>
        <v/>
      </c>
      <c r="M105" s="7" t="str">
        <f ca="1">IF($A105="","",IF(AND($B105="",$B104&lt;&gt;"",COUNTIF(M$8:M104,"R")),COUNTIF(M$8:M104,"R")&amp;"R",IF($B105="","",IF(AND($B105=M$7,$C105&lt;&gt;""),"R",IF(M104="R",$A104,IF($B105=M$7,$A105,M104))))))</f>
        <v/>
      </c>
      <c r="N105" s="7" t="str">
        <f ca="1">IF($A105="","",IF(AND($B105="",$B104&lt;&gt;"",COUNTIF(N$8:N104,"R")),COUNTIF(N$8:N104,"R")&amp;"R",IF($B105="","",IF(AND($B105=N$7,$C105&lt;&gt;""),"R",IF(N104="R",$A104,IF($B105=N$7,$A105,N104))))))</f>
        <v/>
      </c>
      <c r="O105" s="7" t="str">
        <f ca="1">IF($A105="","",IF(AND($B105="",$B104&lt;&gt;"",COUNTIF(O$8:O104,"R")),COUNTIF(O$8:O104,"R")&amp;"R",IF($B105="","",IF(AND($B105=O$7,$C105&lt;&gt;""),"R",IF(O104="R",$A104,IF($B105=O$7,$A105,O104))))))</f>
        <v/>
      </c>
      <c r="P105" s="7" t="str">
        <f ca="1">IF($A105="","",IF(AND($B105="",$B104&lt;&gt;"",COUNTIF(P$8:P104,"R")),COUNTIF(P$8:P104,"R")&amp;"R",IF($B105="","",IF(AND($B105=P$7,$C105&lt;&gt;""),"R",IF(P104="R",$A104,IF($B105=P$7,$A105,P104))))))</f>
        <v/>
      </c>
      <c r="Q105" s="7" t="str">
        <f ca="1">IF($A105="","",IF(AND($B105="",$B104&lt;&gt;"",COUNTIF(Q$8:Q104,"R")),COUNTIF(Q$8:Q104,"R")&amp;"R",IF($B105="","",IF(AND($B105=Q$7,$C105&lt;&gt;""),"R",IF(Q104="R",$A104,IF($B105=Q$7,$A105,Q104))))))</f>
        <v/>
      </c>
      <c r="R105" s="7" t="str">
        <f ca="1">IF($A105="","",IF(AND($B105="",$B104&lt;&gt;"",COUNTIF(R$8:R104,"R")),COUNTIF(R$8:R104,"R")&amp;"R",IF($B105="","",IF(AND($B105=R$7,$C105&lt;&gt;""),"R",IF(R104="R",$A104,IF($B105=R$7,$A105,R104))))))</f>
        <v/>
      </c>
      <c r="S105" s="7" t="str">
        <f ca="1">IF($A105="","",IF(AND($B105="",$B104&lt;&gt;"",COUNTIF(S$8:S104,"R")),COUNTIF(S$8:S104,"R")&amp;"R",IF($B105="","",IF(AND($B105=S$7,$C105&lt;&gt;""),"R",IF(S104="R",$A104,IF($B105=S$7,$A105,S104))))))</f>
        <v/>
      </c>
      <c r="T105" s="7" t="str">
        <f ca="1">IF($A105="","",IF(AND($B105="",$B104&lt;&gt;"",COUNTIF(T$8:T104,"R")),COUNTIF(T$8:T104,"R")&amp;"R",IF($B105="","",IF(AND($B105=T$7,$C105&lt;&gt;""),"R",IF(T104="R",$A104,IF($B105=T$7,$A105,T104))))))</f>
        <v/>
      </c>
      <c r="U105" s="7" t="str">
        <f ca="1">IF($A105="","",IF(AND($B105="",$B104&lt;&gt;"",COUNTIF(U$8:U104,"R")),COUNTIF(U$8:U104,"R")&amp;"R",IF($B105="","",IF(AND($B105=U$7,$C105&lt;&gt;""),"R",IF(U104="R",$A104,IF($B105=U$7,$A105,U104))))))</f>
        <v/>
      </c>
      <c r="V105" s="7" t="str">
        <f ca="1">IF($A105="","",IF(AND($B105="",$B104&lt;&gt;"",COUNTIF(V$8:V104,"R")),COUNTIF(V$8:V104,"R")&amp;"R",IF($B105="","",IF(AND($B105=V$7,$C105&lt;&gt;""),"R",IF(V104="R",$A104,IF($B105=V$7,$A105,V104))))))</f>
        <v/>
      </c>
      <c r="W105" s="7" t="str">
        <f ca="1">IF($A105="","",IF(AND($B105="",$B104&lt;&gt;"",COUNTIF(W$8:W104,"R")),COUNTIF(W$8:W104,"R")&amp;"R",IF($B105="","",IF(AND($B105=W$7,$C105&lt;&gt;""),"R",IF(W104="R",$A104,IF($B105=W$7,$A105,W104))))))</f>
        <v/>
      </c>
      <c r="X105" s="7" t="str">
        <f ca="1">IF($A105="","",IF(AND($B105="",$B104&lt;&gt;"",COUNTIF(X$8:X104,"R")),COUNTIF(X$8:X104,"R")&amp;"R",IF($B105="","",IF(AND($B105=X$7,$C105&lt;&gt;""),"R",IF(X104="R",$A104,IF($B105=X$7,$A105,X104))))))</f>
        <v/>
      </c>
      <c r="Y105" s="7" t="str">
        <f ca="1">IF($A105="","",IF(AND($B105="",$B104&lt;&gt;"",COUNTIF(Y$8:Y104,"R")),COUNTIF(Y$8:Y104,"R")&amp;"R",IF($B105="","",IF(AND($B105=Y$7,$C105&lt;&gt;""),"R",IF(Y104="R",$A104,IF($B105=Y$7,$A105,Y104))))))</f>
        <v/>
      </c>
      <c r="Z105" s="7" t="str">
        <f ca="1">IF($A105="","",IF(AND($B105="",$B104&lt;&gt;"",COUNTIF(Z$8:Z104,"R")),COUNTIF(Z$8:Z104,"R")&amp;"R",IF($B105="","",IF(AND($B105=Z$7,$C105&lt;&gt;""),"R",IF(Z104="R",$A104,IF($B105=Z$7,$A105,Z104))))))</f>
        <v/>
      </c>
      <c r="AA105" s="7" t="str">
        <f ca="1">IF($A105="","",IF(AND($B105="",$B104&lt;&gt;"",COUNTIF(AA$8:AA104,"R")),COUNTIF(AA$8:AA104,"R")&amp;"R",IF($B105="","",IF(AND($B105=AA$7,$C105&lt;&gt;""),"R",IF(AA104="R",$A104,IF($B105=AA$7,$A105,AA104))))))</f>
        <v/>
      </c>
      <c r="AB105" s="7" t="str">
        <f ca="1">IF($A105="","",IF(AND($B105="",$B104&lt;&gt;"",COUNTIF(AB$8:AB104,"R")),COUNTIF(AB$8:AB104,"R")&amp;"R",IF($B105="","",IF(AND($B105=AB$7,$C105&lt;&gt;""),"R",IF(AB104="R",$A104,IF($B105=AB$7,$A105,AB104))))))</f>
        <v/>
      </c>
      <c r="AC105" s="7" t="str">
        <f ca="1">IF($A105="","",IF(AND($B105="",$B104&lt;&gt;"",COUNTIF(AC$8:AC104,"R")),COUNTIF(AC$8:AC104,"R")&amp;"R",IF($B105="","",IF(AND($B105=AC$7,$C105&lt;&gt;""),"R",IF(AC104="R",$A104,IF($B105=AC$7,$A105,AC104))))))</f>
        <v/>
      </c>
      <c r="AD105" s="7" t="str">
        <f ca="1">IF($A105="","",IF(AND($B105="",$B104&lt;&gt;"",COUNTIF(AD$8:AD104,"R")),COUNTIF(AD$8:AD104,"R")&amp;"R",IF($B105="","",IF(AND($B105=AD$7,$C105&lt;&gt;""),"R",IF(AD104="R",$A104,IF($B105=AD$7,$A105,AD104))))))</f>
        <v/>
      </c>
      <c r="AE105" s="7" t="str">
        <f ca="1">IF($A105="","",IF(AND($B105="",$B104&lt;&gt;"",COUNTIF(AE$8:AE104,"R")),COUNTIF(AE$8:AE104,"R")&amp;"R",IF($B105="","",IF(AND($B105=AE$7,$C105&lt;&gt;""),"R",IF(AE104="R",$A104,IF($B105=AE$7,$A105,AE104))))))</f>
        <v/>
      </c>
      <c r="AF105" s="7" t="str">
        <f ca="1">IF($A105="","",IF(AND($B105="",$B104&lt;&gt;"",COUNTIF(AF$8:AF104,"R")),COUNTIF(AF$8:AF104,"R")&amp;"R",IF($B105="","",IF(AND($B105=AF$7,$C105&lt;&gt;""),"R",IF(AF104="R",$A104,IF($B105=AF$7,$A105,AF104))))))</f>
        <v/>
      </c>
      <c r="AG105" s="7" t="str">
        <f ca="1">IF($A105="","",IF(AND($B105="",$B104&lt;&gt;"",COUNTIF(AG$8:AG104,"R")),COUNTIF(AG$8:AG104,"R")&amp;"R",IF($B105="","",IF(AND($B105=AG$7,$C105&lt;&gt;""),"R",IF(AG104="R",$A104,IF($B105=AG$7,$A105,AG104))))))</f>
        <v/>
      </c>
      <c r="AH105" s="7" t="str">
        <f ca="1">IF($A105="","",IF(AND($B105="",$B104&lt;&gt;"",COUNTIF(AH$8:AH104,"R")),COUNTIF(AH$8:AH104,"R")&amp;"R",IF($B105="","",IF(AND($B105=AH$7,$C105&lt;&gt;""),"R",IF(AH104="R",$A104,IF($B105=AH$7,$A105,AH104))))))</f>
        <v/>
      </c>
      <c r="AI105" s="7" t="str">
        <f ca="1">IF($A105="","",IF(AND($B105="",$B104&lt;&gt;"",COUNTIF(AI$8:AI104,"R")),COUNTIF(AI$8:AI104,"R")&amp;"R",IF($B105="","",IF(AND($B105=AI$7,$C105&lt;&gt;""),"R",IF(AI104="R",$A104,IF($B105=AI$7,$A105,AI104))))))</f>
        <v/>
      </c>
      <c r="AJ105" s="7" t="str">
        <f ca="1">IF($A105="","",IF(AND($B105="",$B104&lt;&gt;"",COUNTIF(AJ$8:AJ104,"R")),COUNTIF(AJ$8:AJ104,"R")&amp;"R",IF($B105="","",IF(AND($B105=AJ$7,$C105&lt;&gt;""),"R",IF(AJ104="R",$A104,IF($B105=AJ$7,$A105,AJ104))))))</f>
        <v/>
      </c>
      <c r="AK105" s="7" t="str">
        <f ca="1">IF($A105="","",IF(AND($B105="",$B104&lt;&gt;"",COUNTIF(AK$8:AK104,"R")),COUNTIF(AK$8:AK104,"R")&amp;"R",IF($B105="","",IF(AND($B105=AK$7,$C105&lt;&gt;""),"R",IF(AK104="R",$A104,IF($B105=AK$7,$A105,AK104))))))</f>
        <v/>
      </c>
      <c r="AL105" s="7" t="str">
        <f ca="1">IF($A105="","",IF(AND($B105="",$B104&lt;&gt;"",COUNTIF(AL$8:AL104,"R")),COUNTIF(AL$8:AL104,"R")&amp;"R",IF($B105="","",IF(AND($B105=AL$7,$C105&lt;&gt;""),"R",IF(AL104="R",$A104,IF($B105=AL$7,$A105,AL104))))))</f>
        <v/>
      </c>
      <c r="AM105" s="7" t="str">
        <f ca="1">IF($A105="","",IF(AND($B105="",$B104&lt;&gt;"",COUNTIF(AM$8:AM104,"R")),COUNTIF(AM$8:AM104,"R")&amp;"R",IF($B105="","",IF(AND($B105=AM$7,$C105&lt;&gt;""),"R",IF(AM104="R",$A104,IF($B105=AM$7,$A105,AM104))))))</f>
        <v/>
      </c>
      <c r="AN105" s="7" t="str">
        <f ca="1">IF($A105="","",IF(AND($B105="",$B104&lt;&gt;"",COUNTIF(AN$8:AN104,"R")),COUNTIF(AN$8:AN104,"R")&amp;"R",IF($B105="","",IF(AND($B105=AN$7,$C105&lt;&gt;""),"R",IF(AN104="R",$A104,IF($B105=AN$7,$A105,AN104))))))</f>
        <v/>
      </c>
      <c r="AO105" s="8" t="str">
        <f ca="1">IF($A105="","",IF(AND($B105="",$B104&lt;&gt;"",COUNTIF(AO$8:AO104,"R")),COUNTIF(AO$8:AO104,"R")&amp;"R",IF($B105="","",IF(AND($B105=AO$7,$C105&lt;&gt;""),"R",IF(AO104="R",$A104,IF($B105=AO$7,$A105,AO104))))))</f>
        <v/>
      </c>
    </row>
    <row r="106" spans="1:41" x14ac:dyDescent="0.25">
      <c r="A106" s="4">
        <v>99</v>
      </c>
      <c r="C106" s="19" t="str">
        <f ca="1">IF(COUNTIF(B$8:B105,B106)=0,"",COUNTIF(B$8:B105,B106))</f>
        <v/>
      </c>
      <c r="D106" s="6" t="str">
        <f ca="1">IF($A106="","",IF(AND($B106="",$B105&lt;&gt;"",COUNTIF(D$8:D105,"R")),COUNTIF(D$8:D105,"R")&amp;"R",IF($B106="","",IF(AND($B106=D$7,$C106&lt;&gt;""),"R",IF(D105="R",$A105,IF($B106=D$7,$A106,D105))))))</f>
        <v/>
      </c>
      <c r="E106" s="7" t="str">
        <f ca="1">IF($A106="","",IF(AND($B106="",$B105&lt;&gt;"",COUNTIF(E$8:E105,"R")),COUNTIF(E$8:E105,"R")&amp;"R",IF($B106="","",IF(AND($B106=E$7,$C106&lt;&gt;""),"R",IF(E105="R",$A105,IF($B106=E$7,$A106,E105))))))</f>
        <v/>
      </c>
      <c r="F106" s="7" t="str">
        <f ca="1">IF($A106="","",IF(AND($B106="",$B105&lt;&gt;"",COUNTIF(F$8:F105,"R")),COUNTIF(F$8:F105,"R")&amp;"R",IF($B106="","",IF(AND($B106=F$7,$C106&lt;&gt;""),"R",IF(F105="R",$A105,IF($B106=F$7,$A106,F105))))))</f>
        <v/>
      </c>
      <c r="G106" s="7" t="str">
        <f ca="1">IF($A106="","",IF(AND($B106="",$B105&lt;&gt;"",COUNTIF(G$8:G105,"R")),COUNTIF(G$8:G105,"R")&amp;"R",IF($B106="","",IF(AND($B106=G$7,$C106&lt;&gt;""),"R",IF(G105="R",$A105,IF($B106=G$7,$A106,G105))))))</f>
        <v/>
      </c>
      <c r="H106" s="7" t="str">
        <f ca="1">IF($A106="","",IF(AND($B106="",$B105&lt;&gt;"",COUNTIF(H$8:H105,"R")),COUNTIF(H$8:H105,"R")&amp;"R",IF($B106="","",IF(AND($B106=H$7,$C106&lt;&gt;""),"R",IF(H105="R",$A105,IF($B106=H$7,$A106,H105))))))</f>
        <v/>
      </c>
      <c r="I106" s="7" t="str">
        <f ca="1">IF($A106="","",IF(AND($B106="",$B105&lt;&gt;"",COUNTIF(I$8:I105,"R")),COUNTIF(I$8:I105,"R")&amp;"R",IF($B106="","",IF(AND($B106=I$7,$C106&lt;&gt;""),"R",IF(I105="R",$A105,IF($B106=I$7,$A106,I105))))))</f>
        <v/>
      </c>
      <c r="J106" s="7" t="str">
        <f ca="1">IF($A106="","",IF(AND($B106="",$B105&lt;&gt;"",COUNTIF(J$8:J105,"R")),COUNTIF(J$8:J105,"R")&amp;"R",IF($B106="","",IF(AND($B106=J$7,$C106&lt;&gt;""),"R",IF(J105="R",$A105,IF($B106=J$7,$A106,J105))))))</f>
        <v/>
      </c>
      <c r="K106" s="7" t="str">
        <f ca="1">IF($A106="","",IF(AND($B106="",$B105&lt;&gt;"",COUNTIF(K$8:K105,"R")),COUNTIF(K$8:K105,"R")&amp;"R",IF($B106="","",IF(AND($B106=K$7,$C106&lt;&gt;""),"R",IF(K105="R",$A105,IF($B106=K$7,$A106,K105))))))</f>
        <v/>
      </c>
      <c r="L106" s="7" t="str">
        <f ca="1">IF($A106="","",IF(AND($B106="",$B105&lt;&gt;"",COUNTIF(L$8:L105,"R")),COUNTIF(L$8:L105,"R")&amp;"R",IF($B106="","",IF(AND($B106=L$7,$C106&lt;&gt;""),"R",IF(L105="R",$A105,IF($B106=L$7,$A106,L105))))))</f>
        <v/>
      </c>
      <c r="M106" s="7" t="str">
        <f ca="1">IF($A106="","",IF(AND($B106="",$B105&lt;&gt;"",COUNTIF(M$8:M105,"R")),COUNTIF(M$8:M105,"R")&amp;"R",IF($B106="","",IF(AND($B106=M$7,$C106&lt;&gt;""),"R",IF(M105="R",$A105,IF($B106=M$7,$A106,M105))))))</f>
        <v/>
      </c>
      <c r="N106" s="7" t="str">
        <f ca="1">IF($A106="","",IF(AND($B106="",$B105&lt;&gt;"",COUNTIF(N$8:N105,"R")),COUNTIF(N$8:N105,"R")&amp;"R",IF($B106="","",IF(AND($B106=N$7,$C106&lt;&gt;""),"R",IF(N105="R",$A105,IF($B106=N$7,$A106,N105))))))</f>
        <v/>
      </c>
      <c r="O106" s="7" t="str">
        <f ca="1">IF($A106="","",IF(AND($B106="",$B105&lt;&gt;"",COUNTIF(O$8:O105,"R")),COUNTIF(O$8:O105,"R")&amp;"R",IF($B106="","",IF(AND($B106=O$7,$C106&lt;&gt;""),"R",IF(O105="R",$A105,IF($B106=O$7,$A106,O105))))))</f>
        <v/>
      </c>
      <c r="P106" s="7" t="str">
        <f ca="1">IF($A106="","",IF(AND($B106="",$B105&lt;&gt;"",COUNTIF(P$8:P105,"R")),COUNTIF(P$8:P105,"R")&amp;"R",IF($B106="","",IF(AND($B106=P$7,$C106&lt;&gt;""),"R",IF(P105="R",$A105,IF($B106=P$7,$A106,P105))))))</f>
        <v/>
      </c>
      <c r="Q106" s="7" t="str">
        <f ca="1">IF($A106="","",IF(AND($B106="",$B105&lt;&gt;"",COUNTIF(Q$8:Q105,"R")),COUNTIF(Q$8:Q105,"R")&amp;"R",IF($B106="","",IF(AND($B106=Q$7,$C106&lt;&gt;""),"R",IF(Q105="R",$A105,IF($B106=Q$7,$A106,Q105))))))</f>
        <v/>
      </c>
      <c r="R106" s="7" t="str">
        <f ca="1">IF($A106="","",IF(AND($B106="",$B105&lt;&gt;"",COUNTIF(R$8:R105,"R")),COUNTIF(R$8:R105,"R")&amp;"R",IF($B106="","",IF(AND($B106=R$7,$C106&lt;&gt;""),"R",IF(R105="R",$A105,IF($B106=R$7,$A106,R105))))))</f>
        <v/>
      </c>
      <c r="S106" s="7" t="str">
        <f ca="1">IF($A106="","",IF(AND($B106="",$B105&lt;&gt;"",COUNTIF(S$8:S105,"R")),COUNTIF(S$8:S105,"R")&amp;"R",IF($B106="","",IF(AND($B106=S$7,$C106&lt;&gt;""),"R",IF(S105="R",$A105,IF($B106=S$7,$A106,S105))))))</f>
        <v/>
      </c>
      <c r="T106" s="7" t="str">
        <f ca="1">IF($A106="","",IF(AND($B106="",$B105&lt;&gt;"",COUNTIF(T$8:T105,"R")),COUNTIF(T$8:T105,"R")&amp;"R",IF($B106="","",IF(AND($B106=T$7,$C106&lt;&gt;""),"R",IF(T105="R",$A105,IF($B106=T$7,$A106,T105))))))</f>
        <v/>
      </c>
      <c r="U106" s="7" t="str">
        <f ca="1">IF($A106="","",IF(AND($B106="",$B105&lt;&gt;"",COUNTIF(U$8:U105,"R")),COUNTIF(U$8:U105,"R")&amp;"R",IF($B106="","",IF(AND($B106=U$7,$C106&lt;&gt;""),"R",IF(U105="R",$A105,IF($B106=U$7,$A106,U105))))))</f>
        <v/>
      </c>
      <c r="V106" s="7" t="str">
        <f ca="1">IF($A106="","",IF(AND($B106="",$B105&lt;&gt;"",COUNTIF(V$8:V105,"R")),COUNTIF(V$8:V105,"R")&amp;"R",IF($B106="","",IF(AND($B106=V$7,$C106&lt;&gt;""),"R",IF(V105="R",$A105,IF($B106=V$7,$A106,V105))))))</f>
        <v/>
      </c>
      <c r="W106" s="7" t="str">
        <f ca="1">IF($A106="","",IF(AND($B106="",$B105&lt;&gt;"",COUNTIF(W$8:W105,"R")),COUNTIF(W$8:W105,"R")&amp;"R",IF($B106="","",IF(AND($B106=W$7,$C106&lt;&gt;""),"R",IF(W105="R",$A105,IF($B106=W$7,$A106,W105))))))</f>
        <v/>
      </c>
      <c r="X106" s="7" t="str">
        <f ca="1">IF($A106="","",IF(AND($B106="",$B105&lt;&gt;"",COUNTIF(X$8:X105,"R")),COUNTIF(X$8:X105,"R")&amp;"R",IF($B106="","",IF(AND($B106=X$7,$C106&lt;&gt;""),"R",IF(X105="R",$A105,IF($B106=X$7,$A106,X105))))))</f>
        <v/>
      </c>
      <c r="Y106" s="7" t="str">
        <f ca="1">IF($A106="","",IF(AND($B106="",$B105&lt;&gt;"",COUNTIF(Y$8:Y105,"R")),COUNTIF(Y$8:Y105,"R")&amp;"R",IF($B106="","",IF(AND($B106=Y$7,$C106&lt;&gt;""),"R",IF(Y105="R",$A105,IF($B106=Y$7,$A106,Y105))))))</f>
        <v/>
      </c>
      <c r="Z106" s="7" t="str">
        <f ca="1">IF($A106="","",IF(AND($B106="",$B105&lt;&gt;"",COUNTIF(Z$8:Z105,"R")),COUNTIF(Z$8:Z105,"R")&amp;"R",IF($B106="","",IF(AND($B106=Z$7,$C106&lt;&gt;""),"R",IF(Z105="R",$A105,IF($B106=Z$7,$A106,Z105))))))</f>
        <v/>
      </c>
      <c r="AA106" s="7" t="str">
        <f ca="1">IF($A106="","",IF(AND($B106="",$B105&lt;&gt;"",COUNTIF(AA$8:AA105,"R")),COUNTIF(AA$8:AA105,"R")&amp;"R",IF($B106="","",IF(AND($B106=AA$7,$C106&lt;&gt;""),"R",IF(AA105="R",$A105,IF($B106=AA$7,$A106,AA105))))))</f>
        <v/>
      </c>
      <c r="AB106" s="7" t="str">
        <f ca="1">IF($A106="","",IF(AND($B106="",$B105&lt;&gt;"",COUNTIF(AB$8:AB105,"R")),COUNTIF(AB$8:AB105,"R")&amp;"R",IF($B106="","",IF(AND($B106=AB$7,$C106&lt;&gt;""),"R",IF(AB105="R",$A105,IF($B106=AB$7,$A106,AB105))))))</f>
        <v/>
      </c>
      <c r="AC106" s="7" t="str">
        <f ca="1">IF($A106="","",IF(AND($B106="",$B105&lt;&gt;"",COUNTIF(AC$8:AC105,"R")),COUNTIF(AC$8:AC105,"R")&amp;"R",IF($B106="","",IF(AND($B106=AC$7,$C106&lt;&gt;""),"R",IF(AC105="R",$A105,IF($B106=AC$7,$A106,AC105))))))</f>
        <v/>
      </c>
      <c r="AD106" s="7" t="str">
        <f ca="1">IF($A106="","",IF(AND($B106="",$B105&lt;&gt;"",COUNTIF(AD$8:AD105,"R")),COUNTIF(AD$8:AD105,"R")&amp;"R",IF($B106="","",IF(AND($B106=AD$7,$C106&lt;&gt;""),"R",IF(AD105="R",$A105,IF($B106=AD$7,$A106,AD105))))))</f>
        <v/>
      </c>
      <c r="AE106" s="7" t="str">
        <f ca="1">IF($A106="","",IF(AND($B106="",$B105&lt;&gt;"",COUNTIF(AE$8:AE105,"R")),COUNTIF(AE$8:AE105,"R")&amp;"R",IF($B106="","",IF(AND($B106=AE$7,$C106&lt;&gt;""),"R",IF(AE105="R",$A105,IF($B106=AE$7,$A106,AE105))))))</f>
        <v/>
      </c>
      <c r="AF106" s="7" t="str">
        <f ca="1">IF($A106="","",IF(AND($B106="",$B105&lt;&gt;"",COUNTIF(AF$8:AF105,"R")),COUNTIF(AF$8:AF105,"R")&amp;"R",IF($B106="","",IF(AND($B106=AF$7,$C106&lt;&gt;""),"R",IF(AF105="R",$A105,IF($B106=AF$7,$A106,AF105))))))</f>
        <v/>
      </c>
      <c r="AG106" s="7" t="str">
        <f ca="1">IF($A106="","",IF(AND($B106="",$B105&lt;&gt;"",COUNTIF(AG$8:AG105,"R")),COUNTIF(AG$8:AG105,"R")&amp;"R",IF($B106="","",IF(AND($B106=AG$7,$C106&lt;&gt;""),"R",IF(AG105="R",$A105,IF($B106=AG$7,$A106,AG105))))))</f>
        <v/>
      </c>
      <c r="AH106" s="7" t="str">
        <f ca="1">IF($A106="","",IF(AND($B106="",$B105&lt;&gt;"",COUNTIF(AH$8:AH105,"R")),COUNTIF(AH$8:AH105,"R")&amp;"R",IF($B106="","",IF(AND($B106=AH$7,$C106&lt;&gt;""),"R",IF(AH105="R",$A105,IF($B106=AH$7,$A106,AH105))))))</f>
        <v/>
      </c>
      <c r="AI106" s="7" t="str">
        <f ca="1">IF($A106="","",IF(AND($B106="",$B105&lt;&gt;"",COUNTIF(AI$8:AI105,"R")),COUNTIF(AI$8:AI105,"R")&amp;"R",IF($B106="","",IF(AND($B106=AI$7,$C106&lt;&gt;""),"R",IF(AI105="R",$A105,IF($B106=AI$7,$A106,AI105))))))</f>
        <v/>
      </c>
      <c r="AJ106" s="7" t="str">
        <f ca="1">IF($A106="","",IF(AND($B106="",$B105&lt;&gt;"",COUNTIF(AJ$8:AJ105,"R")),COUNTIF(AJ$8:AJ105,"R")&amp;"R",IF($B106="","",IF(AND($B106=AJ$7,$C106&lt;&gt;""),"R",IF(AJ105="R",$A105,IF($B106=AJ$7,$A106,AJ105))))))</f>
        <v/>
      </c>
      <c r="AK106" s="7" t="str">
        <f ca="1">IF($A106="","",IF(AND($B106="",$B105&lt;&gt;"",COUNTIF(AK$8:AK105,"R")),COUNTIF(AK$8:AK105,"R")&amp;"R",IF($B106="","",IF(AND($B106=AK$7,$C106&lt;&gt;""),"R",IF(AK105="R",$A105,IF($B106=AK$7,$A106,AK105))))))</f>
        <v/>
      </c>
      <c r="AL106" s="7" t="str">
        <f ca="1">IF($A106="","",IF(AND($B106="",$B105&lt;&gt;"",COUNTIF(AL$8:AL105,"R")),COUNTIF(AL$8:AL105,"R")&amp;"R",IF($B106="","",IF(AND($B106=AL$7,$C106&lt;&gt;""),"R",IF(AL105="R",$A105,IF($B106=AL$7,$A106,AL105))))))</f>
        <v/>
      </c>
      <c r="AM106" s="7" t="str">
        <f ca="1">IF($A106="","",IF(AND($B106="",$B105&lt;&gt;"",COUNTIF(AM$8:AM105,"R")),COUNTIF(AM$8:AM105,"R")&amp;"R",IF($B106="","",IF(AND($B106=AM$7,$C106&lt;&gt;""),"R",IF(AM105="R",$A105,IF($B106=AM$7,$A106,AM105))))))</f>
        <v/>
      </c>
      <c r="AN106" s="7" t="str">
        <f ca="1">IF($A106="","",IF(AND($B106="",$B105&lt;&gt;"",COUNTIF(AN$8:AN105,"R")),COUNTIF(AN$8:AN105,"R")&amp;"R",IF($B106="","",IF(AND($B106=AN$7,$C106&lt;&gt;""),"R",IF(AN105="R",$A105,IF($B106=AN$7,$A106,AN105))))))</f>
        <v/>
      </c>
      <c r="AO106" s="8" t="str">
        <f ca="1">IF($A106="","",IF(AND($B106="",$B105&lt;&gt;"",COUNTIF(AO$8:AO105,"R")),COUNTIF(AO$8:AO105,"R")&amp;"R",IF($B106="","",IF(AND($B106=AO$7,$C106&lt;&gt;""),"R",IF(AO105="R",$A105,IF($B106=AO$7,$A106,AO105))))))</f>
        <v/>
      </c>
    </row>
    <row r="107" spans="1:41" x14ac:dyDescent="0.25">
      <c r="A107" s="4">
        <v>100</v>
      </c>
      <c r="C107" s="19" t="str">
        <f ca="1">IF(COUNTIF(B$8:B106,B107)=0,"",COUNTIF(B$8:B106,B107))</f>
        <v/>
      </c>
      <c r="D107" s="6" t="str">
        <f ca="1">IF($A107="","",IF(AND($B107="",$B106&lt;&gt;"",COUNTIF(D$8:D106,"R")),COUNTIF(D$8:D106,"R")&amp;"R",IF($B107="","",IF(AND($B107=D$7,$C107&lt;&gt;""),"R",IF(D106="R",$A106,IF($B107=D$7,$A107,D106))))))</f>
        <v/>
      </c>
      <c r="E107" s="7" t="str">
        <f ca="1">IF($A107="","",IF(AND($B107="",$B106&lt;&gt;"",COUNTIF(E$8:E106,"R")),COUNTIF(E$8:E106,"R")&amp;"R",IF($B107="","",IF(AND($B107=E$7,$C107&lt;&gt;""),"R",IF(E106="R",$A106,IF($B107=E$7,$A107,E106))))))</f>
        <v/>
      </c>
      <c r="F107" s="7" t="str">
        <f ca="1">IF($A107="","",IF(AND($B107="",$B106&lt;&gt;"",COUNTIF(F$8:F106,"R")),COUNTIF(F$8:F106,"R")&amp;"R",IF($B107="","",IF(AND($B107=F$7,$C107&lt;&gt;""),"R",IF(F106="R",$A106,IF($B107=F$7,$A107,F106))))))</f>
        <v/>
      </c>
      <c r="G107" s="7" t="str">
        <f ca="1">IF($A107="","",IF(AND($B107="",$B106&lt;&gt;"",COUNTIF(G$8:G106,"R")),COUNTIF(G$8:G106,"R")&amp;"R",IF($B107="","",IF(AND($B107=G$7,$C107&lt;&gt;""),"R",IF(G106="R",$A106,IF($B107=G$7,$A107,G106))))))</f>
        <v/>
      </c>
      <c r="H107" s="7" t="str">
        <f ca="1">IF($A107="","",IF(AND($B107="",$B106&lt;&gt;"",COUNTIF(H$8:H106,"R")),COUNTIF(H$8:H106,"R")&amp;"R",IF($B107="","",IF(AND($B107=H$7,$C107&lt;&gt;""),"R",IF(H106="R",$A106,IF($B107=H$7,$A107,H106))))))</f>
        <v/>
      </c>
      <c r="I107" s="7" t="str">
        <f ca="1">IF($A107="","",IF(AND($B107="",$B106&lt;&gt;"",COUNTIF(I$8:I106,"R")),COUNTIF(I$8:I106,"R")&amp;"R",IF($B107="","",IF(AND($B107=I$7,$C107&lt;&gt;""),"R",IF(I106="R",$A106,IF($B107=I$7,$A107,I106))))))</f>
        <v/>
      </c>
      <c r="J107" s="7" t="str">
        <f ca="1">IF($A107="","",IF(AND($B107="",$B106&lt;&gt;"",COUNTIF(J$8:J106,"R")),COUNTIF(J$8:J106,"R")&amp;"R",IF($B107="","",IF(AND($B107=J$7,$C107&lt;&gt;""),"R",IF(J106="R",$A106,IF($B107=J$7,$A107,J106))))))</f>
        <v/>
      </c>
      <c r="K107" s="7" t="str">
        <f ca="1">IF($A107="","",IF(AND($B107="",$B106&lt;&gt;"",COUNTIF(K$8:K106,"R")),COUNTIF(K$8:K106,"R")&amp;"R",IF($B107="","",IF(AND($B107=K$7,$C107&lt;&gt;""),"R",IF(K106="R",$A106,IF($B107=K$7,$A107,K106))))))</f>
        <v/>
      </c>
      <c r="L107" s="7" t="str">
        <f ca="1">IF($A107="","",IF(AND($B107="",$B106&lt;&gt;"",COUNTIF(L$8:L106,"R")),COUNTIF(L$8:L106,"R")&amp;"R",IF($B107="","",IF(AND($B107=L$7,$C107&lt;&gt;""),"R",IF(L106="R",$A106,IF($B107=L$7,$A107,L106))))))</f>
        <v/>
      </c>
      <c r="M107" s="7" t="str">
        <f ca="1">IF($A107="","",IF(AND($B107="",$B106&lt;&gt;"",COUNTIF(M$8:M106,"R")),COUNTIF(M$8:M106,"R")&amp;"R",IF($B107="","",IF(AND($B107=M$7,$C107&lt;&gt;""),"R",IF(M106="R",$A106,IF($B107=M$7,$A107,M106))))))</f>
        <v/>
      </c>
      <c r="N107" s="7" t="str">
        <f ca="1">IF($A107="","",IF(AND($B107="",$B106&lt;&gt;"",COUNTIF(N$8:N106,"R")),COUNTIF(N$8:N106,"R")&amp;"R",IF($B107="","",IF(AND($B107=N$7,$C107&lt;&gt;""),"R",IF(N106="R",$A106,IF($B107=N$7,$A107,N106))))))</f>
        <v/>
      </c>
      <c r="O107" s="7" t="str">
        <f ca="1">IF($A107="","",IF(AND($B107="",$B106&lt;&gt;"",COUNTIF(O$8:O106,"R")),COUNTIF(O$8:O106,"R")&amp;"R",IF($B107="","",IF(AND($B107=O$7,$C107&lt;&gt;""),"R",IF(O106="R",$A106,IF($B107=O$7,$A107,O106))))))</f>
        <v/>
      </c>
      <c r="P107" s="7" t="str">
        <f ca="1">IF($A107="","",IF(AND($B107="",$B106&lt;&gt;"",COUNTIF(P$8:P106,"R")),COUNTIF(P$8:P106,"R")&amp;"R",IF($B107="","",IF(AND($B107=P$7,$C107&lt;&gt;""),"R",IF(P106="R",$A106,IF($B107=P$7,$A107,P106))))))</f>
        <v/>
      </c>
      <c r="Q107" s="7" t="str">
        <f ca="1">IF($A107="","",IF(AND($B107="",$B106&lt;&gt;"",COUNTIF(Q$8:Q106,"R")),COUNTIF(Q$8:Q106,"R")&amp;"R",IF($B107="","",IF(AND($B107=Q$7,$C107&lt;&gt;""),"R",IF(Q106="R",$A106,IF($B107=Q$7,$A107,Q106))))))</f>
        <v/>
      </c>
      <c r="R107" s="7" t="str">
        <f ca="1">IF($A107="","",IF(AND($B107="",$B106&lt;&gt;"",COUNTIF(R$8:R106,"R")),COUNTIF(R$8:R106,"R")&amp;"R",IF($B107="","",IF(AND($B107=R$7,$C107&lt;&gt;""),"R",IF(R106="R",$A106,IF($B107=R$7,$A107,R106))))))</f>
        <v/>
      </c>
      <c r="S107" s="7" t="str">
        <f ca="1">IF($A107="","",IF(AND($B107="",$B106&lt;&gt;"",COUNTIF(S$8:S106,"R")),COUNTIF(S$8:S106,"R")&amp;"R",IF($B107="","",IF(AND($B107=S$7,$C107&lt;&gt;""),"R",IF(S106="R",$A106,IF($B107=S$7,$A107,S106))))))</f>
        <v/>
      </c>
      <c r="T107" s="7" t="str">
        <f ca="1">IF($A107="","",IF(AND($B107="",$B106&lt;&gt;"",COUNTIF(T$8:T106,"R")),COUNTIF(T$8:T106,"R")&amp;"R",IF($B107="","",IF(AND($B107=T$7,$C107&lt;&gt;""),"R",IF(T106="R",$A106,IF($B107=T$7,$A107,T106))))))</f>
        <v/>
      </c>
      <c r="U107" s="7" t="str">
        <f ca="1">IF($A107="","",IF(AND($B107="",$B106&lt;&gt;"",COUNTIF(U$8:U106,"R")),COUNTIF(U$8:U106,"R")&amp;"R",IF($B107="","",IF(AND($B107=U$7,$C107&lt;&gt;""),"R",IF(U106="R",$A106,IF($B107=U$7,$A107,U106))))))</f>
        <v/>
      </c>
      <c r="V107" s="7" t="str">
        <f ca="1">IF($A107="","",IF(AND($B107="",$B106&lt;&gt;"",COUNTIF(V$8:V106,"R")),COUNTIF(V$8:V106,"R")&amp;"R",IF($B107="","",IF(AND($B107=V$7,$C107&lt;&gt;""),"R",IF(V106="R",$A106,IF($B107=V$7,$A107,V106))))))</f>
        <v/>
      </c>
      <c r="W107" s="7" t="str">
        <f ca="1">IF($A107="","",IF(AND($B107="",$B106&lt;&gt;"",COUNTIF(W$8:W106,"R")),COUNTIF(W$8:W106,"R")&amp;"R",IF($B107="","",IF(AND($B107=W$7,$C107&lt;&gt;""),"R",IF(W106="R",$A106,IF($B107=W$7,$A107,W106))))))</f>
        <v/>
      </c>
      <c r="X107" s="7" t="str">
        <f ca="1">IF($A107="","",IF(AND($B107="",$B106&lt;&gt;"",COUNTIF(X$8:X106,"R")),COUNTIF(X$8:X106,"R")&amp;"R",IF($B107="","",IF(AND($B107=X$7,$C107&lt;&gt;""),"R",IF(X106="R",$A106,IF($B107=X$7,$A107,X106))))))</f>
        <v/>
      </c>
      <c r="Y107" s="7" t="str">
        <f ca="1">IF($A107="","",IF(AND($B107="",$B106&lt;&gt;"",COUNTIF(Y$8:Y106,"R")),COUNTIF(Y$8:Y106,"R")&amp;"R",IF($B107="","",IF(AND($B107=Y$7,$C107&lt;&gt;""),"R",IF(Y106="R",$A106,IF($B107=Y$7,$A107,Y106))))))</f>
        <v/>
      </c>
      <c r="Z107" s="7" t="str">
        <f ca="1">IF($A107="","",IF(AND($B107="",$B106&lt;&gt;"",COUNTIF(Z$8:Z106,"R")),COUNTIF(Z$8:Z106,"R")&amp;"R",IF($B107="","",IF(AND($B107=Z$7,$C107&lt;&gt;""),"R",IF(Z106="R",$A106,IF($B107=Z$7,$A107,Z106))))))</f>
        <v/>
      </c>
      <c r="AA107" s="7" t="str">
        <f ca="1">IF($A107="","",IF(AND($B107="",$B106&lt;&gt;"",COUNTIF(AA$8:AA106,"R")),COUNTIF(AA$8:AA106,"R")&amp;"R",IF($B107="","",IF(AND($B107=AA$7,$C107&lt;&gt;""),"R",IF(AA106="R",$A106,IF($B107=AA$7,$A107,AA106))))))</f>
        <v/>
      </c>
      <c r="AB107" s="7" t="str">
        <f ca="1">IF($A107="","",IF(AND($B107="",$B106&lt;&gt;"",COUNTIF(AB$8:AB106,"R")),COUNTIF(AB$8:AB106,"R")&amp;"R",IF($B107="","",IF(AND($B107=AB$7,$C107&lt;&gt;""),"R",IF(AB106="R",$A106,IF($B107=AB$7,$A107,AB106))))))</f>
        <v/>
      </c>
      <c r="AC107" s="7" t="str">
        <f ca="1">IF($A107="","",IF(AND($B107="",$B106&lt;&gt;"",COUNTIF(AC$8:AC106,"R")),COUNTIF(AC$8:AC106,"R")&amp;"R",IF($B107="","",IF(AND($B107=AC$7,$C107&lt;&gt;""),"R",IF(AC106="R",$A106,IF($B107=AC$7,$A107,AC106))))))</f>
        <v/>
      </c>
      <c r="AD107" s="7" t="str">
        <f ca="1">IF($A107="","",IF(AND($B107="",$B106&lt;&gt;"",COUNTIF(AD$8:AD106,"R")),COUNTIF(AD$8:AD106,"R")&amp;"R",IF($B107="","",IF(AND($B107=AD$7,$C107&lt;&gt;""),"R",IF(AD106="R",$A106,IF($B107=AD$7,$A107,AD106))))))</f>
        <v/>
      </c>
      <c r="AE107" s="7" t="str">
        <f ca="1">IF($A107="","",IF(AND($B107="",$B106&lt;&gt;"",COUNTIF(AE$8:AE106,"R")),COUNTIF(AE$8:AE106,"R")&amp;"R",IF($B107="","",IF(AND($B107=AE$7,$C107&lt;&gt;""),"R",IF(AE106="R",$A106,IF($B107=AE$7,$A107,AE106))))))</f>
        <v/>
      </c>
      <c r="AF107" s="7" t="str">
        <f ca="1">IF($A107="","",IF(AND($B107="",$B106&lt;&gt;"",COUNTIF(AF$8:AF106,"R")),COUNTIF(AF$8:AF106,"R")&amp;"R",IF($B107="","",IF(AND($B107=AF$7,$C107&lt;&gt;""),"R",IF(AF106="R",$A106,IF($B107=AF$7,$A107,AF106))))))</f>
        <v/>
      </c>
      <c r="AG107" s="7" t="str">
        <f ca="1">IF($A107="","",IF(AND($B107="",$B106&lt;&gt;"",COUNTIF(AG$8:AG106,"R")),COUNTIF(AG$8:AG106,"R")&amp;"R",IF($B107="","",IF(AND($B107=AG$7,$C107&lt;&gt;""),"R",IF(AG106="R",$A106,IF($B107=AG$7,$A107,AG106))))))</f>
        <v/>
      </c>
      <c r="AH107" s="7" t="str">
        <f ca="1">IF($A107="","",IF(AND($B107="",$B106&lt;&gt;"",COUNTIF(AH$8:AH106,"R")),COUNTIF(AH$8:AH106,"R")&amp;"R",IF($B107="","",IF(AND($B107=AH$7,$C107&lt;&gt;""),"R",IF(AH106="R",$A106,IF($B107=AH$7,$A107,AH106))))))</f>
        <v/>
      </c>
      <c r="AI107" s="7" t="str">
        <f ca="1">IF($A107="","",IF(AND($B107="",$B106&lt;&gt;"",COUNTIF(AI$8:AI106,"R")),COUNTIF(AI$8:AI106,"R")&amp;"R",IF($B107="","",IF(AND($B107=AI$7,$C107&lt;&gt;""),"R",IF(AI106="R",$A106,IF($B107=AI$7,$A107,AI106))))))</f>
        <v/>
      </c>
      <c r="AJ107" s="7" t="str">
        <f ca="1">IF($A107="","",IF(AND($B107="",$B106&lt;&gt;"",COUNTIF(AJ$8:AJ106,"R")),COUNTIF(AJ$8:AJ106,"R")&amp;"R",IF($B107="","",IF(AND($B107=AJ$7,$C107&lt;&gt;""),"R",IF(AJ106="R",$A106,IF($B107=AJ$7,$A107,AJ106))))))</f>
        <v/>
      </c>
      <c r="AK107" s="7" t="str">
        <f ca="1">IF($A107="","",IF(AND($B107="",$B106&lt;&gt;"",COUNTIF(AK$8:AK106,"R")),COUNTIF(AK$8:AK106,"R")&amp;"R",IF($B107="","",IF(AND($B107=AK$7,$C107&lt;&gt;""),"R",IF(AK106="R",$A106,IF($B107=AK$7,$A107,AK106))))))</f>
        <v/>
      </c>
      <c r="AL107" s="7" t="str">
        <f ca="1">IF($A107="","",IF(AND($B107="",$B106&lt;&gt;"",COUNTIF(AL$8:AL106,"R")),COUNTIF(AL$8:AL106,"R")&amp;"R",IF($B107="","",IF(AND($B107=AL$7,$C107&lt;&gt;""),"R",IF(AL106="R",$A106,IF($B107=AL$7,$A107,AL106))))))</f>
        <v/>
      </c>
      <c r="AM107" s="7" t="str">
        <f ca="1">IF($A107="","",IF(AND($B107="",$B106&lt;&gt;"",COUNTIF(AM$8:AM106,"R")),COUNTIF(AM$8:AM106,"R")&amp;"R",IF($B107="","",IF(AND($B107=AM$7,$C107&lt;&gt;""),"R",IF(AM106="R",$A106,IF($B107=AM$7,$A107,AM106))))))</f>
        <v/>
      </c>
      <c r="AN107" s="7" t="str">
        <f ca="1">IF($A107="","",IF(AND($B107="",$B106&lt;&gt;"",COUNTIF(AN$8:AN106,"R")),COUNTIF(AN$8:AN106,"R")&amp;"R",IF($B107="","",IF(AND($B107=AN$7,$C107&lt;&gt;""),"R",IF(AN106="R",$A106,IF($B107=AN$7,$A107,AN106))))))</f>
        <v/>
      </c>
      <c r="AO107" s="8" t="str">
        <f ca="1">IF($A107="","",IF(AND($B107="",$B106&lt;&gt;"",COUNTIF(AO$8:AO106,"R")),COUNTIF(AO$8:AO106,"R")&amp;"R",IF($B107="","",IF(AND($B107=AO$7,$C107&lt;&gt;""),"R",IF(AO106="R",$A106,IF($B107=AO$7,$A107,AO106))))))</f>
        <v/>
      </c>
    </row>
    <row r="108" spans="1:41" x14ac:dyDescent="0.25">
      <c r="A108" s="4">
        <v>101</v>
      </c>
      <c r="C108" s="19" t="str">
        <f ca="1">IF(COUNTIF(B$8:B107,B108)=0,"",COUNTIF(B$8:B107,B108))</f>
        <v/>
      </c>
      <c r="D108" s="6" t="str">
        <f ca="1">IF($A108="","",IF(AND($B108="",$B107&lt;&gt;"",COUNTIF(D$8:D107,"R")),COUNTIF(D$8:D107,"R")&amp;"R",IF($B108="","",IF(AND($B108=D$7,$C108&lt;&gt;""),"R",IF(D107="R",$A107,IF($B108=D$7,$A108,D107))))))</f>
        <v/>
      </c>
      <c r="E108" s="7" t="str">
        <f ca="1">IF($A108="","",IF(AND($B108="",$B107&lt;&gt;"",COUNTIF(E$8:E107,"R")),COUNTIF(E$8:E107,"R")&amp;"R",IF($B108="","",IF(AND($B108=E$7,$C108&lt;&gt;""),"R",IF(E107="R",$A107,IF($B108=E$7,$A108,E107))))))</f>
        <v/>
      </c>
      <c r="F108" s="7" t="str">
        <f ca="1">IF($A108="","",IF(AND($B108="",$B107&lt;&gt;"",COUNTIF(F$8:F107,"R")),COUNTIF(F$8:F107,"R")&amp;"R",IF($B108="","",IF(AND($B108=F$7,$C108&lt;&gt;""),"R",IF(F107="R",$A107,IF($B108=F$7,$A108,F107))))))</f>
        <v/>
      </c>
      <c r="G108" s="7" t="str">
        <f ca="1">IF($A108="","",IF(AND($B108="",$B107&lt;&gt;"",COUNTIF(G$8:G107,"R")),COUNTIF(G$8:G107,"R")&amp;"R",IF($B108="","",IF(AND($B108=G$7,$C108&lt;&gt;""),"R",IF(G107="R",$A107,IF($B108=G$7,$A108,G107))))))</f>
        <v/>
      </c>
      <c r="H108" s="7" t="str">
        <f ca="1">IF($A108="","",IF(AND($B108="",$B107&lt;&gt;"",COUNTIF(H$8:H107,"R")),COUNTIF(H$8:H107,"R")&amp;"R",IF($B108="","",IF(AND($B108=H$7,$C108&lt;&gt;""),"R",IF(H107="R",$A107,IF($B108=H$7,$A108,H107))))))</f>
        <v/>
      </c>
      <c r="I108" s="7" t="str">
        <f ca="1">IF($A108="","",IF(AND($B108="",$B107&lt;&gt;"",COUNTIF(I$8:I107,"R")),COUNTIF(I$8:I107,"R")&amp;"R",IF($B108="","",IF(AND($B108=I$7,$C108&lt;&gt;""),"R",IF(I107="R",$A107,IF($B108=I$7,$A108,I107))))))</f>
        <v/>
      </c>
      <c r="J108" s="7" t="str">
        <f ca="1">IF($A108="","",IF(AND($B108="",$B107&lt;&gt;"",COUNTIF(J$8:J107,"R")),COUNTIF(J$8:J107,"R")&amp;"R",IF($B108="","",IF(AND($B108=J$7,$C108&lt;&gt;""),"R",IF(J107="R",$A107,IF($B108=J$7,$A108,J107))))))</f>
        <v/>
      </c>
      <c r="K108" s="7" t="str">
        <f ca="1">IF($A108="","",IF(AND($B108="",$B107&lt;&gt;"",COUNTIF(K$8:K107,"R")),COUNTIF(K$8:K107,"R")&amp;"R",IF($B108="","",IF(AND($B108=K$7,$C108&lt;&gt;""),"R",IF(K107="R",$A107,IF($B108=K$7,$A108,K107))))))</f>
        <v/>
      </c>
      <c r="L108" s="7" t="str">
        <f ca="1">IF($A108="","",IF(AND($B108="",$B107&lt;&gt;"",COUNTIF(L$8:L107,"R")),COUNTIF(L$8:L107,"R")&amp;"R",IF($B108="","",IF(AND($B108=L$7,$C108&lt;&gt;""),"R",IF(L107="R",$A107,IF($B108=L$7,$A108,L107))))))</f>
        <v/>
      </c>
      <c r="M108" s="7" t="str">
        <f ca="1">IF($A108="","",IF(AND($B108="",$B107&lt;&gt;"",COUNTIF(M$8:M107,"R")),COUNTIF(M$8:M107,"R")&amp;"R",IF($B108="","",IF(AND($B108=M$7,$C108&lt;&gt;""),"R",IF(M107="R",$A107,IF($B108=M$7,$A108,M107))))))</f>
        <v/>
      </c>
      <c r="N108" s="7" t="str">
        <f ca="1">IF($A108="","",IF(AND($B108="",$B107&lt;&gt;"",COUNTIF(N$8:N107,"R")),COUNTIF(N$8:N107,"R")&amp;"R",IF($B108="","",IF(AND($B108=N$7,$C108&lt;&gt;""),"R",IF(N107="R",$A107,IF($B108=N$7,$A108,N107))))))</f>
        <v/>
      </c>
      <c r="O108" s="7" t="str">
        <f ca="1">IF($A108="","",IF(AND($B108="",$B107&lt;&gt;"",COUNTIF(O$8:O107,"R")),COUNTIF(O$8:O107,"R")&amp;"R",IF($B108="","",IF(AND($B108=O$7,$C108&lt;&gt;""),"R",IF(O107="R",$A107,IF($B108=O$7,$A108,O107))))))</f>
        <v/>
      </c>
      <c r="P108" s="7" t="str">
        <f ca="1">IF($A108="","",IF(AND($B108="",$B107&lt;&gt;"",COUNTIF(P$8:P107,"R")),COUNTIF(P$8:P107,"R")&amp;"R",IF($B108="","",IF(AND($B108=P$7,$C108&lt;&gt;""),"R",IF(P107="R",$A107,IF($B108=P$7,$A108,P107))))))</f>
        <v/>
      </c>
      <c r="Q108" s="7" t="str">
        <f ca="1">IF($A108="","",IF(AND($B108="",$B107&lt;&gt;"",COUNTIF(Q$8:Q107,"R")),COUNTIF(Q$8:Q107,"R")&amp;"R",IF($B108="","",IF(AND($B108=Q$7,$C108&lt;&gt;""),"R",IF(Q107="R",$A107,IF($B108=Q$7,$A108,Q107))))))</f>
        <v/>
      </c>
      <c r="R108" s="7" t="str">
        <f ca="1">IF($A108="","",IF(AND($B108="",$B107&lt;&gt;"",COUNTIF(R$8:R107,"R")),COUNTIF(R$8:R107,"R")&amp;"R",IF($B108="","",IF(AND($B108=R$7,$C108&lt;&gt;""),"R",IF(R107="R",$A107,IF($B108=R$7,$A108,R107))))))</f>
        <v/>
      </c>
      <c r="S108" s="7" t="str">
        <f ca="1">IF($A108="","",IF(AND($B108="",$B107&lt;&gt;"",COUNTIF(S$8:S107,"R")),COUNTIF(S$8:S107,"R")&amp;"R",IF($B108="","",IF(AND($B108=S$7,$C108&lt;&gt;""),"R",IF(S107="R",$A107,IF($B108=S$7,$A108,S107))))))</f>
        <v/>
      </c>
      <c r="T108" s="7" t="str">
        <f ca="1">IF($A108="","",IF(AND($B108="",$B107&lt;&gt;"",COUNTIF(T$8:T107,"R")),COUNTIF(T$8:T107,"R")&amp;"R",IF($B108="","",IF(AND($B108=T$7,$C108&lt;&gt;""),"R",IF(T107="R",$A107,IF($B108=T$7,$A108,T107))))))</f>
        <v/>
      </c>
      <c r="U108" s="7" t="str">
        <f ca="1">IF($A108="","",IF(AND($B108="",$B107&lt;&gt;"",COUNTIF(U$8:U107,"R")),COUNTIF(U$8:U107,"R")&amp;"R",IF($B108="","",IF(AND($B108=U$7,$C108&lt;&gt;""),"R",IF(U107="R",$A107,IF($B108=U$7,$A108,U107))))))</f>
        <v/>
      </c>
      <c r="V108" s="7" t="str">
        <f ca="1">IF($A108="","",IF(AND($B108="",$B107&lt;&gt;"",COUNTIF(V$8:V107,"R")),COUNTIF(V$8:V107,"R")&amp;"R",IF($B108="","",IF(AND($B108=V$7,$C108&lt;&gt;""),"R",IF(V107="R",$A107,IF($B108=V$7,$A108,V107))))))</f>
        <v/>
      </c>
      <c r="W108" s="7" t="str">
        <f ca="1">IF($A108="","",IF(AND($B108="",$B107&lt;&gt;"",COUNTIF(W$8:W107,"R")),COUNTIF(W$8:W107,"R")&amp;"R",IF($B108="","",IF(AND($B108=W$7,$C108&lt;&gt;""),"R",IF(W107="R",$A107,IF($B108=W$7,$A108,W107))))))</f>
        <v/>
      </c>
      <c r="X108" s="7" t="str">
        <f ca="1">IF($A108="","",IF(AND($B108="",$B107&lt;&gt;"",COUNTIF(X$8:X107,"R")),COUNTIF(X$8:X107,"R")&amp;"R",IF($B108="","",IF(AND($B108=X$7,$C108&lt;&gt;""),"R",IF(X107="R",$A107,IF($B108=X$7,$A108,X107))))))</f>
        <v/>
      </c>
      <c r="Y108" s="7" t="str">
        <f ca="1">IF($A108="","",IF(AND($B108="",$B107&lt;&gt;"",COUNTIF(Y$8:Y107,"R")),COUNTIF(Y$8:Y107,"R")&amp;"R",IF($B108="","",IF(AND($B108=Y$7,$C108&lt;&gt;""),"R",IF(Y107="R",$A107,IF($B108=Y$7,$A108,Y107))))))</f>
        <v/>
      </c>
      <c r="Z108" s="7" t="str">
        <f ca="1">IF($A108="","",IF(AND($B108="",$B107&lt;&gt;"",COUNTIF(Z$8:Z107,"R")),COUNTIF(Z$8:Z107,"R")&amp;"R",IF($B108="","",IF(AND($B108=Z$7,$C108&lt;&gt;""),"R",IF(Z107="R",$A107,IF($B108=Z$7,$A108,Z107))))))</f>
        <v/>
      </c>
      <c r="AA108" s="7" t="str">
        <f ca="1">IF($A108="","",IF(AND($B108="",$B107&lt;&gt;"",COUNTIF(AA$8:AA107,"R")),COUNTIF(AA$8:AA107,"R")&amp;"R",IF($B108="","",IF(AND($B108=AA$7,$C108&lt;&gt;""),"R",IF(AA107="R",$A107,IF($B108=AA$7,$A108,AA107))))))</f>
        <v/>
      </c>
      <c r="AB108" s="7" t="str">
        <f ca="1">IF($A108="","",IF(AND($B108="",$B107&lt;&gt;"",COUNTIF(AB$8:AB107,"R")),COUNTIF(AB$8:AB107,"R")&amp;"R",IF($B108="","",IF(AND($B108=AB$7,$C108&lt;&gt;""),"R",IF(AB107="R",$A107,IF($B108=AB$7,$A108,AB107))))))</f>
        <v/>
      </c>
      <c r="AC108" s="7" t="str">
        <f ca="1">IF($A108="","",IF(AND($B108="",$B107&lt;&gt;"",COUNTIF(AC$8:AC107,"R")),COUNTIF(AC$8:AC107,"R")&amp;"R",IF($B108="","",IF(AND($B108=AC$7,$C108&lt;&gt;""),"R",IF(AC107="R",$A107,IF($B108=AC$7,$A108,AC107))))))</f>
        <v/>
      </c>
      <c r="AD108" s="7" t="str">
        <f ca="1">IF($A108="","",IF(AND($B108="",$B107&lt;&gt;"",COUNTIF(AD$8:AD107,"R")),COUNTIF(AD$8:AD107,"R")&amp;"R",IF($B108="","",IF(AND($B108=AD$7,$C108&lt;&gt;""),"R",IF(AD107="R",$A107,IF($B108=AD$7,$A108,AD107))))))</f>
        <v/>
      </c>
      <c r="AE108" s="7" t="str">
        <f ca="1">IF($A108="","",IF(AND($B108="",$B107&lt;&gt;"",COUNTIF(AE$8:AE107,"R")),COUNTIF(AE$8:AE107,"R")&amp;"R",IF($B108="","",IF(AND($B108=AE$7,$C108&lt;&gt;""),"R",IF(AE107="R",$A107,IF($B108=AE$7,$A108,AE107))))))</f>
        <v/>
      </c>
      <c r="AF108" s="7" t="str">
        <f ca="1">IF($A108="","",IF(AND($B108="",$B107&lt;&gt;"",COUNTIF(AF$8:AF107,"R")),COUNTIF(AF$8:AF107,"R")&amp;"R",IF($B108="","",IF(AND($B108=AF$7,$C108&lt;&gt;""),"R",IF(AF107="R",$A107,IF($B108=AF$7,$A108,AF107))))))</f>
        <v/>
      </c>
      <c r="AG108" s="7" t="str">
        <f ca="1">IF($A108="","",IF(AND($B108="",$B107&lt;&gt;"",COUNTIF(AG$8:AG107,"R")),COUNTIF(AG$8:AG107,"R")&amp;"R",IF($B108="","",IF(AND($B108=AG$7,$C108&lt;&gt;""),"R",IF(AG107="R",$A107,IF($B108=AG$7,$A108,AG107))))))</f>
        <v/>
      </c>
      <c r="AH108" s="7" t="str">
        <f ca="1">IF($A108="","",IF(AND($B108="",$B107&lt;&gt;"",COUNTIF(AH$8:AH107,"R")),COUNTIF(AH$8:AH107,"R")&amp;"R",IF($B108="","",IF(AND($B108=AH$7,$C108&lt;&gt;""),"R",IF(AH107="R",$A107,IF($B108=AH$7,$A108,AH107))))))</f>
        <v/>
      </c>
      <c r="AI108" s="7" t="str">
        <f ca="1">IF($A108="","",IF(AND($B108="",$B107&lt;&gt;"",COUNTIF(AI$8:AI107,"R")),COUNTIF(AI$8:AI107,"R")&amp;"R",IF($B108="","",IF(AND($B108=AI$7,$C108&lt;&gt;""),"R",IF(AI107="R",$A107,IF($B108=AI$7,$A108,AI107))))))</f>
        <v/>
      </c>
      <c r="AJ108" s="7" t="str">
        <f ca="1">IF($A108="","",IF(AND($B108="",$B107&lt;&gt;"",COUNTIF(AJ$8:AJ107,"R")),COUNTIF(AJ$8:AJ107,"R")&amp;"R",IF($B108="","",IF(AND($B108=AJ$7,$C108&lt;&gt;""),"R",IF(AJ107="R",$A107,IF($B108=AJ$7,$A108,AJ107))))))</f>
        <v/>
      </c>
      <c r="AK108" s="7" t="str">
        <f ca="1">IF($A108="","",IF(AND($B108="",$B107&lt;&gt;"",COUNTIF(AK$8:AK107,"R")),COUNTIF(AK$8:AK107,"R")&amp;"R",IF($B108="","",IF(AND($B108=AK$7,$C108&lt;&gt;""),"R",IF(AK107="R",$A107,IF($B108=AK$7,$A108,AK107))))))</f>
        <v/>
      </c>
      <c r="AL108" s="7" t="str">
        <f ca="1">IF($A108="","",IF(AND($B108="",$B107&lt;&gt;"",COUNTIF(AL$8:AL107,"R")),COUNTIF(AL$8:AL107,"R")&amp;"R",IF($B108="","",IF(AND($B108=AL$7,$C108&lt;&gt;""),"R",IF(AL107="R",$A107,IF($B108=AL$7,$A108,AL107))))))</f>
        <v/>
      </c>
      <c r="AM108" s="7" t="str">
        <f ca="1">IF($A108="","",IF(AND($B108="",$B107&lt;&gt;"",COUNTIF(AM$8:AM107,"R")),COUNTIF(AM$8:AM107,"R")&amp;"R",IF($B108="","",IF(AND($B108=AM$7,$C108&lt;&gt;""),"R",IF(AM107="R",$A107,IF($B108=AM$7,$A108,AM107))))))</f>
        <v/>
      </c>
      <c r="AN108" s="7" t="str">
        <f ca="1">IF($A108="","",IF(AND($B108="",$B107&lt;&gt;"",COUNTIF(AN$8:AN107,"R")),COUNTIF(AN$8:AN107,"R")&amp;"R",IF($B108="","",IF(AND($B108=AN$7,$C108&lt;&gt;""),"R",IF(AN107="R",$A107,IF($B108=AN$7,$A108,AN107))))))</f>
        <v/>
      </c>
      <c r="AO108" s="8" t="str">
        <f ca="1">IF($A108="","",IF(AND($B108="",$B107&lt;&gt;"",COUNTIF(AO$8:AO107,"R")),COUNTIF(AO$8:AO107,"R")&amp;"R",IF($B108="","",IF(AND($B108=AO$7,$C108&lt;&gt;""),"R",IF(AO107="R",$A107,IF($B108=AO$7,$A108,AO107))))))</f>
        <v/>
      </c>
    </row>
    <row r="109" spans="1:41" x14ac:dyDescent="0.25">
      <c r="A109" s="4">
        <v>102</v>
      </c>
      <c r="C109" s="19" t="str">
        <f ca="1">IF(COUNTIF(B$8:B108,B109)=0,"",COUNTIF(B$8:B108,B109))</f>
        <v/>
      </c>
      <c r="D109" s="6" t="str">
        <f ca="1">IF($A109="","",IF(AND($B109="",$B108&lt;&gt;"",COUNTIF(D$8:D108,"R")),COUNTIF(D$8:D108,"R")&amp;"R",IF($B109="","",IF(AND($B109=D$7,$C109&lt;&gt;""),"R",IF(D108="R",$A108,IF($B109=D$7,$A109,D108))))))</f>
        <v/>
      </c>
      <c r="E109" s="7" t="str">
        <f ca="1">IF($A109="","",IF(AND($B109="",$B108&lt;&gt;"",COUNTIF(E$8:E108,"R")),COUNTIF(E$8:E108,"R")&amp;"R",IF($B109="","",IF(AND($B109=E$7,$C109&lt;&gt;""),"R",IF(E108="R",$A108,IF($B109=E$7,$A109,E108))))))</f>
        <v/>
      </c>
      <c r="F109" s="7" t="str">
        <f ca="1">IF($A109="","",IF(AND($B109="",$B108&lt;&gt;"",COUNTIF(F$8:F108,"R")),COUNTIF(F$8:F108,"R")&amp;"R",IF($B109="","",IF(AND($B109=F$7,$C109&lt;&gt;""),"R",IF(F108="R",$A108,IF($B109=F$7,$A109,F108))))))</f>
        <v/>
      </c>
      <c r="G109" s="7" t="str">
        <f ca="1">IF($A109="","",IF(AND($B109="",$B108&lt;&gt;"",COUNTIF(G$8:G108,"R")),COUNTIF(G$8:G108,"R")&amp;"R",IF($B109="","",IF(AND($B109=G$7,$C109&lt;&gt;""),"R",IF(G108="R",$A108,IF($B109=G$7,$A109,G108))))))</f>
        <v/>
      </c>
      <c r="H109" s="7" t="str">
        <f ca="1">IF($A109="","",IF(AND($B109="",$B108&lt;&gt;"",COUNTIF(H$8:H108,"R")),COUNTIF(H$8:H108,"R")&amp;"R",IF($B109="","",IF(AND($B109=H$7,$C109&lt;&gt;""),"R",IF(H108="R",$A108,IF($B109=H$7,$A109,H108))))))</f>
        <v/>
      </c>
      <c r="I109" s="7" t="str">
        <f ca="1">IF($A109="","",IF(AND($B109="",$B108&lt;&gt;"",COUNTIF(I$8:I108,"R")),COUNTIF(I$8:I108,"R")&amp;"R",IF($B109="","",IF(AND($B109=I$7,$C109&lt;&gt;""),"R",IF(I108="R",$A108,IF($B109=I$7,$A109,I108))))))</f>
        <v/>
      </c>
      <c r="J109" s="7" t="str">
        <f ca="1">IF($A109="","",IF(AND($B109="",$B108&lt;&gt;"",COUNTIF(J$8:J108,"R")),COUNTIF(J$8:J108,"R")&amp;"R",IF($B109="","",IF(AND($B109=J$7,$C109&lt;&gt;""),"R",IF(J108="R",$A108,IF($B109=J$7,$A109,J108))))))</f>
        <v/>
      </c>
      <c r="K109" s="7" t="str">
        <f ca="1">IF($A109="","",IF(AND($B109="",$B108&lt;&gt;"",COUNTIF(K$8:K108,"R")),COUNTIF(K$8:K108,"R")&amp;"R",IF($B109="","",IF(AND($B109=K$7,$C109&lt;&gt;""),"R",IF(K108="R",$A108,IF($B109=K$7,$A109,K108))))))</f>
        <v/>
      </c>
      <c r="L109" s="7" t="str">
        <f ca="1">IF($A109="","",IF(AND($B109="",$B108&lt;&gt;"",COUNTIF(L$8:L108,"R")),COUNTIF(L$8:L108,"R")&amp;"R",IF($B109="","",IF(AND($B109=L$7,$C109&lt;&gt;""),"R",IF(L108="R",$A108,IF($B109=L$7,$A109,L108))))))</f>
        <v/>
      </c>
      <c r="M109" s="7" t="str">
        <f ca="1">IF($A109="","",IF(AND($B109="",$B108&lt;&gt;"",COUNTIF(M$8:M108,"R")),COUNTIF(M$8:M108,"R")&amp;"R",IF($B109="","",IF(AND($B109=M$7,$C109&lt;&gt;""),"R",IF(M108="R",$A108,IF($B109=M$7,$A109,M108))))))</f>
        <v/>
      </c>
      <c r="N109" s="7" t="str">
        <f ca="1">IF($A109="","",IF(AND($B109="",$B108&lt;&gt;"",COUNTIF(N$8:N108,"R")),COUNTIF(N$8:N108,"R")&amp;"R",IF($B109="","",IF(AND($B109=N$7,$C109&lt;&gt;""),"R",IF(N108="R",$A108,IF($B109=N$7,$A109,N108))))))</f>
        <v/>
      </c>
      <c r="O109" s="7" t="str">
        <f ca="1">IF($A109="","",IF(AND($B109="",$B108&lt;&gt;"",COUNTIF(O$8:O108,"R")),COUNTIF(O$8:O108,"R")&amp;"R",IF($B109="","",IF(AND($B109=O$7,$C109&lt;&gt;""),"R",IF(O108="R",$A108,IF($B109=O$7,$A109,O108))))))</f>
        <v/>
      </c>
      <c r="P109" s="7" t="str">
        <f ca="1">IF($A109="","",IF(AND($B109="",$B108&lt;&gt;"",COUNTIF(P$8:P108,"R")),COUNTIF(P$8:P108,"R")&amp;"R",IF($B109="","",IF(AND($B109=P$7,$C109&lt;&gt;""),"R",IF(P108="R",$A108,IF($B109=P$7,$A109,P108))))))</f>
        <v/>
      </c>
      <c r="Q109" s="7" t="str">
        <f ca="1">IF($A109="","",IF(AND($B109="",$B108&lt;&gt;"",COUNTIF(Q$8:Q108,"R")),COUNTIF(Q$8:Q108,"R")&amp;"R",IF($B109="","",IF(AND($B109=Q$7,$C109&lt;&gt;""),"R",IF(Q108="R",$A108,IF($B109=Q$7,$A109,Q108))))))</f>
        <v/>
      </c>
      <c r="R109" s="7" t="str">
        <f ca="1">IF($A109="","",IF(AND($B109="",$B108&lt;&gt;"",COUNTIF(R$8:R108,"R")),COUNTIF(R$8:R108,"R")&amp;"R",IF($B109="","",IF(AND($B109=R$7,$C109&lt;&gt;""),"R",IF(R108="R",$A108,IF($B109=R$7,$A109,R108))))))</f>
        <v/>
      </c>
      <c r="S109" s="7" t="str">
        <f ca="1">IF($A109="","",IF(AND($B109="",$B108&lt;&gt;"",COUNTIF(S$8:S108,"R")),COUNTIF(S$8:S108,"R")&amp;"R",IF($B109="","",IF(AND($B109=S$7,$C109&lt;&gt;""),"R",IF(S108="R",$A108,IF($B109=S$7,$A109,S108))))))</f>
        <v/>
      </c>
      <c r="T109" s="7" t="str">
        <f ca="1">IF($A109="","",IF(AND($B109="",$B108&lt;&gt;"",COUNTIF(T$8:T108,"R")),COUNTIF(T$8:T108,"R")&amp;"R",IF($B109="","",IF(AND($B109=T$7,$C109&lt;&gt;""),"R",IF(T108="R",$A108,IF($B109=T$7,$A109,T108))))))</f>
        <v/>
      </c>
      <c r="U109" s="7" t="str">
        <f ca="1">IF($A109="","",IF(AND($B109="",$B108&lt;&gt;"",COUNTIF(U$8:U108,"R")),COUNTIF(U$8:U108,"R")&amp;"R",IF($B109="","",IF(AND($B109=U$7,$C109&lt;&gt;""),"R",IF(U108="R",$A108,IF($B109=U$7,$A109,U108))))))</f>
        <v/>
      </c>
      <c r="V109" s="7" t="str">
        <f ca="1">IF($A109="","",IF(AND($B109="",$B108&lt;&gt;"",COUNTIF(V$8:V108,"R")),COUNTIF(V$8:V108,"R")&amp;"R",IF($B109="","",IF(AND($B109=V$7,$C109&lt;&gt;""),"R",IF(V108="R",$A108,IF($B109=V$7,$A109,V108))))))</f>
        <v/>
      </c>
      <c r="W109" s="7" t="str">
        <f ca="1">IF($A109="","",IF(AND($B109="",$B108&lt;&gt;"",COUNTIF(W$8:W108,"R")),COUNTIF(W$8:W108,"R")&amp;"R",IF($B109="","",IF(AND($B109=W$7,$C109&lt;&gt;""),"R",IF(W108="R",$A108,IF($B109=W$7,$A109,W108))))))</f>
        <v/>
      </c>
      <c r="X109" s="7" t="str">
        <f ca="1">IF($A109="","",IF(AND($B109="",$B108&lt;&gt;"",COUNTIF(X$8:X108,"R")),COUNTIF(X$8:X108,"R")&amp;"R",IF($B109="","",IF(AND($B109=X$7,$C109&lt;&gt;""),"R",IF(X108="R",$A108,IF($B109=X$7,$A109,X108))))))</f>
        <v/>
      </c>
      <c r="Y109" s="7" t="str">
        <f ca="1">IF($A109="","",IF(AND($B109="",$B108&lt;&gt;"",COUNTIF(Y$8:Y108,"R")),COUNTIF(Y$8:Y108,"R")&amp;"R",IF($B109="","",IF(AND($B109=Y$7,$C109&lt;&gt;""),"R",IF(Y108="R",$A108,IF($B109=Y$7,$A109,Y108))))))</f>
        <v/>
      </c>
      <c r="Z109" s="7" t="str">
        <f ca="1">IF($A109="","",IF(AND($B109="",$B108&lt;&gt;"",COUNTIF(Z$8:Z108,"R")),COUNTIF(Z$8:Z108,"R")&amp;"R",IF($B109="","",IF(AND($B109=Z$7,$C109&lt;&gt;""),"R",IF(Z108="R",$A108,IF($B109=Z$7,$A109,Z108))))))</f>
        <v/>
      </c>
      <c r="AA109" s="7" t="str">
        <f ca="1">IF($A109="","",IF(AND($B109="",$B108&lt;&gt;"",COUNTIF(AA$8:AA108,"R")),COUNTIF(AA$8:AA108,"R")&amp;"R",IF($B109="","",IF(AND($B109=AA$7,$C109&lt;&gt;""),"R",IF(AA108="R",$A108,IF($B109=AA$7,$A109,AA108))))))</f>
        <v/>
      </c>
      <c r="AB109" s="7" t="str">
        <f ca="1">IF($A109="","",IF(AND($B109="",$B108&lt;&gt;"",COUNTIF(AB$8:AB108,"R")),COUNTIF(AB$8:AB108,"R")&amp;"R",IF($B109="","",IF(AND($B109=AB$7,$C109&lt;&gt;""),"R",IF(AB108="R",$A108,IF($B109=AB$7,$A109,AB108))))))</f>
        <v/>
      </c>
      <c r="AC109" s="7" t="str">
        <f ca="1">IF($A109="","",IF(AND($B109="",$B108&lt;&gt;"",COUNTIF(AC$8:AC108,"R")),COUNTIF(AC$8:AC108,"R")&amp;"R",IF($B109="","",IF(AND($B109=AC$7,$C109&lt;&gt;""),"R",IF(AC108="R",$A108,IF($B109=AC$7,$A109,AC108))))))</f>
        <v/>
      </c>
      <c r="AD109" s="7" t="str">
        <f ca="1">IF($A109="","",IF(AND($B109="",$B108&lt;&gt;"",COUNTIF(AD$8:AD108,"R")),COUNTIF(AD$8:AD108,"R")&amp;"R",IF($B109="","",IF(AND($B109=AD$7,$C109&lt;&gt;""),"R",IF(AD108="R",$A108,IF($B109=AD$7,$A109,AD108))))))</f>
        <v/>
      </c>
      <c r="AE109" s="7" t="str">
        <f ca="1">IF($A109="","",IF(AND($B109="",$B108&lt;&gt;"",COUNTIF(AE$8:AE108,"R")),COUNTIF(AE$8:AE108,"R")&amp;"R",IF($B109="","",IF(AND($B109=AE$7,$C109&lt;&gt;""),"R",IF(AE108="R",$A108,IF($B109=AE$7,$A109,AE108))))))</f>
        <v/>
      </c>
      <c r="AF109" s="7" t="str">
        <f ca="1">IF($A109="","",IF(AND($B109="",$B108&lt;&gt;"",COUNTIF(AF$8:AF108,"R")),COUNTIF(AF$8:AF108,"R")&amp;"R",IF($B109="","",IF(AND($B109=AF$7,$C109&lt;&gt;""),"R",IF(AF108="R",$A108,IF($B109=AF$7,$A109,AF108))))))</f>
        <v/>
      </c>
      <c r="AG109" s="7" t="str">
        <f ca="1">IF($A109="","",IF(AND($B109="",$B108&lt;&gt;"",COUNTIF(AG$8:AG108,"R")),COUNTIF(AG$8:AG108,"R")&amp;"R",IF($B109="","",IF(AND($B109=AG$7,$C109&lt;&gt;""),"R",IF(AG108="R",$A108,IF($B109=AG$7,$A109,AG108))))))</f>
        <v/>
      </c>
      <c r="AH109" s="7" t="str">
        <f ca="1">IF($A109="","",IF(AND($B109="",$B108&lt;&gt;"",COUNTIF(AH$8:AH108,"R")),COUNTIF(AH$8:AH108,"R")&amp;"R",IF($B109="","",IF(AND($B109=AH$7,$C109&lt;&gt;""),"R",IF(AH108="R",$A108,IF($B109=AH$7,$A109,AH108))))))</f>
        <v/>
      </c>
      <c r="AI109" s="7" t="str">
        <f ca="1">IF($A109="","",IF(AND($B109="",$B108&lt;&gt;"",COUNTIF(AI$8:AI108,"R")),COUNTIF(AI$8:AI108,"R")&amp;"R",IF($B109="","",IF(AND($B109=AI$7,$C109&lt;&gt;""),"R",IF(AI108="R",$A108,IF($B109=AI$7,$A109,AI108))))))</f>
        <v/>
      </c>
      <c r="AJ109" s="7" t="str">
        <f ca="1">IF($A109="","",IF(AND($B109="",$B108&lt;&gt;"",COUNTIF(AJ$8:AJ108,"R")),COUNTIF(AJ$8:AJ108,"R")&amp;"R",IF($B109="","",IF(AND($B109=AJ$7,$C109&lt;&gt;""),"R",IF(AJ108="R",$A108,IF($B109=AJ$7,$A109,AJ108))))))</f>
        <v/>
      </c>
      <c r="AK109" s="7" t="str">
        <f ca="1">IF($A109="","",IF(AND($B109="",$B108&lt;&gt;"",COUNTIF(AK$8:AK108,"R")),COUNTIF(AK$8:AK108,"R")&amp;"R",IF($B109="","",IF(AND($B109=AK$7,$C109&lt;&gt;""),"R",IF(AK108="R",$A108,IF($B109=AK$7,$A109,AK108))))))</f>
        <v/>
      </c>
      <c r="AL109" s="7" t="str">
        <f ca="1">IF($A109="","",IF(AND($B109="",$B108&lt;&gt;"",COUNTIF(AL$8:AL108,"R")),COUNTIF(AL$8:AL108,"R")&amp;"R",IF($B109="","",IF(AND($B109=AL$7,$C109&lt;&gt;""),"R",IF(AL108="R",$A108,IF($B109=AL$7,$A109,AL108))))))</f>
        <v/>
      </c>
      <c r="AM109" s="7" t="str">
        <f ca="1">IF($A109="","",IF(AND($B109="",$B108&lt;&gt;"",COUNTIF(AM$8:AM108,"R")),COUNTIF(AM$8:AM108,"R")&amp;"R",IF($B109="","",IF(AND($B109=AM$7,$C109&lt;&gt;""),"R",IF(AM108="R",$A108,IF($B109=AM$7,$A109,AM108))))))</f>
        <v/>
      </c>
      <c r="AN109" s="7" t="str">
        <f ca="1">IF($A109="","",IF(AND($B109="",$B108&lt;&gt;"",COUNTIF(AN$8:AN108,"R")),COUNTIF(AN$8:AN108,"R")&amp;"R",IF($B109="","",IF(AND($B109=AN$7,$C109&lt;&gt;""),"R",IF(AN108="R",$A108,IF($B109=AN$7,$A109,AN108))))))</f>
        <v/>
      </c>
      <c r="AO109" s="8" t="str">
        <f ca="1">IF($A109="","",IF(AND($B109="",$B108&lt;&gt;"",COUNTIF(AO$8:AO108,"R")),COUNTIF(AO$8:AO108,"R")&amp;"R",IF($B109="","",IF(AND($B109=AO$7,$C109&lt;&gt;""),"R",IF(AO108="R",$A108,IF($B109=AO$7,$A109,AO108))))))</f>
        <v/>
      </c>
    </row>
    <row r="110" spans="1:41" x14ac:dyDescent="0.25">
      <c r="A110" s="4">
        <v>103</v>
      </c>
      <c r="C110" s="19" t="str">
        <f ca="1">IF(COUNTIF(B$8:B109,B110)=0,"",COUNTIF(B$8:B109,B110))</f>
        <v/>
      </c>
      <c r="D110" s="6" t="str">
        <f ca="1">IF($A110="","",IF(AND($B110="",$B109&lt;&gt;"",COUNTIF(D$8:D109,"R")),COUNTIF(D$8:D109,"R")&amp;"R",IF($B110="","",IF(AND($B110=D$7,$C110&lt;&gt;""),"R",IF(D109="R",$A109,IF($B110=D$7,$A110,D109))))))</f>
        <v/>
      </c>
      <c r="E110" s="7" t="str">
        <f ca="1">IF($A110="","",IF(AND($B110="",$B109&lt;&gt;"",COUNTIF(E$8:E109,"R")),COUNTIF(E$8:E109,"R")&amp;"R",IF($B110="","",IF(AND($B110=E$7,$C110&lt;&gt;""),"R",IF(E109="R",$A109,IF($B110=E$7,$A110,E109))))))</f>
        <v/>
      </c>
      <c r="F110" s="7" t="str">
        <f ca="1">IF($A110="","",IF(AND($B110="",$B109&lt;&gt;"",COUNTIF(F$8:F109,"R")),COUNTIF(F$8:F109,"R")&amp;"R",IF($B110="","",IF(AND($B110=F$7,$C110&lt;&gt;""),"R",IF(F109="R",$A109,IF($B110=F$7,$A110,F109))))))</f>
        <v/>
      </c>
      <c r="G110" s="7" t="str">
        <f ca="1">IF($A110="","",IF(AND($B110="",$B109&lt;&gt;"",COUNTIF(G$8:G109,"R")),COUNTIF(G$8:G109,"R")&amp;"R",IF($B110="","",IF(AND($B110=G$7,$C110&lt;&gt;""),"R",IF(G109="R",$A109,IF($B110=G$7,$A110,G109))))))</f>
        <v/>
      </c>
      <c r="H110" s="7" t="str">
        <f ca="1">IF($A110="","",IF(AND($B110="",$B109&lt;&gt;"",COUNTIF(H$8:H109,"R")),COUNTIF(H$8:H109,"R")&amp;"R",IF($B110="","",IF(AND($B110=H$7,$C110&lt;&gt;""),"R",IF(H109="R",$A109,IF($B110=H$7,$A110,H109))))))</f>
        <v/>
      </c>
      <c r="I110" s="7" t="str">
        <f ca="1">IF($A110="","",IF(AND($B110="",$B109&lt;&gt;"",COUNTIF(I$8:I109,"R")),COUNTIF(I$8:I109,"R")&amp;"R",IF($B110="","",IF(AND($B110=I$7,$C110&lt;&gt;""),"R",IF(I109="R",$A109,IF($B110=I$7,$A110,I109))))))</f>
        <v/>
      </c>
      <c r="J110" s="7" t="str">
        <f ca="1">IF($A110="","",IF(AND($B110="",$B109&lt;&gt;"",COUNTIF(J$8:J109,"R")),COUNTIF(J$8:J109,"R")&amp;"R",IF($B110="","",IF(AND($B110=J$7,$C110&lt;&gt;""),"R",IF(J109="R",$A109,IF($B110=J$7,$A110,J109))))))</f>
        <v/>
      </c>
      <c r="K110" s="7" t="str">
        <f ca="1">IF($A110="","",IF(AND($B110="",$B109&lt;&gt;"",COUNTIF(K$8:K109,"R")),COUNTIF(K$8:K109,"R")&amp;"R",IF($B110="","",IF(AND($B110=K$7,$C110&lt;&gt;""),"R",IF(K109="R",$A109,IF($B110=K$7,$A110,K109))))))</f>
        <v/>
      </c>
      <c r="L110" s="7" t="str">
        <f ca="1">IF($A110="","",IF(AND($B110="",$B109&lt;&gt;"",COUNTIF(L$8:L109,"R")),COUNTIF(L$8:L109,"R")&amp;"R",IF($B110="","",IF(AND($B110=L$7,$C110&lt;&gt;""),"R",IF(L109="R",$A109,IF($B110=L$7,$A110,L109))))))</f>
        <v/>
      </c>
      <c r="M110" s="7" t="str">
        <f ca="1">IF($A110="","",IF(AND($B110="",$B109&lt;&gt;"",COUNTIF(M$8:M109,"R")),COUNTIF(M$8:M109,"R")&amp;"R",IF($B110="","",IF(AND($B110=M$7,$C110&lt;&gt;""),"R",IF(M109="R",$A109,IF($B110=M$7,$A110,M109))))))</f>
        <v/>
      </c>
      <c r="N110" s="7" t="str">
        <f ca="1">IF($A110="","",IF(AND($B110="",$B109&lt;&gt;"",COUNTIF(N$8:N109,"R")),COUNTIF(N$8:N109,"R")&amp;"R",IF($B110="","",IF(AND($B110=N$7,$C110&lt;&gt;""),"R",IF(N109="R",$A109,IF($B110=N$7,$A110,N109))))))</f>
        <v/>
      </c>
      <c r="O110" s="7" t="str">
        <f ca="1">IF($A110="","",IF(AND($B110="",$B109&lt;&gt;"",COUNTIF(O$8:O109,"R")),COUNTIF(O$8:O109,"R")&amp;"R",IF($B110="","",IF(AND($B110=O$7,$C110&lt;&gt;""),"R",IF(O109="R",$A109,IF($B110=O$7,$A110,O109))))))</f>
        <v/>
      </c>
      <c r="P110" s="7" t="str">
        <f ca="1">IF($A110="","",IF(AND($B110="",$B109&lt;&gt;"",COUNTIF(P$8:P109,"R")),COUNTIF(P$8:P109,"R")&amp;"R",IF($B110="","",IF(AND($B110=P$7,$C110&lt;&gt;""),"R",IF(P109="R",$A109,IF($B110=P$7,$A110,P109))))))</f>
        <v/>
      </c>
      <c r="Q110" s="7" t="str">
        <f ca="1">IF($A110="","",IF(AND($B110="",$B109&lt;&gt;"",COUNTIF(Q$8:Q109,"R")),COUNTIF(Q$8:Q109,"R")&amp;"R",IF($B110="","",IF(AND($B110=Q$7,$C110&lt;&gt;""),"R",IF(Q109="R",$A109,IF($B110=Q$7,$A110,Q109))))))</f>
        <v/>
      </c>
      <c r="R110" s="7" t="str">
        <f ca="1">IF($A110="","",IF(AND($B110="",$B109&lt;&gt;"",COUNTIF(R$8:R109,"R")),COUNTIF(R$8:R109,"R")&amp;"R",IF($B110="","",IF(AND($B110=R$7,$C110&lt;&gt;""),"R",IF(R109="R",$A109,IF($B110=R$7,$A110,R109))))))</f>
        <v/>
      </c>
      <c r="S110" s="7" t="str">
        <f ca="1">IF($A110="","",IF(AND($B110="",$B109&lt;&gt;"",COUNTIF(S$8:S109,"R")),COUNTIF(S$8:S109,"R")&amp;"R",IF($B110="","",IF(AND($B110=S$7,$C110&lt;&gt;""),"R",IF(S109="R",$A109,IF($B110=S$7,$A110,S109))))))</f>
        <v/>
      </c>
      <c r="T110" s="7" t="str">
        <f ca="1">IF($A110="","",IF(AND($B110="",$B109&lt;&gt;"",COUNTIF(T$8:T109,"R")),COUNTIF(T$8:T109,"R")&amp;"R",IF($B110="","",IF(AND($B110=T$7,$C110&lt;&gt;""),"R",IF(T109="R",$A109,IF($B110=T$7,$A110,T109))))))</f>
        <v/>
      </c>
      <c r="U110" s="7" t="str">
        <f ca="1">IF($A110="","",IF(AND($B110="",$B109&lt;&gt;"",COUNTIF(U$8:U109,"R")),COUNTIF(U$8:U109,"R")&amp;"R",IF($B110="","",IF(AND($B110=U$7,$C110&lt;&gt;""),"R",IF(U109="R",$A109,IF($B110=U$7,$A110,U109))))))</f>
        <v/>
      </c>
      <c r="V110" s="7" t="str">
        <f ca="1">IF($A110="","",IF(AND($B110="",$B109&lt;&gt;"",COUNTIF(V$8:V109,"R")),COUNTIF(V$8:V109,"R")&amp;"R",IF($B110="","",IF(AND($B110=V$7,$C110&lt;&gt;""),"R",IF(V109="R",$A109,IF($B110=V$7,$A110,V109))))))</f>
        <v/>
      </c>
      <c r="W110" s="7" t="str">
        <f ca="1">IF($A110="","",IF(AND($B110="",$B109&lt;&gt;"",COUNTIF(W$8:W109,"R")),COUNTIF(W$8:W109,"R")&amp;"R",IF($B110="","",IF(AND($B110=W$7,$C110&lt;&gt;""),"R",IF(W109="R",$A109,IF($B110=W$7,$A110,W109))))))</f>
        <v/>
      </c>
      <c r="X110" s="7" t="str">
        <f ca="1">IF($A110="","",IF(AND($B110="",$B109&lt;&gt;"",COUNTIF(X$8:X109,"R")),COUNTIF(X$8:X109,"R")&amp;"R",IF($B110="","",IF(AND($B110=X$7,$C110&lt;&gt;""),"R",IF(X109="R",$A109,IF($B110=X$7,$A110,X109))))))</f>
        <v/>
      </c>
      <c r="Y110" s="7" t="str">
        <f ca="1">IF($A110="","",IF(AND($B110="",$B109&lt;&gt;"",COUNTIF(Y$8:Y109,"R")),COUNTIF(Y$8:Y109,"R")&amp;"R",IF($B110="","",IF(AND($B110=Y$7,$C110&lt;&gt;""),"R",IF(Y109="R",$A109,IF($B110=Y$7,$A110,Y109))))))</f>
        <v/>
      </c>
      <c r="Z110" s="7" t="str">
        <f ca="1">IF($A110="","",IF(AND($B110="",$B109&lt;&gt;"",COUNTIF(Z$8:Z109,"R")),COUNTIF(Z$8:Z109,"R")&amp;"R",IF($B110="","",IF(AND($B110=Z$7,$C110&lt;&gt;""),"R",IF(Z109="R",$A109,IF($B110=Z$7,$A110,Z109))))))</f>
        <v/>
      </c>
      <c r="AA110" s="7" t="str">
        <f ca="1">IF($A110="","",IF(AND($B110="",$B109&lt;&gt;"",COUNTIF(AA$8:AA109,"R")),COUNTIF(AA$8:AA109,"R")&amp;"R",IF($B110="","",IF(AND($B110=AA$7,$C110&lt;&gt;""),"R",IF(AA109="R",$A109,IF($B110=AA$7,$A110,AA109))))))</f>
        <v/>
      </c>
      <c r="AB110" s="7" t="str">
        <f ca="1">IF($A110="","",IF(AND($B110="",$B109&lt;&gt;"",COUNTIF(AB$8:AB109,"R")),COUNTIF(AB$8:AB109,"R")&amp;"R",IF($B110="","",IF(AND($B110=AB$7,$C110&lt;&gt;""),"R",IF(AB109="R",$A109,IF($B110=AB$7,$A110,AB109))))))</f>
        <v/>
      </c>
      <c r="AC110" s="7" t="str">
        <f ca="1">IF($A110="","",IF(AND($B110="",$B109&lt;&gt;"",COUNTIF(AC$8:AC109,"R")),COUNTIF(AC$8:AC109,"R")&amp;"R",IF($B110="","",IF(AND($B110=AC$7,$C110&lt;&gt;""),"R",IF(AC109="R",$A109,IF($B110=AC$7,$A110,AC109))))))</f>
        <v/>
      </c>
      <c r="AD110" s="7" t="str">
        <f ca="1">IF($A110="","",IF(AND($B110="",$B109&lt;&gt;"",COUNTIF(AD$8:AD109,"R")),COUNTIF(AD$8:AD109,"R")&amp;"R",IF($B110="","",IF(AND($B110=AD$7,$C110&lt;&gt;""),"R",IF(AD109="R",$A109,IF($B110=AD$7,$A110,AD109))))))</f>
        <v/>
      </c>
      <c r="AE110" s="7" t="str">
        <f ca="1">IF($A110="","",IF(AND($B110="",$B109&lt;&gt;"",COUNTIF(AE$8:AE109,"R")),COUNTIF(AE$8:AE109,"R")&amp;"R",IF($B110="","",IF(AND($B110=AE$7,$C110&lt;&gt;""),"R",IF(AE109="R",$A109,IF($B110=AE$7,$A110,AE109))))))</f>
        <v/>
      </c>
      <c r="AF110" s="7" t="str">
        <f ca="1">IF($A110="","",IF(AND($B110="",$B109&lt;&gt;"",COUNTIF(AF$8:AF109,"R")),COUNTIF(AF$8:AF109,"R")&amp;"R",IF($B110="","",IF(AND($B110=AF$7,$C110&lt;&gt;""),"R",IF(AF109="R",$A109,IF($B110=AF$7,$A110,AF109))))))</f>
        <v/>
      </c>
      <c r="AG110" s="7" t="str">
        <f ca="1">IF($A110="","",IF(AND($B110="",$B109&lt;&gt;"",COUNTIF(AG$8:AG109,"R")),COUNTIF(AG$8:AG109,"R")&amp;"R",IF($B110="","",IF(AND($B110=AG$7,$C110&lt;&gt;""),"R",IF(AG109="R",$A109,IF($B110=AG$7,$A110,AG109))))))</f>
        <v/>
      </c>
      <c r="AH110" s="7" t="str">
        <f ca="1">IF($A110="","",IF(AND($B110="",$B109&lt;&gt;"",COUNTIF(AH$8:AH109,"R")),COUNTIF(AH$8:AH109,"R")&amp;"R",IF($B110="","",IF(AND($B110=AH$7,$C110&lt;&gt;""),"R",IF(AH109="R",$A109,IF($B110=AH$7,$A110,AH109))))))</f>
        <v/>
      </c>
      <c r="AI110" s="7" t="str">
        <f ca="1">IF($A110="","",IF(AND($B110="",$B109&lt;&gt;"",COUNTIF(AI$8:AI109,"R")),COUNTIF(AI$8:AI109,"R")&amp;"R",IF($B110="","",IF(AND($B110=AI$7,$C110&lt;&gt;""),"R",IF(AI109="R",$A109,IF($B110=AI$7,$A110,AI109))))))</f>
        <v/>
      </c>
      <c r="AJ110" s="7" t="str">
        <f ca="1">IF($A110="","",IF(AND($B110="",$B109&lt;&gt;"",COUNTIF(AJ$8:AJ109,"R")),COUNTIF(AJ$8:AJ109,"R")&amp;"R",IF($B110="","",IF(AND($B110=AJ$7,$C110&lt;&gt;""),"R",IF(AJ109="R",$A109,IF($B110=AJ$7,$A110,AJ109))))))</f>
        <v/>
      </c>
      <c r="AK110" s="7" t="str">
        <f ca="1">IF($A110="","",IF(AND($B110="",$B109&lt;&gt;"",COUNTIF(AK$8:AK109,"R")),COUNTIF(AK$8:AK109,"R")&amp;"R",IF($B110="","",IF(AND($B110=AK$7,$C110&lt;&gt;""),"R",IF(AK109="R",$A109,IF($B110=AK$7,$A110,AK109))))))</f>
        <v/>
      </c>
      <c r="AL110" s="7" t="str">
        <f ca="1">IF($A110="","",IF(AND($B110="",$B109&lt;&gt;"",COUNTIF(AL$8:AL109,"R")),COUNTIF(AL$8:AL109,"R")&amp;"R",IF($B110="","",IF(AND($B110=AL$7,$C110&lt;&gt;""),"R",IF(AL109="R",$A109,IF($B110=AL$7,$A110,AL109))))))</f>
        <v/>
      </c>
      <c r="AM110" s="7" t="str">
        <f ca="1">IF($A110="","",IF(AND($B110="",$B109&lt;&gt;"",COUNTIF(AM$8:AM109,"R")),COUNTIF(AM$8:AM109,"R")&amp;"R",IF($B110="","",IF(AND($B110=AM$7,$C110&lt;&gt;""),"R",IF(AM109="R",$A109,IF($B110=AM$7,$A110,AM109))))))</f>
        <v/>
      </c>
      <c r="AN110" s="7" t="str">
        <f ca="1">IF($A110="","",IF(AND($B110="",$B109&lt;&gt;"",COUNTIF(AN$8:AN109,"R")),COUNTIF(AN$8:AN109,"R")&amp;"R",IF($B110="","",IF(AND($B110=AN$7,$C110&lt;&gt;""),"R",IF(AN109="R",$A109,IF($B110=AN$7,$A110,AN109))))))</f>
        <v/>
      </c>
      <c r="AO110" s="8" t="str">
        <f ca="1">IF($A110="","",IF(AND($B110="",$B109&lt;&gt;"",COUNTIF(AO$8:AO109,"R")),COUNTIF(AO$8:AO109,"R")&amp;"R",IF($B110="","",IF(AND($B110=AO$7,$C110&lt;&gt;""),"R",IF(AO109="R",$A109,IF($B110=AO$7,$A110,AO109))))))</f>
        <v/>
      </c>
    </row>
    <row r="111" spans="1:41" x14ac:dyDescent="0.25">
      <c r="A111" s="4">
        <v>104</v>
      </c>
      <c r="C111" s="19" t="str">
        <f ca="1">IF(COUNTIF(B$8:B110,B111)=0,"",COUNTIF(B$8:B110,B111))</f>
        <v/>
      </c>
      <c r="D111" s="6" t="str">
        <f ca="1">IF($A111="","",IF(AND($B111="",$B110&lt;&gt;"",COUNTIF(D$8:D110,"R")),COUNTIF(D$8:D110,"R")&amp;"R",IF($B111="","",IF(AND($B111=D$7,$C111&lt;&gt;""),"R",IF(D110="R",$A110,IF($B111=D$7,$A111,D110))))))</f>
        <v/>
      </c>
      <c r="E111" s="7" t="str">
        <f ca="1">IF($A111="","",IF(AND($B111="",$B110&lt;&gt;"",COUNTIF(E$8:E110,"R")),COUNTIF(E$8:E110,"R")&amp;"R",IF($B111="","",IF(AND($B111=E$7,$C111&lt;&gt;""),"R",IF(E110="R",$A110,IF($B111=E$7,$A111,E110))))))</f>
        <v/>
      </c>
      <c r="F111" s="7" t="str">
        <f ca="1">IF($A111="","",IF(AND($B111="",$B110&lt;&gt;"",COUNTIF(F$8:F110,"R")),COUNTIF(F$8:F110,"R")&amp;"R",IF($B111="","",IF(AND($B111=F$7,$C111&lt;&gt;""),"R",IF(F110="R",$A110,IF($B111=F$7,$A111,F110))))))</f>
        <v/>
      </c>
      <c r="G111" s="7" t="str">
        <f ca="1">IF($A111="","",IF(AND($B111="",$B110&lt;&gt;"",COUNTIF(G$8:G110,"R")),COUNTIF(G$8:G110,"R")&amp;"R",IF($B111="","",IF(AND($B111=G$7,$C111&lt;&gt;""),"R",IF(G110="R",$A110,IF($B111=G$7,$A111,G110))))))</f>
        <v/>
      </c>
      <c r="H111" s="7" t="str">
        <f ca="1">IF($A111="","",IF(AND($B111="",$B110&lt;&gt;"",COUNTIF(H$8:H110,"R")),COUNTIF(H$8:H110,"R")&amp;"R",IF($B111="","",IF(AND($B111=H$7,$C111&lt;&gt;""),"R",IF(H110="R",$A110,IF($B111=H$7,$A111,H110))))))</f>
        <v/>
      </c>
      <c r="I111" s="7" t="str">
        <f ca="1">IF($A111="","",IF(AND($B111="",$B110&lt;&gt;"",COUNTIF(I$8:I110,"R")),COUNTIF(I$8:I110,"R")&amp;"R",IF($B111="","",IF(AND($B111=I$7,$C111&lt;&gt;""),"R",IF(I110="R",$A110,IF($B111=I$7,$A111,I110))))))</f>
        <v/>
      </c>
      <c r="J111" s="7" t="str">
        <f ca="1">IF($A111="","",IF(AND($B111="",$B110&lt;&gt;"",COUNTIF(J$8:J110,"R")),COUNTIF(J$8:J110,"R")&amp;"R",IF($B111="","",IF(AND($B111=J$7,$C111&lt;&gt;""),"R",IF(J110="R",$A110,IF($B111=J$7,$A111,J110))))))</f>
        <v/>
      </c>
      <c r="K111" s="7" t="str">
        <f ca="1">IF($A111="","",IF(AND($B111="",$B110&lt;&gt;"",COUNTIF(K$8:K110,"R")),COUNTIF(K$8:K110,"R")&amp;"R",IF($B111="","",IF(AND($B111=K$7,$C111&lt;&gt;""),"R",IF(K110="R",$A110,IF($B111=K$7,$A111,K110))))))</f>
        <v/>
      </c>
      <c r="L111" s="7" t="str">
        <f ca="1">IF($A111="","",IF(AND($B111="",$B110&lt;&gt;"",COUNTIF(L$8:L110,"R")),COUNTIF(L$8:L110,"R")&amp;"R",IF($B111="","",IF(AND($B111=L$7,$C111&lt;&gt;""),"R",IF(L110="R",$A110,IF($B111=L$7,$A111,L110))))))</f>
        <v/>
      </c>
      <c r="M111" s="7" t="str">
        <f ca="1">IF($A111="","",IF(AND($B111="",$B110&lt;&gt;"",COUNTIF(M$8:M110,"R")),COUNTIF(M$8:M110,"R")&amp;"R",IF($B111="","",IF(AND($B111=M$7,$C111&lt;&gt;""),"R",IF(M110="R",$A110,IF($B111=M$7,$A111,M110))))))</f>
        <v/>
      </c>
      <c r="N111" s="7" t="str">
        <f ca="1">IF($A111="","",IF(AND($B111="",$B110&lt;&gt;"",COUNTIF(N$8:N110,"R")),COUNTIF(N$8:N110,"R")&amp;"R",IF($B111="","",IF(AND($B111=N$7,$C111&lt;&gt;""),"R",IF(N110="R",$A110,IF($B111=N$7,$A111,N110))))))</f>
        <v/>
      </c>
      <c r="O111" s="7" t="str">
        <f ca="1">IF($A111="","",IF(AND($B111="",$B110&lt;&gt;"",COUNTIF(O$8:O110,"R")),COUNTIF(O$8:O110,"R")&amp;"R",IF($B111="","",IF(AND($B111=O$7,$C111&lt;&gt;""),"R",IF(O110="R",$A110,IF($B111=O$7,$A111,O110))))))</f>
        <v/>
      </c>
      <c r="P111" s="7" t="str">
        <f ca="1">IF($A111="","",IF(AND($B111="",$B110&lt;&gt;"",COUNTIF(P$8:P110,"R")),COUNTIF(P$8:P110,"R")&amp;"R",IF($B111="","",IF(AND($B111=P$7,$C111&lt;&gt;""),"R",IF(P110="R",$A110,IF($B111=P$7,$A111,P110))))))</f>
        <v/>
      </c>
      <c r="Q111" s="7" t="str">
        <f ca="1">IF($A111="","",IF(AND($B111="",$B110&lt;&gt;"",COUNTIF(Q$8:Q110,"R")),COUNTIF(Q$8:Q110,"R")&amp;"R",IF($B111="","",IF(AND($B111=Q$7,$C111&lt;&gt;""),"R",IF(Q110="R",$A110,IF($B111=Q$7,$A111,Q110))))))</f>
        <v/>
      </c>
      <c r="R111" s="7" t="str">
        <f ca="1">IF($A111="","",IF(AND($B111="",$B110&lt;&gt;"",COUNTIF(R$8:R110,"R")),COUNTIF(R$8:R110,"R")&amp;"R",IF($B111="","",IF(AND($B111=R$7,$C111&lt;&gt;""),"R",IF(R110="R",$A110,IF($B111=R$7,$A111,R110))))))</f>
        <v/>
      </c>
      <c r="S111" s="7" t="str">
        <f ca="1">IF($A111="","",IF(AND($B111="",$B110&lt;&gt;"",COUNTIF(S$8:S110,"R")),COUNTIF(S$8:S110,"R")&amp;"R",IF($B111="","",IF(AND($B111=S$7,$C111&lt;&gt;""),"R",IF(S110="R",$A110,IF($B111=S$7,$A111,S110))))))</f>
        <v/>
      </c>
      <c r="T111" s="7" t="str">
        <f ca="1">IF($A111="","",IF(AND($B111="",$B110&lt;&gt;"",COUNTIF(T$8:T110,"R")),COUNTIF(T$8:T110,"R")&amp;"R",IF($B111="","",IF(AND($B111=T$7,$C111&lt;&gt;""),"R",IF(T110="R",$A110,IF($B111=T$7,$A111,T110))))))</f>
        <v/>
      </c>
      <c r="U111" s="7" t="str">
        <f ca="1">IF($A111="","",IF(AND($B111="",$B110&lt;&gt;"",COUNTIF(U$8:U110,"R")),COUNTIF(U$8:U110,"R")&amp;"R",IF($B111="","",IF(AND($B111=U$7,$C111&lt;&gt;""),"R",IF(U110="R",$A110,IF($B111=U$7,$A111,U110))))))</f>
        <v/>
      </c>
      <c r="V111" s="7" t="str">
        <f ca="1">IF($A111="","",IF(AND($B111="",$B110&lt;&gt;"",COUNTIF(V$8:V110,"R")),COUNTIF(V$8:V110,"R")&amp;"R",IF($B111="","",IF(AND($B111=V$7,$C111&lt;&gt;""),"R",IF(V110="R",$A110,IF($B111=V$7,$A111,V110))))))</f>
        <v/>
      </c>
      <c r="W111" s="7" t="str">
        <f ca="1">IF($A111="","",IF(AND($B111="",$B110&lt;&gt;"",COUNTIF(W$8:W110,"R")),COUNTIF(W$8:W110,"R")&amp;"R",IF($B111="","",IF(AND($B111=W$7,$C111&lt;&gt;""),"R",IF(W110="R",$A110,IF($B111=W$7,$A111,W110))))))</f>
        <v/>
      </c>
      <c r="X111" s="7" t="str">
        <f ca="1">IF($A111="","",IF(AND($B111="",$B110&lt;&gt;"",COUNTIF(X$8:X110,"R")),COUNTIF(X$8:X110,"R")&amp;"R",IF($B111="","",IF(AND($B111=X$7,$C111&lt;&gt;""),"R",IF(X110="R",$A110,IF($B111=X$7,$A111,X110))))))</f>
        <v/>
      </c>
      <c r="Y111" s="7" t="str">
        <f ca="1">IF($A111="","",IF(AND($B111="",$B110&lt;&gt;"",COUNTIF(Y$8:Y110,"R")),COUNTIF(Y$8:Y110,"R")&amp;"R",IF($B111="","",IF(AND($B111=Y$7,$C111&lt;&gt;""),"R",IF(Y110="R",$A110,IF($B111=Y$7,$A111,Y110))))))</f>
        <v/>
      </c>
      <c r="Z111" s="7" t="str">
        <f ca="1">IF($A111="","",IF(AND($B111="",$B110&lt;&gt;"",COUNTIF(Z$8:Z110,"R")),COUNTIF(Z$8:Z110,"R")&amp;"R",IF($B111="","",IF(AND($B111=Z$7,$C111&lt;&gt;""),"R",IF(Z110="R",$A110,IF($B111=Z$7,$A111,Z110))))))</f>
        <v/>
      </c>
      <c r="AA111" s="7" t="str">
        <f ca="1">IF($A111="","",IF(AND($B111="",$B110&lt;&gt;"",COUNTIF(AA$8:AA110,"R")),COUNTIF(AA$8:AA110,"R")&amp;"R",IF($B111="","",IF(AND($B111=AA$7,$C111&lt;&gt;""),"R",IF(AA110="R",$A110,IF($B111=AA$7,$A111,AA110))))))</f>
        <v/>
      </c>
      <c r="AB111" s="7" t="str">
        <f ca="1">IF($A111="","",IF(AND($B111="",$B110&lt;&gt;"",COUNTIF(AB$8:AB110,"R")),COUNTIF(AB$8:AB110,"R")&amp;"R",IF($B111="","",IF(AND($B111=AB$7,$C111&lt;&gt;""),"R",IF(AB110="R",$A110,IF($B111=AB$7,$A111,AB110))))))</f>
        <v/>
      </c>
      <c r="AC111" s="7" t="str">
        <f ca="1">IF($A111="","",IF(AND($B111="",$B110&lt;&gt;"",COUNTIF(AC$8:AC110,"R")),COUNTIF(AC$8:AC110,"R")&amp;"R",IF($B111="","",IF(AND($B111=AC$7,$C111&lt;&gt;""),"R",IF(AC110="R",$A110,IF($B111=AC$7,$A111,AC110))))))</f>
        <v/>
      </c>
      <c r="AD111" s="7" t="str">
        <f ca="1">IF($A111="","",IF(AND($B111="",$B110&lt;&gt;"",COUNTIF(AD$8:AD110,"R")),COUNTIF(AD$8:AD110,"R")&amp;"R",IF($B111="","",IF(AND($B111=AD$7,$C111&lt;&gt;""),"R",IF(AD110="R",$A110,IF($B111=AD$7,$A111,AD110))))))</f>
        <v/>
      </c>
      <c r="AE111" s="7" t="str">
        <f ca="1">IF($A111="","",IF(AND($B111="",$B110&lt;&gt;"",COUNTIF(AE$8:AE110,"R")),COUNTIF(AE$8:AE110,"R")&amp;"R",IF($B111="","",IF(AND($B111=AE$7,$C111&lt;&gt;""),"R",IF(AE110="R",$A110,IF($B111=AE$7,$A111,AE110))))))</f>
        <v/>
      </c>
      <c r="AF111" s="7" t="str">
        <f ca="1">IF($A111="","",IF(AND($B111="",$B110&lt;&gt;"",COUNTIF(AF$8:AF110,"R")),COUNTIF(AF$8:AF110,"R")&amp;"R",IF($B111="","",IF(AND($B111=AF$7,$C111&lt;&gt;""),"R",IF(AF110="R",$A110,IF($B111=AF$7,$A111,AF110))))))</f>
        <v/>
      </c>
      <c r="AG111" s="7" t="str">
        <f ca="1">IF($A111="","",IF(AND($B111="",$B110&lt;&gt;"",COUNTIF(AG$8:AG110,"R")),COUNTIF(AG$8:AG110,"R")&amp;"R",IF($B111="","",IF(AND($B111=AG$7,$C111&lt;&gt;""),"R",IF(AG110="R",$A110,IF($B111=AG$7,$A111,AG110))))))</f>
        <v/>
      </c>
      <c r="AH111" s="7" t="str">
        <f ca="1">IF($A111="","",IF(AND($B111="",$B110&lt;&gt;"",COUNTIF(AH$8:AH110,"R")),COUNTIF(AH$8:AH110,"R")&amp;"R",IF($B111="","",IF(AND($B111=AH$7,$C111&lt;&gt;""),"R",IF(AH110="R",$A110,IF($B111=AH$7,$A111,AH110))))))</f>
        <v/>
      </c>
      <c r="AI111" s="7" t="str">
        <f ca="1">IF($A111="","",IF(AND($B111="",$B110&lt;&gt;"",COUNTIF(AI$8:AI110,"R")),COUNTIF(AI$8:AI110,"R")&amp;"R",IF($B111="","",IF(AND($B111=AI$7,$C111&lt;&gt;""),"R",IF(AI110="R",$A110,IF($B111=AI$7,$A111,AI110))))))</f>
        <v/>
      </c>
      <c r="AJ111" s="7" t="str">
        <f ca="1">IF($A111="","",IF(AND($B111="",$B110&lt;&gt;"",COUNTIF(AJ$8:AJ110,"R")),COUNTIF(AJ$8:AJ110,"R")&amp;"R",IF($B111="","",IF(AND($B111=AJ$7,$C111&lt;&gt;""),"R",IF(AJ110="R",$A110,IF($B111=AJ$7,$A111,AJ110))))))</f>
        <v/>
      </c>
      <c r="AK111" s="7" t="str">
        <f ca="1">IF($A111="","",IF(AND($B111="",$B110&lt;&gt;"",COUNTIF(AK$8:AK110,"R")),COUNTIF(AK$8:AK110,"R")&amp;"R",IF($B111="","",IF(AND($B111=AK$7,$C111&lt;&gt;""),"R",IF(AK110="R",$A110,IF($B111=AK$7,$A111,AK110))))))</f>
        <v/>
      </c>
      <c r="AL111" s="7" t="str">
        <f ca="1">IF($A111="","",IF(AND($B111="",$B110&lt;&gt;"",COUNTIF(AL$8:AL110,"R")),COUNTIF(AL$8:AL110,"R")&amp;"R",IF($B111="","",IF(AND($B111=AL$7,$C111&lt;&gt;""),"R",IF(AL110="R",$A110,IF($B111=AL$7,$A111,AL110))))))</f>
        <v/>
      </c>
      <c r="AM111" s="7" t="str">
        <f ca="1">IF($A111="","",IF(AND($B111="",$B110&lt;&gt;"",COUNTIF(AM$8:AM110,"R")),COUNTIF(AM$8:AM110,"R")&amp;"R",IF($B111="","",IF(AND($B111=AM$7,$C111&lt;&gt;""),"R",IF(AM110="R",$A110,IF($B111=AM$7,$A111,AM110))))))</f>
        <v/>
      </c>
      <c r="AN111" s="7" t="str">
        <f ca="1">IF($A111="","",IF(AND($B111="",$B110&lt;&gt;"",COUNTIF(AN$8:AN110,"R")),COUNTIF(AN$8:AN110,"R")&amp;"R",IF($B111="","",IF(AND($B111=AN$7,$C111&lt;&gt;""),"R",IF(AN110="R",$A110,IF($B111=AN$7,$A111,AN110))))))</f>
        <v/>
      </c>
      <c r="AO111" s="8" t="str">
        <f ca="1">IF($A111="","",IF(AND($B111="",$B110&lt;&gt;"",COUNTIF(AO$8:AO110,"R")),COUNTIF(AO$8:AO110,"R")&amp;"R",IF($B111="","",IF(AND($B111=AO$7,$C111&lt;&gt;""),"R",IF(AO110="R",$A110,IF($B111=AO$7,$A111,AO110))))))</f>
        <v/>
      </c>
    </row>
    <row r="112" spans="1:41" x14ac:dyDescent="0.25">
      <c r="A112" s="4">
        <v>105</v>
      </c>
      <c r="C112" s="19" t="str">
        <f ca="1">IF(COUNTIF(B$8:B111,B112)=0,"",COUNTIF(B$8:B111,B112))</f>
        <v/>
      </c>
      <c r="D112" s="6" t="str">
        <f ca="1">IF($A112="","",IF(AND($B112="",$B111&lt;&gt;"",COUNTIF(D$8:D111,"R")),COUNTIF(D$8:D111,"R")&amp;"R",IF($B112="","",IF(AND($B112=D$7,$C112&lt;&gt;""),"R",IF(D111="R",$A111,IF($B112=D$7,$A112,D111))))))</f>
        <v/>
      </c>
      <c r="E112" s="7" t="str">
        <f ca="1">IF($A112="","",IF(AND($B112="",$B111&lt;&gt;"",COUNTIF(E$8:E111,"R")),COUNTIF(E$8:E111,"R")&amp;"R",IF($B112="","",IF(AND($B112=E$7,$C112&lt;&gt;""),"R",IF(E111="R",$A111,IF($B112=E$7,$A112,E111))))))</f>
        <v/>
      </c>
      <c r="F112" s="7" t="str">
        <f ca="1">IF($A112="","",IF(AND($B112="",$B111&lt;&gt;"",COUNTIF(F$8:F111,"R")),COUNTIF(F$8:F111,"R")&amp;"R",IF($B112="","",IF(AND($B112=F$7,$C112&lt;&gt;""),"R",IF(F111="R",$A111,IF($B112=F$7,$A112,F111))))))</f>
        <v/>
      </c>
      <c r="G112" s="7" t="str">
        <f ca="1">IF($A112="","",IF(AND($B112="",$B111&lt;&gt;"",COUNTIF(G$8:G111,"R")),COUNTIF(G$8:G111,"R")&amp;"R",IF($B112="","",IF(AND($B112=G$7,$C112&lt;&gt;""),"R",IF(G111="R",$A111,IF($B112=G$7,$A112,G111))))))</f>
        <v/>
      </c>
      <c r="H112" s="7" t="str">
        <f ca="1">IF($A112="","",IF(AND($B112="",$B111&lt;&gt;"",COUNTIF(H$8:H111,"R")),COUNTIF(H$8:H111,"R")&amp;"R",IF($B112="","",IF(AND($B112=H$7,$C112&lt;&gt;""),"R",IF(H111="R",$A111,IF($B112=H$7,$A112,H111))))))</f>
        <v/>
      </c>
      <c r="I112" s="7" t="str">
        <f ca="1">IF($A112="","",IF(AND($B112="",$B111&lt;&gt;"",COUNTIF(I$8:I111,"R")),COUNTIF(I$8:I111,"R")&amp;"R",IF($B112="","",IF(AND($B112=I$7,$C112&lt;&gt;""),"R",IF(I111="R",$A111,IF($B112=I$7,$A112,I111))))))</f>
        <v/>
      </c>
      <c r="J112" s="7" t="str">
        <f ca="1">IF($A112="","",IF(AND($B112="",$B111&lt;&gt;"",COUNTIF(J$8:J111,"R")),COUNTIF(J$8:J111,"R")&amp;"R",IF($B112="","",IF(AND($B112=J$7,$C112&lt;&gt;""),"R",IF(J111="R",$A111,IF($B112=J$7,$A112,J111))))))</f>
        <v/>
      </c>
      <c r="K112" s="7" t="str">
        <f ca="1">IF($A112="","",IF(AND($B112="",$B111&lt;&gt;"",COUNTIF(K$8:K111,"R")),COUNTIF(K$8:K111,"R")&amp;"R",IF($B112="","",IF(AND($B112=K$7,$C112&lt;&gt;""),"R",IF(K111="R",$A111,IF($B112=K$7,$A112,K111))))))</f>
        <v/>
      </c>
      <c r="L112" s="7" t="str">
        <f ca="1">IF($A112="","",IF(AND($B112="",$B111&lt;&gt;"",COUNTIF(L$8:L111,"R")),COUNTIF(L$8:L111,"R")&amp;"R",IF($B112="","",IF(AND($B112=L$7,$C112&lt;&gt;""),"R",IF(L111="R",$A111,IF($B112=L$7,$A112,L111))))))</f>
        <v/>
      </c>
      <c r="M112" s="7" t="str">
        <f ca="1">IF($A112="","",IF(AND($B112="",$B111&lt;&gt;"",COUNTIF(M$8:M111,"R")),COUNTIF(M$8:M111,"R")&amp;"R",IF($B112="","",IF(AND($B112=M$7,$C112&lt;&gt;""),"R",IF(M111="R",$A111,IF($B112=M$7,$A112,M111))))))</f>
        <v/>
      </c>
      <c r="N112" s="7" t="str">
        <f ca="1">IF($A112="","",IF(AND($B112="",$B111&lt;&gt;"",COUNTIF(N$8:N111,"R")),COUNTIF(N$8:N111,"R")&amp;"R",IF($B112="","",IF(AND($B112=N$7,$C112&lt;&gt;""),"R",IF(N111="R",$A111,IF($B112=N$7,$A112,N111))))))</f>
        <v/>
      </c>
      <c r="O112" s="7" t="str">
        <f ca="1">IF($A112="","",IF(AND($B112="",$B111&lt;&gt;"",COUNTIF(O$8:O111,"R")),COUNTIF(O$8:O111,"R")&amp;"R",IF($B112="","",IF(AND($B112=O$7,$C112&lt;&gt;""),"R",IF(O111="R",$A111,IF($B112=O$7,$A112,O111))))))</f>
        <v/>
      </c>
      <c r="P112" s="7" t="str">
        <f ca="1">IF($A112="","",IF(AND($B112="",$B111&lt;&gt;"",COUNTIF(P$8:P111,"R")),COUNTIF(P$8:P111,"R")&amp;"R",IF($B112="","",IF(AND($B112=P$7,$C112&lt;&gt;""),"R",IF(P111="R",$A111,IF($B112=P$7,$A112,P111))))))</f>
        <v/>
      </c>
      <c r="Q112" s="7" t="str">
        <f ca="1">IF($A112="","",IF(AND($B112="",$B111&lt;&gt;"",COUNTIF(Q$8:Q111,"R")),COUNTIF(Q$8:Q111,"R")&amp;"R",IF($B112="","",IF(AND($B112=Q$7,$C112&lt;&gt;""),"R",IF(Q111="R",$A111,IF($B112=Q$7,$A112,Q111))))))</f>
        <v/>
      </c>
      <c r="R112" s="7" t="str">
        <f ca="1">IF($A112="","",IF(AND($B112="",$B111&lt;&gt;"",COUNTIF(R$8:R111,"R")),COUNTIF(R$8:R111,"R")&amp;"R",IF($B112="","",IF(AND($B112=R$7,$C112&lt;&gt;""),"R",IF(R111="R",$A111,IF($B112=R$7,$A112,R111))))))</f>
        <v/>
      </c>
      <c r="S112" s="7" t="str">
        <f ca="1">IF($A112="","",IF(AND($B112="",$B111&lt;&gt;"",COUNTIF(S$8:S111,"R")),COUNTIF(S$8:S111,"R")&amp;"R",IF($B112="","",IF(AND($B112=S$7,$C112&lt;&gt;""),"R",IF(S111="R",$A111,IF($B112=S$7,$A112,S111))))))</f>
        <v/>
      </c>
      <c r="T112" s="7" t="str">
        <f ca="1">IF($A112="","",IF(AND($B112="",$B111&lt;&gt;"",COUNTIF(T$8:T111,"R")),COUNTIF(T$8:T111,"R")&amp;"R",IF($B112="","",IF(AND($B112=T$7,$C112&lt;&gt;""),"R",IF(T111="R",$A111,IF($B112=T$7,$A112,T111))))))</f>
        <v/>
      </c>
      <c r="U112" s="7" t="str">
        <f ca="1">IF($A112="","",IF(AND($B112="",$B111&lt;&gt;"",COUNTIF(U$8:U111,"R")),COUNTIF(U$8:U111,"R")&amp;"R",IF($B112="","",IF(AND($B112=U$7,$C112&lt;&gt;""),"R",IF(U111="R",$A111,IF($B112=U$7,$A112,U111))))))</f>
        <v/>
      </c>
      <c r="V112" s="7" t="str">
        <f ca="1">IF($A112="","",IF(AND($B112="",$B111&lt;&gt;"",COUNTIF(V$8:V111,"R")),COUNTIF(V$8:V111,"R")&amp;"R",IF($B112="","",IF(AND($B112=V$7,$C112&lt;&gt;""),"R",IF(V111="R",$A111,IF($B112=V$7,$A112,V111))))))</f>
        <v/>
      </c>
      <c r="W112" s="7" t="str">
        <f ca="1">IF($A112="","",IF(AND($B112="",$B111&lt;&gt;"",COUNTIF(W$8:W111,"R")),COUNTIF(W$8:W111,"R")&amp;"R",IF($B112="","",IF(AND($B112=W$7,$C112&lt;&gt;""),"R",IF(W111="R",$A111,IF($B112=W$7,$A112,W111))))))</f>
        <v/>
      </c>
      <c r="X112" s="7" t="str">
        <f ca="1">IF($A112="","",IF(AND($B112="",$B111&lt;&gt;"",COUNTIF(X$8:X111,"R")),COUNTIF(X$8:X111,"R")&amp;"R",IF($B112="","",IF(AND($B112=X$7,$C112&lt;&gt;""),"R",IF(X111="R",$A111,IF($B112=X$7,$A112,X111))))))</f>
        <v/>
      </c>
      <c r="Y112" s="7" t="str">
        <f ca="1">IF($A112="","",IF(AND($B112="",$B111&lt;&gt;"",COUNTIF(Y$8:Y111,"R")),COUNTIF(Y$8:Y111,"R")&amp;"R",IF($B112="","",IF(AND($B112=Y$7,$C112&lt;&gt;""),"R",IF(Y111="R",$A111,IF($B112=Y$7,$A112,Y111))))))</f>
        <v/>
      </c>
      <c r="Z112" s="7" t="str">
        <f ca="1">IF($A112="","",IF(AND($B112="",$B111&lt;&gt;"",COUNTIF(Z$8:Z111,"R")),COUNTIF(Z$8:Z111,"R")&amp;"R",IF($B112="","",IF(AND($B112=Z$7,$C112&lt;&gt;""),"R",IF(Z111="R",$A111,IF($B112=Z$7,$A112,Z111))))))</f>
        <v/>
      </c>
      <c r="AA112" s="7" t="str">
        <f ca="1">IF($A112="","",IF(AND($B112="",$B111&lt;&gt;"",COUNTIF(AA$8:AA111,"R")),COUNTIF(AA$8:AA111,"R")&amp;"R",IF($B112="","",IF(AND($B112=AA$7,$C112&lt;&gt;""),"R",IF(AA111="R",$A111,IF($B112=AA$7,$A112,AA111))))))</f>
        <v/>
      </c>
      <c r="AB112" s="7" t="str">
        <f ca="1">IF($A112="","",IF(AND($B112="",$B111&lt;&gt;"",COUNTIF(AB$8:AB111,"R")),COUNTIF(AB$8:AB111,"R")&amp;"R",IF($B112="","",IF(AND($B112=AB$7,$C112&lt;&gt;""),"R",IF(AB111="R",$A111,IF($B112=AB$7,$A112,AB111))))))</f>
        <v/>
      </c>
      <c r="AC112" s="7" t="str">
        <f ca="1">IF($A112="","",IF(AND($B112="",$B111&lt;&gt;"",COUNTIF(AC$8:AC111,"R")),COUNTIF(AC$8:AC111,"R")&amp;"R",IF($B112="","",IF(AND($B112=AC$7,$C112&lt;&gt;""),"R",IF(AC111="R",$A111,IF($B112=AC$7,$A112,AC111))))))</f>
        <v/>
      </c>
      <c r="AD112" s="7" t="str">
        <f ca="1">IF($A112="","",IF(AND($B112="",$B111&lt;&gt;"",COUNTIF(AD$8:AD111,"R")),COUNTIF(AD$8:AD111,"R")&amp;"R",IF($B112="","",IF(AND($B112=AD$7,$C112&lt;&gt;""),"R",IF(AD111="R",$A111,IF($B112=AD$7,$A112,AD111))))))</f>
        <v/>
      </c>
      <c r="AE112" s="7" t="str">
        <f ca="1">IF($A112="","",IF(AND($B112="",$B111&lt;&gt;"",COUNTIF(AE$8:AE111,"R")),COUNTIF(AE$8:AE111,"R")&amp;"R",IF($B112="","",IF(AND($B112=AE$7,$C112&lt;&gt;""),"R",IF(AE111="R",$A111,IF($B112=AE$7,$A112,AE111))))))</f>
        <v/>
      </c>
      <c r="AF112" s="7" t="str">
        <f ca="1">IF($A112="","",IF(AND($B112="",$B111&lt;&gt;"",COUNTIF(AF$8:AF111,"R")),COUNTIF(AF$8:AF111,"R")&amp;"R",IF($B112="","",IF(AND($B112=AF$7,$C112&lt;&gt;""),"R",IF(AF111="R",$A111,IF($B112=AF$7,$A112,AF111))))))</f>
        <v/>
      </c>
      <c r="AG112" s="7" t="str">
        <f ca="1">IF($A112="","",IF(AND($B112="",$B111&lt;&gt;"",COUNTIF(AG$8:AG111,"R")),COUNTIF(AG$8:AG111,"R")&amp;"R",IF($B112="","",IF(AND($B112=AG$7,$C112&lt;&gt;""),"R",IF(AG111="R",$A111,IF($B112=AG$7,$A112,AG111))))))</f>
        <v/>
      </c>
      <c r="AH112" s="7" t="str">
        <f ca="1">IF($A112="","",IF(AND($B112="",$B111&lt;&gt;"",COUNTIF(AH$8:AH111,"R")),COUNTIF(AH$8:AH111,"R")&amp;"R",IF($B112="","",IF(AND($B112=AH$7,$C112&lt;&gt;""),"R",IF(AH111="R",$A111,IF($B112=AH$7,$A112,AH111))))))</f>
        <v/>
      </c>
      <c r="AI112" s="7" t="str">
        <f ca="1">IF($A112="","",IF(AND($B112="",$B111&lt;&gt;"",COUNTIF(AI$8:AI111,"R")),COUNTIF(AI$8:AI111,"R")&amp;"R",IF($B112="","",IF(AND($B112=AI$7,$C112&lt;&gt;""),"R",IF(AI111="R",$A111,IF($B112=AI$7,$A112,AI111))))))</f>
        <v/>
      </c>
      <c r="AJ112" s="7" t="str">
        <f ca="1">IF($A112="","",IF(AND($B112="",$B111&lt;&gt;"",COUNTIF(AJ$8:AJ111,"R")),COUNTIF(AJ$8:AJ111,"R")&amp;"R",IF($B112="","",IF(AND($B112=AJ$7,$C112&lt;&gt;""),"R",IF(AJ111="R",$A111,IF($B112=AJ$7,$A112,AJ111))))))</f>
        <v/>
      </c>
      <c r="AK112" s="7" t="str">
        <f ca="1">IF($A112="","",IF(AND($B112="",$B111&lt;&gt;"",COUNTIF(AK$8:AK111,"R")),COUNTIF(AK$8:AK111,"R")&amp;"R",IF($B112="","",IF(AND($B112=AK$7,$C112&lt;&gt;""),"R",IF(AK111="R",$A111,IF($B112=AK$7,$A112,AK111))))))</f>
        <v/>
      </c>
      <c r="AL112" s="7" t="str">
        <f ca="1">IF($A112="","",IF(AND($B112="",$B111&lt;&gt;"",COUNTIF(AL$8:AL111,"R")),COUNTIF(AL$8:AL111,"R")&amp;"R",IF($B112="","",IF(AND($B112=AL$7,$C112&lt;&gt;""),"R",IF(AL111="R",$A111,IF($B112=AL$7,$A112,AL111))))))</f>
        <v/>
      </c>
      <c r="AM112" s="7" t="str">
        <f ca="1">IF($A112="","",IF(AND($B112="",$B111&lt;&gt;"",COUNTIF(AM$8:AM111,"R")),COUNTIF(AM$8:AM111,"R")&amp;"R",IF($B112="","",IF(AND($B112=AM$7,$C112&lt;&gt;""),"R",IF(AM111="R",$A111,IF($B112=AM$7,$A112,AM111))))))</f>
        <v/>
      </c>
      <c r="AN112" s="7" t="str">
        <f ca="1">IF($A112="","",IF(AND($B112="",$B111&lt;&gt;"",COUNTIF(AN$8:AN111,"R")),COUNTIF(AN$8:AN111,"R")&amp;"R",IF($B112="","",IF(AND($B112=AN$7,$C112&lt;&gt;""),"R",IF(AN111="R",$A111,IF($B112=AN$7,$A112,AN111))))))</f>
        <v/>
      </c>
      <c r="AO112" s="8" t="str">
        <f ca="1">IF($A112="","",IF(AND($B112="",$B111&lt;&gt;"",COUNTIF(AO$8:AO111,"R")),COUNTIF(AO$8:AO111,"R")&amp;"R",IF($B112="","",IF(AND($B112=AO$7,$C112&lt;&gt;""),"R",IF(AO111="R",$A111,IF($B112=AO$7,$A112,AO111))))))</f>
        <v/>
      </c>
    </row>
    <row r="113" spans="1:41" x14ac:dyDescent="0.25">
      <c r="A113" s="4">
        <v>106</v>
      </c>
      <c r="C113" s="19" t="str">
        <f ca="1">IF(COUNTIF(B$8:B112,B113)=0,"",COUNTIF(B$8:B112,B113))</f>
        <v/>
      </c>
      <c r="D113" s="6" t="str">
        <f ca="1">IF($A113="","",IF(AND($B113="",$B112&lt;&gt;"",COUNTIF(D$8:D112,"R")),COUNTIF(D$8:D112,"R")&amp;"R",IF($B113="","",IF(AND($B113=D$7,$C113&lt;&gt;""),"R",IF(D112="R",$A112,IF($B113=D$7,$A113,D112))))))</f>
        <v/>
      </c>
      <c r="E113" s="7" t="str">
        <f ca="1">IF($A113="","",IF(AND($B113="",$B112&lt;&gt;"",COUNTIF(E$8:E112,"R")),COUNTIF(E$8:E112,"R")&amp;"R",IF($B113="","",IF(AND($B113=E$7,$C113&lt;&gt;""),"R",IF(E112="R",$A112,IF($B113=E$7,$A113,E112))))))</f>
        <v/>
      </c>
      <c r="F113" s="7" t="str">
        <f ca="1">IF($A113="","",IF(AND($B113="",$B112&lt;&gt;"",COUNTIF(F$8:F112,"R")),COUNTIF(F$8:F112,"R")&amp;"R",IF($B113="","",IF(AND($B113=F$7,$C113&lt;&gt;""),"R",IF(F112="R",$A112,IF($B113=F$7,$A113,F112))))))</f>
        <v/>
      </c>
      <c r="G113" s="7" t="str">
        <f ca="1">IF($A113="","",IF(AND($B113="",$B112&lt;&gt;"",COUNTIF(G$8:G112,"R")),COUNTIF(G$8:G112,"R")&amp;"R",IF($B113="","",IF(AND($B113=G$7,$C113&lt;&gt;""),"R",IF(G112="R",$A112,IF($B113=G$7,$A113,G112))))))</f>
        <v/>
      </c>
      <c r="H113" s="7" t="str">
        <f ca="1">IF($A113="","",IF(AND($B113="",$B112&lt;&gt;"",COUNTIF(H$8:H112,"R")),COUNTIF(H$8:H112,"R")&amp;"R",IF($B113="","",IF(AND($B113=H$7,$C113&lt;&gt;""),"R",IF(H112="R",$A112,IF($B113=H$7,$A113,H112))))))</f>
        <v/>
      </c>
      <c r="I113" s="7" t="str">
        <f ca="1">IF($A113="","",IF(AND($B113="",$B112&lt;&gt;"",COUNTIF(I$8:I112,"R")),COUNTIF(I$8:I112,"R")&amp;"R",IF($B113="","",IF(AND($B113=I$7,$C113&lt;&gt;""),"R",IF(I112="R",$A112,IF($B113=I$7,$A113,I112))))))</f>
        <v/>
      </c>
      <c r="J113" s="7" t="str">
        <f ca="1">IF($A113="","",IF(AND($B113="",$B112&lt;&gt;"",COUNTIF(J$8:J112,"R")),COUNTIF(J$8:J112,"R")&amp;"R",IF($B113="","",IF(AND($B113=J$7,$C113&lt;&gt;""),"R",IF(J112="R",$A112,IF($B113=J$7,$A113,J112))))))</f>
        <v/>
      </c>
      <c r="K113" s="7" t="str">
        <f ca="1">IF($A113="","",IF(AND($B113="",$B112&lt;&gt;"",COUNTIF(K$8:K112,"R")),COUNTIF(K$8:K112,"R")&amp;"R",IF($B113="","",IF(AND($B113=K$7,$C113&lt;&gt;""),"R",IF(K112="R",$A112,IF($B113=K$7,$A113,K112))))))</f>
        <v/>
      </c>
      <c r="L113" s="7" t="str">
        <f ca="1">IF($A113="","",IF(AND($B113="",$B112&lt;&gt;"",COUNTIF(L$8:L112,"R")),COUNTIF(L$8:L112,"R")&amp;"R",IF($B113="","",IF(AND($B113=L$7,$C113&lt;&gt;""),"R",IF(L112="R",$A112,IF($B113=L$7,$A113,L112))))))</f>
        <v/>
      </c>
      <c r="M113" s="7" t="str">
        <f ca="1">IF($A113="","",IF(AND($B113="",$B112&lt;&gt;"",COUNTIF(M$8:M112,"R")),COUNTIF(M$8:M112,"R")&amp;"R",IF($B113="","",IF(AND($B113=M$7,$C113&lt;&gt;""),"R",IF(M112="R",$A112,IF($B113=M$7,$A113,M112))))))</f>
        <v/>
      </c>
      <c r="N113" s="7" t="str">
        <f ca="1">IF($A113="","",IF(AND($B113="",$B112&lt;&gt;"",COUNTIF(N$8:N112,"R")),COUNTIF(N$8:N112,"R")&amp;"R",IF($B113="","",IF(AND($B113=N$7,$C113&lt;&gt;""),"R",IF(N112="R",$A112,IF($B113=N$7,$A113,N112))))))</f>
        <v/>
      </c>
      <c r="O113" s="7" t="str">
        <f ca="1">IF($A113="","",IF(AND($B113="",$B112&lt;&gt;"",COUNTIF(O$8:O112,"R")),COUNTIF(O$8:O112,"R")&amp;"R",IF($B113="","",IF(AND($B113=O$7,$C113&lt;&gt;""),"R",IF(O112="R",$A112,IF($B113=O$7,$A113,O112))))))</f>
        <v/>
      </c>
      <c r="P113" s="7" t="str">
        <f ca="1">IF($A113="","",IF(AND($B113="",$B112&lt;&gt;"",COUNTIF(P$8:P112,"R")),COUNTIF(P$8:P112,"R")&amp;"R",IF($B113="","",IF(AND($B113=P$7,$C113&lt;&gt;""),"R",IF(P112="R",$A112,IF($B113=P$7,$A113,P112))))))</f>
        <v/>
      </c>
      <c r="Q113" s="7" t="str">
        <f ca="1">IF($A113="","",IF(AND($B113="",$B112&lt;&gt;"",COUNTIF(Q$8:Q112,"R")),COUNTIF(Q$8:Q112,"R")&amp;"R",IF($B113="","",IF(AND($B113=Q$7,$C113&lt;&gt;""),"R",IF(Q112="R",$A112,IF($B113=Q$7,$A113,Q112))))))</f>
        <v/>
      </c>
      <c r="R113" s="7" t="str">
        <f ca="1">IF($A113="","",IF(AND($B113="",$B112&lt;&gt;"",COUNTIF(R$8:R112,"R")),COUNTIF(R$8:R112,"R")&amp;"R",IF($B113="","",IF(AND($B113=R$7,$C113&lt;&gt;""),"R",IF(R112="R",$A112,IF($B113=R$7,$A113,R112))))))</f>
        <v/>
      </c>
      <c r="S113" s="7" t="str">
        <f ca="1">IF($A113="","",IF(AND($B113="",$B112&lt;&gt;"",COUNTIF(S$8:S112,"R")),COUNTIF(S$8:S112,"R")&amp;"R",IF($B113="","",IF(AND($B113=S$7,$C113&lt;&gt;""),"R",IF(S112="R",$A112,IF($B113=S$7,$A113,S112))))))</f>
        <v/>
      </c>
      <c r="T113" s="7" t="str">
        <f ca="1">IF($A113="","",IF(AND($B113="",$B112&lt;&gt;"",COUNTIF(T$8:T112,"R")),COUNTIF(T$8:T112,"R")&amp;"R",IF($B113="","",IF(AND($B113=T$7,$C113&lt;&gt;""),"R",IF(T112="R",$A112,IF($B113=T$7,$A113,T112))))))</f>
        <v/>
      </c>
      <c r="U113" s="7" t="str">
        <f ca="1">IF($A113="","",IF(AND($B113="",$B112&lt;&gt;"",COUNTIF(U$8:U112,"R")),COUNTIF(U$8:U112,"R")&amp;"R",IF($B113="","",IF(AND($B113=U$7,$C113&lt;&gt;""),"R",IF(U112="R",$A112,IF($B113=U$7,$A113,U112))))))</f>
        <v/>
      </c>
      <c r="V113" s="7" t="str">
        <f ca="1">IF($A113="","",IF(AND($B113="",$B112&lt;&gt;"",COUNTIF(V$8:V112,"R")),COUNTIF(V$8:V112,"R")&amp;"R",IF($B113="","",IF(AND($B113=V$7,$C113&lt;&gt;""),"R",IF(V112="R",$A112,IF($B113=V$7,$A113,V112))))))</f>
        <v/>
      </c>
      <c r="W113" s="7" t="str">
        <f ca="1">IF($A113="","",IF(AND($B113="",$B112&lt;&gt;"",COUNTIF(W$8:W112,"R")),COUNTIF(W$8:W112,"R")&amp;"R",IF($B113="","",IF(AND($B113=W$7,$C113&lt;&gt;""),"R",IF(W112="R",$A112,IF($B113=W$7,$A113,W112))))))</f>
        <v/>
      </c>
      <c r="X113" s="7" t="str">
        <f ca="1">IF($A113="","",IF(AND($B113="",$B112&lt;&gt;"",COUNTIF(X$8:X112,"R")),COUNTIF(X$8:X112,"R")&amp;"R",IF($B113="","",IF(AND($B113=X$7,$C113&lt;&gt;""),"R",IF(X112="R",$A112,IF($B113=X$7,$A113,X112))))))</f>
        <v/>
      </c>
      <c r="Y113" s="7" t="str">
        <f ca="1">IF($A113="","",IF(AND($B113="",$B112&lt;&gt;"",COUNTIF(Y$8:Y112,"R")),COUNTIF(Y$8:Y112,"R")&amp;"R",IF($B113="","",IF(AND($B113=Y$7,$C113&lt;&gt;""),"R",IF(Y112="R",$A112,IF($B113=Y$7,$A113,Y112))))))</f>
        <v/>
      </c>
      <c r="Z113" s="7" t="str">
        <f ca="1">IF($A113="","",IF(AND($B113="",$B112&lt;&gt;"",COUNTIF(Z$8:Z112,"R")),COUNTIF(Z$8:Z112,"R")&amp;"R",IF($B113="","",IF(AND($B113=Z$7,$C113&lt;&gt;""),"R",IF(Z112="R",$A112,IF($B113=Z$7,$A113,Z112))))))</f>
        <v/>
      </c>
      <c r="AA113" s="7" t="str">
        <f ca="1">IF($A113="","",IF(AND($B113="",$B112&lt;&gt;"",COUNTIF(AA$8:AA112,"R")),COUNTIF(AA$8:AA112,"R")&amp;"R",IF($B113="","",IF(AND($B113=AA$7,$C113&lt;&gt;""),"R",IF(AA112="R",$A112,IF($B113=AA$7,$A113,AA112))))))</f>
        <v/>
      </c>
      <c r="AB113" s="7" t="str">
        <f ca="1">IF($A113="","",IF(AND($B113="",$B112&lt;&gt;"",COUNTIF(AB$8:AB112,"R")),COUNTIF(AB$8:AB112,"R")&amp;"R",IF($B113="","",IF(AND($B113=AB$7,$C113&lt;&gt;""),"R",IF(AB112="R",$A112,IF($B113=AB$7,$A113,AB112))))))</f>
        <v/>
      </c>
      <c r="AC113" s="7" t="str">
        <f ca="1">IF($A113="","",IF(AND($B113="",$B112&lt;&gt;"",COUNTIF(AC$8:AC112,"R")),COUNTIF(AC$8:AC112,"R")&amp;"R",IF($B113="","",IF(AND($B113=AC$7,$C113&lt;&gt;""),"R",IF(AC112="R",$A112,IF($B113=AC$7,$A113,AC112))))))</f>
        <v/>
      </c>
      <c r="AD113" s="7" t="str">
        <f ca="1">IF($A113="","",IF(AND($B113="",$B112&lt;&gt;"",COUNTIF(AD$8:AD112,"R")),COUNTIF(AD$8:AD112,"R")&amp;"R",IF($B113="","",IF(AND($B113=AD$7,$C113&lt;&gt;""),"R",IF(AD112="R",$A112,IF($B113=AD$7,$A113,AD112))))))</f>
        <v/>
      </c>
      <c r="AE113" s="7" t="str">
        <f ca="1">IF($A113="","",IF(AND($B113="",$B112&lt;&gt;"",COUNTIF(AE$8:AE112,"R")),COUNTIF(AE$8:AE112,"R")&amp;"R",IF($B113="","",IF(AND($B113=AE$7,$C113&lt;&gt;""),"R",IF(AE112="R",$A112,IF($B113=AE$7,$A113,AE112))))))</f>
        <v/>
      </c>
      <c r="AF113" s="7" t="str">
        <f ca="1">IF($A113="","",IF(AND($B113="",$B112&lt;&gt;"",COUNTIF(AF$8:AF112,"R")),COUNTIF(AF$8:AF112,"R")&amp;"R",IF($B113="","",IF(AND($B113=AF$7,$C113&lt;&gt;""),"R",IF(AF112="R",$A112,IF($B113=AF$7,$A113,AF112))))))</f>
        <v/>
      </c>
      <c r="AG113" s="7" t="str">
        <f ca="1">IF($A113="","",IF(AND($B113="",$B112&lt;&gt;"",COUNTIF(AG$8:AG112,"R")),COUNTIF(AG$8:AG112,"R")&amp;"R",IF($B113="","",IF(AND($B113=AG$7,$C113&lt;&gt;""),"R",IF(AG112="R",$A112,IF($B113=AG$7,$A113,AG112))))))</f>
        <v/>
      </c>
      <c r="AH113" s="7" t="str">
        <f ca="1">IF($A113="","",IF(AND($B113="",$B112&lt;&gt;"",COUNTIF(AH$8:AH112,"R")),COUNTIF(AH$8:AH112,"R")&amp;"R",IF($B113="","",IF(AND($B113=AH$7,$C113&lt;&gt;""),"R",IF(AH112="R",$A112,IF($B113=AH$7,$A113,AH112))))))</f>
        <v/>
      </c>
      <c r="AI113" s="7" t="str">
        <f ca="1">IF($A113="","",IF(AND($B113="",$B112&lt;&gt;"",COUNTIF(AI$8:AI112,"R")),COUNTIF(AI$8:AI112,"R")&amp;"R",IF($B113="","",IF(AND($B113=AI$7,$C113&lt;&gt;""),"R",IF(AI112="R",$A112,IF($B113=AI$7,$A113,AI112))))))</f>
        <v/>
      </c>
      <c r="AJ113" s="7" t="str">
        <f ca="1">IF($A113="","",IF(AND($B113="",$B112&lt;&gt;"",COUNTIF(AJ$8:AJ112,"R")),COUNTIF(AJ$8:AJ112,"R")&amp;"R",IF($B113="","",IF(AND($B113=AJ$7,$C113&lt;&gt;""),"R",IF(AJ112="R",$A112,IF($B113=AJ$7,$A113,AJ112))))))</f>
        <v/>
      </c>
      <c r="AK113" s="7" t="str">
        <f ca="1">IF($A113="","",IF(AND($B113="",$B112&lt;&gt;"",COUNTIF(AK$8:AK112,"R")),COUNTIF(AK$8:AK112,"R")&amp;"R",IF($B113="","",IF(AND($B113=AK$7,$C113&lt;&gt;""),"R",IF(AK112="R",$A112,IF($B113=AK$7,$A113,AK112))))))</f>
        <v/>
      </c>
      <c r="AL113" s="7" t="str">
        <f ca="1">IF($A113="","",IF(AND($B113="",$B112&lt;&gt;"",COUNTIF(AL$8:AL112,"R")),COUNTIF(AL$8:AL112,"R")&amp;"R",IF($B113="","",IF(AND($B113=AL$7,$C113&lt;&gt;""),"R",IF(AL112="R",$A112,IF($B113=AL$7,$A113,AL112))))))</f>
        <v/>
      </c>
      <c r="AM113" s="7" t="str">
        <f ca="1">IF($A113="","",IF(AND($B113="",$B112&lt;&gt;"",COUNTIF(AM$8:AM112,"R")),COUNTIF(AM$8:AM112,"R")&amp;"R",IF($B113="","",IF(AND($B113=AM$7,$C113&lt;&gt;""),"R",IF(AM112="R",$A112,IF($B113=AM$7,$A113,AM112))))))</f>
        <v/>
      </c>
      <c r="AN113" s="7" t="str">
        <f ca="1">IF($A113="","",IF(AND($B113="",$B112&lt;&gt;"",COUNTIF(AN$8:AN112,"R")),COUNTIF(AN$8:AN112,"R")&amp;"R",IF($B113="","",IF(AND($B113=AN$7,$C113&lt;&gt;""),"R",IF(AN112="R",$A112,IF($B113=AN$7,$A113,AN112))))))</f>
        <v/>
      </c>
      <c r="AO113" s="8" t="str">
        <f ca="1">IF($A113="","",IF(AND($B113="",$B112&lt;&gt;"",COUNTIF(AO$8:AO112,"R")),COUNTIF(AO$8:AO112,"R")&amp;"R",IF($B113="","",IF(AND($B113=AO$7,$C113&lt;&gt;""),"R",IF(AO112="R",$A112,IF($B113=AO$7,$A113,AO112))))))</f>
        <v/>
      </c>
    </row>
    <row r="114" spans="1:41" x14ac:dyDescent="0.25">
      <c r="A114" s="4">
        <v>107</v>
      </c>
      <c r="C114" s="19" t="str">
        <f ca="1">IF(COUNTIF(B$8:B113,B114)=0,"",COUNTIF(B$8:B113,B114))</f>
        <v/>
      </c>
      <c r="D114" s="6" t="str">
        <f ca="1">IF($A114="","",IF(AND($B114="",$B113&lt;&gt;"",COUNTIF(D$8:D113,"R")),COUNTIF(D$8:D113,"R")&amp;"R",IF($B114="","",IF(AND($B114=D$7,$C114&lt;&gt;""),"R",IF(D113="R",$A113,IF($B114=D$7,$A114,D113))))))</f>
        <v/>
      </c>
      <c r="E114" s="7" t="str">
        <f ca="1">IF($A114="","",IF(AND($B114="",$B113&lt;&gt;"",COUNTIF(E$8:E113,"R")),COUNTIF(E$8:E113,"R")&amp;"R",IF($B114="","",IF(AND($B114=E$7,$C114&lt;&gt;""),"R",IF(E113="R",$A113,IF($B114=E$7,$A114,E113))))))</f>
        <v/>
      </c>
      <c r="F114" s="7" t="str">
        <f ca="1">IF($A114="","",IF(AND($B114="",$B113&lt;&gt;"",COUNTIF(F$8:F113,"R")),COUNTIF(F$8:F113,"R")&amp;"R",IF($B114="","",IF(AND($B114=F$7,$C114&lt;&gt;""),"R",IF(F113="R",$A113,IF($B114=F$7,$A114,F113))))))</f>
        <v/>
      </c>
      <c r="G114" s="7" t="str">
        <f ca="1">IF($A114="","",IF(AND($B114="",$B113&lt;&gt;"",COUNTIF(G$8:G113,"R")),COUNTIF(G$8:G113,"R")&amp;"R",IF($B114="","",IF(AND($B114=G$7,$C114&lt;&gt;""),"R",IF(G113="R",$A113,IF($B114=G$7,$A114,G113))))))</f>
        <v/>
      </c>
      <c r="H114" s="7" t="str">
        <f ca="1">IF($A114="","",IF(AND($B114="",$B113&lt;&gt;"",COUNTIF(H$8:H113,"R")),COUNTIF(H$8:H113,"R")&amp;"R",IF($B114="","",IF(AND($B114=H$7,$C114&lt;&gt;""),"R",IF(H113="R",$A113,IF($B114=H$7,$A114,H113))))))</f>
        <v/>
      </c>
      <c r="I114" s="7" t="str">
        <f ca="1">IF($A114="","",IF(AND($B114="",$B113&lt;&gt;"",COUNTIF(I$8:I113,"R")),COUNTIF(I$8:I113,"R")&amp;"R",IF($B114="","",IF(AND($B114=I$7,$C114&lt;&gt;""),"R",IF(I113="R",$A113,IF($B114=I$7,$A114,I113))))))</f>
        <v/>
      </c>
      <c r="J114" s="7" t="str">
        <f ca="1">IF($A114="","",IF(AND($B114="",$B113&lt;&gt;"",COUNTIF(J$8:J113,"R")),COUNTIF(J$8:J113,"R")&amp;"R",IF($B114="","",IF(AND($B114=J$7,$C114&lt;&gt;""),"R",IF(J113="R",$A113,IF($B114=J$7,$A114,J113))))))</f>
        <v/>
      </c>
      <c r="K114" s="7" t="str">
        <f ca="1">IF($A114="","",IF(AND($B114="",$B113&lt;&gt;"",COUNTIF(K$8:K113,"R")),COUNTIF(K$8:K113,"R")&amp;"R",IF($B114="","",IF(AND($B114=K$7,$C114&lt;&gt;""),"R",IF(K113="R",$A113,IF($B114=K$7,$A114,K113))))))</f>
        <v/>
      </c>
      <c r="L114" s="7" t="str">
        <f ca="1">IF($A114="","",IF(AND($B114="",$B113&lt;&gt;"",COUNTIF(L$8:L113,"R")),COUNTIF(L$8:L113,"R")&amp;"R",IF($B114="","",IF(AND($B114=L$7,$C114&lt;&gt;""),"R",IF(L113="R",$A113,IF($B114=L$7,$A114,L113))))))</f>
        <v/>
      </c>
      <c r="M114" s="7" t="str">
        <f ca="1">IF($A114="","",IF(AND($B114="",$B113&lt;&gt;"",COUNTIF(M$8:M113,"R")),COUNTIF(M$8:M113,"R")&amp;"R",IF($B114="","",IF(AND($B114=M$7,$C114&lt;&gt;""),"R",IF(M113="R",$A113,IF($B114=M$7,$A114,M113))))))</f>
        <v/>
      </c>
      <c r="N114" s="7" t="str">
        <f ca="1">IF($A114="","",IF(AND($B114="",$B113&lt;&gt;"",COUNTIF(N$8:N113,"R")),COUNTIF(N$8:N113,"R")&amp;"R",IF($B114="","",IF(AND($B114=N$7,$C114&lt;&gt;""),"R",IF(N113="R",$A113,IF($B114=N$7,$A114,N113))))))</f>
        <v/>
      </c>
      <c r="O114" s="7" t="str">
        <f ca="1">IF($A114="","",IF(AND($B114="",$B113&lt;&gt;"",COUNTIF(O$8:O113,"R")),COUNTIF(O$8:O113,"R")&amp;"R",IF($B114="","",IF(AND($B114=O$7,$C114&lt;&gt;""),"R",IF(O113="R",$A113,IF($B114=O$7,$A114,O113))))))</f>
        <v/>
      </c>
      <c r="P114" s="7" t="str">
        <f ca="1">IF($A114="","",IF(AND($B114="",$B113&lt;&gt;"",COUNTIF(P$8:P113,"R")),COUNTIF(P$8:P113,"R")&amp;"R",IF($B114="","",IF(AND($B114=P$7,$C114&lt;&gt;""),"R",IF(P113="R",$A113,IF($B114=P$7,$A114,P113))))))</f>
        <v/>
      </c>
      <c r="Q114" s="7" t="str">
        <f ca="1">IF($A114="","",IF(AND($B114="",$B113&lt;&gt;"",COUNTIF(Q$8:Q113,"R")),COUNTIF(Q$8:Q113,"R")&amp;"R",IF($B114="","",IF(AND($B114=Q$7,$C114&lt;&gt;""),"R",IF(Q113="R",$A113,IF($B114=Q$7,$A114,Q113))))))</f>
        <v/>
      </c>
      <c r="R114" s="7" t="str">
        <f ca="1">IF($A114="","",IF(AND($B114="",$B113&lt;&gt;"",COUNTIF(R$8:R113,"R")),COUNTIF(R$8:R113,"R")&amp;"R",IF($B114="","",IF(AND($B114=R$7,$C114&lt;&gt;""),"R",IF(R113="R",$A113,IF($B114=R$7,$A114,R113))))))</f>
        <v/>
      </c>
      <c r="S114" s="7" t="str">
        <f ca="1">IF($A114="","",IF(AND($B114="",$B113&lt;&gt;"",COUNTIF(S$8:S113,"R")),COUNTIF(S$8:S113,"R")&amp;"R",IF($B114="","",IF(AND($B114=S$7,$C114&lt;&gt;""),"R",IF(S113="R",$A113,IF($B114=S$7,$A114,S113))))))</f>
        <v/>
      </c>
      <c r="T114" s="7" t="str">
        <f ca="1">IF($A114="","",IF(AND($B114="",$B113&lt;&gt;"",COUNTIF(T$8:T113,"R")),COUNTIF(T$8:T113,"R")&amp;"R",IF($B114="","",IF(AND($B114=T$7,$C114&lt;&gt;""),"R",IF(T113="R",$A113,IF($B114=T$7,$A114,T113))))))</f>
        <v/>
      </c>
      <c r="U114" s="7" t="str">
        <f ca="1">IF($A114="","",IF(AND($B114="",$B113&lt;&gt;"",COUNTIF(U$8:U113,"R")),COUNTIF(U$8:U113,"R")&amp;"R",IF($B114="","",IF(AND($B114=U$7,$C114&lt;&gt;""),"R",IF(U113="R",$A113,IF($B114=U$7,$A114,U113))))))</f>
        <v/>
      </c>
      <c r="V114" s="7" t="str">
        <f ca="1">IF($A114="","",IF(AND($B114="",$B113&lt;&gt;"",COUNTIF(V$8:V113,"R")),COUNTIF(V$8:V113,"R")&amp;"R",IF($B114="","",IF(AND($B114=V$7,$C114&lt;&gt;""),"R",IF(V113="R",$A113,IF($B114=V$7,$A114,V113))))))</f>
        <v/>
      </c>
      <c r="W114" s="7" t="str">
        <f ca="1">IF($A114="","",IF(AND($B114="",$B113&lt;&gt;"",COUNTIF(W$8:W113,"R")),COUNTIF(W$8:W113,"R")&amp;"R",IF($B114="","",IF(AND($B114=W$7,$C114&lt;&gt;""),"R",IF(W113="R",$A113,IF($B114=W$7,$A114,W113))))))</f>
        <v/>
      </c>
      <c r="X114" s="7" t="str">
        <f ca="1">IF($A114="","",IF(AND($B114="",$B113&lt;&gt;"",COUNTIF(X$8:X113,"R")),COUNTIF(X$8:X113,"R")&amp;"R",IF($B114="","",IF(AND($B114=X$7,$C114&lt;&gt;""),"R",IF(X113="R",$A113,IF($B114=X$7,$A114,X113))))))</f>
        <v/>
      </c>
      <c r="Y114" s="7" t="str">
        <f ca="1">IF($A114="","",IF(AND($B114="",$B113&lt;&gt;"",COUNTIF(Y$8:Y113,"R")),COUNTIF(Y$8:Y113,"R")&amp;"R",IF($B114="","",IF(AND($B114=Y$7,$C114&lt;&gt;""),"R",IF(Y113="R",$A113,IF($B114=Y$7,$A114,Y113))))))</f>
        <v/>
      </c>
      <c r="Z114" s="7" t="str">
        <f ca="1">IF($A114="","",IF(AND($B114="",$B113&lt;&gt;"",COUNTIF(Z$8:Z113,"R")),COUNTIF(Z$8:Z113,"R")&amp;"R",IF($B114="","",IF(AND($B114=Z$7,$C114&lt;&gt;""),"R",IF(Z113="R",$A113,IF($B114=Z$7,$A114,Z113))))))</f>
        <v/>
      </c>
      <c r="AA114" s="7" t="str">
        <f ca="1">IF($A114="","",IF(AND($B114="",$B113&lt;&gt;"",COUNTIF(AA$8:AA113,"R")),COUNTIF(AA$8:AA113,"R")&amp;"R",IF($B114="","",IF(AND($B114=AA$7,$C114&lt;&gt;""),"R",IF(AA113="R",$A113,IF($B114=AA$7,$A114,AA113))))))</f>
        <v/>
      </c>
      <c r="AB114" s="7" t="str">
        <f ca="1">IF($A114="","",IF(AND($B114="",$B113&lt;&gt;"",COUNTIF(AB$8:AB113,"R")),COUNTIF(AB$8:AB113,"R")&amp;"R",IF($B114="","",IF(AND($B114=AB$7,$C114&lt;&gt;""),"R",IF(AB113="R",$A113,IF($B114=AB$7,$A114,AB113))))))</f>
        <v/>
      </c>
      <c r="AC114" s="7" t="str">
        <f ca="1">IF($A114="","",IF(AND($B114="",$B113&lt;&gt;"",COUNTIF(AC$8:AC113,"R")),COUNTIF(AC$8:AC113,"R")&amp;"R",IF($B114="","",IF(AND($B114=AC$7,$C114&lt;&gt;""),"R",IF(AC113="R",$A113,IF($B114=AC$7,$A114,AC113))))))</f>
        <v/>
      </c>
      <c r="AD114" s="7" t="str">
        <f ca="1">IF($A114="","",IF(AND($B114="",$B113&lt;&gt;"",COUNTIF(AD$8:AD113,"R")),COUNTIF(AD$8:AD113,"R")&amp;"R",IF($B114="","",IF(AND($B114=AD$7,$C114&lt;&gt;""),"R",IF(AD113="R",$A113,IF($B114=AD$7,$A114,AD113))))))</f>
        <v/>
      </c>
      <c r="AE114" s="7" t="str">
        <f ca="1">IF($A114="","",IF(AND($B114="",$B113&lt;&gt;"",COUNTIF(AE$8:AE113,"R")),COUNTIF(AE$8:AE113,"R")&amp;"R",IF($B114="","",IF(AND($B114=AE$7,$C114&lt;&gt;""),"R",IF(AE113="R",$A113,IF($B114=AE$7,$A114,AE113))))))</f>
        <v/>
      </c>
      <c r="AF114" s="7" t="str">
        <f ca="1">IF($A114="","",IF(AND($B114="",$B113&lt;&gt;"",COUNTIF(AF$8:AF113,"R")),COUNTIF(AF$8:AF113,"R")&amp;"R",IF($B114="","",IF(AND($B114=AF$7,$C114&lt;&gt;""),"R",IF(AF113="R",$A113,IF($B114=AF$7,$A114,AF113))))))</f>
        <v/>
      </c>
      <c r="AG114" s="7" t="str">
        <f ca="1">IF($A114="","",IF(AND($B114="",$B113&lt;&gt;"",COUNTIF(AG$8:AG113,"R")),COUNTIF(AG$8:AG113,"R")&amp;"R",IF($B114="","",IF(AND($B114=AG$7,$C114&lt;&gt;""),"R",IF(AG113="R",$A113,IF($B114=AG$7,$A114,AG113))))))</f>
        <v/>
      </c>
      <c r="AH114" s="7" t="str">
        <f ca="1">IF($A114="","",IF(AND($B114="",$B113&lt;&gt;"",COUNTIF(AH$8:AH113,"R")),COUNTIF(AH$8:AH113,"R")&amp;"R",IF($B114="","",IF(AND($B114=AH$7,$C114&lt;&gt;""),"R",IF(AH113="R",$A113,IF($B114=AH$7,$A114,AH113))))))</f>
        <v/>
      </c>
      <c r="AI114" s="7" t="str">
        <f ca="1">IF($A114="","",IF(AND($B114="",$B113&lt;&gt;"",COUNTIF(AI$8:AI113,"R")),COUNTIF(AI$8:AI113,"R")&amp;"R",IF($B114="","",IF(AND($B114=AI$7,$C114&lt;&gt;""),"R",IF(AI113="R",$A113,IF($B114=AI$7,$A114,AI113))))))</f>
        <v/>
      </c>
      <c r="AJ114" s="7" t="str">
        <f ca="1">IF($A114="","",IF(AND($B114="",$B113&lt;&gt;"",COUNTIF(AJ$8:AJ113,"R")),COUNTIF(AJ$8:AJ113,"R")&amp;"R",IF($B114="","",IF(AND($B114=AJ$7,$C114&lt;&gt;""),"R",IF(AJ113="R",$A113,IF($B114=AJ$7,$A114,AJ113))))))</f>
        <v/>
      </c>
      <c r="AK114" s="7" t="str">
        <f ca="1">IF($A114="","",IF(AND($B114="",$B113&lt;&gt;"",COUNTIF(AK$8:AK113,"R")),COUNTIF(AK$8:AK113,"R")&amp;"R",IF($B114="","",IF(AND($B114=AK$7,$C114&lt;&gt;""),"R",IF(AK113="R",$A113,IF($B114=AK$7,$A114,AK113))))))</f>
        <v/>
      </c>
      <c r="AL114" s="7" t="str">
        <f ca="1">IF($A114="","",IF(AND($B114="",$B113&lt;&gt;"",COUNTIF(AL$8:AL113,"R")),COUNTIF(AL$8:AL113,"R")&amp;"R",IF($B114="","",IF(AND($B114=AL$7,$C114&lt;&gt;""),"R",IF(AL113="R",$A113,IF($B114=AL$7,$A114,AL113))))))</f>
        <v/>
      </c>
      <c r="AM114" s="7" t="str">
        <f ca="1">IF($A114="","",IF(AND($B114="",$B113&lt;&gt;"",COUNTIF(AM$8:AM113,"R")),COUNTIF(AM$8:AM113,"R")&amp;"R",IF($B114="","",IF(AND($B114=AM$7,$C114&lt;&gt;""),"R",IF(AM113="R",$A113,IF($B114=AM$7,$A114,AM113))))))</f>
        <v/>
      </c>
      <c r="AN114" s="7" t="str">
        <f ca="1">IF($A114="","",IF(AND($B114="",$B113&lt;&gt;"",COUNTIF(AN$8:AN113,"R")),COUNTIF(AN$8:AN113,"R")&amp;"R",IF($B114="","",IF(AND($B114=AN$7,$C114&lt;&gt;""),"R",IF(AN113="R",$A113,IF($B114=AN$7,$A114,AN113))))))</f>
        <v/>
      </c>
      <c r="AO114" s="8" t="str">
        <f ca="1">IF($A114="","",IF(AND($B114="",$B113&lt;&gt;"",COUNTIF(AO$8:AO113,"R")),COUNTIF(AO$8:AO113,"R")&amp;"R",IF($B114="","",IF(AND($B114=AO$7,$C114&lt;&gt;""),"R",IF(AO113="R",$A113,IF($B114=AO$7,$A114,AO113))))))</f>
        <v/>
      </c>
    </row>
    <row r="115" spans="1:41" x14ac:dyDescent="0.25">
      <c r="A115" s="4">
        <v>108</v>
      </c>
      <c r="C115" s="19" t="str">
        <f ca="1">IF(COUNTIF(B$8:B114,B115)=0,"",COUNTIF(B$8:B114,B115))</f>
        <v/>
      </c>
      <c r="D115" s="6" t="str">
        <f ca="1">IF($A115="","",IF(AND($B115="",$B114&lt;&gt;"",COUNTIF(D$8:D114,"R")),COUNTIF(D$8:D114,"R")&amp;"R",IF($B115="","",IF(AND($B115=D$7,$C115&lt;&gt;""),"R",IF(D114="R",$A114,IF($B115=D$7,$A115,D114))))))</f>
        <v/>
      </c>
      <c r="E115" s="7" t="str">
        <f ca="1">IF($A115="","",IF(AND($B115="",$B114&lt;&gt;"",COUNTIF(E$8:E114,"R")),COUNTIF(E$8:E114,"R")&amp;"R",IF($B115="","",IF(AND($B115=E$7,$C115&lt;&gt;""),"R",IF(E114="R",$A114,IF($B115=E$7,$A115,E114))))))</f>
        <v/>
      </c>
      <c r="F115" s="7" t="str">
        <f ca="1">IF($A115="","",IF(AND($B115="",$B114&lt;&gt;"",COUNTIF(F$8:F114,"R")),COUNTIF(F$8:F114,"R")&amp;"R",IF($B115="","",IF(AND($B115=F$7,$C115&lt;&gt;""),"R",IF(F114="R",$A114,IF($B115=F$7,$A115,F114))))))</f>
        <v/>
      </c>
      <c r="G115" s="7" t="str">
        <f ca="1">IF($A115="","",IF(AND($B115="",$B114&lt;&gt;"",COUNTIF(G$8:G114,"R")),COUNTIF(G$8:G114,"R")&amp;"R",IF($B115="","",IF(AND($B115=G$7,$C115&lt;&gt;""),"R",IF(G114="R",$A114,IF($B115=G$7,$A115,G114))))))</f>
        <v/>
      </c>
      <c r="H115" s="7" t="str">
        <f ca="1">IF($A115="","",IF(AND($B115="",$B114&lt;&gt;"",COUNTIF(H$8:H114,"R")),COUNTIF(H$8:H114,"R")&amp;"R",IF($B115="","",IF(AND($B115=H$7,$C115&lt;&gt;""),"R",IF(H114="R",$A114,IF($B115=H$7,$A115,H114))))))</f>
        <v/>
      </c>
      <c r="I115" s="7" t="str">
        <f ca="1">IF($A115="","",IF(AND($B115="",$B114&lt;&gt;"",COUNTIF(I$8:I114,"R")),COUNTIF(I$8:I114,"R")&amp;"R",IF($B115="","",IF(AND($B115=I$7,$C115&lt;&gt;""),"R",IF(I114="R",$A114,IF($B115=I$7,$A115,I114))))))</f>
        <v/>
      </c>
      <c r="J115" s="7" t="str">
        <f ca="1">IF($A115="","",IF(AND($B115="",$B114&lt;&gt;"",COUNTIF(J$8:J114,"R")),COUNTIF(J$8:J114,"R")&amp;"R",IF($B115="","",IF(AND($B115=J$7,$C115&lt;&gt;""),"R",IF(J114="R",$A114,IF($B115=J$7,$A115,J114))))))</f>
        <v/>
      </c>
      <c r="K115" s="7" t="str">
        <f ca="1">IF($A115="","",IF(AND($B115="",$B114&lt;&gt;"",COUNTIF(K$8:K114,"R")),COUNTIF(K$8:K114,"R")&amp;"R",IF($B115="","",IF(AND($B115=K$7,$C115&lt;&gt;""),"R",IF(K114="R",$A114,IF($B115=K$7,$A115,K114))))))</f>
        <v/>
      </c>
      <c r="L115" s="7" t="str">
        <f ca="1">IF($A115="","",IF(AND($B115="",$B114&lt;&gt;"",COUNTIF(L$8:L114,"R")),COUNTIF(L$8:L114,"R")&amp;"R",IF($B115="","",IF(AND($B115=L$7,$C115&lt;&gt;""),"R",IF(L114="R",$A114,IF($B115=L$7,$A115,L114))))))</f>
        <v/>
      </c>
      <c r="M115" s="7" t="str">
        <f ca="1">IF($A115="","",IF(AND($B115="",$B114&lt;&gt;"",COUNTIF(M$8:M114,"R")),COUNTIF(M$8:M114,"R")&amp;"R",IF($B115="","",IF(AND($B115=M$7,$C115&lt;&gt;""),"R",IF(M114="R",$A114,IF($B115=M$7,$A115,M114))))))</f>
        <v/>
      </c>
      <c r="N115" s="7" t="str">
        <f ca="1">IF($A115="","",IF(AND($B115="",$B114&lt;&gt;"",COUNTIF(N$8:N114,"R")),COUNTIF(N$8:N114,"R")&amp;"R",IF($B115="","",IF(AND($B115=N$7,$C115&lt;&gt;""),"R",IF(N114="R",$A114,IF($B115=N$7,$A115,N114))))))</f>
        <v/>
      </c>
      <c r="O115" s="7" t="str">
        <f ca="1">IF($A115="","",IF(AND($B115="",$B114&lt;&gt;"",COUNTIF(O$8:O114,"R")),COUNTIF(O$8:O114,"R")&amp;"R",IF($B115="","",IF(AND($B115=O$7,$C115&lt;&gt;""),"R",IF(O114="R",$A114,IF($B115=O$7,$A115,O114))))))</f>
        <v/>
      </c>
      <c r="P115" s="7" t="str">
        <f ca="1">IF($A115="","",IF(AND($B115="",$B114&lt;&gt;"",COUNTIF(P$8:P114,"R")),COUNTIF(P$8:P114,"R")&amp;"R",IF($B115="","",IF(AND($B115=P$7,$C115&lt;&gt;""),"R",IF(P114="R",$A114,IF($B115=P$7,$A115,P114))))))</f>
        <v/>
      </c>
      <c r="Q115" s="7" t="str">
        <f ca="1">IF($A115="","",IF(AND($B115="",$B114&lt;&gt;"",COUNTIF(Q$8:Q114,"R")),COUNTIF(Q$8:Q114,"R")&amp;"R",IF($B115="","",IF(AND($B115=Q$7,$C115&lt;&gt;""),"R",IF(Q114="R",$A114,IF($B115=Q$7,$A115,Q114))))))</f>
        <v/>
      </c>
      <c r="R115" s="7" t="str">
        <f ca="1">IF($A115="","",IF(AND($B115="",$B114&lt;&gt;"",COUNTIF(R$8:R114,"R")),COUNTIF(R$8:R114,"R")&amp;"R",IF($B115="","",IF(AND($B115=R$7,$C115&lt;&gt;""),"R",IF(R114="R",$A114,IF($B115=R$7,$A115,R114))))))</f>
        <v/>
      </c>
      <c r="S115" s="7" t="str">
        <f ca="1">IF($A115="","",IF(AND($B115="",$B114&lt;&gt;"",COUNTIF(S$8:S114,"R")),COUNTIF(S$8:S114,"R")&amp;"R",IF($B115="","",IF(AND($B115=S$7,$C115&lt;&gt;""),"R",IF(S114="R",$A114,IF($B115=S$7,$A115,S114))))))</f>
        <v/>
      </c>
      <c r="T115" s="7" t="str">
        <f ca="1">IF($A115="","",IF(AND($B115="",$B114&lt;&gt;"",COUNTIF(T$8:T114,"R")),COUNTIF(T$8:T114,"R")&amp;"R",IF($B115="","",IF(AND($B115=T$7,$C115&lt;&gt;""),"R",IF(T114="R",$A114,IF($B115=T$7,$A115,T114))))))</f>
        <v/>
      </c>
      <c r="U115" s="7" t="str">
        <f ca="1">IF($A115="","",IF(AND($B115="",$B114&lt;&gt;"",COUNTIF(U$8:U114,"R")),COUNTIF(U$8:U114,"R")&amp;"R",IF($B115="","",IF(AND($B115=U$7,$C115&lt;&gt;""),"R",IF(U114="R",$A114,IF($B115=U$7,$A115,U114))))))</f>
        <v/>
      </c>
      <c r="V115" s="7" t="str">
        <f ca="1">IF($A115="","",IF(AND($B115="",$B114&lt;&gt;"",COUNTIF(V$8:V114,"R")),COUNTIF(V$8:V114,"R")&amp;"R",IF($B115="","",IF(AND($B115=V$7,$C115&lt;&gt;""),"R",IF(V114="R",$A114,IF($B115=V$7,$A115,V114))))))</f>
        <v/>
      </c>
      <c r="W115" s="7" t="str">
        <f ca="1">IF($A115="","",IF(AND($B115="",$B114&lt;&gt;"",COUNTIF(W$8:W114,"R")),COUNTIF(W$8:W114,"R")&amp;"R",IF($B115="","",IF(AND($B115=W$7,$C115&lt;&gt;""),"R",IF(W114="R",$A114,IF($B115=W$7,$A115,W114))))))</f>
        <v/>
      </c>
      <c r="X115" s="7" t="str">
        <f ca="1">IF($A115="","",IF(AND($B115="",$B114&lt;&gt;"",COUNTIF(X$8:X114,"R")),COUNTIF(X$8:X114,"R")&amp;"R",IF($B115="","",IF(AND($B115=X$7,$C115&lt;&gt;""),"R",IF(X114="R",$A114,IF($B115=X$7,$A115,X114))))))</f>
        <v/>
      </c>
      <c r="Y115" s="7" t="str">
        <f ca="1">IF($A115="","",IF(AND($B115="",$B114&lt;&gt;"",COUNTIF(Y$8:Y114,"R")),COUNTIF(Y$8:Y114,"R")&amp;"R",IF($B115="","",IF(AND($B115=Y$7,$C115&lt;&gt;""),"R",IF(Y114="R",$A114,IF($B115=Y$7,$A115,Y114))))))</f>
        <v/>
      </c>
      <c r="Z115" s="7" t="str">
        <f ca="1">IF($A115="","",IF(AND($B115="",$B114&lt;&gt;"",COUNTIF(Z$8:Z114,"R")),COUNTIF(Z$8:Z114,"R")&amp;"R",IF($B115="","",IF(AND($B115=Z$7,$C115&lt;&gt;""),"R",IF(Z114="R",$A114,IF($B115=Z$7,$A115,Z114))))))</f>
        <v/>
      </c>
      <c r="AA115" s="7" t="str">
        <f ca="1">IF($A115="","",IF(AND($B115="",$B114&lt;&gt;"",COUNTIF(AA$8:AA114,"R")),COUNTIF(AA$8:AA114,"R")&amp;"R",IF($B115="","",IF(AND($B115=AA$7,$C115&lt;&gt;""),"R",IF(AA114="R",$A114,IF($B115=AA$7,$A115,AA114))))))</f>
        <v/>
      </c>
      <c r="AB115" s="7" t="str">
        <f ca="1">IF($A115="","",IF(AND($B115="",$B114&lt;&gt;"",COUNTIF(AB$8:AB114,"R")),COUNTIF(AB$8:AB114,"R")&amp;"R",IF($B115="","",IF(AND($B115=AB$7,$C115&lt;&gt;""),"R",IF(AB114="R",$A114,IF($B115=AB$7,$A115,AB114))))))</f>
        <v/>
      </c>
      <c r="AC115" s="7" t="str">
        <f ca="1">IF($A115="","",IF(AND($B115="",$B114&lt;&gt;"",COUNTIF(AC$8:AC114,"R")),COUNTIF(AC$8:AC114,"R")&amp;"R",IF($B115="","",IF(AND($B115=AC$7,$C115&lt;&gt;""),"R",IF(AC114="R",$A114,IF($B115=AC$7,$A115,AC114))))))</f>
        <v/>
      </c>
      <c r="AD115" s="7" t="str">
        <f ca="1">IF($A115="","",IF(AND($B115="",$B114&lt;&gt;"",COUNTIF(AD$8:AD114,"R")),COUNTIF(AD$8:AD114,"R")&amp;"R",IF($B115="","",IF(AND($B115=AD$7,$C115&lt;&gt;""),"R",IF(AD114="R",$A114,IF($B115=AD$7,$A115,AD114))))))</f>
        <v/>
      </c>
      <c r="AE115" s="7" t="str">
        <f ca="1">IF($A115="","",IF(AND($B115="",$B114&lt;&gt;"",COUNTIF(AE$8:AE114,"R")),COUNTIF(AE$8:AE114,"R")&amp;"R",IF($B115="","",IF(AND($B115=AE$7,$C115&lt;&gt;""),"R",IF(AE114="R",$A114,IF($B115=AE$7,$A115,AE114))))))</f>
        <v/>
      </c>
      <c r="AF115" s="7" t="str">
        <f ca="1">IF($A115="","",IF(AND($B115="",$B114&lt;&gt;"",COUNTIF(AF$8:AF114,"R")),COUNTIF(AF$8:AF114,"R")&amp;"R",IF($B115="","",IF(AND($B115=AF$7,$C115&lt;&gt;""),"R",IF(AF114="R",$A114,IF($B115=AF$7,$A115,AF114))))))</f>
        <v/>
      </c>
      <c r="AG115" s="7" t="str">
        <f ca="1">IF($A115="","",IF(AND($B115="",$B114&lt;&gt;"",COUNTIF(AG$8:AG114,"R")),COUNTIF(AG$8:AG114,"R")&amp;"R",IF($B115="","",IF(AND($B115=AG$7,$C115&lt;&gt;""),"R",IF(AG114="R",$A114,IF($B115=AG$7,$A115,AG114))))))</f>
        <v/>
      </c>
      <c r="AH115" s="7" t="str">
        <f ca="1">IF($A115="","",IF(AND($B115="",$B114&lt;&gt;"",COUNTIF(AH$8:AH114,"R")),COUNTIF(AH$8:AH114,"R")&amp;"R",IF($B115="","",IF(AND($B115=AH$7,$C115&lt;&gt;""),"R",IF(AH114="R",$A114,IF($B115=AH$7,$A115,AH114))))))</f>
        <v/>
      </c>
      <c r="AI115" s="7" t="str">
        <f ca="1">IF($A115="","",IF(AND($B115="",$B114&lt;&gt;"",COUNTIF(AI$8:AI114,"R")),COUNTIF(AI$8:AI114,"R")&amp;"R",IF($B115="","",IF(AND($B115=AI$7,$C115&lt;&gt;""),"R",IF(AI114="R",$A114,IF($B115=AI$7,$A115,AI114))))))</f>
        <v/>
      </c>
      <c r="AJ115" s="7" t="str">
        <f ca="1">IF($A115="","",IF(AND($B115="",$B114&lt;&gt;"",COUNTIF(AJ$8:AJ114,"R")),COUNTIF(AJ$8:AJ114,"R")&amp;"R",IF($B115="","",IF(AND($B115=AJ$7,$C115&lt;&gt;""),"R",IF(AJ114="R",$A114,IF($B115=AJ$7,$A115,AJ114))))))</f>
        <v/>
      </c>
      <c r="AK115" s="7" t="str">
        <f ca="1">IF($A115="","",IF(AND($B115="",$B114&lt;&gt;"",COUNTIF(AK$8:AK114,"R")),COUNTIF(AK$8:AK114,"R")&amp;"R",IF($B115="","",IF(AND($B115=AK$7,$C115&lt;&gt;""),"R",IF(AK114="R",$A114,IF($B115=AK$7,$A115,AK114))))))</f>
        <v/>
      </c>
      <c r="AL115" s="7" t="str">
        <f ca="1">IF($A115="","",IF(AND($B115="",$B114&lt;&gt;"",COUNTIF(AL$8:AL114,"R")),COUNTIF(AL$8:AL114,"R")&amp;"R",IF($B115="","",IF(AND($B115=AL$7,$C115&lt;&gt;""),"R",IF(AL114="R",$A114,IF($B115=AL$7,$A115,AL114))))))</f>
        <v/>
      </c>
      <c r="AM115" s="7" t="str">
        <f ca="1">IF($A115="","",IF(AND($B115="",$B114&lt;&gt;"",COUNTIF(AM$8:AM114,"R")),COUNTIF(AM$8:AM114,"R")&amp;"R",IF($B115="","",IF(AND($B115=AM$7,$C115&lt;&gt;""),"R",IF(AM114="R",$A114,IF($B115=AM$7,$A115,AM114))))))</f>
        <v/>
      </c>
      <c r="AN115" s="7" t="str">
        <f ca="1">IF($A115="","",IF(AND($B115="",$B114&lt;&gt;"",COUNTIF(AN$8:AN114,"R")),COUNTIF(AN$8:AN114,"R")&amp;"R",IF($B115="","",IF(AND($B115=AN$7,$C115&lt;&gt;""),"R",IF(AN114="R",$A114,IF($B115=AN$7,$A115,AN114))))))</f>
        <v/>
      </c>
      <c r="AO115" s="8" t="str">
        <f ca="1">IF($A115="","",IF(AND($B115="",$B114&lt;&gt;"",COUNTIF(AO$8:AO114,"R")),COUNTIF(AO$8:AO114,"R")&amp;"R",IF($B115="","",IF(AND($B115=AO$7,$C115&lt;&gt;""),"R",IF(AO114="R",$A114,IF($B115=AO$7,$A115,AO114))))))</f>
        <v/>
      </c>
    </row>
    <row r="116" spans="1:41" x14ac:dyDescent="0.25">
      <c r="A116" s="4">
        <v>109</v>
      </c>
      <c r="C116" s="19" t="str">
        <f ca="1">IF(COUNTIF(B$8:B115,B116)=0,"",COUNTIF(B$8:B115,B116))</f>
        <v/>
      </c>
      <c r="D116" s="6" t="str">
        <f ca="1">IF($A116="","",IF(AND($B116="",$B115&lt;&gt;"",COUNTIF(D$8:D115,"R")),COUNTIF(D$8:D115,"R")&amp;"R",IF($B116="","",IF(AND($B116=D$7,$C116&lt;&gt;""),"R",IF(D115="R",$A115,IF($B116=D$7,$A116,D115))))))</f>
        <v/>
      </c>
      <c r="E116" s="7" t="str">
        <f ca="1">IF($A116="","",IF(AND($B116="",$B115&lt;&gt;"",COUNTIF(E$8:E115,"R")),COUNTIF(E$8:E115,"R")&amp;"R",IF($B116="","",IF(AND($B116=E$7,$C116&lt;&gt;""),"R",IF(E115="R",$A115,IF($B116=E$7,$A116,E115))))))</f>
        <v/>
      </c>
      <c r="F116" s="7" t="str">
        <f ca="1">IF($A116="","",IF(AND($B116="",$B115&lt;&gt;"",COUNTIF(F$8:F115,"R")),COUNTIF(F$8:F115,"R")&amp;"R",IF($B116="","",IF(AND($B116=F$7,$C116&lt;&gt;""),"R",IF(F115="R",$A115,IF($B116=F$7,$A116,F115))))))</f>
        <v/>
      </c>
      <c r="G116" s="7" t="str">
        <f ca="1">IF($A116="","",IF(AND($B116="",$B115&lt;&gt;"",COUNTIF(G$8:G115,"R")),COUNTIF(G$8:G115,"R")&amp;"R",IF($B116="","",IF(AND($B116=G$7,$C116&lt;&gt;""),"R",IF(G115="R",$A115,IF($B116=G$7,$A116,G115))))))</f>
        <v/>
      </c>
      <c r="H116" s="7" t="str">
        <f ca="1">IF($A116="","",IF(AND($B116="",$B115&lt;&gt;"",COUNTIF(H$8:H115,"R")),COUNTIF(H$8:H115,"R")&amp;"R",IF($B116="","",IF(AND($B116=H$7,$C116&lt;&gt;""),"R",IF(H115="R",$A115,IF($B116=H$7,$A116,H115))))))</f>
        <v/>
      </c>
      <c r="I116" s="7" t="str">
        <f ca="1">IF($A116="","",IF(AND($B116="",$B115&lt;&gt;"",COUNTIF(I$8:I115,"R")),COUNTIF(I$8:I115,"R")&amp;"R",IF($B116="","",IF(AND($B116=I$7,$C116&lt;&gt;""),"R",IF(I115="R",$A115,IF($B116=I$7,$A116,I115))))))</f>
        <v/>
      </c>
      <c r="J116" s="7" t="str">
        <f ca="1">IF($A116="","",IF(AND($B116="",$B115&lt;&gt;"",COUNTIF(J$8:J115,"R")),COUNTIF(J$8:J115,"R")&amp;"R",IF($B116="","",IF(AND($B116=J$7,$C116&lt;&gt;""),"R",IF(J115="R",$A115,IF($B116=J$7,$A116,J115))))))</f>
        <v/>
      </c>
      <c r="K116" s="7" t="str">
        <f ca="1">IF($A116="","",IF(AND($B116="",$B115&lt;&gt;"",COUNTIF(K$8:K115,"R")),COUNTIF(K$8:K115,"R")&amp;"R",IF($B116="","",IF(AND($B116=K$7,$C116&lt;&gt;""),"R",IF(K115="R",$A115,IF($B116=K$7,$A116,K115))))))</f>
        <v/>
      </c>
      <c r="L116" s="7" t="str">
        <f ca="1">IF($A116="","",IF(AND($B116="",$B115&lt;&gt;"",COUNTIF(L$8:L115,"R")),COUNTIF(L$8:L115,"R")&amp;"R",IF($B116="","",IF(AND($B116=L$7,$C116&lt;&gt;""),"R",IF(L115="R",$A115,IF($B116=L$7,$A116,L115))))))</f>
        <v/>
      </c>
      <c r="M116" s="7" t="str">
        <f ca="1">IF($A116="","",IF(AND($B116="",$B115&lt;&gt;"",COUNTIF(M$8:M115,"R")),COUNTIF(M$8:M115,"R")&amp;"R",IF($B116="","",IF(AND($B116=M$7,$C116&lt;&gt;""),"R",IF(M115="R",$A115,IF($B116=M$7,$A116,M115))))))</f>
        <v/>
      </c>
      <c r="N116" s="7" t="str">
        <f ca="1">IF($A116="","",IF(AND($B116="",$B115&lt;&gt;"",COUNTIF(N$8:N115,"R")),COUNTIF(N$8:N115,"R")&amp;"R",IF($B116="","",IF(AND($B116=N$7,$C116&lt;&gt;""),"R",IF(N115="R",$A115,IF($B116=N$7,$A116,N115))))))</f>
        <v/>
      </c>
      <c r="O116" s="7" t="str">
        <f ca="1">IF($A116="","",IF(AND($B116="",$B115&lt;&gt;"",COUNTIF(O$8:O115,"R")),COUNTIF(O$8:O115,"R")&amp;"R",IF($B116="","",IF(AND($B116=O$7,$C116&lt;&gt;""),"R",IF(O115="R",$A115,IF($B116=O$7,$A116,O115))))))</f>
        <v/>
      </c>
      <c r="P116" s="7" t="str">
        <f ca="1">IF($A116="","",IF(AND($B116="",$B115&lt;&gt;"",COUNTIF(P$8:P115,"R")),COUNTIF(P$8:P115,"R")&amp;"R",IF($B116="","",IF(AND($B116=P$7,$C116&lt;&gt;""),"R",IF(P115="R",$A115,IF($B116=P$7,$A116,P115))))))</f>
        <v/>
      </c>
      <c r="Q116" s="7" t="str">
        <f ca="1">IF($A116="","",IF(AND($B116="",$B115&lt;&gt;"",COUNTIF(Q$8:Q115,"R")),COUNTIF(Q$8:Q115,"R")&amp;"R",IF($B116="","",IF(AND($B116=Q$7,$C116&lt;&gt;""),"R",IF(Q115="R",$A115,IF($B116=Q$7,$A116,Q115))))))</f>
        <v/>
      </c>
      <c r="R116" s="7" t="str">
        <f ca="1">IF($A116="","",IF(AND($B116="",$B115&lt;&gt;"",COUNTIF(R$8:R115,"R")),COUNTIF(R$8:R115,"R")&amp;"R",IF($B116="","",IF(AND($B116=R$7,$C116&lt;&gt;""),"R",IF(R115="R",$A115,IF($B116=R$7,$A116,R115))))))</f>
        <v/>
      </c>
      <c r="S116" s="7" t="str">
        <f ca="1">IF($A116="","",IF(AND($B116="",$B115&lt;&gt;"",COUNTIF(S$8:S115,"R")),COUNTIF(S$8:S115,"R")&amp;"R",IF($B116="","",IF(AND($B116=S$7,$C116&lt;&gt;""),"R",IF(S115="R",$A115,IF($B116=S$7,$A116,S115))))))</f>
        <v/>
      </c>
      <c r="T116" s="7" t="str">
        <f ca="1">IF($A116="","",IF(AND($B116="",$B115&lt;&gt;"",COUNTIF(T$8:T115,"R")),COUNTIF(T$8:T115,"R")&amp;"R",IF($B116="","",IF(AND($B116=T$7,$C116&lt;&gt;""),"R",IF(T115="R",$A115,IF($B116=T$7,$A116,T115))))))</f>
        <v/>
      </c>
      <c r="U116" s="7" t="str">
        <f ca="1">IF($A116="","",IF(AND($B116="",$B115&lt;&gt;"",COUNTIF(U$8:U115,"R")),COUNTIF(U$8:U115,"R")&amp;"R",IF($B116="","",IF(AND($B116=U$7,$C116&lt;&gt;""),"R",IF(U115="R",$A115,IF($B116=U$7,$A116,U115))))))</f>
        <v/>
      </c>
      <c r="V116" s="7" t="str">
        <f ca="1">IF($A116="","",IF(AND($B116="",$B115&lt;&gt;"",COUNTIF(V$8:V115,"R")),COUNTIF(V$8:V115,"R")&amp;"R",IF($B116="","",IF(AND($B116=V$7,$C116&lt;&gt;""),"R",IF(V115="R",$A115,IF($B116=V$7,$A116,V115))))))</f>
        <v/>
      </c>
      <c r="W116" s="7" t="str">
        <f ca="1">IF($A116="","",IF(AND($B116="",$B115&lt;&gt;"",COUNTIF(W$8:W115,"R")),COUNTIF(W$8:W115,"R")&amp;"R",IF($B116="","",IF(AND($B116=W$7,$C116&lt;&gt;""),"R",IF(W115="R",$A115,IF($B116=W$7,$A116,W115))))))</f>
        <v/>
      </c>
      <c r="X116" s="7" t="str">
        <f ca="1">IF($A116="","",IF(AND($B116="",$B115&lt;&gt;"",COUNTIF(X$8:X115,"R")),COUNTIF(X$8:X115,"R")&amp;"R",IF($B116="","",IF(AND($B116=X$7,$C116&lt;&gt;""),"R",IF(X115="R",$A115,IF($B116=X$7,$A116,X115))))))</f>
        <v/>
      </c>
      <c r="Y116" s="7" t="str">
        <f ca="1">IF($A116="","",IF(AND($B116="",$B115&lt;&gt;"",COUNTIF(Y$8:Y115,"R")),COUNTIF(Y$8:Y115,"R")&amp;"R",IF($B116="","",IF(AND($B116=Y$7,$C116&lt;&gt;""),"R",IF(Y115="R",$A115,IF($B116=Y$7,$A116,Y115))))))</f>
        <v/>
      </c>
      <c r="Z116" s="7" t="str">
        <f ca="1">IF($A116="","",IF(AND($B116="",$B115&lt;&gt;"",COUNTIF(Z$8:Z115,"R")),COUNTIF(Z$8:Z115,"R")&amp;"R",IF($B116="","",IF(AND($B116=Z$7,$C116&lt;&gt;""),"R",IF(Z115="R",$A115,IF($B116=Z$7,$A116,Z115))))))</f>
        <v/>
      </c>
      <c r="AA116" s="7" t="str">
        <f ca="1">IF($A116="","",IF(AND($B116="",$B115&lt;&gt;"",COUNTIF(AA$8:AA115,"R")),COUNTIF(AA$8:AA115,"R")&amp;"R",IF($B116="","",IF(AND($B116=AA$7,$C116&lt;&gt;""),"R",IF(AA115="R",$A115,IF($B116=AA$7,$A116,AA115))))))</f>
        <v/>
      </c>
      <c r="AB116" s="7" t="str">
        <f ca="1">IF($A116="","",IF(AND($B116="",$B115&lt;&gt;"",COUNTIF(AB$8:AB115,"R")),COUNTIF(AB$8:AB115,"R")&amp;"R",IF($B116="","",IF(AND($B116=AB$7,$C116&lt;&gt;""),"R",IF(AB115="R",$A115,IF($B116=AB$7,$A116,AB115))))))</f>
        <v/>
      </c>
      <c r="AC116" s="7" t="str">
        <f ca="1">IF($A116="","",IF(AND($B116="",$B115&lt;&gt;"",COUNTIF(AC$8:AC115,"R")),COUNTIF(AC$8:AC115,"R")&amp;"R",IF($B116="","",IF(AND($B116=AC$7,$C116&lt;&gt;""),"R",IF(AC115="R",$A115,IF($B116=AC$7,$A116,AC115))))))</f>
        <v/>
      </c>
      <c r="AD116" s="7" t="str">
        <f ca="1">IF($A116="","",IF(AND($B116="",$B115&lt;&gt;"",COUNTIF(AD$8:AD115,"R")),COUNTIF(AD$8:AD115,"R")&amp;"R",IF($B116="","",IF(AND($B116=AD$7,$C116&lt;&gt;""),"R",IF(AD115="R",$A115,IF($B116=AD$7,$A116,AD115))))))</f>
        <v/>
      </c>
      <c r="AE116" s="7" t="str">
        <f ca="1">IF($A116="","",IF(AND($B116="",$B115&lt;&gt;"",COUNTIF(AE$8:AE115,"R")),COUNTIF(AE$8:AE115,"R")&amp;"R",IF($B116="","",IF(AND($B116=AE$7,$C116&lt;&gt;""),"R",IF(AE115="R",$A115,IF($B116=AE$7,$A116,AE115))))))</f>
        <v/>
      </c>
      <c r="AF116" s="7" t="str">
        <f ca="1">IF($A116="","",IF(AND($B116="",$B115&lt;&gt;"",COUNTIF(AF$8:AF115,"R")),COUNTIF(AF$8:AF115,"R")&amp;"R",IF($B116="","",IF(AND($B116=AF$7,$C116&lt;&gt;""),"R",IF(AF115="R",$A115,IF($B116=AF$7,$A116,AF115))))))</f>
        <v/>
      </c>
      <c r="AG116" s="7" t="str">
        <f ca="1">IF($A116="","",IF(AND($B116="",$B115&lt;&gt;"",COUNTIF(AG$8:AG115,"R")),COUNTIF(AG$8:AG115,"R")&amp;"R",IF($B116="","",IF(AND($B116=AG$7,$C116&lt;&gt;""),"R",IF(AG115="R",$A115,IF($B116=AG$7,$A116,AG115))))))</f>
        <v/>
      </c>
      <c r="AH116" s="7" t="str">
        <f ca="1">IF($A116="","",IF(AND($B116="",$B115&lt;&gt;"",COUNTIF(AH$8:AH115,"R")),COUNTIF(AH$8:AH115,"R")&amp;"R",IF($B116="","",IF(AND($B116=AH$7,$C116&lt;&gt;""),"R",IF(AH115="R",$A115,IF($B116=AH$7,$A116,AH115))))))</f>
        <v/>
      </c>
      <c r="AI116" s="7" t="str">
        <f ca="1">IF($A116="","",IF(AND($B116="",$B115&lt;&gt;"",COUNTIF(AI$8:AI115,"R")),COUNTIF(AI$8:AI115,"R")&amp;"R",IF($B116="","",IF(AND($B116=AI$7,$C116&lt;&gt;""),"R",IF(AI115="R",$A115,IF($B116=AI$7,$A116,AI115))))))</f>
        <v/>
      </c>
      <c r="AJ116" s="7" t="str">
        <f ca="1">IF($A116="","",IF(AND($B116="",$B115&lt;&gt;"",COUNTIF(AJ$8:AJ115,"R")),COUNTIF(AJ$8:AJ115,"R")&amp;"R",IF($B116="","",IF(AND($B116=AJ$7,$C116&lt;&gt;""),"R",IF(AJ115="R",$A115,IF($B116=AJ$7,$A116,AJ115))))))</f>
        <v/>
      </c>
      <c r="AK116" s="7" t="str">
        <f ca="1">IF($A116="","",IF(AND($B116="",$B115&lt;&gt;"",COUNTIF(AK$8:AK115,"R")),COUNTIF(AK$8:AK115,"R")&amp;"R",IF($B116="","",IF(AND($B116=AK$7,$C116&lt;&gt;""),"R",IF(AK115="R",$A115,IF($B116=AK$7,$A116,AK115))))))</f>
        <v/>
      </c>
      <c r="AL116" s="7" t="str">
        <f ca="1">IF($A116="","",IF(AND($B116="",$B115&lt;&gt;"",COUNTIF(AL$8:AL115,"R")),COUNTIF(AL$8:AL115,"R")&amp;"R",IF($B116="","",IF(AND($B116=AL$7,$C116&lt;&gt;""),"R",IF(AL115="R",$A115,IF($B116=AL$7,$A116,AL115))))))</f>
        <v/>
      </c>
      <c r="AM116" s="7" t="str">
        <f ca="1">IF($A116="","",IF(AND($B116="",$B115&lt;&gt;"",COUNTIF(AM$8:AM115,"R")),COUNTIF(AM$8:AM115,"R")&amp;"R",IF($B116="","",IF(AND($B116=AM$7,$C116&lt;&gt;""),"R",IF(AM115="R",$A115,IF($B116=AM$7,$A116,AM115))))))</f>
        <v/>
      </c>
      <c r="AN116" s="7" t="str">
        <f ca="1">IF($A116="","",IF(AND($B116="",$B115&lt;&gt;"",COUNTIF(AN$8:AN115,"R")),COUNTIF(AN$8:AN115,"R")&amp;"R",IF($B116="","",IF(AND($B116=AN$7,$C116&lt;&gt;""),"R",IF(AN115="R",$A115,IF($B116=AN$7,$A116,AN115))))))</f>
        <v/>
      </c>
      <c r="AO116" s="8" t="str">
        <f ca="1">IF($A116="","",IF(AND($B116="",$B115&lt;&gt;"",COUNTIF(AO$8:AO115,"R")),COUNTIF(AO$8:AO115,"R")&amp;"R",IF($B116="","",IF(AND($B116=AO$7,$C116&lt;&gt;""),"R",IF(AO115="R",$A115,IF($B116=AO$7,$A116,AO115))))))</f>
        <v/>
      </c>
    </row>
    <row r="117" spans="1:41" x14ac:dyDescent="0.25">
      <c r="A117" s="4">
        <v>110</v>
      </c>
      <c r="C117" s="19" t="str">
        <f ca="1">IF(COUNTIF(B$8:B116,B117)=0,"",COUNTIF(B$8:B116,B117))</f>
        <v/>
      </c>
      <c r="D117" s="6" t="str">
        <f ca="1">IF($A117="","",IF(AND($B117="",$B116&lt;&gt;"",COUNTIF(D$8:D116,"R")),COUNTIF(D$8:D116,"R")&amp;"R",IF($B117="","",IF(AND($B117=D$7,$C117&lt;&gt;""),"R",IF(D116="R",$A116,IF($B117=D$7,$A117,D116))))))</f>
        <v/>
      </c>
      <c r="E117" s="7" t="str">
        <f ca="1">IF($A117="","",IF(AND($B117="",$B116&lt;&gt;"",COUNTIF(E$8:E116,"R")),COUNTIF(E$8:E116,"R")&amp;"R",IF($B117="","",IF(AND($B117=E$7,$C117&lt;&gt;""),"R",IF(E116="R",$A116,IF($B117=E$7,$A117,E116))))))</f>
        <v/>
      </c>
      <c r="F117" s="7" t="str">
        <f ca="1">IF($A117="","",IF(AND($B117="",$B116&lt;&gt;"",COUNTIF(F$8:F116,"R")),COUNTIF(F$8:F116,"R")&amp;"R",IF($B117="","",IF(AND($B117=F$7,$C117&lt;&gt;""),"R",IF(F116="R",$A116,IF($B117=F$7,$A117,F116))))))</f>
        <v/>
      </c>
      <c r="G117" s="7" t="str">
        <f ca="1">IF($A117="","",IF(AND($B117="",$B116&lt;&gt;"",COUNTIF(G$8:G116,"R")),COUNTIF(G$8:G116,"R")&amp;"R",IF($B117="","",IF(AND($B117=G$7,$C117&lt;&gt;""),"R",IF(G116="R",$A116,IF($B117=G$7,$A117,G116))))))</f>
        <v/>
      </c>
      <c r="H117" s="7" t="str">
        <f ca="1">IF($A117="","",IF(AND($B117="",$B116&lt;&gt;"",COUNTIF(H$8:H116,"R")),COUNTIF(H$8:H116,"R")&amp;"R",IF($B117="","",IF(AND($B117=H$7,$C117&lt;&gt;""),"R",IF(H116="R",$A116,IF($B117=H$7,$A117,H116))))))</f>
        <v/>
      </c>
      <c r="I117" s="7" t="str">
        <f ca="1">IF($A117="","",IF(AND($B117="",$B116&lt;&gt;"",COUNTIF(I$8:I116,"R")),COUNTIF(I$8:I116,"R")&amp;"R",IF($B117="","",IF(AND($B117=I$7,$C117&lt;&gt;""),"R",IF(I116="R",$A116,IF($B117=I$7,$A117,I116))))))</f>
        <v/>
      </c>
      <c r="J117" s="7" t="str">
        <f ca="1">IF($A117="","",IF(AND($B117="",$B116&lt;&gt;"",COUNTIF(J$8:J116,"R")),COUNTIF(J$8:J116,"R")&amp;"R",IF($B117="","",IF(AND($B117=J$7,$C117&lt;&gt;""),"R",IF(J116="R",$A116,IF($B117=J$7,$A117,J116))))))</f>
        <v/>
      </c>
      <c r="K117" s="7" t="str">
        <f ca="1">IF($A117="","",IF(AND($B117="",$B116&lt;&gt;"",COUNTIF(K$8:K116,"R")),COUNTIF(K$8:K116,"R")&amp;"R",IF($B117="","",IF(AND($B117=K$7,$C117&lt;&gt;""),"R",IF(K116="R",$A116,IF($B117=K$7,$A117,K116))))))</f>
        <v/>
      </c>
      <c r="L117" s="7" t="str">
        <f ca="1">IF($A117="","",IF(AND($B117="",$B116&lt;&gt;"",COUNTIF(L$8:L116,"R")),COUNTIF(L$8:L116,"R")&amp;"R",IF($B117="","",IF(AND($B117=L$7,$C117&lt;&gt;""),"R",IF(L116="R",$A116,IF($B117=L$7,$A117,L116))))))</f>
        <v/>
      </c>
      <c r="M117" s="7" t="str">
        <f ca="1">IF($A117="","",IF(AND($B117="",$B116&lt;&gt;"",COUNTIF(M$8:M116,"R")),COUNTIF(M$8:M116,"R")&amp;"R",IF($B117="","",IF(AND($B117=M$7,$C117&lt;&gt;""),"R",IF(M116="R",$A116,IF($B117=M$7,$A117,M116))))))</f>
        <v/>
      </c>
      <c r="N117" s="7" t="str">
        <f ca="1">IF($A117="","",IF(AND($B117="",$B116&lt;&gt;"",COUNTIF(N$8:N116,"R")),COUNTIF(N$8:N116,"R")&amp;"R",IF($B117="","",IF(AND($B117=N$7,$C117&lt;&gt;""),"R",IF(N116="R",$A116,IF($B117=N$7,$A117,N116))))))</f>
        <v/>
      </c>
      <c r="O117" s="7" t="str">
        <f ca="1">IF($A117="","",IF(AND($B117="",$B116&lt;&gt;"",COUNTIF(O$8:O116,"R")),COUNTIF(O$8:O116,"R")&amp;"R",IF($B117="","",IF(AND($B117=O$7,$C117&lt;&gt;""),"R",IF(O116="R",$A116,IF($B117=O$7,$A117,O116))))))</f>
        <v/>
      </c>
      <c r="P117" s="7" t="str">
        <f ca="1">IF($A117="","",IF(AND($B117="",$B116&lt;&gt;"",COUNTIF(P$8:P116,"R")),COUNTIF(P$8:P116,"R")&amp;"R",IF($B117="","",IF(AND($B117=P$7,$C117&lt;&gt;""),"R",IF(P116="R",$A116,IF($B117=P$7,$A117,P116))))))</f>
        <v/>
      </c>
      <c r="Q117" s="7" t="str">
        <f ca="1">IF($A117="","",IF(AND($B117="",$B116&lt;&gt;"",COUNTIF(Q$8:Q116,"R")),COUNTIF(Q$8:Q116,"R")&amp;"R",IF($B117="","",IF(AND($B117=Q$7,$C117&lt;&gt;""),"R",IF(Q116="R",$A116,IF($B117=Q$7,$A117,Q116))))))</f>
        <v/>
      </c>
      <c r="R117" s="7" t="str">
        <f ca="1">IF($A117="","",IF(AND($B117="",$B116&lt;&gt;"",COUNTIF(R$8:R116,"R")),COUNTIF(R$8:R116,"R")&amp;"R",IF($B117="","",IF(AND($B117=R$7,$C117&lt;&gt;""),"R",IF(R116="R",$A116,IF($B117=R$7,$A117,R116))))))</f>
        <v/>
      </c>
      <c r="S117" s="7" t="str">
        <f ca="1">IF($A117="","",IF(AND($B117="",$B116&lt;&gt;"",COUNTIF(S$8:S116,"R")),COUNTIF(S$8:S116,"R")&amp;"R",IF($B117="","",IF(AND($B117=S$7,$C117&lt;&gt;""),"R",IF(S116="R",$A116,IF($B117=S$7,$A117,S116))))))</f>
        <v/>
      </c>
      <c r="T117" s="7" t="str">
        <f ca="1">IF($A117="","",IF(AND($B117="",$B116&lt;&gt;"",COUNTIF(T$8:T116,"R")),COUNTIF(T$8:T116,"R")&amp;"R",IF($B117="","",IF(AND($B117=T$7,$C117&lt;&gt;""),"R",IF(T116="R",$A116,IF($B117=T$7,$A117,T116))))))</f>
        <v/>
      </c>
      <c r="U117" s="7" t="str">
        <f ca="1">IF($A117="","",IF(AND($B117="",$B116&lt;&gt;"",COUNTIF(U$8:U116,"R")),COUNTIF(U$8:U116,"R")&amp;"R",IF($B117="","",IF(AND($B117=U$7,$C117&lt;&gt;""),"R",IF(U116="R",$A116,IF($B117=U$7,$A117,U116))))))</f>
        <v/>
      </c>
      <c r="V117" s="7" t="str">
        <f ca="1">IF($A117="","",IF(AND($B117="",$B116&lt;&gt;"",COUNTIF(V$8:V116,"R")),COUNTIF(V$8:V116,"R")&amp;"R",IF($B117="","",IF(AND($B117=V$7,$C117&lt;&gt;""),"R",IF(V116="R",$A116,IF($B117=V$7,$A117,V116))))))</f>
        <v/>
      </c>
      <c r="W117" s="7" t="str">
        <f ca="1">IF($A117="","",IF(AND($B117="",$B116&lt;&gt;"",COUNTIF(W$8:W116,"R")),COUNTIF(W$8:W116,"R")&amp;"R",IF($B117="","",IF(AND($B117=W$7,$C117&lt;&gt;""),"R",IF(W116="R",$A116,IF($B117=W$7,$A117,W116))))))</f>
        <v/>
      </c>
      <c r="X117" s="7" t="str">
        <f ca="1">IF($A117="","",IF(AND($B117="",$B116&lt;&gt;"",COUNTIF(X$8:X116,"R")),COUNTIF(X$8:X116,"R")&amp;"R",IF($B117="","",IF(AND($B117=X$7,$C117&lt;&gt;""),"R",IF(X116="R",$A116,IF($B117=X$7,$A117,X116))))))</f>
        <v/>
      </c>
      <c r="Y117" s="7" t="str">
        <f ca="1">IF($A117="","",IF(AND($B117="",$B116&lt;&gt;"",COUNTIF(Y$8:Y116,"R")),COUNTIF(Y$8:Y116,"R")&amp;"R",IF($B117="","",IF(AND($B117=Y$7,$C117&lt;&gt;""),"R",IF(Y116="R",$A116,IF($B117=Y$7,$A117,Y116))))))</f>
        <v/>
      </c>
      <c r="Z117" s="7" t="str">
        <f ca="1">IF($A117="","",IF(AND($B117="",$B116&lt;&gt;"",COUNTIF(Z$8:Z116,"R")),COUNTIF(Z$8:Z116,"R")&amp;"R",IF($B117="","",IF(AND($B117=Z$7,$C117&lt;&gt;""),"R",IF(Z116="R",$A116,IF($B117=Z$7,$A117,Z116))))))</f>
        <v/>
      </c>
      <c r="AA117" s="7" t="str">
        <f ca="1">IF($A117="","",IF(AND($B117="",$B116&lt;&gt;"",COUNTIF(AA$8:AA116,"R")),COUNTIF(AA$8:AA116,"R")&amp;"R",IF($B117="","",IF(AND($B117=AA$7,$C117&lt;&gt;""),"R",IF(AA116="R",$A116,IF($B117=AA$7,$A117,AA116))))))</f>
        <v/>
      </c>
      <c r="AB117" s="7" t="str">
        <f ca="1">IF($A117="","",IF(AND($B117="",$B116&lt;&gt;"",COUNTIF(AB$8:AB116,"R")),COUNTIF(AB$8:AB116,"R")&amp;"R",IF($B117="","",IF(AND($B117=AB$7,$C117&lt;&gt;""),"R",IF(AB116="R",$A116,IF($B117=AB$7,$A117,AB116))))))</f>
        <v/>
      </c>
      <c r="AC117" s="7" t="str">
        <f ca="1">IF($A117="","",IF(AND($B117="",$B116&lt;&gt;"",COUNTIF(AC$8:AC116,"R")),COUNTIF(AC$8:AC116,"R")&amp;"R",IF($B117="","",IF(AND($B117=AC$7,$C117&lt;&gt;""),"R",IF(AC116="R",$A116,IF($B117=AC$7,$A117,AC116))))))</f>
        <v/>
      </c>
      <c r="AD117" s="7" t="str">
        <f ca="1">IF($A117="","",IF(AND($B117="",$B116&lt;&gt;"",COUNTIF(AD$8:AD116,"R")),COUNTIF(AD$8:AD116,"R")&amp;"R",IF($B117="","",IF(AND($B117=AD$7,$C117&lt;&gt;""),"R",IF(AD116="R",$A116,IF($B117=AD$7,$A117,AD116))))))</f>
        <v/>
      </c>
      <c r="AE117" s="7" t="str">
        <f ca="1">IF($A117="","",IF(AND($B117="",$B116&lt;&gt;"",COUNTIF(AE$8:AE116,"R")),COUNTIF(AE$8:AE116,"R")&amp;"R",IF($B117="","",IF(AND($B117=AE$7,$C117&lt;&gt;""),"R",IF(AE116="R",$A116,IF($B117=AE$7,$A117,AE116))))))</f>
        <v/>
      </c>
      <c r="AF117" s="7" t="str">
        <f ca="1">IF($A117="","",IF(AND($B117="",$B116&lt;&gt;"",COUNTIF(AF$8:AF116,"R")),COUNTIF(AF$8:AF116,"R")&amp;"R",IF($B117="","",IF(AND($B117=AF$7,$C117&lt;&gt;""),"R",IF(AF116="R",$A116,IF($B117=AF$7,$A117,AF116))))))</f>
        <v/>
      </c>
      <c r="AG117" s="7" t="str">
        <f ca="1">IF($A117="","",IF(AND($B117="",$B116&lt;&gt;"",COUNTIF(AG$8:AG116,"R")),COUNTIF(AG$8:AG116,"R")&amp;"R",IF($B117="","",IF(AND($B117=AG$7,$C117&lt;&gt;""),"R",IF(AG116="R",$A116,IF($B117=AG$7,$A117,AG116))))))</f>
        <v/>
      </c>
      <c r="AH117" s="7" t="str">
        <f ca="1">IF($A117="","",IF(AND($B117="",$B116&lt;&gt;"",COUNTIF(AH$8:AH116,"R")),COUNTIF(AH$8:AH116,"R")&amp;"R",IF($B117="","",IF(AND($B117=AH$7,$C117&lt;&gt;""),"R",IF(AH116="R",$A116,IF($B117=AH$7,$A117,AH116))))))</f>
        <v/>
      </c>
      <c r="AI117" s="7" t="str">
        <f ca="1">IF($A117="","",IF(AND($B117="",$B116&lt;&gt;"",COUNTIF(AI$8:AI116,"R")),COUNTIF(AI$8:AI116,"R")&amp;"R",IF($B117="","",IF(AND($B117=AI$7,$C117&lt;&gt;""),"R",IF(AI116="R",$A116,IF($B117=AI$7,$A117,AI116))))))</f>
        <v/>
      </c>
      <c r="AJ117" s="7" t="str">
        <f ca="1">IF($A117="","",IF(AND($B117="",$B116&lt;&gt;"",COUNTIF(AJ$8:AJ116,"R")),COUNTIF(AJ$8:AJ116,"R")&amp;"R",IF($B117="","",IF(AND($B117=AJ$7,$C117&lt;&gt;""),"R",IF(AJ116="R",$A116,IF($B117=AJ$7,$A117,AJ116))))))</f>
        <v/>
      </c>
      <c r="AK117" s="7" t="str">
        <f ca="1">IF($A117="","",IF(AND($B117="",$B116&lt;&gt;"",COUNTIF(AK$8:AK116,"R")),COUNTIF(AK$8:AK116,"R")&amp;"R",IF($B117="","",IF(AND($B117=AK$7,$C117&lt;&gt;""),"R",IF(AK116="R",$A116,IF($B117=AK$7,$A117,AK116))))))</f>
        <v/>
      </c>
      <c r="AL117" s="7" t="str">
        <f ca="1">IF($A117="","",IF(AND($B117="",$B116&lt;&gt;"",COUNTIF(AL$8:AL116,"R")),COUNTIF(AL$8:AL116,"R")&amp;"R",IF($B117="","",IF(AND($B117=AL$7,$C117&lt;&gt;""),"R",IF(AL116="R",$A116,IF($B117=AL$7,$A117,AL116))))))</f>
        <v/>
      </c>
      <c r="AM117" s="7" t="str">
        <f ca="1">IF($A117="","",IF(AND($B117="",$B116&lt;&gt;"",COUNTIF(AM$8:AM116,"R")),COUNTIF(AM$8:AM116,"R")&amp;"R",IF($B117="","",IF(AND($B117=AM$7,$C117&lt;&gt;""),"R",IF(AM116="R",$A116,IF($B117=AM$7,$A117,AM116))))))</f>
        <v/>
      </c>
      <c r="AN117" s="7" t="str">
        <f ca="1">IF($A117="","",IF(AND($B117="",$B116&lt;&gt;"",COUNTIF(AN$8:AN116,"R")),COUNTIF(AN$8:AN116,"R")&amp;"R",IF($B117="","",IF(AND($B117=AN$7,$C117&lt;&gt;""),"R",IF(AN116="R",$A116,IF($B117=AN$7,$A117,AN116))))))</f>
        <v/>
      </c>
      <c r="AO117" s="8" t="str">
        <f ca="1">IF($A117="","",IF(AND($B117="",$B116&lt;&gt;"",COUNTIF(AO$8:AO116,"R")),COUNTIF(AO$8:AO116,"R")&amp;"R",IF($B117="","",IF(AND($B117=AO$7,$C117&lt;&gt;""),"R",IF(AO116="R",$A116,IF($B117=AO$7,$A117,AO116))))))</f>
        <v/>
      </c>
    </row>
    <row r="118" spans="1:41" x14ac:dyDescent="0.25">
      <c r="A118" s="4">
        <v>111</v>
      </c>
      <c r="C118" s="19" t="str">
        <f ca="1">IF(COUNTIF(B$8:B117,B118)=0,"",COUNTIF(B$8:B117,B118))</f>
        <v/>
      </c>
      <c r="D118" s="6" t="str">
        <f ca="1">IF($A118="","",IF(AND($B118="",$B117&lt;&gt;"",COUNTIF(D$8:D117,"R")),COUNTIF(D$8:D117,"R")&amp;"R",IF($B118="","",IF(AND($B118=D$7,$C118&lt;&gt;""),"R",IF(D117="R",$A117,IF($B118=D$7,$A118,D117))))))</f>
        <v/>
      </c>
      <c r="E118" s="7" t="str">
        <f ca="1">IF($A118="","",IF(AND($B118="",$B117&lt;&gt;"",COUNTIF(E$8:E117,"R")),COUNTIF(E$8:E117,"R")&amp;"R",IF($B118="","",IF(AND($B118=E$7,$C118&lt;&gt;""),"R",IF(E117="R",$A117,IF($B118=E$7,$A118,E117))))))</f>
        <v/>
      </c>
      <c r="F118" s="7" t="str">
        <f ca="1">IF($A118="","",IF(AND($B118="",$B117&lt;&gt;"",COUNTIF(F$8:F117,"R")),COUNTIF(F$8:F117,"R")&amp;"R",IF($B118="","",IF(AND($B118=F$7,$C118&lt;&gt;""),"R",IF(F117="R",$A117,IF($B118=F$7,$A118,F117))))))</f>
        <v/>
      </c>
      <c r="G118" s="7" t="str">
        <f ca="1">IF($A118="","",IF(AND($B118="",$B117&lt;&gt;"",COUNTIF(G$8:G117,"R")),COUNTIF(G$8:G117,"R")&amp;"R",IF($B118="","",IF(AND($B118=G$7,$C118&lt;&gt;""),"R",IF(G117="R",$A117,IF($B118=G$7,$A118,G117))))))</f>
        <v/>
      </c>
      <c r="H118" s="7" t="str">
        <f ca="1">IF($A118="","",IF(AND($B118="",$B117&lt;&gt;"",COUNTIF(H$8:H117,"R")),COUNTIF(H$8:H117,"R")&amp;"R",IF($B118="","",IF(AND($B118=H$7,$C118&lt;&gt;""),"R",IF(H117="R",$A117,IF($B118=H$7,$A118,H117))))))</f>
        <v/>
      </c>
      <c r="I118" s="7" t="str">
        <f ca="1">IF($A118="","",IF(AND($B118="",$B117&lt;&gt;"",COUNTIF(I$8:I117,"R")),COUNTIF(I$8:I117,"R")&amp;"R",IF($B118="","",IF(AND($B118=I$7,$C118&lt;&gt;""),"R",IF(I117="R",$A117,IF($B118=I$7,$A118,I117))))))</f>
        <v/>
      </c>
      <c r="J118" s="7" t="str">
        <f ca="1">IF($A118="","",IF(AND($B118="",$B117&lt;&gt;"",COUNTIF(J$8:J117,"R")),COUNTIF(J$8:J117,"R")&amp;"R",IF($B118="","",IF(AND($B118=J$7,$C118&lt;&gt;""),"R",IF(J117="R",$A117,IF($B118=J$7,$A118,J117))))))</f>
        <v/>
      </c>
      <c r="K118" s="7" t="str">
        <f ca="1">IF($A118="","",IF(AND($B118="",$B117&lt;&gt;"",COUNTIF(K$8:K117,"R")),COUNTIF(K$8:K117,"R")&amp;"R",IF($B118="","",IF(AND($B118=K$7,$C118&lt;&gt;""),"R",IF(K117="R",$A117,IF($B118=K$7,$A118,K117))))))</f>
        <v/>
      </c>
      <c r="L118" s="7" t="str">
        <f ca="1">IF($A118="","",IF(AND($B118="",$B117&lt;&gt;"",COUNTIF(L$8:L117,"R")),COUNTIF(L$8:L117,"R")&amp;"R",IF($B118="","",IF(AND($B118=L$7,$C118&lt;&gt;""),"R",IF(L117="R",$A117,IF($B118=L$7,$A118,L117))))))</f>
        <v/>
      </c>
      <c r="M118" s="7" t="str">
        <f ca="1">IF($A118="","",IF(AND($B118="",$B117&lt;&gt;"",COUNTIF(M$8:M117,"R")),COUNTIF(M$8:M117,"R")&amp;"R",IF($B118="","",IF(AND($B118=M$7,$C118&lt;&gt;""),"R",IF(M117="R",$A117,IF($B118=M$7,$A118,M117))))))</f>
        <v/>
      </c>
      <c r="N118" s="7" t="str">
        <f ca="1">IF($A118="","",IF(AND($B118="",$B117&lt;&gt;"",COUNTIF(N$8:N117,"R")),COUNTIF(N$8:N117,"R")&amp;"R",IF($B118="","",IF(AND($B118=N$7,$C118&lt;&gt;""),"R",IF(N117="R",$A117,IF($B118=N$7,$A118,N117))))))</f>
        <v/>
      </c>
      <c r="O118" s="7" t="str">
        <f ca="1">IF($A118="","",IF(AND($B118="",$B117&lt;&gt;"",COUNTIF(O$8:O117,"R")),COUNTIF(O$8:O117,"R")&amp;"R",IF($B118="","",IF(AND($B118=O$7,$C118&lt;&gt;""),"R",IF(O117="R",$A117,IF($B118=O$7,$A118,O117))))))</f>
        <v/>
      </c>
      <c r="P118" s="7" t="str">
        <f ca="1">IF($A118="","",IF(AND($B118="",$B117&lt;&gt;"",COUNTIF(P$8:P117,"R")),COUNTIF(P$8:P117,"R")&amp;"R",IF($B118="","",IF(AND($B118=P$7,$C118&lt;&gt;""),"R",IF(P117="R",$A117,IF($B118=P$7,$A118,P117))))))</f>
        <v/>
      </c>
      <c r="Q118" s="7" t="str">
        <f ca="1">IF($A118="","",IF(AND($B118="",$B117&lt;&gt;"",COUNTIF(Q$8:Q117,"R")),COUNTIF(Q$8:Q117,"R")&amp;"R",IF($B118="","",IF(AND($B118=Q$7,$C118&lt;&gt;""),"R",IF(Q117="R",$A117,IF($B118=Q$7,$A118,Q117))))))</f>
        <v/>
      </c>
      <c r="R118" s="7" t="str">
        <f ca="1">IF($A118="","",IF(AND($B118="",$B117&lt;&gt;"",COUNTIF(R$8:R117,"R")),COUNTIF(R$8:R117,"R")&amp;"R",IF($B118="","",IF(AND($B118=R$7,$C118&lt;&gt;""),"R",IF(R117="R",$A117,IF($B118=R$7,$A118,R117))))))</f>
        <v/>
      </c>
      <c r="S118" s="7" t="str">
        <f ca="1">IF($A118="","",IF(AND($B118="",$B117&lt;&gt;"",COUNTIF(S$8:S117,"R")),COUNTIF(S$8:S117,"R")&amp;"R",IF($B118="","",IF(AND($B118=S$7,$C118&lt;&gt;""),"R",IF(S117="R",$A117,IF($B118=S$7,$A118,S117))))))</f>
        <v/>
      </c>
      <c r="T118" s="7" t="str">
        <f ca="1">IF($A118="","",IF(AND($B118="",$B117&lt;&gt;"",COUNTIF(T$8:T117,"R")),COUNTIF(T$8:T117,"R")&amp;"R",IF($B118="","",IF(AND($B118=T$7,$C118&lt;&gt;""),"R",IF(T117="R",$A117,IF($B118=T$7,$A118,T117))))))</f>
        <v/>
      </c>
      <c r="U118" s="7" t="str">
        <f ca="1">IF($A118="","",IF(AND($B118="",$B117&lt;&gt;"",COUNTIF(U$8:U117,"R")),COUNTIF(U$8:U117,"R")&amp;"R",IF($B118="","",IF(AND($B118=U$7,$C118&lt;&gt;""),"R",IF(U117="R",$A117,IF($B118=U$7,$A118,U117))))))</f>
        <v/>
      </c>
      <c r="V118" s="7" t="str">
        <f ca="1">IF($A118="","",IF(AND($B118="",$B117&lt;&gt;"",COUNTIF(V$8:V117,"R")),COUNTIF(V$8:V117,"R")&amp;"R",IF($B118="","",IF(AND($B118=V$7,$C118&lt;&gt;""),"R",IF(V117="R",$A117,IF($B118=V$7,$A118,V117))))))</f>
        <v/>
      </c>
      <c r="W118" s="7" t="str">
        <f ca="1">IF($A118="","",IF(AND($B118="",$B117&lt;&gt;"",COUNTIF(W$8:W117,"R")),COUNTIF(W$8:W117,"R")&amp;"R",IF($B118="","",IF(AND($B118=W$7,$C118&lt;&gt;""),"R",IF(W117="R",$A117,IF($B118=W$7,$A118,W117))))))</f>
        <v/>
      </c>
      <c r="X118" s="7" t="str">
        <f ca="1">IF($A118="","",IF(AND($B118="",$B117&lt;&gt;"",COUNTIF(X$8:X117,"R")),COUNTIF(X$8:X117,"R")&amp;"R",IF($B118="","",IF(AND($B118=X$7,$C118&lt;&gt;""),"R",IF(X117="R",$A117,IF($B118=X$7,$A118,X117))))))</f>
        <v/>
      </c>
      <c r="Y118" s="7" t="str">
        <f ca="1">IF($A118="","",IF(AND($B118="",$B117&lt;&gt;"",COUNTIF(Y$8:Y117,"R")),COUNTIF(Y$8:Y117,"R")&amp;"R",IF($B118="","",IF(AND($B118=Y$7,$C118&lt;&gt;""),"R",IF(Y117="R",$A117,IF($B118=Y$7,$A118,Y117))))))</f>
        <v/>
      </c>
      <c r="Z118" s="7" t="str">
        <f ca="1">IF($A118="","",IF(AND($B118="",$B117&lt;&gt;"",COUNTIF(Z$8:Z117,"R")),COUNTIF(Z$8:Z117,"R")&amp;"R",IF($B118="","",IF(AND($B118=Z$7,$C118&lt;&gt;""),"R",IF(Z117="R",$A117,IF($B118=Z$7,$A118,Z117))))))</f>
        <v/>
      </c>
      <c r="AA118" s="7" t="str">
        <f ca="1">IF($A118="","",IF(AND($B118="",$B117&lt;&gt;"",COUNTIF(AA$8:AA117,"R")),COUNTIF(AA$8:AA117,"R")&amp;"R",IF($B118="","",IF(AND($B118=AA$7,$C118&lt;&gt;""),"R",IF(AA117="R",$A117,IF($B118=AA$7,$A118,AA117))))))</f>
        <v/>
      </c>
      <c r="AB118" s="7" t="str">
        <f ca="1">IF($A118="","",IF(AND($B118="",$B117&lt;&gt;"",COUNTIF(AB$8:AB117,"R")),COUNTIF(AB$8:AB117,"R")&amp;"R",IF($B118="","",IF(AND($B118=AB$7,$C118&lt;&gt;""),"R",IF(AB117="R",$A117,IF($B118=AB$7,$A118,AB117))))))</f>
        <v/>
      </c>
      <c r="AC118" s="7" t="str">
        <f ca="1">IF($A118="","",IF(AND($B118="",$B117&lt;&gt;"",COUNTIF(AC$8:AC117,"R")),COUNTIF(AC$8:AC117,"R")&amp;"R",IF($B118="","",IF(AND($B118=AC$7,$C118&lt;&gt;""),"R",IF(AC117="R",$A117,IF($B118=AC$7,$A118,AC117))))))</f>
        <v/>
      </c>
      <c r="AD118" s="7" t="str">
        <f ca="1">IF($A118="","",IF(AND($B118="",$B117&lt;&gt;"",COUNTIF(AD$8:AD117,"R")),COUNTIF(AD$8:AD117,"R")&amp;"R",IF($B118="","",IF(AND($B118=AD$7,$C118&lt;&gt;""),"R",IF(AD117="R",$A117,IF($B118=AD$7,$A118,AD117))))))</f>
        <v/>
      </c>
      <c r="AE118" s="7" t="str">
        <f ca="1">IF($A118="","",IF(AND($B118="",$B117&lt;&gt;"",COUNTIF(AE$8:AE117,"R")),COUNTIF(AE$8:AE117,"R")&amp;"R",IF($B118="","",IF(AND($B118=AE$7,$C118&lt;&gt;""),"R",IF(AE117="R",$A117,IF($B118=AE$7,$A118,AE117))))))</f>
        <v/>
      </c>
      <c r="AF118" s="7" t="str">
        <f ca="1">IF($A118="","",IF(AND($B118="",$B117&lt;&gt;"",COUNTIF(AF$8:AF117,"R")),COUNTIF(AF$8:AF117,"R")&amp;"R",IF($B118="","",IF(AND($B118=AF$7,$C118&lt;&gt;""),"R",IF(AF117="R",$A117,IF($B118=AF$7,$A118,AF117))))))</f>
        <v/>
      </c>
      <c r="AG118" s="7" t="str">
        <f ca="1">IF($A118="","",IF(AND($B118="",$B117&lt;&gt;"",COUNTIF(AG$8:AG117,"R")),COUNTIF(AG$8:AG117,"R")&amp;"R",IF($B118="","",IF(AND($B118=AG$7,$C118&lt;&gt;""),"R",IF(AG117="R",$A117,IF($B118=AG$7,$A118,AG117))))))</f>
        <v/>
      </c>
      <c r="AH118" s="7" t="str">
        <f ca="1">IF($A118="","",IF(AND($B118="",$B117&lt;&gt;"",COUNTIF(AH$8:AH117,"R")),COUNTIF(AH$8:AH117,"R")&amp;"R",IF($B118="","",IF(AND($B118=AH$7,$C118&lt;&gt;""),"R",IF(AH117="R",$A117,IF($B118=AH$7,$A118,AH117))))))</f>
        <v/>
      </c>
      <c r="AI118" s="7" t="str">
        <f ca="1">IF($A118="","",IF(AND($B118="",$B117&lt;&gt;"",COUNTIF(AI$8:AI117,"R")),COUNTIF(AI$8:AI117,"R")&amp;"R",IF($B118="","",IF(AND($B118=AI$7,$C118&lt;&gt;""),"R",IF(AI117="R",$A117,IF($B118=AI$7,$A118,AI117))))))</f>
        <v/>
      </c>
      <c r="AJ118" s="7" t="str">
        <f ca="1">IF($A118="","",IF(AND($B118="",$B117&lt;&gt;"",COUNTIF(AJ$8:AJ117,"R")),COUNTIF(AJ$8:AJ117,"R")&amp;"R",IF($B118="","",IF(AND($B118=AJ$7,$C118&lt;&gt;""),"R",IF(AJ117="R",$A117,IF($B118=AJ$7,$A118,AJ117))))))</f>
        <v/>
      </c>
      <c r="AK118" s="7" t="str">
        <f ca="1">IF($A118="","",IF(AND($B118="",$B117&lt;&gt;"",COUNTIF(AK$8:AK117,"R")),COUNTIF(AK$8:AK117,"R")&amp;"R",IF($B118="","",IF(AND($B118=AK$7,$C118&lt;&gt;""),"R",IF(AK117="R",$A117,IF($B118=AK$7,$A118,AK117))))))</f>
        <v/>
      </c>
      <c r="AL118" s="7" t="str">
        <f ca="1">IF($A118="","",IF(AND($B118="",$B117&lt;&gt;"",COUNTIF(AL$8:AL117,"R")),COUNTIF(AL$8:AL117,"R")&amp;"R",IF($B118="","",IF(AND($B118=AL$7,$C118&lt;&gt;""),"R",IF(AL117="R",$A117,IF($B118=AL$7,$A118,AL117))))))</f>
        <v/>
      </c>
      <c r="AM118" s="7" t="str">
        <f ca="1">IF($A118="","",IF(AND($B118="",$B117&lt;&gt;"",COUNTIF(AM$8:AM117,"R")),COUNTIF(AM$8:AM117,"R")&amp;"R",IF($B118="","",IF(AND($B118=AM$7,$C118&lt;&gt;""),"R",IF(AM117="R",$A117,IF($B118=AM$7,$A118,AM117))))))</f>
        <v/>
      </c>
      <c r="AN118" s="7" t="str">
        <f ca="1">IF($A118="","",IF(AND($B118="",$B117&lt;&gt;"",COUNTIF(AN$8:AN117,"R")),COUNTIF(AN$8:AN117,"R")&amp;"R",IF($B118="","",IF(AND($B118=AN$7,$C118&lt;&gt;""),"R",IF(AN117="R",$A117,IF($B118=AN$7,$A118,AN117))))))</f>
        <v/>
      </c>
      <c r="AO118" s="8" t="str">
        <f ca="1">IF($A118="","",IF(AND($B118="",$B117&lt;&gt;"",COUNTIF(AO$8:AO117,"R")),COUNTIF(AO$8:AO117,"R")&amp;"R",IF($B118="","",IF(AND($B118=AO$7,$C118&lt;&gt;""),"R",IF(AO117="R",$A117,IF($B118=AO$7,$A118,AO117))))))</f>
        <v/>
      </c>
    </row>
    <row r="119" spans="1:41" x14ac:dyDescent="0.25">
      <c r="A119" s="4">
        <v>112</v>
      </c>
      <c r="C119" s="19" t="str">
        <f ca="1">IF(COUNTIF(B$8:B118,B119)=0,"",COUNTIF(B$8:B118,B119))</f>
        <v/>
      </c>
      <c r="D119" s="6" t="str">
        <f ca="1">IF($A119="","",IF(AND($B119="",$B118&lt;&gt;"",COUNTIF(D$8:D118,"R")),COUNTIF(D$8:D118,"R")&amp;"R",IF($B119="","",IF(AND($B119=D$7,$C119&lt;&gt;""),"R",IF(D118="R",$A118,IF($B119=D$7,$A119,D118))))))</f>
        <v/>
      </c>
      <c r="E119" s="7" t="str">
        <f ca="1">IF($A119="","",IF(AND($B119="",$B118&lt;&gt;"",COUNTIF(E$8:E118,"R")),COUNTIF(E$8:E118,"R")&amp;"R",IF($B119="","",IF(AND($B119=E$7,$C119&lt;&gt;""),"R",IF(E118="R",$A118,IF($B119=E$7,$A119,E118))))))</f>
        <v/>
      </c>
      <c r="F119" s="7" t="str">
        <f ca="1">IF($A119="","",IF(AND($B119="",$B118&lt;&gt;"",COUNTIF(F$8:F118,"R")),COUNTIF(F$8:F118,"R")&amp;"R",IF($B119="","",IF(AND($B119=F$7,$C119&lt;&gt;""),"R",IF(F118="R",$A118,IF($B119=F$7,$A119,F118))))))</f>
        <v/>
      </c>
      <c r="G119" s="7" t="str">
        <f ca="1">IF($A119="","",IF(AND($B119="",$B118&lt;&gt;"",COUNTIF(G$8:G118,"R")),COUNTIF(G$8:G118,"R")&amp;"R",IF($B119="","",IF(AND($B119=G$7,$C119&lt;&gt;""),"R",IF(G118="R",$A118,IF($B119=G$7,$A119,G118))))))</f>
        <v/>
      </c>
      <c r="H119" s="7" t="str">
        <f ca="1">IF($A119="","",IF(AND($B119="",$B118&lt;&gt;"",COUNTIF(H$8:H118,"R")),COUNTIF(H$8:H118,"R")&amp;"R",IF($B119="","",IF(AND($B119=H$7,$C119&lt;&gt;""),"R",IF(H118="R",$A118,IF($B119=H$7,$A119,H118))))))</f>
        <v/>
      </c>
      <c r="I119" s="7" t="str">
        <f ca="1">IF($A119="","",IF(AND($B119="",$B118&lt;&gt;"",COUNTIF(I$8:I118,"R")),COUNTIF(I$8:I118,"R")&amp;"R",IF($B119="","",IF(AND($B119=I$7,$C119&lt;&gt;""),"R",IF(I118="R",$A118,IF($B119=I$7,$A119,I118))))))</f>
        <v/>
      </c>
      <c r="J119" s="7" t="str">
        <f ca="1">IF($A119="","",IF(AND($B119="",$B118&lt;&gt;"",COUNTIF(J$8:J118,"R")),COUNTIF(J$8:J118,"R")&amp;"R",IF($B119="","",IF(AND($B119=J$7,$C119&lt;&gt;""),"R",IF(J118="R",$A118,IF($B119=J$7,$A119,J118))))))</f>
        <v/>
      </c>
      <c r="K119" s="7" t="str">
        <f ca="1">IF($A119="","",IF(AND($B119="",$B118&lt;&gt;"",COUNTIF(K$8:K118,"R")),COUNTIF(K$8:K118,"R")&amp;"R",IF($B119="","",IF(AND($B119=K$7,$C119&lt;&gt;""),"R",IF(K118="R",$A118,IF($B119=K$7,$A119,K118))))))</f>
        <v/>
      </c>
      <c r="L119" s="7" t="str">
        <f ca="1">IF($A119="","",IF(AND($B119="",$B118&lt;&gt;"",COUNTIF(L$8:L118,"R")),COUNTIF(L$8:L118,"R")&amp;"R",IF($B119="","",IF(AND($B119=L$7,$C119&lt;&gt;""),"R",IF(L118="R",$A118,IF($B119=L$7,$A119,L118))))))</f>
        <v/>
      </c>
      <c r="M119" s="7" t="str">
        <f ca="1">IF($A119="","",IF(AND($B119="",$B118&lt;&gt;"",COUNTIF(M$8:M118,"R")),COUNTIF(M$8:M118,"R")&amp;"R",IF($B119="","",IF(AND($B119=M$7,$C119&lt;&gt;""),"R",IF(M118="R",$A118,IF($B119=M$7,$A119,M118))))))</f>
        <v/>
      </c>
      <c r="N119" s="7" t="str">
        <f ca="1">IF($A119="","",IF(AND($B119="",$B118&lt;&gt;"",COUNTIF(N$8:N118,"R")),COUNTIF(N$8:N118,"R")&amp;"R",IF($B119="","",IF(AND($B119=N$7,$C119&lt;&gt;""),"R",IF(N118="R",$A118,IF($B119=N$7,$A119,N118))))))</f>
        <v/>
      </c>
      <c r="O119" s="7" t="str">
        <f ca="1">IF($A119="","",IF(AND($B119="",$B118&lt;&gt;"",COUNTIF(O$8:O118,"R")),COUNTIF(O$8:O118,"R")&amp;"R",IF($B119="","",IF(AND($B119=O$7,$C119&lt;&gt;""),"R",IF(O118="R",$A118,IF($B119=O$7,$A119,O118))))))</f>
        <v/>
      </c>
      <c r="P119" s="7" t="str">
        <f ca="1">IF($A119="","",IF(AND($B119="",$B118&lt;&gt;"",COUNTIF(P$8:P118,"R")),COUNTIF(P$8:P118,"R")&amp;"R",IF($B119="","",IF(AND($B119=P$7,$C119&lt;&gt;""),"R",IF(P118="R",$A118,IF($B119=P$7,$A119,P118))))))</f>
        <v/>
      </c>
      <c r="Q119" s="7" t="str">
        <f ca="1">IF($A119="","",IF(AND($B119="",$B118&lt;&gt;"",COUNTIF(Q$8:Q118,"R")),COUNTIF(Q$8:Q118,"R")&amp;"R",IF($B119="","",IF(AND($B119=Q$7,$C119&lt;&gt;""),"R",IF(Q118="R",$A118,IF($B119=Q$7,$A119,Q118))))))</f>
        <v/>
      </c>
      <c r="R119" s="7" t="str">
        <f ca="1">IF($A119="","",IF(AND($B119="",$B118&lt;&gt;"",COUNTIF(R$8:R118,"R")),COUNTIF(R$8:R118,"R")&amp;"R",IF($B119="","",IF(AND($B119=R$7,$C119&lt;&gt;""),"R",IF(R118="R",$A118,IF($B119=R$7,$A119,R118))))))</f>
        <v/>
      </c>
      <c r="S119" s="7" t="str">
        <f ca="1">IF($A119="","",IF(AND($B119="",$B118&lt;&gt;"",COUNTIF(S$8:S118,"R")),COUNTIF(S$8:S118,"R")&amp;"R",IF($B119="","",IF(AND($B119=S$7,$C119&lt;&gt;""),"R",IF(S118="R",$A118,IF($B119=S$7,$A119,S118))))))</f>
        <v/>
      </c>
      <c r="T119" s="7" t="str">
        <f ca="1">IF($A119="","",IF(AND($B119="",$B118&lt;&gt;"",COUNTIF(T$8:T118,"R")),COUNTIF(T$8:T118,"R")&amp;"R",IF($B119="","",IF(AND($B119=T$7,$C119&lt;&gt;""),"R",IF(T118="R",$A118,IF($B119=T$7,$A119,T118))))))</f>
        <v/>
      </c>
      <c r="U119" s="7" t="str">
        <f ca="1">IF($A119="","",IF(AND($B119="",$B118&lt;&gt;"",COUNTIF(U$8:U118,"R")),COUNTIF(U$8:U118,"R")&amp;"R",IF($B119="","",IF(AND($B119=U$7,$C119&lt;&gt;""),"R",IF(U118="R",$A118,IF($B119=U$7,$A119,U118))))))</f>
        <v/>
      </c>
      <c r="V119" s="7" t="str">
        <f ca="1">IF($A119="","",IF(AND($B119="",$B118&lt;&gt;"",COUNTIF(V$8:V118,"R")),COUNTIF(V$8:V118,"R")&amp;"R",IF($B119="","",IF(AND($B119=V$7,$C119&lt;&gt;""),"R",IF(V118="R",$A118,IF($B119=V$7,$A119,V118))))))</f>
        <v/>
      </c>
      <c r="W119" s="7" t="str">
        <f ca="1">IF($A119="","",IF(AND($B119="",$B118&lt;&gt;"",COUNTIF(W$8:W118,"R")),COUNTIF(W$8:W118,"R")&amp;"R",IF($B119="","",IF(AND($B119=W$7,$C119&lt;&gt;""),"R",IF(W118="R",$A118,IF($B119=W$7,$A119,W118))))))</f>
        <v/>
      </c>
      <c r="X119" s="7" t="str">
        <f ca="1">IF($A119="","",IF(AND($B119="",$B118&lt;&gt;"",COUNTIF(X$8:X118,"R")),COUNTIF(X$8:X118,"R")&amp;"R",IF($B119="","",IF(AND($B119=X$7,$C119&lt;&gt;""),"R",IF(X118="R",$A118,IF($B119=X$7,$A119,X118))))))</f>
        <v/>
      </c>
      <c r="Y119" s="7" t="str">
        <f ca="1">IF($A119="","",IF(AND($B119="",$B118&lt;&gt;"",COUNTIF(Y$8:Y118,"R")),COUNTIF(Y$8:Y118,"R")&amp;"R",IF($B119="","",IF(AND($B119=Y$7,$C119&lt;&gt;""),"R",IF(Y118="R",$A118,IF($B119=Y$7,$A119,Y118))))))</f>
        <v/>
      </c>
      <c r="Z119" s="7" t="str">
        <f ca="1">IF($A119="","",IF(AND($B119="",$B118&lt;&gt;"",COUNTIF(Z$8:Z118,"R")),COUNTIF(Z$8:Z118,"R")&amp;"R",IF($B119="","",IF(AND($B119=Z$7,$C119&lt;&gt;""),"R",IF(Z118="R",$A118,IF($B119=Z$7,$A119,Z118))))))</f>
        <v/>
      </c>
      <c r="AA119" s="7" t="str">
        <f ca="1">IF($A119="","",IF(AND($B119="",$B118&lt;&gt;"",COUNTIF(AA$8:AA118,"R")),COUNTIF(AA$8:AA118,"R")&amp;"R",IF($B119="","",IF(AND($B119=AA$7,$C119&lt;&gt;""),"R",IF(AA118="R",$A118,IF($B119=AA$7,$A119,AA118))))))</f>
        <v/>
      </c>
      <c r="AB119" s="7" t="str">
        <f ca="1">IF($A119="","",IF(AND($B119="",$B118&lt;&gt;"",COUNTIF(AB$8:AB118,"R")),COUNTIF(AB$8:AB118,"R")&amp;"R",IF($B119="","",IF(AND($B119=AB$7,$C119&lt;&gt;""),"R",IF(AB118="R",$A118,IF($B119=AB$7,$A119,AB118))))))</f>
        <v/>
      </c>
      <c r="AC119" s="7" t="str">
        <f ca="1">IF($A119="","",IF(AND($B119="",$B118&lt;&gt;"",COUNTIF(AC$8:AC118,"R")),COUNTIF(AC$8:AC118,"R")&amp;"R",IF($B119="","",IF(AND($B119=AC$7,$C119&lt;&gt;""),"R",IF(AC118="R",$A118,IF($B119=AC$7,$A119,AC118))))))</f>
        <v/>
      </c>
      <c r="AD119" s="7" t="str">
        <f ca="1">IF($A119="","",IF(AND($B119="",$B118&lt;&gt;"",COUNTIF(AD$8:AD118,"R")),COUNTIF(AD$8:AD118,"R")&amp;"R",IF($B119="","",IF(AND($B119=AD$7,$C119&lt;&gt;""),"R",IF(AD118="R",$A118,IF($B119=AD$7,$A119,AD118))))))</f>
        <v/>
      </c>
      <c r="AE119" s="7" t="str">
        <f ca="1">IF($A119="","",IF(AND($B119="",$B118&lt;&gt;"",COUNTIF(AE$8:AE118,"R")),COUNTIF(AE$8:AE118,"R")&amp;"R",IF($B119="","",IF(AND($B119=AE$7,$C119&lt;&gt;""),"R",IF(AE118="R",$A118,IF($B119=AE$7,$A119,AE118))))))</f>
        <v/>
      </c>
      <c r="AF119" s="7" t="str">
        <f ca="1">IF($A119="","",IF(AND($B119="",$B118&lt;&gt;"",COUNTIF(AF$8:AF118,"R")),COUNTIF(AF$8:AF118,"R")&amp;"R",IF($B119="","",IF(AND($B119=AF$7,$C119&lt;&gt;""),"R",IF(AF118="R",$A118,IF($B119=AF$7,$A119,AF118))))))</f>
        <v/>
      </c>
      <c r="AG119" s="7" t="str">
        <f ca="1">IF($A119="","",IF(AND($B119="",$B118&lt;&gt;"",COUNTIF(AG$8:AG118,"R")),COUNTIF(AG$8:AG118,"R")&amp;"R",IF($B119="","",IF(AND($B119=AG$7,$C119&lt;&gt;""),"R",IF(AG118="R",$A118,IF($B119=AG$7,$A119,AG118))))))</f>
        <v/>
      </c>
      <c r="AH119" s="7" t="str">
        <f ca="1">IF($A119="","",IF(AND($B119="",$B118&lt;&gt;"",COUNTIF(AH$8:AH118,"R")),COUNTIF(AH$8:AH118,"R")&amp;"R",IF($B119="","",IF(AND($B119=AH$7,$C119&lt;&gt;""),"R",IF(AH118="R",$A118,IF($B119=AH$7,$A119,AH118))))))</f>
        <v/>
      </c>
      <c r="AI119" s="7" t="str">
        <f ca="1">IF($A119="","",IF(AND($B119="",$B118&lt;&gt;"",COUNTIF(AI$8:AI118,"R")),COUNTIF(AI$8:AI118,"R")&amp;"R",IF($B119="","",IF(AND($B119=AI$7,$C119&lt;&gt;""),"R",IF(AI118="R",$A118,IF($B119=AI$7,$A119,AI118))))))</f>
        <v/>
      </c>
      <c r="AJ119" s="7" t="str">
        <f ca="1">IF($A119="","",IF(AND($B119="",$B118&lt;&gt;"",COUNTIF(AJ$8:AJ118,"R")),COUNTIF(AJ$8:AJ118,"R")&amp;"R",IF($B119="","",IF(AND($B119=AJ$7,$C119&lt;&gt;""),"R",IF(AJ118="R",$A118,IF($B119=AJ$7,$A119,AJ118))))))</f>
        <v/>
      </c>
      <c r="AK119" s="7" t="str">
        <f ca="1">IF($A119="","",IF(AND($B119="",$B118&lt;&gt;"",COUNTIF(AK$8:AK118,"R")),COUNTIF(AK$8:AK118,"R")&amp;"R",IF($B119="","",IF(AND($B119=AK$7,$C119&lt;&gt;""),"R",IF(AK118="R",$A118,IF($B119=AK$7,$A119,AK118))))))</f>
        <v/>
      </c>
      <c r="AL119" s="7" t="str">
        <f ca="1">IF($A119="","",IF(AND($B119="",$B118&lt;&gt;"",COUNTIF(AL$8:AL118,"R")),COUNTIF(AL$8:AL118,"R")&amp;"R",IF($B119="","",IF(AND($B119=AL$7,$C119&lt;&gt;""),"R",IF(AL118="R",$A118,IF($B119=AL$7,$A119,AL118))))))</f>
        <v/>
      </c>
      <c r="AM119" s="7" t="str">
        <f ca="1">IF($A119="","",IF(AND($B119="",$B118&lt;&gt;"",COUNTIF(AM$8:AM118,"R")),COUNTIF(AM$8:AM118,"R")&amp;"R",IF($B119="","",IF(AND($B119=AM$7,$C119&lt;&gt;""),"R",IF(AM118="R",$A118,IF($B119=AM$7,$A119,AM118))))))</f>
        <v/>
      </c>
      <c r="AN119" s="7" t="str">
        <f ca="1">IF($A119="","",IF(AND($B119="",$B118&lt;&gt;"",COUNTIF(AN$8:AN118,"R")),COUNTIF(AN$8:AN118,"R")&amp;"R",IF($B119="","",IF(AND($B119=AN$7,$C119&lt;&gt;""),"R",IF(AN118="R",$A118,IF($B119=AN$7,$A119,AN118))))))</f>
        <v/>
      </c>
      <c r="AO119" s="8" t="str">
        <f ca="1">IF($A119="","",IF(AND($B119="",$B118&lt;&gt;"",COUNTIF(AO$8:AO118,"R")),COUNTIF(AO$8:AO118,"R")&amp;"R",IF($B119="","",IF(AND($B119=AO$7,$C119&lt;&gt;""),"R",IF(AO118="R",$A118,IF($B119=AO$7,$A119,AO118))))))</f>
        <v/>
      </c>
    </row>
    <row r="120" spans="1:41" x14ac:dyDescent="0.25">
      <c r="A120" s="4">
        <v>113</v>
      </c>
      <c r="C120" s="19" t="str">
        <f ca="1">IF(COUNTIF(B$8:B119,B120)=0,"",COUNTIF(B$8:B119,B120))</f>
        <v/>
      </c>
      <c r="D120" s="6" t="str">
        <f ca="1">IF($A120="","",IF(AND($B120="",$B119&lt;&gt;"",COUNTIF(D$8:D119,"R")),COUNTIF(D$8:D119,"R")&amp;"R",IF($B120="","",IF(AND($B120=D$7,$C120&lt;&gt;""),"R",IF(D119="R",$A119,IF($B120=D$7,$A120,D119))))))</f>
        <v/>
      </c>
      <c r="E120" s="7" t="str">
        <f ca="1">IF($A120="","",IF(AND($B120="",$B119&lt;&gt;"",COUNTIF(E$8:E119,"R")),COUNTIF(E$8:E119,"R")&amp;"R",IF($B120="","",IF(AND($B120=E$7,$C120&lt;&gt;""),"R",IF(E119="R",$A119,IF($B120=E$7,$A120,E119))))))</f>
        <v/>
      </c>
      <c r="F120" s="7" t="str">
        <f ca="1">IF($A120="","",IF(AND($B120="",$B119&lt;&gt;"",COUNTIF(F$8:F119,"R")),COUNTIF(F$8:F119,"R")&amp;"R",IF($B120="","",IF(AND($B120=F$7,$C120&lt;&gt;""),"R",IF(F119="R",$A119,IF($B120=F$7,$A120,F119))))))</f>
        <v/>
      </c>
      <c r="G120" s="7" t="str">
        <f ca="1">IF($A120="","",IF(AND($B120="",$B119&lt;&gt;"",COUNTIF(G$8:G119,"R")),COUNTIF(G$8:G119,"R")&amp;"R",IF($B120="","",IF(AND($B120=G$7,$C120&lt;&gt;""),"R",IF(G119="R",$A119,IF($B120=G$7,$A120,G119))))))</f>
        <v/>
      </c>
      <c r="H120" s="7" t="str">
        <f ca="1">IF($A120="","",IF(AND($B120="",$B119&lt;&gt;"",COUNTIF(H$8:H119,"R")),COUNTIF(H$8:H119,"R")&amp;"R",IF($B120="","",IF(AND($B120=H$7,$C120&lt;&gt;""),"R",IF(H119="R",$A119,IF($B120=H$7,$A120,H119))))))</f>
        <v/>
      </c>
      <c r="I120" s="7" t="str">
        <f ca="1">IF($A120="","",IF(AND($B120="",$B119&lt;&gt;"",COUNTIF(I$8:I119,"R")),COUNTIF(I$8:I119,"R")&amp;"R",IF($B120="","",IF(AND($B120=I$7,$C120&lt;&gt;""),"R",IF(I119="R",$A119,IF($B120=I$7,$A120,I119))))))</f>
        <v/>
      </c>
      <c r="J120" s="7" t="str">
        <f ca="1">IF($A120="","",IF(AND($B120="",$B119&lt;&gt;"",COUNTIF(J$8:J119,"R")),COUNTIF(J$8:J119,"R")&amp;"R",IF($B120="","",IF(AND($B120=J$7,$C120&lt;&gt;""),"R",IF(J119="R",$A119,IF($B120=J$7,$A120,J119))))))</f>
        <v/>
      </c>
      <c r="K120" s="7" t="str">
        <f ca="1">IF($A120="","",IF(AND($B120="",$B119&lt;&gt;"",COUNTIF(K$8:K119,"R")),COUNTIF(K$8:K119,"R")&amp;"R",IF($B120="","",IF(AND($B120=K$7,$C120&lt;&gt;""),"R",IF(K119="R",$A119,IF($B120=K$7,$A120,K119))))))</f>
        <v/>
      </c>
      <c r="L120" s="7" t="str">
        <f ca="1">IF($A120="","",IF(AND($B120="",$B119&lt;&gt;"",COUNTIF(L$8:L119,"R")),COUNTIF(L$8:L119,"R")&amp;"R",IF($B120="","",IF(AND($B120=L$7,$C120&lt;&gt;""),"R",IF(L119="R",$A119,IF($B120=L$7,$A120,L119))))))</f>
        <v/>
      </c>
      <c r="M120" s="7" t="str">
        <f ca="1">IF($A120="","",IF(AND($B120="",$B119&lt;&gt;"",COUNTIF(M$8:M119,"R")),COUNTIF(M$8:M119,"R")&amp;"R",IF($B120="","",IF(AND($B120=M$7,$C120&lt;&gt;""),"R",IF(M119="R",$A119,IF($B120=M$7,$A120,M119))))))</f>
        <v/>
      </c>
      <c r="N120" s="7" t="str">
        <f ca="1">IF($A120="","",IF(AND($B120="",$B119&lt;&gt;"",COUNTIF(N$8:N119,"R")),COUNTIF(N$8:N119,"R")&amp;"R",IF($B120="","",IF(AND($B120=N$7,$C120&lt;&gt;""),"R",IF(N119="R",$A119,IF($B120=N$7,$A120,N119))))))</f>
        <v/>
      </c>
      <c r="O120" s="7" t="str">
        <f ca="1">IF($A120="","",IF(AND($B120="",$B119&lt;&gt;"",COUNTIF(O$8:O119,"R")),COUNTIF(O$8:O119,"R")&amp;"R",IF($B120="","",IF(AND($B120=O$7,$C120&lt;&gt;""),"R",IF(O119="R",$A119,IF($B120=O$7,$A120,O119))))))</f>
        <v/>
      </c>
      <c r="P120" s="7" t="str">
        <f ca="1">IF($A120="","",IF(AND($B120="",$B119&lt;&gt;"",COUNTIF(P$8:P119,"R")),COUNTIF(P$8:P119,"R")&amp;"R",IF($B120="","",IF(AND($B120=P$7,$C120&lt;&gt;""),"R",IF(P119="R",$A119,IF($B120=P$7,$A120,P119))))))</f>
        <v/>
      </c>
      <c r="Q120" s="7" t="str">
        <f ca="1">IF($A120="","",IF(AND($B120="",$B119&lt;&gt;"",COUNTIF(Q$8:Q119,"R")),COUNTIF(Q$8:Q119,"R")&amp;"R",IF($B120="","",IF(AND($B120=Q$7,$C120&lt;&gt;""),"R",IF(Q119="R",$A119,IF($B120=Q$7,$A120,Q119))))))</f>
        <v/>
      </c>
      <c r="R120" s="7" t="str">
        <f ca="1">IF($A120="","",IF(AND($B120="",$B119&lt;&gt;"",COUNTIF(R$8:R119,"R")),COUNTIF(R$8:R119,"R")&amp;"R",IF($B120="","",IF(AND($B120=R$7,$C120&lt;&gt;""),"R",IF(R119="R",$A119,IF($B120=R$7,$A120,R119))))))</f>
        <v/>
      </c>
      <c r="S120" s="7" t="str">
        <f ca="1">IF($A120="","",IF(AND($B120="",$B119&lt;&gt;"",COUNTIF(S$8:S119,"R")),COUNTIF(S$8:S119,"R")&amp;"R",IF($B120="","",IF(AND($B120=S$7,$C120&lt;&gt;""),"R",IF(S119="R",$A119,IF($B120=S$7,$A120,S119))))))</f>
        <v/>
      </c>
      <c r="T120" s="7" t="str">
        <f ca="1">IF($A120="","",IF(AND($B120="",$B119&lt;&gt;"",COUNTIF(T$8:T119,"R")),COUNTIF(T$8:T119,"R")&amp;"R",IF($B120="","",IF(AND($B120=T$7,$C120&lt;&gt;""),"R",IF(T119="R",$A119,IF($B120=T$7,$A120,T119))))))</f>
        <v/>
      </c>
      <c r="U120" s="7" t="str">
        <f ca="1">IF($A120="","",IF(AND($B120="",$B119&lt;&gt;"",COUNTIF(U$8:U119,"R")),COUNTIF(U$8:U119,"R")&amp;"R",IF($B120="","",IF(AND($B120=U$7,$C120&lt;&gt;""),"R",IF(U119="R",$A119,IF($B120=U$7,$A120,U119))))))</f>
        <v/>
      </c>
      <c r="V120" s="7" t="str">
        <f ca="1">IF($A120="","",IF(AND($B120="",$B119&lt;&gt;"",COUNTIF(V$8:V119,"R")),COUNTIF(V$8:V119,"R")&amp;"R",IF($B120="","",IF(AND($B120=V$7,$C120&lt;&gt;""),"R",IF(V119="R",$A119,IF($B120=V$7,$A120,V119))))))</f>
        <v/>
      </c>
      <c r="W120" s="7" t="str">
        <f ca="1">IF($A120="","",IF(AND($B120="",$B119&lt;&gt;"",COUNTIF(W$8:W119,"R")),COUNTIF(W$8:W119,"R")&amp;"R",IF($B120="","",IF(AND($B120=W$7,$C120&lt;&gt;""),"R",IF(W119="R",$A119,IF($B120=W$7,$A120,W119))))))</f>
        <v/>
      </c>
      <c r="X120" s="7" t="str">
        <f ca="1">IF($A120="","",IF(AND($B120="",$B119&lt;&gt;"",COUNTIF(X$8:X119,"R")),COUNTIF(X$8:X119,"R")&amp;"R",IF($B120="","",IF(AND($B120=X$7,$C120&lt;&gt;""),"R",IF(X119="R",$A119,IF($B120=X$7,$A120,X119))))))</f>
        <v/>
      </c>
      <c r="Y120" s="7" t="str">
        <f ca="1">IF($A120="","",IF(AND($B120="",$B119&lt;&gt;"",COUNTIF(Y$8:Y119,"R")),COUNTIF(Y$8:Y119,"R")&amp;"R",IF($B120="","",IF(AND($B120=Y$7,$C120&lt;&gt;""),"R",IF(Y119="R",$A119,IF($B120=Y$7,$A120,Y119))))))</f>
        <v/>
      </c>
      <c r="Z120" s="7" t="str">
        <f ca="1">IF($A120="","",IF(AND($B120="",$B119&lt;&gt;"",COUNTIF(Z$8:Z119,"R")),COUNTIF(Z$8:Z119,"R")&amp;"R",IF($B120="","",IF(AND($B120=Z$7,$C120&lt;&gt;""),"R",IF(Z119="R",$A119,IF($B120=Z$7,$A120,Z119))))))</f>
        <v/>
      </c>
      <c r="AA120" s="7" t="str">
        <f ca="1">IF($A120="","",IF(AND($B120="",$B119&lt;&gt;"",COUNTIF(AA$8:AA119,"R")),COUNTIF(AA$8:AA119,"R")&amp;"R",IF($B120="","",IF(AND($B120=AA$7,$C120&lt;&gt;""),"R",IF(AA119="R",$A119,IF($B120=AA$7,$A120,AA119))))))</f>
        <v/>
      </c>
      <c r="AB120" s="7" t="str">
        <f ca="1">IF($A120="","",IF(AND($B120="",$B119&lt;&gt;"",COUNTIF(AB$8:AB119,"R")),COUNTIF(AB$8:AB119,"R")&amp;"R",IF($B120="","",IF(AND($B120=AB$7,$C120&lt;&gt;""),"R",IF(AB119="R",$A119,IF($B120=AB$7,$A120,AB119))))))</f>
        <v/>
      </c>
      <c r="AC120" s="7" t="str">
        <f ca="1">IF($A120="","",IF(AND($B120="",$B119&lt;&gt;"",COUNTIF(AC$8:AC119,"R")),COUNTIF(AC$8:AC119,"R")&amp;"R",IF($B120="","",IF(AND($B120=AC$7,$C120&lt;&gt;""),"R",IF(AC119="R",$A119,IF($B120=AC$7,$A120,AC119))))))</f>
        <v/>
      </c>
      <c r="AD120" s="7" t="str">
        <f ca="1">IF($A120="","",IF(AND($B120="",$B119&lt;&gt;"",COUNTIF(AD$8:AD119,"R")),COUNTIF(AD$8:AD119,"R")&amp;"R",IF($B120="","",IF(AND($B120=AD$7,$C120&lt;&gt;""),"R",IF(AD119="R",$A119,IF($B120=AD$7,$A120,AD119))))))</f>
        <v/>
      </c>
      <c r="AE120" s="7" t="str">
        <f ca="1">IF($A120="","",IF(AND($B120="",$B119&lt;&gt;"",COUNTIF(AE$8:AE119,"R")),COUNTIF(AE$8:AE119,"R")&amp;"R",IF($B120="","",IF(AND($B120=AE$7,$C120&lt;&gt;""),"R",IF(AE119="R",$A119,IF($B120=AE$7,$A120,AE119))))))</f>
        <v/>
      </c>
      <c r="AF120" s="7" t="str">
        <f ca="1">IF($A120="","",IF(AND($B120="",$B119&lt;&gt;"",COUNTIF(AF$8:AF119,"R")),COUNTIF(AF$8:AF119,"R")&amp;"R",IF($B120="","",IF(AND($B120=AF$7,$C120&lt;&gt;""),"R",IF(AF119="R",$A119,IF($B120=AF$7,$A120,AF119))))))</f>
        <v/>
      </c>
      <c r="AG120" s="7" t="str">
        <f ca="1">IF($A120="","",IF(AND($B120="",$B119&lt;&gt;"",COUNTIF(AG$8:AG119,"R")),COUNTIF(AG$8:AG119,"R")&amp;"R",IF($B120="","",IF(AND($B120=AG$7,$C120&lt;&gt;""),"R",IF(AG119="R",$A119,IF($B120=AG$7,$A120,AG119))))))</f>
        <v/>
      </c>
      <c r="AH120" s="7" t="str">
        <f ca="1">IF($A120="","",IF(AND($B120="",$B119&lt;&gt;"",COUNTIF(AH$8:AH119,"R")),COUNTIF(AH$8:AH119,"R")&amp;"R",IF($B120="","",IF(AND($B120=AH$7,$C120&lt;&gt;""),"R",IF(AH119="R",$A119,IF($B120=AH$7,$A120,AH119))))))</f>
        <v/>
      </c>
      <c r="AI120" s="7" t="str">
        <f ca="1">IF($A120="","",IF(AND($B120="",$B119&lt;&gt;"",COUNTIF(AI$8:AI119,"R")),COUNTIF(AI$8:AI119,"R")&amp;"R",IF($B120="","",IF(AND($B120=AI$7,$C120&lt;&gt;""),"R",IF(AI119="R",$A119,IF($B120=AI$7,$A120,AI119))))))</f>
        <v/>
      </c>
      <c r="AJ120" s="7" t="str">
        <f ca="1">IF($A120="","",IF(AND($B120="",$B119&lt;&gt;"",COUNTIF(AJ$8:AJ119,"R")),COUNTIF(AJ$8:AJ119,"R")&amp;"R",IF($B120="","",IF(AND($B120=AJ$7,$C120&lt;&gt;""),"R",IF(AJ119="R",$A119,IF($B120=AJ$7,$A120,AJ119))))))</f>
        <v/>
      </c>
      <c r="AK120" s="7" t="str">
        <f ca="1">IF($A120="","",IF(AND($B120="",$B119&lt;&gt;"",COUNTIF(AK$8:AK119,"R")),COUNTIF(AK$8:AK119,"R")&amp;"R",IF($B120="","",IF(AND($B120=AK$7,$C120&lt;&gt;""),"R",IF(AK119="R",$A119,IF($B120=AK$7,$A120,AK119))))))</f>
        <v/>
      </c>
      <c r="AL120" s="7" t="str">
        <f ca="1">IF($A120="","",IF(AND($B120="",$B119&lt;&gt;"",COUNTIF(AL$8:AL119,"R")),COUNTIF(AL$8:AL119,"R")&amp;"R",IF($B120="","",IF(AND($B120=AL$7,$C120&lt;&gt;""),"R",IF(AL119="R",$A119,IF($B120=AL$7,$A120,AL119))))))</f>
        <v/>
      </c>
      <c r="AM120" s="7" t="str">
        <f ca="1">IF($A120="","",IF(AND($B120="",$B119&lt;&gt;"",COUNTIF(AM$8:AM119,"R")),COUNTIF(AM$8:AM119,"R")&amp;"R",IF($B120="","",IF(AND($B120=AM$7,$C120&lt;&gt;""),"R",IF(AM119="R",$A119,IF($B120=AM$7,$A120,AM119))))))</f>
        <v/>
      </c>
      <c r="AN120" s="7" t="str">
        <f ca="1">IF($A120="","",IF(AND($B120="",$B119&lt;&gt;"",COUNTIF(AN$8:AN119,"R")),COUNTIF(AN$8:AN119,"R")&amp;"R",IF($B120="","",IF(AND($B120=AN$7,$C120&lt;&gt;""),"R",IF(AN119="R",$A119,IF($B120=AN$7,$A120,AN119))))))</f>
        <v/>
      </c>
      <c r="AO120" s="8" t="str">
        <f ca="1">IF($A120="","",IF(AND($B120="",$B119&lt;&gt;"",COUNTIF(AO$8:AO119,"R")),COUNTIF(AO$8:AO119,"R")&amp;"R",IF($B120="","",IF(AND($B120=AO$7,$C120&lt;&gt;""),"R",IF(AO119="R",$A119,IF($B120=AO$7,$A120,AO119))))))</f>
        <v/>
      </c>
    </row>
    <row r="121" spans="1:41" x14ac:dyDescent="0.25">
      <c r="A121" s="4">
        <v>114</v>
      </c>
      <c r="C121" s="19" t="str">
        <f ca="1">IF(COUNTIF(B$8:B120,B121)=0,"",COUNTIF(B$8:B120,B121))</f>
        <v/>
      </c>
      <c r="D121" s="6" t="str">
        <f ca="1">IF($A121="","",IF(AND($B121="",$B120&lt;&gt;"",COUNTIF(D$8:D120,"R")),COUNTIF(D$8:D120,"R")&amp;"R",IF($B121="","",IF(AND($B121=D$7,$C121&lt;&gt;""),"R",IF(D120="R",$A120,IF($B121=D$7,$A121,D120))))))</f>
        <v/>
      </c>
      <c r="E121" s="7" t="str">
        <f ca="1">IF($A121="","",IF(AND($B121="",$B120&lt;&gt;"",COUNTIF(E$8:E120,"R")),COUNTIF(E$8:E120,"R")&amp;"R",IF($B121="","",IF(AND($B121=E$7,$C121&lt;&gt;""),"R",IF(E120="R",$A120,IF($B121=E$7,$A121,E120))))))</f>
        <v/>
      </c>
      <c r="F121" s="7" t="str">
        <f ca="1">IF($A121="","",IF(AND($B121="",$B120&lt;&gt;"",COUNTIF(F$8:F120,"R")),COUNTIF(F$8:F120,"R")&amp;"R",IF($B121="","",IF(AND($B121=F$7,$C121&lt;&gt;""),"R",IF(F120="R",$A120,IF($B121=F$7,$A121,F120))))))</f>
        <v/>
      </c>
      <c r="G121" s="7" t="str">
        <f ca="1">IF($A121="","",IF(AND($B121="",$B120&lt;&gt;"",COUNTIF(G$8:G120,"R")),COUNTIF(G$8:G120,"R")&amp;"R",IF($B121="","",IF(AND($B121=G$7,$C121&lt;&gt;""),"R",IF(G120="R",$A120,IF($B121=G$7,$A121,G120))))))</f>
        <v/>
      </c>
      <c r="H121" s="7" t="str">
        <f ca="1">IF($A121="","",IF(AND($B121="",$B120&lt;&gt;"",COUNTIF(H$8:H120,"R")),COUNTIF(H$8:H120,"R")&amp;"R",IF($B121="","",IF(AND($B121=H$7,$C121&lt;&gt;""),"R",IF(H120="R",$A120,IF($B121=H$7,$A121,H120))))))</f>
        <v/>
      </c>
      <c r="I121" s="7" t="str">
        <f ca="1">IF($A121="","",IF(AND($B121="",$B120&lt;&gt;"",COUNTIF(I$8:I120,"R")),COUNTIF(I$8:I120,"R")&amp;"R",IF($B121="","",IF(AND($B121=I$7,$C121&lt;&gt;""),"R",IF(I120="R",$A120,IF($B121=I$7,$A121,I120))))))</f>
        <v/>
      </c>
      <c r="J121" s="7" t="str">
        <f ca="1">IF($A121="","",IF(AND($B121="",$B120&lt;&gt;"",COUNTIF(J$8:J120,"R")),COUNTIF(J$8:J120,"R")&amp;"R",IF($B121="","",IF(AND($B121=J$7,$C121&lt;&gt;""),"R",IF(J120="R",$A120,IF($B121=J$7,$A121,J120))))))</f>
        <v/>
      </c>
      <c r="K121" s="7" t="str">
        <f ca="1">IF($A121="","",IF(AND($B121="",$B120&lt;&gt;"",COUNTIF(K$8:K120,"R")),COUNTIF(K$8:K120,"R")&amp;"R",IF($B121="","",IF(AND($B121=K$7,$C121&lt;&gt;""),"R",IF(K120="R",$A120,IF($B121=K$7,$A121,K120))))))</f>
        <v/>
      </c>
      <c r="L121" s="7" t="str">
        <f ca="1">IF($A121="","",IF(AND($B121="",$B120&lt;&gt;"",COUNTIF(L$8:L120,"R")),COUNTIF(L$8:L120,"R")&amp;"R",IF($B121="","",IF(AND($B121=L$7,$C121&lt;&gt;""),"R",IF(L120="R",$A120,IF($B121=L$7,$A121,L120))))))</f>
        <v/>
      </c>
      <c r="M121" s="7" t="str">
        <f ca="1">IF($A121="","",IF(AND($B121="",$B120&lt;&gt;"",COUNTIF(M$8:M120,"R")),COUNTIF(M$8:M120,"R")&amp;"R",IF($B121="","",IF(AND($B121=M$7,$C121&lt;&gt;""),"R",IF(M120="R",$A120,IF($B121=M$7,$A121,M120))))))</f>
        <v/>
      </c>
      <c r="N121" s="7" t="str">
        <f ca="1">IF($A121="","",IF(AND($B121="",$B120&lt;&gt;"",COUNTIF(N$8:N120,"R")),COUNTIF(N$8:N120,"R")&amp;"R",IF($B121="","",IF(AND($B121=N$7,$C121&lt;&gt;""),"R",IF(N120="R",$A120,IF($B121=N$7,$A121,N120))))))</f>
        <v/>
      </c>
      <c r="O121" s="7" t="str">
        <f ca="1">IF($A121="","",IF(AND($B121="",$B120&lt;&gt;"",COUNTIF(O$8:O120,"R")),COUNTIF(O$8:O120,"R")&amp;"R",IF($B121="","",IF(AND($B121=O$7,$C121&lt;&gt;""),"R",IF(O120="R",$A120,IF($B121=O$7,$A121,O120))))))</f>
        <v/>
      </c>
      <c r="P121" s="7" t="str">
        <f ca="1">IF($A121="","",IF(AND($B121="",$B120&lt;&gt;"",COUNTIF(P$8:P120,"R")),COUNTIF(P$8:P120,"R")&amp;"R",IF($B121="","",IF(AND($B121=P$7,$C121&lt;&gt;""),"R",IF(P120="R",$A120,IF($B121=P$7,$A121,P120))))))</f>
        <v/>
      </c>
      <c r="Q121" s="7" t="str">
        <f ca="1">IF($A121="","",IF(AND($B121="",$B120&lt;&gt;"",COUNTIF(Q$8:Q120,"R")),COUNTIF(Q$8:Q120,"R")&amp;"R",IF($B121="","",IF(AND($B121=Q$7,$C121&lt;&gt;""),"R",IF(Q120="R",$A120,IF($B121=Q$7,$A121,Q120))))))</f>
        <v/>
      </c>
      <c r="R121" s="7" t="str">
        <f ca="1">IF($A121="","",IF(AND($B121="",$B120&lt;&gt;"",COUNTIF(R$8:R120,"R")),COUNTIF(R$8:R120,"R")&amp;"R",IF($B121="","",IF(AND($B121=R$7,$C121&lt;&gt;""),"R",IF(R120="R",$A120,IF($B121=R$7,$A121,R120))))))</f>
        <v/>
      </c>
      <c r="S121" s="7" t="str">
        <f ca="1">IF($A121="","",IF(AND($B121="",$B120&lt;&gt;"",COUNTIF(S$8:S120,"R")),COUNTIF(S$8:S120,"R")&amp;"R",IF($B121="","",IF(AND($B121=S$7,$C121&lt;&gt;""),"R",IF(S120="R",$A120,IF($B121=S$7,$A121,S120))))))</f>
        <v/>
      </c>
      <c r="T121" s="7" t="str">
        <f ca="1">IF($A121="","",IF(AND($B121="",$B120&lt;&gt;"",COUNTIF(T$8:T120,"R")),COUNTIF(T$8:T120,"R")&amp;"R",IF($B121="","",IF(AND($B121=T$7,$C121&lt;&gt;""),"R",IF(T120="R",$A120,IF($B121=T$7,$A121,T120))))))</f>
        <v/>
      </c>
      <c r="U121" s="7" t="str">
        <f ca="1">IF($A121="","",IF(AND($B121="",$B120&lt;&gt;"",COUNTIF(U$8:U120,"R")),COUNTIF(U$8:U120,"R")&amp;"R",IF($B121="","",IF(AND($B121=U$7,$C121&lt;&gt;""),"R",IF(U120="R",$A120,IF($B121=U$7,$A121,U120))))))</f>
        <v/>
      </c>
      <c r="V121" s="7" t="str">
        <f ca="1">IF($A121="","",IF(AND($B121="",$B120&lt;&gt;"",COUNTIF(V$8:V120,"R")),COUNTIF(V$8:V120,"R")&amp;"R",IF($B121="","",IF(AND($B121=V$7,$C121&lt;&gt;""),"R",IF(V120="R",$A120,IF($B121=V$7,$A121,V120))))))</f>
        <v/>
      </c>
      <c r="W121" s="7" t="str">
        <f ca="1">IF($A121="","",IF(AND($B121="",$B120&lt;&gt;"",COUNTIF(W$8:W120,"R")),COUNTIF(W$8:W120,"R")&amp;"R",IF($B121="","",IF(AND($B121=W$7,$C121&lt;&gt;""),"R",IF(W120="R",$A120,IF($B121=W$7,$A121,W120))))))</f>
        <v/>
      </c>
      <c r="X121" s="7" t="str">
        <f ca="1">IF($A121="","",IF(AND($B121="",$B120&lt;&gt;"",COUNTIF(X$8:X120,"R")),COUNTIF(X$8:X120,"R")&amp;"R",IF($B121="","",IF(AND($B121=X$7,$C121&lt;&gt;""),"R",IF(X120="R",$A120,IF($B121=X$7,$A121,X120))))))</f>
        <v/>
      </c>
      <c r="Y121" s="7" t="str">
        <f ca="1">IF($A121="","",IF(AND($B121="",$B120&lt;&gt;"",COUNTIF(Y$8:Y120,"R")),COUNTIF(Y$8:Y120,"R")&amp;"R",IF($B121="","",IF(AND($B121=Y$7,$C121&lt;&gt;""),"R",IF(Y120="R",$A120,IF($B121=Y$7,$A121,Y120))))))</f>
        <v/>
      </c>
      <c r="Z121" s="7" t="str">
        <f ca="1">IF($A121="","",IF(AND($B121="",$B120&lt;&gt;"",COUNTIF(Z$8:Z120,"R")),COUNTIF(Z$8:Z120,"R")&amp;"R",IF($B121="","",IF(AND($B121=Z$7,$C121&lt;&gt;""),"R",IF(Z120="R",$A120,IF($B121=Z$7,$A121,Z120))))))</f>
        <v/>
      </c>
      <c r="AA121" s="7" t="str">
        <f ca="1">IF($A121="","",IF(AND($B121="",$B120&lt;&gt;"",COUNTIF(AA$8:AA120,"R")),COUNTIF(AA$8:AA120,"R")&amp;"R",IF($B121="","",IF(AND($B121=AA$7,$C121&lt;&gt;""),"R",IF(AA120="R",$A120,IF($B121=AA$7,$A121,AA120))))))</f>
        <v/>
      </c>
      <c r="AB121" s="7" t="str">
        <f ca="1">IF($A121="","",IF(AND($B121="",$B120&lt;&gt;"",COUNTIF(AB$8:AB120,"R")),COUNTIF(AB$8:AB120,"R")&amp;"R",IF($B121="","",IF(AND($B121=AB$7,$C121&lt;&gt;""),"R",IF(AB120="R",$A120,IF($B121=AB$7,$A121,AB120))))))</f>
        <v/>
      </c>
      <c r="AC121" s="7" t="str">
        <f ca="1">IF($A121="","",IF(AND($B121="",$B120&lt;&gt;"",COUNTIF(AC$8:AC120,"R")),COUNTIF(AC$8:AC120,"R")&amp;"R",IF($B121="","",IF(AND($B121=AC$7,$C121&lt;&gt;""),"R",IF(AC120="R",$A120,IF($B121=AC$7,$A121,AC120))))))</f>
        <v/>
      </c>
      <c r="AD121" s="7" t="str">
        <f ca="1">IF($A121="","",IF(AND($B121="",$B120&lt;&gt;"",COUNTIF(AD$8:AD120,"R")),COUNTIF(AD$8:AD120,"R")&amp;"R",IF($B121="","",IF(AND($B121=AD$7,$C121&lt;&gt;""),"R",IF(AD120="R",$A120,IF($B121=AD$7,$A121,AD120))))))</f>
        <v/>
      </c>
      <c r="AE121" s="7" t="str">
        <f ca="1">IF($A121="","",IF(AND($B121="",$B120&lt;&gt;"",COUNTIF(AE$8:AE120,"R")),COUNTIF(AE$8:AE120,"R")&amp;"R",IF($B121="","",IF(AND($B121=AE$7,$C121&lt;&gt;""),"R",IF(AE120="R",$A120,IF($B121=AE$7,$A121,AE120))))))</f>
        <v/>
      </c>
      <c r="AF121" s="7" t="str">
        <f ca="1">IF($A121="","",IF(AND($B121="",$B120&lt;&gt;"",COUNTIF(AF$8:AF120,"R")),COUNTIF(AF$8:AF120,"R")&amp;"R",IF($B121="","",IF(AND($B121=AF$7,$C121&lt;&gt;""),"R",IF(AF120="R",$A120,IF($B121=AF$7,$A121,AF120))))))</f>
        <v/>
      </c>
      <c r="AG121" s="7" t="str">
        <f ca="1">IF($A121="","",IF(AND($B121="",$B120&lt;&gt;"",COUNTIF(AG$8:AG120,"R")),COUNTIF(AG$8:AG120,"R")&amp;"R",IF($B121="","",IF(AND($B121=AG$7,$C121&lt;&gt;""),"R",IF(AG120="R",$A120,IF($B121=AG$7,$A121,AG120))))))</f>
        <v/>
      </c>
      <c r="AH121" s="7" t="str">
        <f ca="1">IF($A121="","",IF(AND($B121="",$B120&lt;&gt;"",COUNTIF(AH$8:AH120,"R")),COUNTIF(AH$8:AH120,"R")&amp;"R",IF($B121="","",IF(AND($B121=AH$7,$C121&lt;&gt;""),"R",IF(AH120="R",$A120,IF($B121=AH$7,$A121,AH120))))))</f>
        <v/>
      </c>
      <c r="AI121" s="7" t="str">
        <f ca="1">IF($A121="","",IF(AND($B121="",$B120&lt;&gt;"",COUNTIF(AI$8:AI120,"R")),COUNTIF(AI$8:AI120,"R")&amp;"R",IF($B121="","",IF(AND($B121=AI$7,$C121&lt;&gt;""),"R",IF(AI120="R",$A120,IF($B121=AI$7,$A121,AI120))))))</f>
        <v/>
      </c>
      <c r="AJ121" s="7" t="str">
        <f ca="1">IF($A121="","",IF(AND($B121="",$B120&lt;&gt;"",COUNTIF(AJ$8:AJ120,"R")),COUNTIF(AJ$8:AJ120,"R")&amp;"R",IF($B121="","",IF(AND($B121=AJ$7,$C121&lt;&gt;""),"R",IF(AJ120="R",$A120,IF($B121=AJ$7,$A121,AJ120))))))</f>
        <v/>
      </c>
      <c r="AK121" s="7" t="str">
        <f ca="1">IF($A121="","",IF(AND($B121="",$B120&lt;&gt;"",COUNTIF(AK$8:AK120,"R")),COUNTIF(AK$8:AK120,"R")&amp;"R",IF($B121="","",IF(AND($B121=AK$7,$C121&lt;&gt;""),"R",IF(AK120="R",$A120,IF($B121=AK$7,$A121,AK120))))))</f>
        <v/>
      </c>
      <c r="AL121" s="7" t="str">
        <f ca="1">IF($A121="","",IF(AND($B121="",$B120&lt;&gt;"",COUNTIF(AL$8:AL120,"R")),COUNTIF(AL$8:AL120,"R")&amp;"R",IF($B121="","",IF(AND($B121=AL$7,$C121&lt;&gt;""),"R",IF(AL120="R",$A120,IF($B121=AL$7,$A121,AL120))))))</f>
        <v/>
      </c>
      <c r="AM121" s="7" t="str">
        <f ca="1">IF($A121="","",IF(AND($B121="",$B120&lt;&gt;"",COUNTIF(AM$8:AM120,"R")),COUNTIF(AM$8:AM120,"R")&amp;"R",IF($B121="","",IF(AND($B121=AM$7,$C121&lt;&gt;""),"R",IF(AM120="R",$A120,IF($B121=AM$7,$A121,AM120))))))</f>
        <v/>
      </c>
      <c r="AN121" s="7" t="str">
        <f ca="1">IF($A121="","",IF(AND($B121="",$B120&lt;&gt;"",COUNTIF(AN$8:AN120,"R")),COUNTIF(AN$8:AN120,"R")&amp;"R",IF($B121="","",IF(AND($B121=AN$7,$C121&lt;&gt;""),"R",IF(AN120="R",$A120,IF($B121=AN$7,$A121,AN120))))))</f>
        <v/>
      </c>
      <c r="AO121" s="8" t="str">
        <f ca="1">IF($A121="","",IF(AND($B121="",$B120&lt;&gt;"",COUNTIF(AO$8:AO120,"R")),COUNTIF(AO$8:AO120,"R")&amp;"R",IF($B121="","",IF(AND($B121=AO$7,$C121&lt;&gt;""),"R",IF(AO120="R",$A120,IF($B121=AO$7,$A121,AO120))))))</f>
        <v/>
      </c>
    </row>
    <row r="122" spans="1:41" x14ac:dyDescent="0.25">
      <c r="A122" s="4">
        <v>115</v>
      </c>
      <c r="C122" s="19" t="str">
        <f ca="1">IF(COUNTIF(B$8:B121,B122)=0,"",COUNTIF(B$8:B121,B122))</f>
        <v/>
      </c>
      <c r="D122" s="6" t="str">
        <f ca="1">IF($A122="","",IF(AND($B122="",$B121&lt;&gt;"",COUNTIF(D$8:D121,"R")),COUNTIF(D$8:D121,"R")&amp;"R",IF($B122="","",IF(AND($B122=D$7,$C122&lt;&gt;""),"R",IF(D121="R",$A121,IF($B122=D$7,$A122,D121))))))</f>
        <v/>
      </c>
      <c r="E122" s="7" t="str">
        <f ca="1">IF($A122="","",IF(AND($B122="",$B121&lt;&gt;"",COUNTIF(E$8:E121,"R")),COUNTIF(E$8:E121,"R")&amp;"R",IF($B122="","",IF(AND($B122=E$7,$C122&lt;&gt;""),"R",IF(E121="R",$A121,IF($B122=E$7,$A122,E121))))))</f>
        <v/>
      </c>
      <c r="F122" s="7" t="str">
        <f ca="1">IF($A122="","",IF(AND($B122="",$B121&lt;&gt;"",COUNTIF(F$8:F121,"R")),COUNTIF(F$8:F121,"R")&amp;"R",IF($B122="","",IF(AND($B122=F$7,$C122&lt;&gt;""),"R",IF(F121="R",$A121,IF($B122=F$7,$A122,F121))))))</f>
        <v/>
      </c>
      <c r="G122" s="7" t="str">
        <f ca="1">IF($A122="","",IF(AND($B122="",$B121&lt;&gt;"",COUNTIF(G$8:G121,"R")),COUNTIF(G$8:G121,"R")&amp;"R",IF($B122="","",IF(AND($B122=G$7,$C122&lt;&gt;""),"R",IF(G121="R",$A121,IF($B122=G$7,$A122,G121))))))</f>
        <v/>
      </c>
      <c r="H122" s="7" t="str">
        <f ca="1">IF($A122="","",IF(AND($B122="",$B121&lt;&gt;"",COUNTIF(H$8:H121,"R")),COUNTIF(H$8:H121,"R")&amp;"R",IF($B122="","",IF(AND($B122=H$7,$C122&lt;&gt;""),"R",IF(H121="R",$A121,IF($B122=H$7,$A122,H121))))))</f>
        <v/>
      </c>
      <c r="I122" s="7" t="str">
        <f ca="1">IF($A122="","",IF(AND($B122="",$B121&lt;&gt;"",COUNTIF(I$8:I121,"R")),COUNTIF(I$8:I121,"R")&amp;"R",IF($B122="","",IF(AND($B122=I$7,$C122&lt;&gt;""),"R",IF(I121="R",$A121,IF($B122=I$7,$A122,I121))))))</f>
        <v/>
      </c>
      <c r="J122" s="7" t="str">
        <f ca="1">IF($A122="","",IF(AND($B122="",$B121&lt;&gt;"",COUNTIF(J$8:J121,"R")),COUNTIF(J$8:J121,"R")&amp;"R",IF($B122="","",IF(AND($B122=J$7,$C122&lt;&gt;""),"R",IF(J121="R",$A121,IF($B122=J$7,$A122,J121))))))</f>
        <v/>
      </c>
      <c r="K122" s="7" t="str">
        <f ca="1">IF($A122="","",IF(AND($B122="",$B121&lt;&gt;"",COUNTIF(K$8:K121,"R")),COUNTIF(K$8:K121,"R")&amp;"R",IF($B122="","",IF(AND($B122=K$7,$C122&lt;&gt;""),"R",IF(K121="R",$A121,IF($B122=K$7,$A122,K121))))))</f>
        <v/>
      </c>
      <c r="L122" s="7" t="str">
        <f ca="1">IF($A122="","",IF(AND($B122="",$B121&lt;&gt;"",COUNTIF(L$8:L121,"R")),COUNTIF(L$8:L121,"R")&amp;"R",IF($B122="","",IF(AND($B122=L$7,$C122&lt;&gt;""),"R",IF(L121="R",$A121,IF($B122=L$7,$A122,L121))))))</f>
        <v/>
      </c>
      <c r="M122" s="7" t="str">
        <f ca="1">IF($A122="","",IF(AND($B122="",$B121&lt;&gt;"",COUNTIF(M$8:M121,"R")),COUNTIF(M$8:M121,"R")&amp;"R",IF($B122="","",IF(AND($B122=M$7,$C122&lt;&gt;""),"R",IF(M121="R",$A121,IF($B122=M$7,$A122,M121))))))</f>
        <v/>
      </c>
      <c r="N122" s="7" t="str">
        <f ca="1">IF($A122="","",IF(AND($B122="",$B121&lt;&gt;"",COUNTIF(N$8:N121,"R")),COUNTIF(N$8:N121,"R")&amp;"R",IF($B122="","",IF(AND($B122=N$7,$C122&lt;&gt;""),"R",IF(N121="R",$A121,IF($B122=N$7,$A122,N121))))))</f>
        <v/>
      </c>
      <c r="O122" s="7" t="str">
        <f ca="1">IF($A122="","",IF(AND($B122="",$B121&lt;&gt;"",COUNTIF(O$8:O121,"R")),COUNTIF(O$8:O121,"R")&amp;"R",IF($B122="","",IF(AND($B122=O$7,$C122&lt;&gt;""),"R",IF(O121="R",$A121,IF($B122=O$7,$A122,O121))))))</f>
        <v/>
      </c>
      <c r="P122" s="7" t="str">
        <f ca="1">IF($A122="","",IF(AND($B122="",$B121&lt;&gt;"",COUNTIF(P$8:P121,"R")),COUNTIF(P$8:P121,"R")&amp;"R",IF($B122="","",IF(AND($B122=P$7,$C122&lt;&gt;""),"R",IF(P121="R",$A121,IF($B122=P$7,$A122,P121))))))</f>
        <v/>
      </c>
      <c r="Q122" s="7" t="str">
        <f ca="1">IF($A122="","",IF(AND($B122="",$B121&lt;&gt;"",COUNTIF(Q$8:Q121,"R")),COUNTIF(Q$8:Q121,"R")&amp;"R",IF($B122="","",IF(AND($B122=Q$7,$C122&lt;&gt;""),"R",IF(Q121="R",$A121,IF($B122=Q$7,$A122,Q121))))))</f>
        <v/>
      </c>
      <c r="R122" s="7" t="str">
        <f ca="1">IF($A122="","",IF(AND($B122="",$B121&lt;&gt;"",COUNTIF(R$8:R121,"R")),COUNTIF(R$8:R121,"R")&amp;"R",IF($B122="","",IF(AND($B122=R$7,$C122&lt;&gt;""),"R",IF(R121="R",$A121,IF($B122=R$7,$A122,R121))))))</f>
        <v/>
      </c>
      <c r="S122" s="7" t="str">
        <f ca="1">IF($A122="","",IF(AND($B122="",$B121&lt;&gt;"",COUNTIF(S$8:S121,"R")),COUNTIF(S$8:S121,"R")&amp;"R",IF($B122="","",IF(AND($B122=S$7,$C122&lt;&gt;""),"R",IF(S121="R",$A121,IF($B122=S$7,$A122,S121))))))</f>
        <v/>
      </c>
      <c r="T122" s="7" t="str">
        <f ca="1">IF($A122="","",IF(AND($B122="",$B121&lt;&gt;"",COUNTIF(T$8:T121,"R")),COUNTIF(T$8:T121,"R")&amp;"R",IF($B122="","",IF(AND($B122=T$7,$C122&lt;&gt;""),"R",IF(T121="R",$A121,IF($B122=T$7,$A122,T121))))))</f>
        <v/>
      </c>
      <c r="U122" s="7" t="str">
        <f ca="1">IF($A122="","",IF(AND($B122="",$B121&lt;&gt;"",COUNTIF(U$8:U121,"R")),COUNTIF(U$8:U121,"R")&amp;"R",IF($B122="","",IF(AND($B122=U$7,$C122&lt;&gt;""),"R",IF(U121="R",$A121,IF($B122=U$7,$A122,U121))))))</f>
        <v/>
      </c>
      <c r="V122" s="7" t="str">
        <f ca="1">IF($A122="","",IF(AND($B122="",$B121&lt;&gt;"",COUNTIF(V$8:V121,"R")),COUNTIF(V$8:V121,"R")&amp;"R",IF($B122="","",IF(AND($B122=V$7,$C122&lt;&gt;""),"R",IF(V121="R",$A121,IF($B122=V$7,$A122,V121))))))</f>
        <v/>
      </c>
      <c r="W122" s="7" t="str">
        <f ca="1">IF($A122="","",IF(AND($B122="",$B121&lt;&gt;"",COUNTIF(W$8:W121,"R")),COUNTIF(W$8:W121,"R")&amp;"R",IF($B122="","",IF(AND($B122=W$7,$C122&lt;&gt;""),"R",IF(W121="R",$A121,IF($B122=W$7,$A122,W121))))))</f>
        <v/>
      </c>
      <c r="X122" s="7" t="str">
        <f ca="1">IF($A122="","",IF(AND($B122="",$B121&lt;&gt;"",COUNTIF(X$8:X121,"R")),COUNTIF(X$8:X121,"R")&amp;"R",IF($B122="","",IF(AND($B122=X$7,$C122&lt;&gt;""),"R",IF(X121="R",$A121,IF($B122=X$7,$A122,X121))))))</f>
        <v/>
      </c>
      <c r="Y122" s="7" t="str">
        <f ca="1">IF($A122="","",IF(AND($B122="",$B121&lt;&gt;"",COUNTIF(Y$8:Y121,"R")),COUNTIF(Y$8:Y121,"R")&amp;"R",IF($B122="","",IF(AND($B122=Y$7,$C122&lt;&gt;""),"R",IF(Y121="R",$A121,IF($B122=Y$7,$A122,Y121))))))</f>
        <v/>
      </c>
      <c r="Z122" s="7" t="str">
        <f ca="1">IF($A122="","",IF(AND($B122="",$B121&lt;&gt;"",COUNTIF(Z$8:Z121,"R")),COUNTIF(Z$8:Z121,"R")&amp;"R",IF($B122="","",IF(AND($B122=Z$7,$C122&lt;&gt;""),"R",IF(Z121="R",$A121,IF($B122=Z$7,$A122,Z121))))))</f>
        <v/>
      </c>
      <c r="AA122" s="7" t="str">
        <f ca="1">IF($A122="","",IF(AND($B122="",$B121&lt;&gt;"",COUNTIF(AA$8:AA121,"R")),COUNTIF(AA$8:AA121,"R")&amp;"R",IF($B122="","",IF(AND($B122=AA$7,$C122&lt;&gt;""),"R",IF(AA121="R",$A121,IF($B122=AA$7,$A122,AA121))))))</f>
        <v/>
      </c>
      <c r="AB122" s="7" t="str">
        <f ca="1">IF($A122="","",IF(AND($B122="",$B121&lt;&gt;"",COUNTIF(AB$8:AB121,"R")),COUNTIF(AB$8:AB121,"R")&amp;"R",IF($B122="","",IF(AND($B122=AB$7,$C122&lt;&gt;""),"R",IF(AB121="R",$A121,IF($B122=AB$7,$A122,AB121))))))</f>
        <v/>
      </c>
      <c r="AC122" s="7" t="str">
        <f ca="1">IF($A122="","",IF(AND($B122="",$B121&lt;&gt;"",COUNTIF(AC$8:AC121,"R")),COUNTIF(AC$8:AC121,"R")&amp;"R",IF($B122="","",IF(AND($B122=AC$7,$C122&lt;&gt;""),"R",IF(AC121="R",$A121,IF($B122=AC$7,$A122,AC121))))))</f>
        <v/>
      </c>
      <c r="AD122" s="7" t="str">
        <f ca="1">IF($A122="","",IF(AND($B122="",$B121&lt;&gt;"",COUNTIF(AD$8:AD121,"R")),COUNTIF(AD$8:AD121,"R")&amp;"R",IF($B122="","",IF(AND($B122=AD$7,$C122&lt;&gt;""),"R",IF(AD121="R",$A121,IF($B122=AD$7,$A122,AD121))))))</f>
        <v/>
      </c>
      <c r="AE122" s="7" t="str">
        <f ca="1">IF($A122="","",IF(AND($B122="",$B121&lt;&gt;"",COUNTIF(AE$8:AE121,"R")),COUNTIF(AE$8:AE121,"R")&amp;"R",IF($B122="","",IF(AND($B122=AE$7,$C122&lt;&gt;""),"R",IF(AE121="R",$A121,IF($B122=AE$7,$A122,AE121))))))</f>
        <v/>
      </c>
      <c r="AF122" s="7" t="str">
        <f ca="1">IF($A122="","",IF(AND($B122="",$B121&lt;&gt;"",COUNTIF(AF$8:AF121,"R")),COUNTIF(AF$8:AF121,"R")&amp;"R",IF($B122="","",IF(AND($B122=AF$7,$C122&lt;&gt;""),"R",IF(AF121="R",$A121,IF($B122=AF$7,$A122,AF121))))))</f>
        <v/>
      </c>
      <c r="AG122" s="7" t="str">
        <f ca="1">IF($A122="","",IF(AND($B122="",$B121&lt;&gt;"",COUNTIF(AG$8:AG121,"R")),COUNTIF(AG$8:AG121,"R")&amp;"R",IF($B122="","",IF(AND($B122=AG$7,$C122&lt;&gt;""),"R",IF(AG121="R",$A121,IF($B122=AG$7,$A122,AG121))))))</f>
        <v/>
      </c>
      <c r="AH122" s="7" t="str">
        <f ca="1">IF($A122="","",IF(AND($B122="",$B121&lt;&gt;"",COUNTIF(AH$8:AH121,"R")),COUNTIF(AH$8:AH121,"R")&amp;"R",IF($B122="","",IF(AND($B122=AH$7,$C122&lt;&gt;""),"R",IF(AH121="R",$A121,IF($B122=AH$7,$A122,AH121))))))</f>
        <v/>
      </c>
      <c r="AI122" s="7" t="str">
        <f ca="1">IF($A122="","",IF(AND($B122="",$B121&lt;&gt;"",COUNTIF(AI$8:AI121,"R")),COUNTIF(AI$8:AI121,"R")&amp;"R",IF($B122="","",IF(AND($B122=AI$7,$C122&lt;&gt;""),"R",IF(AI121="R",$A121,IF($B122=AI$7,$A122,AI121))))))</f>
        <v/>
      </c>
      <c r="AJ122" s="7" t="str">
        <f ca="1">IF($A122="","",IF(AND($B122="",$B121&lt;&gt;"",COUNTIF(AJ$8:AJ121,"R")),COUNTIF(AJ$8:AJ121,"R")&amp;"R",IF($B122="","",IF(AND($B122=AJ$7,$C122&lt;&gt;""),"R",IF(AJ121="R",$A121,IF($B122=AJ$7,$A122,AJ121))))))</f>
        <v/>
      </c>
      <c r="AK122" s="7" t="str">
        <f ca="1">IF($A122="","",IF(AND($B122="",$B121&lt;&gt;"",COUNTIF(AK$8:AK121,"R")),COUNTIF(AK$8:AK121,"R")&amp;"R",IF($B122="","",IF(AND($B122=AK$7,$C122&lt;&gt;""),"R",IF(AK121="R",$A121,IF($B122=AK$7,$A122,AK121))))))</f>
        <v/>
      </c>
      <c r="AL122" s="7" t="str">
        <f ca="1">IF($A122="","",IF(AND($B122="",$B121&lt;&gt;"",COUNTIF(AL$8:AL121,"R")),COUNTIF(AL$8:AL121,"R")&amp;"R",IF($B122="","",IF(AND($B122=AL$7,$C122&lt;&gt;""),"R",IF(AL121="R",$A121,IF($B122=AL$7,$A122,AL121))))))</f>
        <v/>
      </c>
      <c r="AM122" s="7" t="str">
        <f ca="1">IF($A122="","",IF(AND($B122="",$B121&lt;&gt;"",COUNTIF(AM$8:AM121,"R")),COUNTIF(AM$8:AM121,"R")&amp;"R",IF($B122="","",IF(AND($B122=AM$7,$C122&lt;&gt;""),"R",IF(AM121="R",$A121,IF($B122=AM$7,$A122,AM121))))))</f>
        <v/>
      </c>
      <c r="AN122" s="7" t="str">
        <f ca="1">IF($A122="","",IF(AND($B122="",$B121&lt;&gt;"",COUNTIF(AN$8:AN121,"R")),COUNTIF(AN$8:AN121,"R")&amp;"R",IF($B122="","",IF(AND($B122=AN$7,$C122&lt;&gt;""),"R",IF(AN121="R",$A121,IF($B122=AN$7,$A122,AN121))))))</f>
        <v/>
      </c>
      <c r="AO122" s="8" t="str">
        <f ca="1">IF($A122="","",IF(AND($B122="",$B121&lt;&gt;"",COUNTIF(AO$8:AO121,"R")),COUNTIF(AO$8:AO121,"R")&amp;"R",IF($B122="","",IF(AND($B122=AO$7,$C122&lt;&gt;""),"R",IF(AO121="R",$A121,IF($B122=AO$7,$A122,AO121))))))</f>
        <v/>
      </c>
    </row>
    <row r="123" spans="1:41" x14ac:dyDescent="0.25">
      <c r="A123" s="4">
        <v>116</v>
      </c>
      <c r="C123" s="19" t="str">
        <f ca="1">IF(COUNTIF(B$8:B122,B123)=0,"",COUNTIF(B$8:B122,B123))</f>
        <v/>
      </c>
      <c r="D123" s="6" t="str">
        <f ca="1">IF($A123="","",IF(AND($B123="",$B122&lt;&gt;"",COUNTIF(D$8:D122,"R")),COUNTIF(D$8:D122,"R")&amp;"R",IF($B123="","",IF(AND($B123=D$7,$C123&lt;&gt;""),"R",IF(D122="R",$A122,IF($B123=D$7,$A123,D122))))))</f>
        <v/>
      </c>
      <c r="E123" s="7" t="str">
        <f ca="1">IF($A123="","",IF(AND($B123="",$B122&lt;&gt;"",COUNTIF(E$8:E122,"R")),COUNTIF(E$8:E122,"R")&amp;"R",IF($B123="","",IF(AND($B123=E$7,$C123&lt;&gt;""),"R",IF(E122="R",$A122,IF($B123=E$7,$A123,E122))))))</f>
        <v/>
      </c>
      <c r="F123" s="7" t="str">
        <f ca="1">IF($A123="","",IF(AND($B123="",$B122&lt;&gt;"",COUNTIF(F$8:F122,"R")),COUNTIF(F$8:F122,"R")&amp;"R",IF($B123="","",IF(AND($B123=F$7,$C123&lt;&gt;""),"R",IF(F122="R",$A122,IF($B123=F$7,$A123,F122))))))</f>
        <v/>
      </c>
      <c r="G123" s="7" t="str">
        <f ca="1">IF($A123="","",IF(AND($B123="",$B122&lt;&gt;"",COUNTIF(G$8:G122,"R")),COUNTIF(G$8:G122,"R")&amp;"R",IF($B123="","",IF(AND($B123=G$7,$C123&lt;&gt;""),"R",IF(G122="R",$A122,IF($B123=G$7,$A123,G122))))))</f>
        <v/>
      </c>
      <c r="H123" s="7" t="str">
        <f ca="1">IF($A123="","",IF(AND($B123="",$B122&lt;&gt;"",COUNTIF(H$8:H122,"R")),COUNTIF(H$8:H122,"R")&amp;"R",IF($B123="","",IF(AND($B123=H$7,$C123&lt;&gt;""),"R",IF(H122="R",$A122,IF($B123=H$7,$A123,H122))))))</f>
        <v/>
      </c>
      <c r="I123" s="7" t="str">
        <f ca="1">IF($A123="","",IF(AND($B123="",$B122&lt;&gt;"",COUNTIF(I$8:I122,"R")),COUNTIF(I$8:I122,"R")&amp;"R",IF($B123="","",IF(AND($B123=I$7,$C123&lt;&gt;""),"R",IF(I122="R",$A122,IF($B123=I$7,$A123,I122))))))</f>
        <v/>
      </c>
      <c r="J123" s="7" t="str">
        <f ca="1">IF($A123="","",IF(AND($B123="",$B122&lt;&gt;"",COUNTIF(J$8:J122,"R")),COUNTIF(J$8:J122,"R")&amp;"R",IF($B123="","",IF(AND($B123=J$7,$C123&lt;&gt;""),"R",IF(J122="R",$A122,IF($B123=J$7,$A123,J122))))))</f>
        <v/>
      </c>
      <c r="K123" s="7" t="str">
        <f ca="1">IF($A123="","",IF(AND($B123="",$B122&lt;&gt;"",COUNTIF(K$8:K122,"R")),COUNTIF(K$8:K122,"R")&amp;"R",IF($B123="","",IF(AND($B123=K$7,$C123&lt;&gt;""),"R",IF(K122="R",$A122,IF($B123=K$7,$A123,K122))))))</f>
        <v/>
      </c>
      <c r="L123" s="7" t="str">
        <f ca="1">IF($A123="","",IF(AND($B123="",$B122&lt;&gt;"",COUNTIF(L$8:L122,"R")),COUNTIF(L$8:L122,"R")&amp;"R",IF($B123="","",IF(AND($B123=L$7,$C123&lt;&gt;""),"R",IF(L122="R",$A122,IF($B123=L$7,$A123,L122))))))</f>
        <v/>
      </c>
      <c r="M123" s="7" t="str">
        <f ca="1">IF($A123="","",IF(AND($B123="",$B122&lt;&gt;"",COUNTIF(M$8:M122,"R")),COUNTIF(M$8:M122,"R")&amp;"R",IF($B123="","",IF(AND($B123=M$7,$C123&lt;&gt;""),"R",IF(M122="R",$A122,IF($B123=M$7,$A123,M122))))))</f>
        <v/>
      </c>
      <c r="N123" s="7" t="str">
        <f ca="1">IF($A123="","",IF(AND($B123="",$B122&lt;&gt;"",COUNTIF(N$8:N122,"R")),COUNTIF(N$8:N122,"R")&amp;"R",IF($B123="","",IF(AND($B123=N$7,$C123&lt;&gt;""),"R",IF(N122="R",$A122,IF($B123=N$7,$A123,N122))))))</f>
        <v/>
      </c>
      <c r="O123" s="7" t="str">
        <f ca="1">IF($A123="","",IF(AND($B123="",$B122&lt;&gt;"",COUNTIF(O$8:O122,"R")),COUNTIF(O$8:O122,"R")&amp;"R",IF($B123="","",IF(AND($B123=O$7,$C123&lt;&gt;""),"R",IF(O122="R",$A122,IF($B123=O$7,$A123,O122))))))</f>
        <v/>
      </c>
      <c r="P123" s="7" t="str">
        <f ca="1">IF($A123="","",IF(AND($B123="",$B122&lt;&gt;"",COUNTIF(P$8:P122,"R")),COUNTIF(P$8:P122,"R")&amp;"R",IF($B123="","",IF(AND($B123=P$7,$C123&lt;&gt;""),"R",IF(P122="R",$A122,IF($B123=P$7,$A123,P122))))))</f>
        <v/>
      </c>
      <c r="Q123" s="7" t="str">
        <f ca="1">IF($A123="","",IF(AND($B123="",$B122&lt;&gt;"",COUNTIF(Q$8:Q122,"R")),COUNTIF(Q$8:Q122,"R")&amp;"R",IF($B123="","",IF(AND($B123=Q$7,$C123&lt;&gt;""),"R",IF(Q122="R",$A122,IF($B123=Q$7,$A123,Q122))))))</f>
        <v/>
      </c>
      <c r="R123" s="7" t="str">
        <f ca="1">IF($A123="","",IF(AND($B123="",$B122&lt;&gt;"",COUNTIF(R$8:R122,"R")),COUNTIF(R$8:R122,"R")&amp;"R",IF($B123="","",IF(AND($B123=R$7,$C123&lt;&gt;""),"R",IF(R122="R",$A122,IF($B123=R$7,$A123,R122))))))</f>
        <v/>
      </c>
      <c r="S123" s="7" t="str">
        <f ca="1">IF($A123="","",IF(AND($B123="",$B122&lt;&gt;"",COUNTIF(S$8:S122,"R")),COUNTIF(S$8:S122,"R")&amp;"R",IF($B123="","",IF(AND($B123=S$7,$C123&lt;&gt;""),"R",IF(S122="R",$A122,IF($B123=S$7,$A123,S122))))))</f>
        <v/>
      </c>
      <c r="T123" s="7" t="str">
        <f ca="1">IF($A123="","",IF(AND($B123="",$B122&lt;&gt;"",COUNTIF(T$8:T122,"R")),COUNTIF(T$8:T122,"R")&amp;"R",IF($B123="","",IF(AND($B123=T$7,$C123&lt;&gt;""),"R",IF(T122="R",$A122,IF($B123=T$7,$A123,T122))))))</f>
        <v/>
      </c>
      <c r="U123" s="7" t="str">
        <f ca="1">IF($A123="","",IF(AND($B123="",$B122&lt;&gt;"",COUNTIF(U$8:U122,"R")),COUNTIF(U$8:U122,"R")&amp;"R",IF($B123="","",IF(AND($B123=U$7,$C123&lt;&gt;""),"R",IF(U122="R",$A122,IF($B123=U$7,$A123,U122))))))</f>
        <v/>
      </c>
      <c r="V123" s="7" t="str">
        <f ca="1">IF($A123="","",IF(AND($B123="",$B122&lt;&gt;"",COUNTIF(V$8:V122,"R")),COUNTIF(V$8:V122,"R")&amp;"R",IF($B123="","",IF(AND($B123=V$7,$C123&lt;&gt;""),"R",IF(V122="R",$A122,IF($B123=V$7,$A123,V122))))))</f>
        <v/>
      </c>
      <c r="W123" s="7" t="str">
        <f ca="1">IF($A123="","",IF(AND($B123="",$B122&lt;&gt;"",COUNTIF(W$8:W122,"R")),COUNTIF(W$8:W122,"R")&amp;"R",IF($B123="","",IF(AND($B123=W$7,$C123&lt;&gt;""),"R",IF(W122="R",$A122,IF($B123=W$7,$A123,W122))))))</f>
        <v/>
      </c>
      <c r="X123" s="7" t="str">
        <f ca="1">IF($A123="","",IF(AND($B123="",$B122&lt;&gt;"",COUNTIF(X$8:X122,"R")),COUNTIF(X$8:X122,"R")&amp;"R",IF($B123="","",IF(AND($B123=X$7,$C123&lt;&gt;""),"R",IF(X122="R",$A122,IF($B123=X$7,$A123,X122))))))</f>
        <v/>
      </c>
      <c r="Y123" s="7" t="str">
        <f ca="1">IF($A123="","",IF(AND($B123="",$B122&lt;&gt;"",COUNTIF(Y$8:Y122,"R")),COUNTIF(Y$8:Y122,"R")&amp;"R",IF($B123="","",IF(AND($B123=Y$7,$C123&lt;&gt;""),"R",IF(Y122="R",$A122,IF($B123=Y$7,$A123,Y122))))))</f>
        <v/>
      </c>
      <c r="Z123" s="7" t="str">
        <f ca="1">IF($A123="","",IF(AND($B123="",$B122&lt;&gt;"",COUNTIF(Z$8:Z122,"R")),COUNTIF(Z$8:Z122,"R")&amp;"R",IF($B123="","",IF(AND($B123=Z$7,$C123&lt;&gt;""),"R",IF(Z122="R",$A122,IF($B123=Z$7,$A123,Z122))))))</f>
        <v/>
      </c>
      <c r="AA123" s="7" t="str">
        <f ca="1">IF($A123="","",IF(AND($B123="",$B122&lt;&gt;"",COUNTIF(AA$8:AA122,"R")),COUNTIF(AA$8:AA122,"R")&amp;"R",IF($B123="","",IF(AND($B123=AA$7,$C123&lt;&gt;""),"R",IF(AA122="R",$A122,IF($B123=AA$7,$A123,AA122))))))</f>
        <v/>
      </c>
      <c r="AB123" s="7" t="str">
        <f ca="1">IF($A123="","",IF(AND($B123="",$B122&lt;&gt;"",COUNTIF(AB$8:AB122,"R")),COUNTIF(AB$8:AB122,"R")&amp;"R",IF($B123="","",IF(AND($B123=AB$7,$C123&lt;&gt;""),"R",IF(AB122="R",$A122,IF($B123=AB$7,$A123,AB122))))))</f>
        <v/>
      </c>
      <c r="AC123" s="7" t="str">
        <f ca="1">IF($A123="","",IF(AND($B123="",$B122&lt;&gt;"",COUNTIF(AC$8:AC122,"R")),COUNTIF(AC$8:AC122,"R")&amp;"R",IF($B123="","",IF(AND($B123=AC$7,$C123&lt;&gt;""),"R",IF(AC122="R",$A122,IF($B123=AC$7,$A123,AC122))))))</f>
        <v/>
      </c>
      <c r="AD123" s="7" t="str">
        <f ca="1">IF($A123="","",IF(AND($B123="",$B122&lt;&gt;"",COUNTIF(AD$8:AD122,"R")),COUNTIF(AD$8:AD122,"R")&amp;"R",IF($B123="","",IF(AND($B123=AD$7,$C123&lt;&gt;""),"R",IF(AD122="R",$A122,IF($B123=AD$7,$A123,AD122))))))</f>
        <v/>
      </c>
      <c r="AE123" s="7" t="str">
        <f ca="1">IF($A123="","",IF(AND($B123="",$B122&lt;&gt;"",COUNTIF(AE$8:AE122,"R")),COUNTIF(AE$8:AE122,"R")&amp;"R",IF($B123="","",IF(AND($B123=AE$7,$C123&lt;&gt;""),"R",IF(AE122="R",$A122,IF($B123=AE$7,$A123,AE122))))))</f>
        <v/>
      </c>
      <c r="AF123" s="7" t="str">
        <f ca="1">IF($A123="","",IF(AND($B123="",$B122&lt;&gt;"",COUNTIF(AF$8:AF122,"R")),COUNTIF(AF$8:AF122,"R")&amp;"R",IF($B123="","",IF(AND($B123=AF$7,$C123&lt;&gt;""),"R",IF(AF122="R",$A122,IF($B123=AF$7,$A123,AF122))))))</f>
        <v/>
      </c>
      <c r="AG123" s="7" t="str">
        <f ca="1">IF($A123="","",IF(AND($B123="",$B122&lt;&gt;"",COUNTIF(AG$8:AG122,"R")),COUNTIF(AG$8:AG122,"R")&amp;"R",IF($B123="","",IF(AND($B123=AG$7,$C123&lt;&gt;""),"R",IF(AG122="R",$A122,IF($B123=AG$7,$A123,AG122))))))</f>
        <v/>
      </c>
      <c r="AH123" s="7" t="str">
        <f ca="1">IF($A123="","",IF(AND($B123="",$B122&lt;&gt;"",COUNTIF(AH$8:AH122,"R")),COUNTIF(AH$8:AH122,"R")&amp;"R",IF($B123="","",IF(AND($B123=AH$7,$C123&lt;&gt;""),"R",IF(AH122="R",$A122,IF($B123=AH$7,$A123,AH122))))))</f>
        <v/>
      </c>
      <c r="AI123" s="7" t="str">
        <f ca="1">IF($A123="","",IF(AND($B123="",$B122&lt;&gt;"",COUNTIF(AI$8:AI122,"R")),COUNTIF(AI$8:AI122,"R")&amp;"R",IF($B123="","",IF(AND($B123=AI$7,$C123&lt;&gt;""),"R",IF(AI122="R",$A122,IF($B123=AI$7,$A123,AI122))))))</f>
        <v/>
      </c>
      <c r="AJ123" s="7" t="str">
        <f ca="1">IF($A123="","",IF(AND($B123="",$B122&lt;&gt;"",COUNTIF(AJ$8:AJ122,"R")),COUNTIF(AJ$8:AJ122,"R")&amp;"R",IF($B123="","",IF(AND($B123=AJ$7,$C123&lt;&gt;""),"R",IF(AJ122="R",$A122,IF($B123=AJ$7,$A123,AJ122))))))</f>
        <v/>
      </c>
      <c r="AK123" s="7" t="str">
        <f ca="1">IF($A123="","",IF(AND($B123="",$B122&lt;&gt;"",COUNTIF(AK$8:AK122,"R")),COUNTIF(AK$8:AK122,"R")&amp;"R",IF($B123="","",IF(AND($B123=AK$7,$C123&lt;&gt;""),"R",IF(AK122="R",$A122,IF($B123=AK$7,$A123,AK122))))))</f>
        <v/>
      </c>
      <c r="AL123" s="7" t="str">
        <f ca="1">IF($A123="","",IF(AND($B123="",$B122&lt;&gt;"",COUNTIF(AL$8:AL122,"R")),COUNTIF(AL$8:AL122,"R")&amp;"R",IF($B123="","",IF(AND($B123=AL$7,$C123&lt;&gt;""),"R",IF(AL122="R",$A122,IF($B123=AL$7,$A123,AL122))))))</f>
        <v/>
      </c>
      <c r="AM123" s="7" t="str">
        <f ca="1">IF($A123="","",IF(AND($B123="",$B122&lt;&gt;"",COUNTIF(AM$8:AM122,"R")),COUNTIF(AM$8:AM122,"R")&amp;"R",IF($B123="","",IF(AND($B123=AM$7,$C123&lt;&gt;""),"R",IF(AM122="R",$A122,IF($B123=AM$7,$A123,AM122))))))</f>
        <v/>
      </c>
      <c r="AN123" s="7" t="str">
        <f ca="1">IF($A123="","",IF(AND($B123="",$B122&lt;&gt;"",COUNTIF(AN$8:AN122,"R")),COUNTIF(AN$8:AN122,"R")&amp;"R",IF($B123="","",IF(AND($B123=AN$7,$C123&lt;&gt;""),"R",IF(AN122="R",$A122,IF($B123=AN$7,$A123,AN122))))))</f>
        <v/>
      </c>
      <c r="AO123" s="8" t="str">
        <f ca="1">IF($A123="","",IF(AND($B123="",$B122&lt;&gt;"",COUNTIF(AO$8:AO122,"R")),COUNTIF(AO$8:AO122,"R")&amp;"R",IF($B123="","",IF(AND($B123=AO$7,$C123&lt;&gt;""),"R",IF(AO122="R",$A122,IF($B123=AO$7,$A123,AO122))))))</f>
        <v/>
      </c>
    </row>
    <row r="124" spans="1:41" x14ac:dyDescent="0.25">
      <c r="A124" s="4">
        <v>117</v>
      </c>
      <c r="C124" s="19" t="str">
        <f ca="1">IF(COUNTIF(B$8:B123,B124)=0,"",COUNTIF(B$8:B123,B124))</f>
        <v/>
      </c>
      <c r="D124" s="6" t="str">
        <f ca="1">IF($A124="","",IF(AND($B124="",$B123&lt;&gt;"",COUNTIF(D$8:D123,"R")),COUNTIF(D$8:D123,"R")&amp;"R",IF($B124="","",IF(AND($B124=D$7,$C124&lt;&gt;""),"R",IF(D123="R",$A123,IF($B124=D$7,$A124,D123))))))</f>
        <v/>
      </c>
      <c r="E124" s="7" t="str">
        <f ca="1">IF($A124="","",IF(AND($B124="",$B123&lt;&gt;"",COUNTIF(E$8:E123,"R")),COUNTIF(E$8:E123,"R")&amp;"R",IF($B124="","",IF(AND($B124=E$7,$C124&lt;&gt;""),"R",IF(E123="R",$A123,IF($B124=E$7,$A124,E123))))))</f>
        <v/>
      </c>
      <c r="F124" s="7" t="str">
        <f ca="1">IF($A124="","",IF(AND($B124="",$B123&lt;&gt;"",COUNTIF(F$8:F123,"R")),COUNTIF(F$8:F123,"R")&amp;"R",IF($B124="","",IF(AND($B124=F$7,$C124&lt;&gt;""),"R",IF(F123="R",$A123,IF($B124=F$7,$A124,F123))))))</f>
        <v/>
      </c>
      <c r="G124" s="7" t="str">
        <f ca="1">IF($A124="","",IF(AND($B124="",$B123&lt;&gt;"",COUNTIF(G$8:G123,"R")),COUNTIF(G$8:G123,"R")&amp;"R",IF($B124="","",IF(AND($B124=G$7,$C124&lt;&gt;""),"R",IF(G123="R",$A123,IF($B124=G$7,$A124,G123))))))</f>
        <v/>
      </c>
      <c r="H124" s="7" t="str">
        <f ca="1">IF($A124="","",IF(AND($B124="",$B123&lt;&gt;"",COUNTIF(H$8:H123,"R")),COUNTIF(H$8:H123,"R")&amp;"R",IF($B124="","",IF(AND($B124=H$7,$C124&lt;&gt;""),"R",IF(H123="R",$A123,IF($B124=H$7,$A124,H123))))))</f>
        <v/>
      </c>
      <c r="I124" s="7" t="str">
        <f ca="1">IF($A124="","",IF(AND($B124="",$B123&lt;&gt;"",COUNTIF(I$8:I123,"R")),COUNTIF(I$8:I123,"R")&amp;"R",IF($B124="","",IF(AND($B124=I$7,$C124&lt;&gt;""),"R",IF(I123="R",$A123,IF($B124=I$7,$A124,I123))))))</f>
        <v/>
      </c>
      <c r="J124" s="7" t="str">
        <f ca="1">IF($A124="","",IF(AND($B124="",$B123&lt;&gt;"",COUNTIF(J$8:J123,"R")),COUNTIF(J$8:J123,"R")&amp;"R",IF($B124="","",IF(AND($B124=J$7,$C124&lt;&gt;""),"R",IF(J123="R",$A123,IF($B124=J$7,$A124,J123))))))</f>
        <v/>
      </c>
      <c r="K124" s="7" t="str">
        <f ca="1">IF($A124="","",IF(AND($B124="",$B123&lt;&gt;"",COUNTIF(K$8:K123,"R")),COUNTIF(K$8:K123,"R")&amp;"R",IF($B124="","",IF(AND($B124=K$7,$C124&lt;&gt;""),"R",IF(K123="R",$A123,IF($B124=K$7,$A124,K123))))))</f>
        <v/>
      </c>
      <c r="L124" s="7" t="str">
        <f ca="1">IF($A124="","",IF(AND($B124="",$B123&lt;&gt;"",COUNTIF(L$8:L123,"R")),COUNTIF(L$8:L123,"R")&amp;"R",IF($B124="","",IF(AND($B124=L$7,$C124&lt;&gt;""),"R",IF(L123="R",$A123,IF($B124=L$7,$A124,L123))))))</f>
        <v/>
      </c>
      <c r="M124" s="7" t="str">
        <f ca="1">IF($A124="","",IF(AND($B124="",$B123&lt;&gt;"",COUNTIF(M$8:M123,"R")),COUNTIF(M$8:M123,"R")&amp;"R",IF($B124="","",IF(AND($B124=M$7,$C124&lt;&gt;""),"R",IF(M123="R",$A123,IF($B124=M$7,$A124,M123))))))</f>
        <v/>
      </c>
      <c r="N124" s="7" t="str">
        <f ca="1">IF($A124="","",IF(AND($B124="",$B123&lt;&gt;"",COUNTIF(N$8:N123,"R")),COUNTIF(N$8:N123,"R")&amp;"R",IF($B124="","",IF(AND($B124=N$7,$C124&lt;&gt;""),"R",IF(N123="R",$A123,IF($B124=N$7,$A124,N123))))))</f>
        <v/>
      </c>
      <c r="O124" s="7" t="str">
        <f ca="1">IF($A124="","",IF(AND($B124="",$B123&lt;&gt;"",COUNTIF(O$8:O123,"R")),COUNTIF(O$8:O123,"R")&amp;"R",IF($B124="","",IF(AND($B124=O$7,$C124&lt;&gt;""),"R",IF(O123="R",$A123,IF($B124=O$7,$A124,O123))))))</f>
        <v/>
      </c>
      <c r="P124" s="7" t="str">
        <f ca="1">IF($A124="","",IF(AND($B124="",$B123&lt;&gt;"",COUNTIF(P$8:P123,"R")),COUNTIF(P$8:P123,"R")&amp;"R",IF($B124="","",IF(AND($B124=P$7,$C124&lt;&gt;""),"R",IF(P123="R",$A123,IF($B124=P$7,$A124,P123))))))</f>
        <v/>
      </c>
      <c r="Q124" s="7" t="str">
        <f ca="1">IF($A124="","",IF(AND($B124="",$B123&lt;&gt;"",COUNTIF(Q$8:Q123,"R")),COUNTIF(Q$8:Q123,"R")&amp;"R",IF($B124="","",IF(AND($B124=Q$7,$C124&lt;&gt;""),"R",IF(Q123="R",$A123,IF($B124=Q$7,$A124,Q123))))))</f>
        <v/>
      </c>
      <c r="R124" s="7" t="str">
        <f ca="1">IF($A124="","",IF(AND($B124="",$B123&lt;&gt;"",COUNTIF(R$8:R123,"R")),COUNTIF(R$8:R123,"R")&amp;"R",IF($B124="","",IF(AND($B124=R$7,$C124&lt;&gt;""),"R",IF(R123="R",$A123,IF($B124=R$7,$A124,R123))))))</f>
        <v/>
      </c>
      <c r="S124" s="7" t="str">
        <f ca="1">IF($A124="","",IF(AND($B124="",$B123&lt;&gt;"",COUNTIF(S$8:S123,"R")),COUNTIF(S$8:S123,"R")&amp;"R",IF($B124="","",IF(AND($B124=S$7,$C124&lt;&gt;""),"R",IF(S123="R",$A123,IF($B124=S$7,$A124,S123))))))</f>
        <v/>
      </c>
      <c r="T124" s="7" t="str">
        <f ca="1">IF($A124="","",IF(AND($B124="",$B123&lt;&gt;"",COUNTIF(T$8:T123,"R")),COUNTIF(T$8:T123,"R")&amp;"R",IF($B124="","",IF(AND($B124=T$7,$C124&lt;&gt;""),"R",IF(T123="R",$A123,IF($B124=T$7,$A124,T123))))))</f>
        <v/>
      </c>
      <c r="U124" s="7" t="str">
        <f ca="1">IF($A124="","",IF(AND($B124="",$B123&lt;&gt;"",COUNTIF(U$8:U123,"R")),COUNTIF(U$8:U123,"R")&amp;"R",IF($B124="","",IF(AND($B124=U$7,$C124&lt;&gt;""),"R",IF(U123="R",$A123,IF($B124=U$7,$A124,U123))))))</f>
        <v/>
      </c>
      <c r="V124" s="7" t="str">
        <f ca="1">IF($A124="","",IF(AND($B124="",$B123&lt;&gt;"",COUNTIF(V$8:V123,"R")),COUNTIF(V$8:V123,"R")&amp;"R",IF($B124="","",IF(AND($B124=V$7,$C124&lt;&gt;""),"R",IF(V123="R",$A123,IF($B124=V$7,$A124,V123))))))</f>
        <v/>
      </c>
      <c r="W124" s="7" t="str">
        <f ca="1">IF($A124="","",IF(AND($B124="",$B123&lt;&gt;"",COUNTIF(W$8:W123,"R")),COUNTIF(W$8:W123,"R")&amp;"R",IF($B124="","",IF(AND($B124=W$7,$C124&lt;&gt;""),"R",IF(W123="R",$A123,IF($B124=W$7,$A124,W123))))))</f>
        <v/>
      </c>
      <c r="X124" s="7" t="str">
        <f ca="1">IF($A124="","",IF(AND($B124="",$B123&lt;&gt;"",COUNTIF(X$8:X123,"R")),COUNTIF(X$8:X123,"R")&amp;"R",IF($B124="","",IF(AND($B124=X$7,$C124&lt;&gt;""),"R",IF(X123="R",$A123,IF($B124=X$7,$A124,X123))))))</f>
        <v/>
      </c>
      <c r="Y124" s="7" t="str">
        <f ca="1">IF($A124="","",IF(AND($B124="",$B123&lt;&gt;"",COUNTIF(Y$8:Y123,"R")),COUNTIF(Y$8:Y123,"R")&amp;"R",IF($B124="","",IF(AND($B124=Y$7,$C124&lt;&gt;""),"R",IF(Y123="R",$A123,IF($B124=Y$7,$A124,Y123))))))</f>
        <v/>
      </c>
      <c r="Z124" s="7" t="str">
        <f ca="1">IF($A124="","",IF(AND($B124="",$B123&lt;&gt;"",COUNTIF(Z$8:Z123,"R")),COUNTIF(Z$8:Z123,"R")&amp;"R",IF($B124="","",IF(AND($B124=Z$7,$C124&lt;&gt;""),"R",IF(Z123="R",$A123,IF($B124=Z$7,$A124,Z123))))))</f>
        <v/>
      </c>
      <c r="AA124" s="7" t="str">
        <f ca="1">IF($A124="","",IF(AND($B124="",$B123&lt;&gt;"",COUNTIF(AA$8:AA123,"R")),COUNTIF(AA$8:AA123,"R")&amp;"R",IF($B124="","",IF(AND($B124=AA$7,$C124&lt;&gt;""),"R",IF(AA123="R",$A123,IF($B124=AA$7,$A124,AA123))))))</f>
        <v/>
      </c>
      <c r="AB124" s="7" t="str">
        <f ca="1">IF($A124="","",IF(AND($B124="",$B123&lt;&gt;"",COUNTIF(AB$8:AB123,"R")),COUNTIF(AB$8:AB123,"R")&amp;"R",IF($B124="","",IF(AND($B124=AB$7,$C124&lt;&gt;""),"R",IF(AB123="R",$A123,IF($B124=AB$7,$A124,AB123))))))</f>
        <v/>
      </c>
      <c r="AC124" s="7" t="str">
        <f ca="1">IF($A124="","",IF(AND($B124="",$B123&lt;&gt;"",COUNTIF(AC$8:AC123,"R")),COUNTIF(AC$8:AC123,"R")&amp;"R",IF($B124="","",IF(AND($B124=AC$7,$C124&lt;&gt;""),"R",IF(AC123="R",$A123,IF($B124=AC$7,$A124,AC123))))))</f>
        <v/>
      </c>
      <c r="AD124" s="7" t="str">
        <f ca="1">IF($A124="","",IF(AND($B124="",$B123&lt;&gt;"",COUNTIF(AD$8:AD123,"R")),COUNTIF(AD$8:AD123,"R")&amp;"R",IF($B124="","",IF(AND($B124=AD$7,$C124&lt;&gt;""),"R",IF(AD123="R",$A123,IF($B124=AD$7,$A124,AD123))))))</f>
        <v/>
      </c>
      <c r="AE124" s="7" t="str">
        <f ca="1">IF($A124="","",IF(AND($B124="",$B123&lt;&gt;"",COUNTIF(AE$8:AE123,"R")),COUNTIF(AE$8:AE123,"R")&amp;"R",IF($B124="","",IF(AND($B124=AE$7,$C124&lt;&gt;""),"R",IF(AE123="R",$A123,IF($B124=AE$7,$A124,AE123))))))</f>
        <v/>
      </c>
      <c r="AF124" s="7" t="str">
        <f ca="1">IF($A124="","",IF(AND($B124="",$B123&lt;&gt;"",COUNTIF(AF$8:AF123,"R")),COUNTIF(AF$8:AF123,"R")&amp;"R",IF($B124="","",IF(AND($B124=AF$7,$C124&lt;&gt;""),"R",IF(AF123="R",$A123,IF($B124=AF$7,$A124,AF123))))))</f>
        <v/>
      </c>
      <c r="AG124" s="7" t="str">
        <f ca="1">IF($A124="","",IF(AND($B124="",$B123&lt;&gt;"",COUNTIF(AG$8:AG123,"R")),COUNTIF(AG$8:AG123,"R")&amp;"R",IF($B124="","",IF(AND($B124=AG$7,$C124&lt;&gt;""),"R",IF(AG123="R",$A123,IF($B124=AG$7,$A124,AG123))))))</f>
        <v/>
      </c>
      <c r="AH124" s="7" t="str">
        <f ca="1">IF($A124="","",IF(AND($B124="",$B123&lt;&gt;"",COUNTIF(AH$8:AH123,"R")),COUNTIF(AH$8:AH123,"R")&amp;"R",IF($B124="","",IF(AND($B124=AH$7,$C124&lt;&gt;""),"R",IF(AH123="R",$A123,IF($B124=AH$7,$A124,AH123))))))</f>
        <v/>
      </c>
      <c r="AI124" s="7" t="str">
        <f ca="1">IF($A124="","",IF(AND($B124="",$B123&lt;&gt;"",COUNTIF(AI$8:AI123,"R")),COUNTIF(AI$8:AI123,"R")&amp;"R",IF($B124="","",IF(AND($B124=AI$7,$C124&lt;&gt;""),"R",IF(AI123="R",$A123,IF($B124=AI$7,$A124,AI123))))))</f>
        <v/>
      </c>
      <c r="AJ124" s="7" t="str">
        <f ca="1">IF($A124="","",IF(AND($B124="",$B123&lt;&gt;"",COUNTIF(AJ$8:AJ123,"R")),COUNTIF(AJ$8:AJ123,"R")&amp;"R",IF($B124="","",IF(AND($B124=AJ$7,$C124&lt;&gt;""),"R",IF(AJ123="R",$A123,IF($B124=AJ$7,$A124,AJ123))))))</f>
        <v/>
      </c>
      <c r="AK124" s="7" t="str">
        <f ca="1">IF($A124="","",IF(AND($B124="",$B123&lt;&gt;"",COUNTIF(AK$8:AK123,"R")),COUNTIF(AK$8:AK123,"R")&amp;"R",IF($B124="","",IF(AND($B124=AK$7,$C124&lt;&gt;""),"R",IF(AK123="R",$A123,IF($B124=AK$7,$A124,AK123))))))</f>
        <v/>
      </c>
      <c r="AL124" s="7" t="str">
        <f ca="1">IF($A124="","",IF(AND($B124="",$B123&lt;&gt;"",COUNTIF(AL$8:AL123,"R")),COUNTIF(AL$8:AL123,"R")&amp;"R",IF($B124="","",IF(AND($B124=AL$7,$C124&lt;&gt;""),"R",IF(AL123="R",$A123,IF($B124=AL$7,$A124,AL123))))))</f>
        <v/>
      </c>
      <c r="AM124" s="7" t="str">
        <f ca="1">IF($A124="","",IF(AND($B124="",$B123&lt;&gt;"",COUNTIF(AM$8:AM123,"R")),COUNTIF(AM$8:AM123,"R")&amp;"R",IF($B124="","",IF(AND($B124=AM$7,$C124&lt;&gt;""),"R",IF(AM123="R",$A123,IF($B124=AM$7,$A124,AM123))))))</f>
        <v/>
      </c>
      <c r="AN124" s="7" t="str">
        <f ca="1">IF($A124="","",IF(AND($B124="",$B123&lt;&gt;"",COUNTIF(AN$8:AN123,"R")),COUNTIF(AN$8:AN123,"R")&amp;"R",IF($B124="","",IF(AND($B124=AN$7,$C124&lt;&gt;""),"R",IF(AN123="R",$A123,IF($B124=AN$7,$A124,AN123))))))</f>
        <v/>
      </c>
      <c r="AO124" s="8" t="str">
        <f ca="1">IF($A124="","",IF(AND($B124="",$B123&lt;&gt;"",COUNTIF(AO$8:AO123,"R")),COUNTIF(AO$8:AO123,"R")&amp;"R",IF($B124="","",IF(AND($B124=AO$7,$C124&lt;&gt;""),"R",IF(AO123="R",$A123,IF($B124=AO$7,$A124,AO123))))))</f>
        <v/>
      </c>
    </row>
    <row r="125" spans="1:41" x14ac:dyDescent="0.25">
      <c r="A125" s="4">
        <v>118</v>
      </c>
      <c r="C125" s="19" t="str">
        <f ca="1">IF(COUNTIF(B$8:B124,B125)=0,"",COUNTIF(B$8:B124,B125))</f>
        <v/>
      </c>
      <c r="D125" s="6" t="str">
        <f ca="1">IF($A125="","",IF(AND($B125="",$B124&lt;&gt;"",COUNTIF(D$8:D124,"R")),COUNTIF(D$8:D124,"R")&amp;"R",IF($B125="","",IF(AND($B125=D$7,$C125&lt;&gt;""),"R",IF(D124="R",$A124,IF($B125=D$7,$A125,D124))))))</f>
        <v/>
      </c>
      <c r="E125" s="7" t="str">
        <f ca="1">IF($A125="","",IF(AND($B125="",$B124&lt;&gt;"",COUNTIF(E$8:E124,"R")),COUNTIF(E$8:E124,"R")&amp;"R",IF($B125="","",IF(AND($B125=E$7,$C125&lt;&gt;""),"R",IF(E124="R",$A124,IF($B125=E$7,$A125,E124))))))</f>
        <v/>
      </c>
      <c r="F125" s="7" t="str">
        <f ca="1">IF($A125="","",IF(AND($B125="",$B124&lt;&gt;"",COUNTIF(F$8:F124,"R")),COUNTIF(F$8:F124,"R")&amp;"R",IF($B125="","",IF(AND($B125=F$7,$C125&lt;&gt;""),"R",IF(F124="R",$A124,IF($B125=F$7,$A125,F124))))))</f>
        <v/>
      </c>
      <c r="G125" s="7" t="str">
        <f ca="1">IF($A125="","",IF(AND($B125="",$B124&lt;&gt;"",COUNTIF(G$8:G124,"R")),COUNTIF(G$8:G124,"R")&amp;"R",IF($B125="","",IF(AND($B125=G$7,$C125&lt;&gt;""),"R",IF(G124="R",$A124,IF($B125=G$7,$A125,G124))))))</f>
        <v/>
      </c>
      <c r="H125" s="7" t="str">
        <f ca="1">IF($A125="","",IF(AND($B125="",$B124&lt;&gt;"",COUNTIF(H$8:H124,"R")),COUNTIF(H$8:H124,"R")&amp;"R",IF($B125="","",IF(AND($B125=H$7,$C125&lt;&gt;""),"R",IF(H124="R",$A124,IF($B125=H$7,$A125,H124))))))</f>
        <v/>
      </c>
      <c r="I125" s="7" t="str">
        <f ca="1">IF($A125="","",IF(AND($B125="",$B124&lt;&gt;"",COUNTIF(I$8:I124,"R")),COUNTIF(I$8:I124,"R")&amp;"R",IF($B125="","",IF(AND($B125=I$7,$C125&lt;&gt;""),"R",IF(I124="R",$A124,IF($B125=I$7,$A125,I124))))))</f>
        <v/>
      </c>
      <c r="J125" s="7" t="str">
        <f ca="1">IF($A125="","",IF(AND($B125="",$B124&lt;&gt;"",COUNTIF(J$8:J124,"R")),COUNTIF(J$8:J124,"R")&amp;"R",IF($B125="","",IF(AND($B125=J$7,$C125&lt;&gt;""),"R",IF(J124="R",$A124,IF($B125=J$7,$A125,J124))))))</f>
        <v/>
      </c>
      <c r="K125" s="7" t="str">
        <f ca="1">IF($A125="","",IF(AND($B125="",$B124&lt;&gt;"",COUNTIF(K$8:K124,"R")),COUNTIF(K$8:K124,"R")&amp;"R",IF($B125="","",IF(AND($B125=K$7,$C125&lt;&gt;""),"R",IF(K124="R",$A124,IF($B125=K$7,$A125,K124))))))</f>
        <v/>
      </c>
      <c r="L125" s="7" t="str">
        <f ca="1">IF($A125="","",IF(AND($B125="",$B124&lt;&gt;"",COUNTIF(L$8:L124,"R")),COUNTIF(L$8:L124,"R")&amp;"R",IF($B125="","",IF(AND($B125=L$7,$C125&lt;&gt;""),"R",IF(L124="R",$A124,IF($B125=L$7,$A125,L124))))))</f>
        <v/>
      </c>
      <c r="M125" s="7" t="str">
        <f ca="1">IF($A125="","",IF(AND($B125="",$B124&lt;&gt;"",COUNTIF(M$8:M124,"R")),COUNTIF(M$8:M124,"R")&amp;"R",IF($B125="","",IF(AND($B125=M$7,$C125&lt;&gt;""),"R",IF(M124="R",$A124,IF($B125=M$7,$A125,M124))))))</f>
        <v/>
      </c>
      <c r="N125" s="7" t="str">
        <f ca="1">IF($A125="","",IF(AND($B125="",$B124&lt;&gt;"",COUNTIF(N$8:N124,"R")),COUNTIF(N$8:N124,"R")&amp;"R",IF($B125="","",IF(AND($B125=N$7,$C125&lt;&gt;""),"R",IF(N124="R",$A124,IF($B125=N$7,$A125,N124))))))</f>
        <v/>
      </c>
      <c r="O125" s="7" t="str">
        <f ca="1">IF($A125="","",IF(AND($B125="",$B124&lt;&gt;"",COUNTIF(O$8:O124,"R")),COUNTIF(O$8:O124,"R")&amp;"R",IF($B125="","",IF(AND($B125=O$7,$C125&lt;&gt;""),"R",IF(O124="R",$A124,IF($B125=O$7,$A125,O124))))))</f>
        <v/>
      </c>
      <c r="P125" s="7" t="str">
        <f ca="1">IF($A125="","",IF(AND($B125="",$B124&lt;&gt;"",COUNTIF(P$8:P124,"R")),COUNTIF(P$8:P124,"R")&amp;"R",IF($B125="","",IF(AND($B125=P$7,$C125&lt;&gt;""),"R",IF(P124="R",$A124,IF($B125=P$7,$A125,P124))))))</f>
        <v/>
      </c>
      <c r="Q125" s="7" t="str">
        <f ca="1">IF($A125="","",IF(AND($B125="",$B124&lt;&gt;"",COUNTIF(Q$8:Q124,"R")),COUNTIF(Q$8:Q124,"R")&amp;"R",IF($B125="","",IF(AND($B125=Q$7,$C125&lt;&gt;""),"R",IF(Q124="R",$A124,IF($B125=Q$7,$A125,Q124))))))</f>
        <v/>
      </c>
      <c r="R125" s="7" t="str">
        <f ca="1">IF($A125="","",IF(AND($B125="",$B124&lt;&gt;"",COUNTIF(R$8:R124,"R")),COUNTIF(R$8:R124,"R")&amp;"R",IF($B125="","",IF(AND($B125=R$7,$C125&lt;&gt;""),"R",IF(R124="R",$A124,IF($B125=R$7,$A125,R124))))))</f>
        <v/>
      </c>
      <c r="S125" s="7" t="str">
        <f ca="1">IF($A125="","",IF(AND($B125="",$B124&lt;&gt;"",COUNTIF(S$8:S124,"R")),COUNTIF(S$8:S124,"R")&amp;"R",IF($B125="","",IF(AND($B125=S$7,$C125&lt;&gt;""),"R",IF(S124="R",$A124,IF($B125=S$7,$A125,S124))))))</f>
        <v/>
      </c>
      <c r="T125" s="7" t="str">
        <f ca="1">IF($A125="","",IF(AND($B125="",$B124&lt;&gt;"",COUNTIF(T$8:T124,"R")),COUNTIF(T$8:T124,"R")&amp;"R",IF($B125="","",IF(AND($B125=T$7,$C125&lt;&gt;""),"R",IF(T124="R",$A124,IF($B125=T$7,$A125,T124))))))</f>
        <v/>
      </c>
      <c r="U125" s="7" t="str">
        <f ca="1">IF($A125="","",IF(AND($B125="",$B124&lt;&gt;"",COUNTIF(U$8:U124,"R")),COUNTIF(U$8:U124,"R")&amp;"R",IF($B125="","",IF(AND($B125=U$7,$C125&lt;&gt;""),"R",IF(U124="R",$A124,IF($B125=U$7,$A125,U124))))))</f>
        <v/>
      </c>
      <c r="V125" s="7" t="str">
        <f ca="1">IF($A125="","",IF(AND($B125="",$B124&lt;&gt;"",COUNTIF(V$8:V124,"R")),COUNTIF(V$8:V124,"R")&amp;"R",IF($B125="","",IF(AND($B125=V$7,$C125&lt;&gt;""),"R",IF(V124="R",$A124,IF($B125=V$7,$A125,V124))))))</f>
        <v/>
      </c>
      <c r="W125" s="7" t="str">
        <f ca="1">IF($A125="","",IF(AND($B125="",$B124&lt;&gt;"",COUNTIF(W$8:W124,"R")),COUNTIF(W$8:W124,"R")&amp;"R",IF($B125="","",IF(AND($B125=W$7,$C125&lt;&gt;""),"R",IF(W124="R",$A124,IF($B125=W$7,$A125,W124))))))</f>
        <v/>
      </c>
      <c r="X125" s="7" t="str">
        <f ca="1">IF($A125="","",IF(AND($B125="",$B124&lt;&gt;"",COUNTIF(X$8:X124,"R")),COUNTIF(X$8:X124,"R")&amp;"R",IF($B125="","",IF(AND($B125=X$7,$C125&lt;&gt;""),"R",IF(X124="R",$A124,IF($B125=X$7,$A125,X124))))))</f>
        <v/>
      </c>
      <c r="Y125" s="7" t="str">
        <f ca="1">IF($A125="","",IF(AND($B125="",$B124&lt;&gt;"",COUNTIF(Y$8:Y124,"R")),COUNTIF(Y$8:Y124,"R")&amp;"R",IF($B125="","",IF(AND($B125=Y$7,$C125&lt;&gt;""),"R",IF(Y124="R",$A124,IF($B125=Y$7,$A125,Y124))))))</f>
        <v/>
      </c>
      <c r="Z125" s="7" t="str">
        <f ca="1">IF($A125="","",IF(AND($B125="",$B124&lt;&gt;"",COUNTIF(Z$8:Z124,"R")),COUNTIF(Z$8:Z124,"R")&amp;"R",IF($B125="","",IF(AND($B125=Z$7,$C125&lt;&gt;""),"R",IF(Z124="R",$A124,IF($B125=Z$7,$A125,Z124))))))</f>
        <v/>
      </c>
      <c r="AA125" s="7" t="str">
        <f ca="1">IF($A125="","",IF(AND($B125="",$B124&lt;&gt;"",COUNTIF(AA$8:AA124,"R")),COUNTIF(AA$8:AA124,"R")&amp;"R",IF($B125="","",IF(AND($B125=AA$7,$C125&lt;&gt;""),"R",IF(AA124="R",$A124,IF($B125=AA$7,$A125,AA124))))))</f>
        <v/>
      </c>
      <c r="AB125" s="7" t="str">
        <f ca="1">IF($A125="","",IF(AND($B125="",$B124&lt;&gt;"",COUNTIF(AB$8:AB124,"R")),COUNTIF(AB$8:AB124,"R")&amp;"R",IF($B125="","",IF(AND($B125=AB$7,$C125&lt;&gt;""),"R",IF(AB124="R",$A124,IF($B125=AB$7,$A125,AB124))))))</f>
        <v/>
      </c>
      <c r="AC125" s="7" t="str">
        <f ca="1">IF($A125="","",IF(AND($B125="",$B124&lt;&gt;"",COUNTIF(AC$8:AC124,"R")),COUNTIF(AC$8:AC124,"R")&amp;"R",IF($B125="","",IF(AND($B125=AC$7,$C125&lt;&gt;""),"R",IF(AC124="R",$A124,IF($B125=AC$7,$A125,AC124))))))</f>
        <v/>
      </c>
      <c r="AD125" s="7" t="str">
        <f ca="1">IF($A125="","",IF(AND($B125="",$B124&lt;&gt;"",COUNTIF(AD$8:AD124,"R")),COUNTIF(AD$8:AD124,"R")&amp;"R",IF($B125="","",IF(AND($B125=AD$7,$C125&lt;&gt;""),"R",IF(AD124="R",$A124,IF($B125=AD$7,$A125,AD124))))))</f>
        <v/>
      </c>
      <c r="AE125" s="7" t="str">
        <f ca="1">IF($A125="","",IF(AND($B125="",$B124&lt;&gt;"",COUNTIF(AE$8:AE124,"R")),COUNTIF(AE$8:AE124,"R")&amp;"R",IF($B125="","",IF(AND($B125=AE$7,$C125&lt;&gt;""),"R",IF(AE124="R",$A124,IF($B125=AE$7,$A125,AE124))))))</f>
        <v/>
      </c>
      <c r="AF125" s="7" t="str">
        <f ca="1">IF($A125="","",IF(AND($B125="",$B124&lt;&gt;"",COUNTIF(AF$8:AF124,"R")),COUNTIF(AF$8:AF124,"R")&amp;"R",IF($B125="","",IF(AND($B125=AF$7,$C125&lt;&gt;""),"R",IF(AF124="R",$A124,IF($B125=AF$7,$A125,AF124))))))</f>
        <v/>
      </c>
      <c r="AG125" s="7" t="str">
        <f ca="1">IF($A125="","",IF(AND($B125="",$B124&lt;&gt;"",COUNTIF(AG$8:AG124,"R")),COUNTIF(AG$8:AG124,"R")&amp;"R",IF($B125="","",IF(AND($B125=AG$7,$C125&lt;&gt;""),"R",IF(AG124="R",$A124,IF($B125=AG$7,$A125,AG124))))))</f>
        <v/>
      </c>
      <c r="AH125" s="7" t="str">
        <f ca="1">IF($A125="","",IF(AND($B125="",$B124&lt;&gt;"",COUNTIF(AH$8:AH124,"R")),COUNTIF(AH$8:AH124,"R")&amp;"R",IF($B125="","",IF(AND($B125=AH$7,$C125&lt;&gt;""),"R",IF(AH124="R",$A124,IF($B125=AH$7,$A125,AH124))))))</f>
        <v/>
      </c>
      <c r="AI125" s="7" t="str">
        <f ca="1">IF($A125="","",IF(AND($B125="",$B124&lt;&gt;"",COUNTIF(AI$8:AI124,"R")),COUNTIF(AI$8:AI124,"R")&amp;"R",IF($B125="","",IF(AND($B125=AI$7,$C125&lt;&gt;""),"R",IF(AI124="R",$A124,IF($B125=AI$7,$A125,AI124))))))</f>
        <v/>
      </c>
      <c r="AJ125" s="7" t="str">
        <f ca="1">IF($A125="","",IF(AND($B125="",$B124&lt;&gt;"",COUNTIF(AJ$8:AJ124,"R")),COUNTIF(AJ$8:AJ124,"R")&amp;"R",IF($B125="","",IF(AND($B125=AJ$7,$C125&lt;&gt;""),"R",IF(AJ124="R",$A124,IF($B125=AJ$7,$A125,AJ124))))))</f>
        <v/>
      </c>
      <c r="AK125" s="7" t="str">
        <f ca="1">IF($A125="","",IF(AND($B125="",$B124&lt;&gt;"",COUNTIF(AK$8:AK124,"R")),COUNTIF(AK$8:AK124,"R")&amp;"R",IF($B125="","",IF(AND($B125=AK$7,$C125&lt;&gt;""),"R",IF(AK124="R",$A124,IF($B125=AK$7,$A125,AK124))))))</f>
        <v/>
      </c>
      <c r="AL125" s="7" t="str">
        <f ca="1">IF($A125="","",IF(AND($B125="",$B124&lt;&gt;"",COUNTIF(AL$8:AL124,"R")),COUNTIF(AL$8:AL124,"R")&amp;"R",IF($B125="","",IF(AND($B125=AL$7,$C125&lt;&gt;""),"R",IF(AL124="R",$A124,IF($B125=AL$7,$A125,AL124))))))</f>
        <v/>
      </c>
      <c r="AM125" s="7" t="str">
        <f ca="1">IF($A125="","",IF(AND($B125="",$B124&lt;&gt;"",COUNTIF(AM$8:AM124,"R")),COUNTIF(AM$8:AM124,"R")&amp;"R",IF($B125="","",IF(AND($B125=AM$7,$C125&lt;&gt;""),"R",IF(AM124="R",$A124,IF($B125=AM$7,$A125,AM124))))))</f>
        <v/>
      </c>
      <c r="AN125" s="7" t="str">
        <f ca="1">IF($A125="","",IF(AND($B125="",$B124&lt;&gt;"",COUNTIF(AN$8:AN124,"R")),COUNTIF(AN$8:AN124,"R")&amp;"R",IF($B125="","",IF(AND($B125=AN$7,$C125&lt;&gt;""),"R",IF(AN124="R",$A124,IF($B125=AN$7,$A125,AN124))))))</f>
        <v/>
      </c>
      <c r="AO125" s="8" t="str">
        <f ca="1">IF($A125="","",IF(AND($B125="",$B124&lt;&gt;"",COUNTIF(AO$8:AO124,"R")),COUNTIF(AO$8:AO124,"R")&amp;"R",IF($B125="","",IF(AND($B125=AO$7,$C125&lt;&gt;""),"R",IF(AO124="R",$A124,IF($B125=AO$7,$A125,AO124))))))</f>
        <v/>
      </c>
    </row>
    <row r="126" spans="1:41" x14ac:dyDescent="0.25">
      <c r="A126" s="4">
        <v>119</v>
      </c>
      <c r="C126" s="19" t="str">
        <f ca="1">IF(COUNTIF(B$8:B125,B126)=0,"",COUNTIF(B$8:B125,B126))</f>
        <v/>
      </c>
      <c r="D126" s="6" t="str">
        <f ca="1">IF($A126="","",IF(AND($B126="",$B125&lt;&gt;"",COUNTIF(D$8:D125,"R")),COUNTIF(D$8:D125,"R")&amp;"R",IF($B126="","",IF(AND($B126=D$7,$C126&lt;&gt;""),"R",IF(D125="R",$A125,IF($B126=D$7,$A126,D125))))))</f>
        <v/>
      </c>
      <c r="E126" s="7" t="str">
        <f ca="1">IF($A126="","",IF(AND($B126="",$B125&lt;&gt;"",COUNTIF(E$8:E125,"R")),COUNTIF(E$8:E125,"R")&amp;"R",IF($B126="","",IF(AND($B126=E$7,$C126&lt;&gt;""),"R",IF(E125="R",$A125,IF($B126=E$7,$A126,E125))))))</f>
        <v/>
      </c>
      <c r="F126" s="7" t="str">
        <f ca="1">IF($A126="","",IF(AND($B126="",$B125&lt;&gt;"",COUNTIF(F$8:F125,"R")),COUNTIF(F$8:F125,"R")&amp;"R",IF($B126="","",IF(AND($B126=F$7,$C126&lt;&gt;""),"R",IF(F125="R",$A125,IF($B126=F$7,$A126,F125))))))</f>
        <v/>
      </c>
      <c r="G126" s="7" t="str">
        <f ca="1">IF($A126="","",IF(AND($B126="",$B125&lt;&gt;"",COUNTIF(G$8:G125,"R")),COUNTIF(G$8:G125,"R")&amp;"R",IF($B126="","",IF(AND($B126=G$7,$C126&lt;&gt;""),"R",IF(G125="R",$A125,IF($B126=G$7,$A126,G125))))))</f>
        <v/>
      </c>
      <c r="H126" s="7" t="str">
        <f ca="1">IF($A126="","",IF(AND($B126="",$B125&lt;&gt;"",COUNTIF(H$8:H125,"R")),COUNTIF(H$8:H125,"R")&amp;"R",IF($B126="","",IF(AND($B126=H$7,$C126&lt;&gt;""),"R",IF(H125="R",$A125,IF($B126=H$7,$A126,H125))))))</f>
        <v/>
      </c>
      <c r="I126" s="7" t="str">
        <f ca="1">IF($A126="","",IF(AND($B126="",$B125&lt;&gt;"",COUNTIF(I$8:I125,"R")),COUNTIF(I$8:I125,"R")&amp;"R",IF($B126="","",IF(AND($B126=I$7,$C126&lt;&gt;""),"R",IF(I125="R",$A125,IF($B126=I$7,$A126,I125))))))</f>
        <v/>
      </c>
      <c r="J126" s="7" t="str">
        <f ca="1">IF($A126="","",IF(AND($B126="",$B125&lt;&gt;"",COUNTIF(J$8:J125,"R")),COUNTIF(J$8:J125,"R")&amp;"R",IF($B126="","",IF(AND($B126=J$7,$C126&lt;&gt;""),"R",IF(J125="R",$A125,IF($B126=J$7,$A126,J125))))))</f>
        <v/>
      </c>
      <c r="K126" s="7" t="str">
        <f ca="1">IF($A126="","",IF(AND($B126="",$B125&lt;&gt;"",COUNTIF(K$8:K125,"R")),COUNTIF(K$8:K125,"R")&amp;"R",IF($B126="","",IF(AND($B126=K$7,$C126&lt;&gt;""),"R",IF(K125="R",$A125,IF($B126=K$7,$A126,K125))))))</f>
        <v/>
      </c>
      <c r="L126" s="7" t="str">
        <f ca="1">IF($A126="","",IF(AND($B126="",$B125&lt;&gt;"",COUNTIF(L$8:L125,"R")),COUNTIF(L$8:L125,"R")&amp;"R",IF($B126="","",IF(AND($B126=L$7,$C126&lt;&gt;""),"R",IF(L125="R",$A125,IF($B126=L$7,$A126,L125))))))</f>
        <v/>
      </c>
      <c r="M126" s="7" t="str">
        <f ca="1">IF($A126="","",IF(AND($B126="",$B125&lt;&gt;"",COUNTIF(M$8:M125,"R")),COUNTIF(M$8:M125,"R")&amp;"R",IF($B126="","",IF(AND($B126=M$7,$C126&lt;&gt;""),"R",IF(M125="R",$A125,IF($B126=M$7,$A126,M125))))))</f>
        <v/>
      </c>
      <c r="N126" s="7" t="str">
        <f ca="1">IF($A126="","",IF(AND($B126="",$B125&lt;&gt;"",COUNTIF(N$8:N125,"R")),COUNTIF(N$8:N125,"R")&amp;"R",IF($B126="","",IF(AND($B126=N$7,$C126&lt;&gt;""),"R",IF(N125="R",$A125,IF($B126=N$7,$A126,N125))))))</f>
        <v/>
      </c>
      <c r="O126" s="7" t="str">
        <f ca="1">IF($A126="","",IF(AND($B126="",$B125&lt;&gt;"",COUNTIF(O$8:O125,"R")),COUNTIF(O$8:O125,"R")&amp;"R",IF($B126="","",IF(AND($B126=O$7,$C126&lt;&gt;""),"R",IF(O125="R",$A125,IF($B126=O$7,$A126,O125))))))</f>
        <v/>
      </c>
      <c r="P126" s="7" t="str">
        <f ca="1">IF($A126="","",IF(AND($B126="",$B125&lt;&gt;"",COUNTIF(P$8:P125,"R")),COUNTIF(P$8:P125,"R")&amp;"R",IF($B126="","",IF(AND($B126=P$7,$C126&lt;&gt;""),"R",IF(P125="R",$A125,IF($B126=P$7,$A126,P125))))))</f>
        <v/>
      </c>
      <c r="Q126" s="7" t="str">
        <f ca="1">IF($A126="","",IF(AND($B126="",$B125&lt;&gt;"",COUNTIF(Q$8:Q125,"R")),COUNTIF(Q$8:Q125,"R")&amp;"R",IF($B126="","",IF(AND($B126=Q$7,$C126&lt;&gt;""),"R",IF(Q125="R",$A125,IF($B126=Q$7,$A126,Q125))))))</f>
        <v/>
      </c>
      <c r="R126" s="7" t="str">
        <f ca="1">IF($A126="","",IF(AND($B126="",$B125&lt;&gt;"",COUNTIF(R$8:R125,"R")),COUNTIF(R$8:R125,"R")&amp;"R",IF($B126="","",IF(AND($B126=R$7,$C126&lt;&gt;""),"R",IF(R125="R",$A125,IF($B126=R$7,$A126,R125))))))</f>
        <v/>
      </c>
      <c r="S126" s="7" t="str">
        <f ca="1">IF($A126="","",IF(AND($B126="",$B125&lt;&gt;"",COUNTIF(S$8:S125,"R")),COUNTIF(S$8:S125,"R")&amp;"R",IF($B126="","",IF(AND($B126=S$7,$C126&lt;&gt;""),"R",IF(S125="R",$A125,IF($B126=S$7,$A126,S125))))))</f>
        <v/>
      </c>
      <c r="T126" s="7" t="str">
        <f ca="1">IF($A126="","",IF(AND($B126="",$B125&lt;&gt;"",COUNTIF(T$8:T125,"R")),COUNTIF(T$8:T125,"R")&amp;"R",IF($B126="","",IF(AND($B126=T$7,$C126&lt;&gt;""),"R",IF(T125="R",$A125,IF($B126=T$7,$A126,T125))))))</f>
        <v/>
      </c>
      <c r="U126" s="7" t="str">
        <f ca="1">IF($A126="","",IF(AND($B126="",$B125&lt;&gt;"",COUNTIF(U$8:U125,"R")),COUNTIF(U$8:U125,"R")&amp;"R",IF($B126="","",IF(AND($B126=U$7,$C126&lt;&gt;""),"R",IF(U125="R",$A125,IF($B126=U$7,$A126,U125))))))</f>
        <v/>
      </c>
      <c r="V126" s="7" t="str">
        <f ca="1">IF($A126="","",IF(AND($B126="",$B125&lt;&gt;"",COUNTIF(V$8:V125,"R")),COUNTIF(V$8:V125,"R")&amp;"R",IF($B126="","",IF(AND($B126=V$7,$C126&lt;&gt;""),"R",IF(V125="R",$A125,IF($B126=V$7,$A126,V125))))))</f>
        <v/>
      </c>
      <c r="W126" s="7" t="str">
        <f ca="1">IF($A126="","",IF(AND($B126="",$B125&lt;&gt;"",COUNTIF(W$8:W125,"R")),COUNTIF(W$8:W125,"R")&amp;"R",IF($B126="","",IF(AND($B126=W$7,$C126&lt;&gt;""),"R",IF(W125="R",$A125,IF($B126=W$7,$A126,W125))))))</f>
        <v/>
      </c>
      <c r="X126" s="7" t="str">
        <f ca="1">IF($A126="","",IF(AND($B126="",$B125&lt;&gt;"",COUNTIF(X$8:X125,"R")),COUNTIF(X$8:X125,"R")&amp;"R",IF($B126="","",IF(AND($B126=X$7,$C126&lt;&gt;""),"R",IF(X125="R",$A125,IF($B126=X$7,$A126,X125))))))</f>
        <v/>
      </c>
      <c r="Y126" s="7" t="str">
        <f ca="1">IF($A126="","",IF(AND($B126="",$B125&lt;&gt;"",COUNTIF(Y$8:Y125,"R")),COUNTIF(Y$8:Y125,"R")&amp;"R",IF($B126="","",IF(AND($B126=Y$7,$C126&lt;&gt;""),"R",IF(Y125="R",$A125,IF($B126=Y$7,$A126,Y125))))))</f>
        <v/>
      </c>
      <c r="Z126" s="7" t="str">
        <f ca="1">IF($A126="","",IF(AND($B126="",$B125&lt;&gt;"",COUNTIF(Z$8:Z125,"R")),COUNTIF(Z$8:Z125,"R")&amp;"R",IF($B126="","",IF(AND($B126=Z$7,$C126&lt;&gt;""),"R",IF(Z125="R",$A125,IF($B126=Z$7,$A126,Z125))))))</f>
        <v/>
      </c>
      <c r="AA126" s="7" t="str">
        <f ca="1">IF($A126="","",IF(AND($B126="",$B125&lt;&gt;"",COUNTIF(AA$8:AA125,"R")),COUNTIF(AA$8:AA125,"R")&amp;"R",IF($B126="","",IF(AND($B126=AA$7,$C126&lt;&gt;""),"R",IF(AA125="R",$A125,IF($B126=AA$7,$A126,AA125))))))</f>
        <v/>
      </c>
      <c r="AB126" s="7" t="str">
        <f ca="1">IF($A126="","",IF(AND($B126="",$B125&lt;&gt;"",COUNTIF(AB$8:AB125,"R")),COUNTIF(AB$8:AB125,"R")&amp;"R",IF($B126="","",IF(AND($B126=AB$7,$C126&lt;&gt;""),"R",IF(AB125="R",$A125,IF($B126=AB$7,$A126,AB125))))))</f>
        <v/>
      </c>
      <c r="AC126" s="7" t="str">
        <f ca="1">IF($A126="","",IF(AND($B126="",$B125&lt;&gt;"",COUNTIF(AC$8:AC125,"R")),COUNTIF(AC$8:AC125,"R")&amp;"R",IF($B126="","",IF(AND($B126=AC$7,$C126&lt;&gt;""),"R",IF(AC125="R",$A125,IF($B126=AC$7,$A126,AC125))))))</f>
        <v/>
      </c>
      <c r="AD126" s="7" t="str">
        <f ca="1">IF($A126="","",IF(AND($B126="",$B125&lt;&gt;"",COUNTIF(AD$8:AD125,"R")),COUNTIF(AD$8:AD125,"R")&amp;"R",IF($B126="","",IF(AND($B126=AD$7,$C126&lt;&gt;""),"R",IF(AD125="R",$A125,IF($B126=AD$7,$A126,AD125))))))</f>
        <v/>
      </c>
      <c r="AE126" s="7" t="str">
        <f ca="1">IF($A126="","",IF(AND($B126="",$B125&lt;&gt;"",COUNTIF(AE$8:AE125,"R")),COUNTIF(AE$8:AE125,"R")&amp;"R",IF($B126="","",IF(AND($B126=AE$7,$C126&lt;&gt;""),"R",IF(AE125="R",$A125,IF($B126=AE$7,$A126,AE125))))))</f>
        <v/>
      </c>
      <c r="AF126" s="7" t="str">
        <f ca="1">IF($A126="","",IF(AND($B126="",$B125&lt;&gt;"",COUNTIF(AF$8:AF125,"R")),COUNTIF(AF$8:AF125,"R")&amp;"R",IF($B126="","",IF(AND($B126=AF$7,$C126&lt;&gt;""),"R",IF(AF125="R",$A125,IF($B126=AF$7,$A126,AF125))))))</f>
        <v/>
      </c>
      <c r="AG126" s="7" t="str">
        <f ca="1">IF($A126="","",IF(AND($B126="",$B125&lt;&gt;"",COUNTIF(AG$8:AG125,"R")),COUNTIF(AG$8:AG125,"R")&amp;"R",IF($B126="","",IF(AND($B126=AG$7,$C126&lt;&gt;""),"R",IF(AG125="R",$A125,IF($B126=AG$7,$A126,AG125))))))</f>
        <v/>
      </c>
      <c r="AH126" s="7" t="str">
        <f ca="1">IF($A126="","",IF(AND($B126="",$B125&lt;&gt;"",COUNTIF(AH$8:AH125,"R")),COUNTIF(AH$8:AH125,"R")&amp;"R",IF($B126="","",IF(AND($B126=AH$7,$C126&lt;&gt;""),"R",IF(AH125="R",$A125,IF($B126=AH$7,$A126,AH125))))))</f>
        <v/>
      </c>
      <c r="AI126" s="7" t="str">
        <f ca="1">IF($A126="","",IF(AND($B126="",$B125&lt;&gt;"",COUNTIF(AI$8:AI125,"R")),COUNTIF(AI$8:AI125,"R")&amp;"R",IF($B126="","",IF(AND($B126=AI$7,$C126&lt;&gt;""),"R",IF(AI125="R",$A125,IF($B126=AI$7,$A126,AI125))))))</f>
        <v/>
      </c>
      <c r="AJ126" s="7" t="str">
        <f ca="1">IF($A126="","",IF(AND($B126="",$B125&lt;&gt;"",COUNTIF(AJ$8:AJ125,"R")),COUNTIF(AJ$8:AJ125,"R")&amp;"R",IF($B126="","",IF(AND($B126=AJ$7,$C126&lt;&gt;""),"R",IF(AJ125="R",$A125,IF($B126=AJ$7,$A126,AJ125))))))</f>
        <v/>
      </c>
      <c r="AK126" s="7" t="str">
        <f ca="1">IF($A126="","",IF(AND($B126="",$B125&lt;&gt;"",COUNTIF(AK$8:AK125,"R")),COUNTIF(AK$8:AK125,"R")&amp;"R",IF($B126="","",IF(AND($B126=AK$7,$C126&lt;&gt;""),"R",IF(AK125="R",$A125,IF($B126=AK$7,$A126,AK125))))))</f>
        <v/>
      </c>
      <c r="AL126" s="7" t="str">
        <f ca="1">IF($A126="","",IF(AND($B126="",$B125&lt;&gt;"",COUNTIF(AL$8:AL125,"R")),COUNTIF(AL$8:AL125,"R")&amp;"R",IF($B126="","",IF(AND($B126=AL$7,$C126&lt;&gt;""),"R",IF(AL125="R",$A125,IF($B126=AL$7,$A126,AL125))))))</f>
        <v/>
      </c>
      <c r="AM126" s="7" t="str">
        <f ca="1">IF($A126="","",IF(AND($B126="",$B125&lt;&gt;"",COUNTIF(AM$8:AM125,"R")),COUNTIF(AM$8:AM125,"R")&amp;"R",IF($B126="","",IF(AND($B126=AM$7,$C126&lt;&gt;""),"R",IF(AM125="R",$A125,IF($B126=AM$7,$A126,AM125))))))</f>
        <v/>
      </c>
      <c r="AN126" s="7" t="str">
        <f ca="1">IF($A126="","",IF(AND($B126="",$B125&lt;&gt;"",COUNTIF(AN$8:AN125,"R")),COUNTIF(AN$8:AN125,"R")&amp;"R",IF($B126="","",IF(AND($B126=AN$7,$C126&lt;&gt;""),"R",IF(AN125="R",$A125,IF($B126=AN$7,$A126,AN125))))))</f>
        <v/>
      </c>
      <c r="AO126" s="8" t="str">
        <f ca="1">IF($A126="","",IF(AND($B126="",$B125&lt;&gt;"",COUNTIF(AO$8:AO125,"R")),COUNTIF(AO$8:AO125,"R")&amp;"R",IF($B126="","",IF(AND($B126=AO$7,$C126&lt;&gt;""),"R",IF(AO125="R",$A125,IF($B126=AO$7,$A126,AO125))))))</f>
        <v/>
      </c>
    </row>
    <row r="127" spans="1:41" x14ac:dyDescent="0.25">
      <c r="A127" s="4">
        <v>120</v>
      </c>
      <c r="C127" s="19" t="str">
        <f ca="1">IF(COUNTIF(B$8:B126,B127)=0,"",COUNTIF(B$8:B126,B127))</f>
        <v/>
      </c>
      <c r="D127" s="6" t="str">
        <f ca="1">IF($A127="","",IF(AND($B127="",$B126&lt;&gt;"",COUNTIF(D$8:D126,"R")),COUNTIF(D$8:D126,"R")&amp;"R",IF($B127="","",IF(AND($B127=D$7,$C127&lt;&gt;""),"R",IF(D126="R",$A126,IF($B127=D$7,$A127,D126))))))</f>
        <v/>
      </c>
      <c r="E127" s="7" t="str">
        <f ca="1">IF($A127="","",IF(AND($B127="",$B126&lt;&gt;"",COUNTIF(E$8:E126,"R")),COUNTIF(E$8:E126,"R")&amp;"R",IF($B127="","",IF(AND($B127=E$7,$C127&lt;&gt;""),"R",IF(E126="R",$A126,IF($B127=E$7,$A127,E126))))))</f>
        <v/>
      </c>
      <c r="F127" s="7" t="str">
        <f ca="1">IF($A127="","",IF(AND($B127="",$B126&lt;&gt;"",COUNTIF(F$8:F126,"R")),COUNTIF(F$8:F126,"R")&amp;"R",IF($B127="","",IF(AND($B127=F$7,$C127&lt;&gt;""),"R",IF(F126="R",$A126,IF($B127=F$7,$A127,F126))))))</f>
        <v/>
      </c>
      <c r="G127" s="7" t="str">
        <f ca="1">IF($A127="","",IF(AND($B127="",$B126&lt;&gt;"",COUNTIF(G$8:G126,"R")),COUNTIF(G$8:G126,"R")&amp;"R",IF($B127="","",IF(AND($B127=G$7,$C127&lt;&gt;""),"R",IF(G126="R",$A126,IF($B127=G$7,$A127,G126))))))</f>
        <v/>
      </c>
      <c r="H127" s="7" t="str">
        <f ca="1">IF($A127="","",IF(AND($B127="",$B126&lt;&gt;"",COUNTIF(H$8:H126,"R")),COUNTIF(H$8:H126,"R")&amp;"R",IF($B127="","",IF(AND($B127=H$7,$C127&lt;&gt;""),"R",IF(H126="R",$A126,IF($B127=H$7,$A127,H126))))))</f>
        <v/>
      </c>
      <c r="I127" s="7" t="str">
        <f ca="1">IF($A127="","",IF(AND($B127="",$B126&lt;&gt;"",COUNTIF(I$8:I126,"R")),COUNTIF(I$8:I126,"R")&amp;"R",IF($B127="","",IF(AND($B127=I$7,$C127&lt;&gt;""),"R",IF(I126="R",$A126,IF($B127=I$7,$A127,I126))))))</f>
        <v/>
      </c>
      <c r="J127" s="7" t="str">
        <f ca="1">IF($A127="","",IF(AND($B127="",$B126&lt;&gt;"",COUNTIF(J$8:J126,"R")),COUNTIF(J$8:J126,"R")&amp;"R",IF($B127="","",IF(AND($B127=J$7,$C127&lt;&gt;""),"R",IF(J126="R",$A126,IF($B127=J$7,$A127,J126))))))</f>
        <v/>
      </c>
      <c r="K127" s="7" t="str">
        <f ca="1">IF($A127="","",IF(AND($B127="",$B126&lt;&gt;"",COUNTIF(K$8:K126,"R")),COUNTIF(K$8:K126,"R")&amp;"R",IF($B127="","",IF(AND($B127=K$7,$C127&lt;&gt;""),"R",IF(K126="R",$A126,IF($B127=K$7,$A127,K126))))))</f>
        <v/>
      </c>
      <c r="L127" s="7" t="str">
        <f ca="1">IF($A127="","",IF(AND($B127="",$B126&lt;&gt;"",COUNTIF(L$8:L126,"R")),COUNTIF(L$8:L126,"R")&amp;"R",IF($B127="","",IF(AND($B127=L$7,$C127&lt;&gt;""),"R",IF(L126="R",$A126,IF($B127=L$7,$A127,L126))))))</f>
        <v/>
      </c>
      <c r="M127" s="7" t="str">
        <f ca="1">IF($A127="","",IF(AND($B127="",$B126&lt;&gt;"",COUNTIF(M$8:M126,"R")),COUNTIF(M$8:M126,"R")&amp;"R",IF($B127="","",IF(AND($B127=M$7,$C127&lt;&gt;""),"R",IF(M126="R",$A126,IF($B127=M$7,$A127,M126))))))</f>
        <v/>
      </c>
      <c r="N127" s="7" t="str">
        <f ca="1">IF($A127="","",IF(AND($B127="",$B126&lt;&gt;"",COUNTIF(N$8:N126,"R")),COUNTIF(N$8:N126,"R")&amp;"R",IF($B127="","",IF(AND($B127=N$7,$C127&lt;&gt;""),"R",IF(N126="R",$A126,IF($B127=N$7,$A127,N126))))))</f>
        <v/>
      </c>
      <c r="O127" s="7" t="str">
        <f ca="1">IF($A127="","",IF(AND($B127="",$B126&lt;&gt;"",COUNTIF(O$8:O126,"R")),COUNTIF(O$8:O126,"R")&amp;"R",IF($B127="","",IF(AND($B127=O$7,$C127&lt;&gt;""),"R",IF(O126="R",$A126,IF($B127=O$7,$A127,O126))))))</f>
        <v/>
      </c>
      <c r="P127" s="7" t="str">
        <f ca="1">IF($A127="","",IF(AND($B127="",$B126&lt;&gt;"",COUNTIF(P$8:P126,"R")),COUNTIF(P$8:P126,"R")&amp;"R",IF($B127="","",IF(AND($B127=P$7,$C127&lt;&gt;""),"R",IF(P126="R",$A126,IF($B127=P$7,$A127,P126))))))</f>
        <v/>
      </c>
      <c r="Q127" s="7" t="str">
        <f ca="1">IF($A127="","",IF(AND($B127="",$B126&lt;&gt;"",COUNTIF(Q$8:Q126,"R")),COUNTIF(Q$8:Q126,"R")&amp;"R",IF($B127="","",IF(AND($B127=Q$7,$C127&lt;&gt;""),"R",IF(Q126="R",$A126,IF($B127=Q$7,$A127,Q126))))))</f>
        <v/>
      </c>
      <c r="R127" s="7" t="str">
        <f ca="1">IF($A127="","",IF(AND($B127="",$B126&lt;&gt;"",COUNTIF(R$8:R126,"R")),COUNTIF(R$8:R126,"R")&amp;"R",IF($B127="","",IF(AND($B127=R$7,$C127&lt;&gt;""),"R",IF(R126="R",$A126,IF($B127=R$7,$A127,R126))))))</f>
        <v/>
      </c>
      <c r="S127" s="7" t="str">
        <f ca="1">IF($A127="","",IF(AND($B127="",$B126&lt;&gt;"",COUNTIF(S$8:S126,"R")),COUNTIF(S$8:S126,"R")&amp;"R",IF($B127="","",IF(AND($B127=S$7,$C127&lt;&gt;""),"R",IF(S126="R",$A126,IF($B127=S$7,$A127,S126))))))</f>
        <v/>
      </c>
      <c r="T127" s="7" t="str">
        <f ca="1">IF($A127="","",IF(AND($B127="",$B126&lt;&gt;"",COUNTIF(T$8:T126,"R")),COUNTIF(T$8:T126,"R")&amp;"R",IF($B127="","",IF(AND($B127=T$7,$C127&lt;&gt;""),"R",IF(T126="R",$A126,IF($B127=T$7,$A127,T126))))))</f>
        <v/>
      </c>
      <c r="U127" s="7" t="str">
        <f ca="1">IF($A127="","",IF(AND($B127="",$B126&lt;&gt;"",COUNTIF(U$8:U126,"R")),COUNTIF(U$8:U126,"R")&amp;"R",IF($B127="","",IF(AND($B127=U$7,$C127&lt;&gt;""),"R",IF(U126="R",$A126,IF($B127=U$7,$A127,U126))))))</f>
        <v/>
      </c>
      <c r="V127" s="7" t="str">
        <f ca="1">IF($A127="","",IF(AND($B127="",$B126&lt;&gt;"",COUNTIF(V$8:V126,"R")),COUNTIF(V$8:V126,"R")&amp;"R",IF($B127="","",IF(AND($B127=V$7,$C127&lt;&gt;""),"R",IF(V126="R",$A126,IF($B127=V$7,$A127,V126))))))</f>
        <v/>
      </c>
      <c r="W127" s="7" t="str">
        <f ca="1">IF($A127="","",IF(AND($B127="",$B126&lt;&gt;"",COUNTIF(W$8:W126,"R")),COUNTIF(W$8:W126,"R")&amp;"R",IF($B127="","",IF(AND($B127=W$7,$C127&lt;&gt;""),"R",IF(W126="R",$A126,IF($B127=W$7,$A127,W126))))))</f>
        <v/>
      </c>
      <c r="X127" s="7" t="str">
        <f ca="1">IF($A127="","",IF(AND($B127="",$B126&lt;&gt;"",COUNTIF(X$8:X126,"R")),COUNTIF(X$8:X126,"R")&amp;"R",IF($B127="","",IF(AND($B127=X$7,$C127&lt;&gt;""),"R",IF(X126="R",$A126,IF($B127=X$7,$A127,X126))))))</f>
        <v/>
      </c>
      <c r="Y127" s="7" t="str">
        <f ca="1">IF($A127="","",IF(AND($B127="",$B126&lt;&gt;"",COUNTIF(Y$8:Y126,"R")),COUNTIF(Y$8:Y126,"R")&amp;"R",IF($B127="","",IF(AND($B127=Y$7,$C127&lt;&gt;""),"R",IF(Y126="R",$A126,IF($B127=Y$7,$A127,Y126))))))</f>
        <v/>
      </c>
      <c r="Z127" s="7" t="str">
        <f ca="1">IF($A127="","",IF(AND($B127="",$B126&lt;&gt;"",COUNTIF(Z$8:Z126,"R")),COUNTIF(Z$8:Z126,"R")&amp;"R",IF($B127="","",IF(AND($B127=Z$7,$C127&lt;&gt;""),"R",IF(Z126="R",$A126,IF($B127=Z$7,$A127,Z126))))))</f>
        <v/>
      </c>
      <c r="AA127" s="7" t="str">
        <f ca="1">IF($A127="","",IF(AND($B127="",$B126&lt;&gt;"",COUNTIF(AA$8:AA126,"R")),COUNTIF(AA$8:AA126,"R")&amp;"R",IF($B127="","",IF(AND($B127=AA$7,$C127&lt;&gt;""),"R",IF(AA126="R",$A126,IF($B127=AA$7,$A127,AA126))))))</f>
        <v/>
      </c>
      <c r="AB127" s="7" t="str">
        <f ca="1">IF($A127="","",IF(AND($B127="",$B126&lt;&gt;"",COUNTIF(AB$8:AB126,"R")),COUNTIF(AB$8:AB126,"R")&amp;"R",IF($B127="","",IF(AND($B127=AB$7,$C127&lt;&gt;""),"R",IF(AB126="R",$A126,IF($B127=AB$7,$A127,AB126))))))</f>
        <v/>
      </c>
      <c r="AC127" s="7" t="str">
        <f ca="1">IF($A127="","",IF(AND($B127="",$B126&lt;&gt;"",COUNTIF(AC$8:AC126,"R")),COUNTIF(AC$8:AC126,"R")&amp;"R",IF($B127="","",IF(AND($B127=AC$7,$C127&lt;&gt;""),"R",IF(AC126="R",$A126,IF($B127=AC$7,$A127,AC126))))))</f>
        <v/>
      </c>
      <c r="AD127" s="7" t="str">
        <f ca="1">IF($A127="","",IF(AND($B127="",$B126&lt;&gt;"",COUNTIF(AD$8:AD126,"R")),COUNTIF(AD$8:AD126,"R")&amp;"R",IF($B127="","",IF(AND($B127=AD$7,$C127&lt;&gt;""),"R",IF(AD126="R",$A126,IF($B127=AD$7,$A127,AD126))))))</f>
        <v/>
      </c>
      <c r="AE127" s="7" t="str">
        <f ca="1">IF($A127="","",IF(AND($B127="",$B126&lt;&gt;"",COUNTIF(AE$8:AE126,"R")),COUNTIF(AE$8:AE126,"R")&amp;"R",IF($B127="","",IF(AND($B127=AE$7,$C127&lt;&gt;""),"R",IF(AE126="R",$A126,IF($B127=AE$7,$A127,AE126))))))</f>
        <v/>
      </c>
      <c r="AF127" s="7" t="str">
        <f ca="1">IF($A127="","",IF(AND($B127="",$B126&lt;&gt;"",COUNTIF(AF$8:AF126,"R")),COUNTIF(AF$8:AF126,"R")&amp;"R",IF($B127="","",IF(AND($B127=AF$7,$C127&lt;&gt;""),"R",IF(AF126="R",$A126,IF($B127=AF$7,$A127,AF126))))))</f>
        <v/>
      </c>
      <c r="AG127" s="7" t="str">
        <f ca="1">IF($A127="","",IF(AND($B127="",$B126&lt;&gt;"",COUNTIF(AG$8:AG126,"R")),COUNTIF(AG$8:AG126,"R")&amp;"R",IF($B127="","",IF(AND($B127=AG$7,$C127&lt;&gt;""),"R",IF(AG126="R",$A126,IF($B127=AG$7,$A127,AG126))))))</f>
        <v/>
      </c>
      <c r="AH127" s="7" t="str">
        <f ca="1">IF($A127="","",IF(AND($B127="",$B126&lt;&gt;"",COUNTIF(AH$8:AH126,"R")),COUNTIF(AH$8:AH126,"R")&amp;"R",IF($B127="","",IF(AND($B127=AH$7,$C127&lt;&gt;""),"R",IF(AH126="R",$A126,IF($B127=AH$7,$A127,AH126))))))</f>
        <v/>
      </c>
      <c r="AI127" s="7" t="str">
        <f ca="1">IF($A127="","",IF(AND($B127="",$B126&lt;&gt;"",COUNTIF(AI$8:AI126,"R")),COUNTIF(AI$8:AI126,"R")&amp;"R",IF($B127="","",IF(AND($B127=AI$7,$C127&lt;&gt;""),"R",IF(AI126="R",$A126,IF($B127=AI$7,$A127,AI126))))))</f>
        <v/>
      </c>
      <c r="AJ127" s="7" t="str">
        <f ca="1">IF($A127="","",IF(AND($B127="",$B126&lt;&gt;"",COUNTIF(AJ$8:AJ126,"R")),COUNTIF(AJ$8:AJ126,"R")&amp;"R",IF($B127="","",IF(AND($B127=AJ$7,$C127&lt;&gt;""),"R",IF(AJ126="R",$A126,IF($B127=AJ$7,$A127,AJ126))))))</f>
        <v/>
      </c>
      <c r="AK127" s="7" t="str">
        <f ca="1">IF($A127="","",IF(AND($B127="",$B126&lt;&gt;"",COUNTIF(AK$8:AK126,"R")),COUNTIF(AK$8:AK126,"R")&amp;"R",IF($B127="","",IF(AND($B127=AK$7,$C127&lt;&gt;""),"R",IF(AK126="R",$A126,IF($B127=AK$7,$A127,AK126))))))</f>
        <v/>
      </c>
      <c r="AL127" s="7" t="str">
        <f ca="1">IF($A127="","",IF(AND($B127="",$B126&lt;&gt;"",COUNTIF(AL$8:AL126,"R")),COUNTIF(AL$8:AL126,"R")&amp;"R",IF($B127="","",IF(AND($B127=AL$7,$C127&lt;&gt;""),"R",IF(AL126="R",$A126,IF($B127=AL$7,$A127,AL126))))))</f>
        <v/>
      </c>
      <c r="AM127" s="7" t="str">
        <f ca="1">IF($A127="","",IF(AND($B127="",$B126&lt;&gt;"",COUNTIF(AM$8:AM126,"R")),COUNTIF(AM$8:AM126,"R")&amp;"R",IF($B127="","",IF(AND($B127=AM$7,$C127&lt;&gt;""),"R",IF(AM126="R",$A126,IF($B127=AM$7,$A127,AM126))))))</f>
        <v/>
      </c>
      <c r="AN127" s="7" t="str">
        <f ca="1">IF($A127="","",IF(AND($B127="",$B126&lt;&gt;"",COUNTIF(AN$8:AN126,"R")),COUNTIF(AN$8:AN126,"R")&amp;"R",IF($B127="","",IF(AND($B127=AN$7,$C127&lt;&gt;""),"R",IF(AN126="R",$A126,IF($B127=AN$7,$A127,AN126))))))</f>
        <v/>
      </c>
      <c r="AO127" s="8" t="str">
        <f ca="1">IF($A127="","",IF(AND($B127="",$B126&lt;&gt;"",COUNTIF(AO$8:AO126,"R")),COUNTIF(AO$8:AO126,"R")&amp;"R",IF($B127="","",IF(AND($B127=AO$7,$C127&lt;&gt;""),"R",IF(AO126="R",$A126,IF($B127=AO$7,$A127,AO126))))))</f>
        <v/>
      </c>
    </row>
    <row r="128" spans="1:41" x14ac:dyDescent="0.25">
      <c r="A128" s="4">
        <v>121</v>
      </c>
      <c r="C128" s="19" t="str">
        <f ca="1">IF(COUNTIF(B$8:B127,B128)=0,"",COUNTIF(B$8:B127,B128))</f>
        <v/>
      </c>
      <c r="D128" s="6" t="str">
        <f ca="1">IF($A128="","",IF(AND($B128="",$B127&lt;&gt;"",COUNTIF(D$8:D127,"R")),COUNTIF(D$8:D127,"R")&amp;"R",IF($B128="","",IF(AND($B128=D$7,$C128&lt;&gt;""),"R",IF(D127="R",$A127,IF($B128=D$7,$A128,D127))))))</f>
        <v/>
      </c>
      <c r="E128" s="7" t="str">
        <f ca="1">IF($A128="","",IF(AND($B128="",$B127&lt;&gt;"",COUNTIF(E$8:E127,"R")),COUNTIF(E$8:E127,"R")&amp;"R",IF($B128="","",IF(AND($B128=E$7,$C128&lt;&gt;""),"R",IF(E127="R",$A127,IF($B128=E$7,$A128,E127))))))</f>
        <v/>
      </c>
      <c r="F128" s="7" t="str">
        <f ca="1">IF($A128="","",IF(AND($B128="",$B127&lt;&gt;"",COUNTIF(F$8:F127,"R")),COUNTIF(F$8:F127,"R")&amp;"R",IF($B128="","",IF(AND($B128=F$7,$C128&lt;&gt;""),"R",IF(F127="R",$A127,IF($B128=F$7,$A128,F127))))))</f>
        <v/>
      </c>
      <c r="G128" s="7" t="str">
        <f ca="1">IF($A128="","",IF(AND($B128="",$B127&lt;&gt;"",COUNTIF(G$8:G127,"R")),COUNTIF(G$8:G127,"R")&amp;"R",IF($B128="","",IF(AND($B128=G$7,$C128&lt;&gt;""),"R",IF(G127="R",$A127,IF($B128=G$7,$A128,G127))))))</f>
        <v/>
      </c>
      <c r="H128" s="7" t="str">
        <f ca="1">IF($A128="","",IF(AND($B128="",$B127&lt;&gt;"",COUNTIF(H$8:H127,"R")),COUNTIF(H$8:H127,"R")&amp;"R",IF($B128="","",IF(AND($B128=H$7,$C128&lt;&gt;""),"R",IF(H127="R",$A127,IF($B128=H$7,$A128,H127))))))</f>
        <v/>
      </c>
      <c r="I128" s="7" t="str">
        <f ca="1">IF($A128="","",IF(AND($B128="",$B127&lt;&gt;"",COUNTIF(I$8:I127,"R")),COUNTIF(I$8:I127,"R")&amp;"R",IF($B128="","",IF(AND($B128=I$7,$C128&lt;&gt;""),"R",IF(I127="R",$A127,IF($B128=I$7,$A128,I127))))))</f>
        <v/>
      </c>
      <c r="J128" s="7" t="str">
        <f ca="1">IF($A128="","",IF(AND($B128="",$B127&lt;&gt;"",COUNTIF(J$8:J127,"R")),COUNTIF(J$8:J127,"R")&amp;"R",IF($B128="","",IF(AND($B128=J$7,$C128&lt;&gt;""),"R",IF(J127="R",$A127,IF($B128=J$7,$A128,J127))))))</f>
        <v/>
      </c>
      <c r="K128" s="7" t="str">
        <f ca="1">IF($A128="","",IF(AND($B128="",$B127&lt;&gt;"",COUNTIF(K$8:K127,"R")),COUNTIF(K$8:K127,"R")&amp;"R",IF($B128="","",IF(AND($B128=K$7,$C128&lt;&gt;""),"R",IF(K127="R",$A127,IF($B128=K$7,$A128,K127))))))</f>
        <v/>
      </c>
      <c r="L128" s="7" t="str">
        <f ca="1">IF($A128="","",IF(AND($B128="",$B127&lt;&gt;"",COUNTIF(L$8:L127,"R")),COUNTIF(L$8:L127,"R")&amp;"R",IF($B128="","",IF(AND($B128=L$7,$C128&lt;&gt;""),"R",IF(L127="R",$A127,IF($B128=L$7,$A128,L127))))))</f>
        <v/>
      </c>
      <c r="M128" s="7" t="str">
        <f ca="1">IF($A128="","",IF(AND($B128="",$B127&lt;&gt;"",COUNTIF(M$8:M127,"R")),COUNTIF(M$8:M127,"R")&amp;"R",IF($B128="","",IF(AND($B128=M$7,$C128&lt;&gt;""),"R",IF(M127="R",$A127,IF($B128=M$7,$A128,M127))))))</f>
        <v/>
      </c>
      <c r="N128" s="7" t="str">
        <f ca="1">IF($A128="","",IF(AND($B128="",$B127&lt;&gt;"",COUNTIF(N$8:N127,"R")),COUNTIF(N$8:N127,"R")&amp;"R",IF($B128="","",IF(AND($B128=N$7,$C128&lt;&gt;""),"R",IF(N127="R",$A127,IF($B128=N$7,$A128,N127))))))</f>
        <v/>
      </c>
      <c r="O128" s="7" t="str">
        <f ca="1">IF($A128="","",IF(AND($B128="",$B127&lt;&gt;"",COUNTIF(O$8:O127,"R")),COUNTIF(O$8:O127,"R")&amp;"R",IF($B128="","",IF(AND($B128=O$7,$C128&lt;&gt;""),"R",IF(O127="R",$A127,IF($B128=O$7,$A128,O127))))))</f>
        <v/>
      </c>
      <c r="P128" s="7" t="str">
        <f ca="1">IF($A128="","",IF(AND($B128="",$B127&lt;&gt;"",COUNTIF(P$8:P127,"R")),COUNTIF(P$8:P127,"R")&amp;"R",IF($B128="","",IF(AND($B128=P$7,$C128&lt;&gt;""),"R",IF(P127="R",$A127,IF($B128=P$7,$A128,P127))))))</f>
        <v/>
      </c>
      <c r="Q128" s="7" t="str">
        <f ca="1">IF($A128="","",IF(AND($B128="",$B127&lt;&gt;"",COUNTIF(Q$8:Q127,"R")),COUNTIF(Q$8:Q127,"R")&amp;"R",IF($B128="","",IF(AND($B128=Q$7,$C128&lt;&gt;""),"R",IF(Q127="R",$A127,IF($B128=Q$7,$A128,Q127))))))</f>
        <v/>
      </c>
      <c r="R128" s="7" t="str">
        <f ca="1">IF($A128="","",IF(AND($B128="",$B127&lt;&gt;"",COUNTIF(R$8:R127,"R")),COUNTIF(R$8:R127,"R")&amp;"R",IF($B128="","",IF(AND($B128=R$7,$C128&lt;&gt;""),"R",IF(R127="R",$A127,IF($B128=R$7,$A128,R127))))))</f>
        <v/>
      </c>
      <c r="S128" s="7" t="str">
        <f ca="1">IF($A128="","",IF(AND($B128="",$B127&lt;&gt;"",COUNTIF(S$8:S127,"R")),COUNTIF(S$8:S127,"R")&amp;"R",IF($B128="","",IF(AND($B128=S$7,$C128&lt;&gt;""),"R",IF(S127="R",$A127,IF($B128=S$7,$A128,S127))))))</f>
        <v/>
      </c>
      <c r="T128" s="7" t="str">
        <f ca="1">IF($A128="","",IF(AND($B128="",$B127&lt;&gt;"",COUNTIF(T$8:T127,"R")),COUNTIF(T$8:T127,"R")&amp;"R",IF($B128="","",IF(AND($B128=T$7,$C128&lt;&gt;""),"R",IF(T127="R",$A127,IF($B128=T$7,$A128,T127))))))</f>
        <v/>
      </c>
      <c r="U128" s="7" t="str">
        <f ca="1">IF($A128="","",IF(AND($B128="",$B127&lt;&gt;"",COUNTIF(U$8:U127,"R")),COUNTIF(U$8:U127,"R")&amp;"R",IF($B128="","",IF(AND($B128=U$7,$C128&lt;&gt;""),"R",IF(U127="R",$A127,IF($B128=U$7,$A128,U127))))))</f>
        <v/>
      </c>
      <c r="V128" s="7" t="str">
        <f ca="1">IF($A128="","",IF(AND($B128="",$B127&lt;&gt;"",COUNTIF(V$8:V127,"R")),COUNTIF(V$8:V127,"R")&amp;"R",IF($B128="","",IF(AND($B128=V$7,$C128&lt;&gt;""),"R",IF(V127="R",$A127,IF($B128=V$7,$A128,V127))))))</f>
        <v/>
      </c>
      <c r="W128" s="7" t="str">
        <f ca="1">IF($A128="","",IF(AND($B128="",$B127&lt;&gt;"",COUNTIF(W$8:W127,"R")),COUNTIF(W$8:W127,"R")&amp;"R",IF($B128="","",IF(AND($B128=W$7,$C128&lt;&gt;""),"R",IF(W127="R",$A127,IF($B128=W$7,$A128,W127))))))</f>
        <v/>
      </c>
      <c r="X128" s="7" t="str">
        <f ca="1">IF($A128="","",IF(AND($B128="",$B127&lt;&gt;"",COUNTIF(X$8:X127,"R")),COUNTIF(X$8:X127,"R")&amp;"R",IF($B128="","",IF(AND($B128=X$7,$C128&lt;&gt;""),"R",IF(X127="R",$A127,IF($B128=X$7,$A128,X127))))))</f>
        <v/>
      </c>
      <c r="Y128" s="7" t="str">
        <f ca="1">IF($A128="","",IF(AND($B128="",$B127&lt;&gt;"",COUNTIF(Y$8:Y127,"R")),COUNTIF(Y$8:Y127,"R")&amp;"R",IF($B128="","",IF(AND($B128=Y$7,$C128&lt;&gt;""),"R",IF(Y127="R",$A127,IF($B128=Y$7,$A128,Y127))))))</f>
        <v/>
      </c>
      <c r="Z128" s="7" t="str">
        <f ca="1">IF($A128="","",IF(AND($B128="",$B127&lt;&gt;"",COUNTIF(Z$8:Z127,"R")),COUNTIF(Z$8:Z127,"R")&amp;"R",IF($B128="","",IF(AND($B128=Z$7,$C128&lt;&gt;""),"R",IF(Z127="R",$A127,IF($B128=Z$7,$A128,Z127))))))</f>
        <v/>
      </c>
      <c r="AA128" s="7" t="str">
        <f ca="1">IF($A128="","",IF(AND($B128="",$B127&lt;&gt;"",COUNTIF(AA$8:AA127,"R")),COUNTIF(AA$8:AA127,"R")&amp;"R",IF($B128="","",IF(AND($B128=AA$7,$C128&lt;&gt;""),"R",IF(AA127="R",$A127,IF($B128=AA$7,$A128,AA127))))))</f>
        <v/>
      </c>
      <c r="AB128" s="7" t="str">
        <f ca="1">IF($A128="","",IF(AND($B128="",$B127&lt;&gt;"",COUNTIF(AB$8:AB127,"R")),COUNTIF(AB$8:AB127,"R")&amp;"R",IF($B128="","",IF(AND($B128=AB$7,$C128&lt;&gt;""),"R",IF(AB127="R",$A127,IF($B128=AB$7,$A128,AB127))))))</f>
        <v/>
      </c>
      <c r="AC128" s="7" t="str">
        <f ca="1">IF($A128="","",IF(AND($B128="",$B127&lt;&gt;"",COUNTIF(AC$8:AC127,"R")),COUNTIF(AC$8:AC127,"R")&amp;"R",IF($B128="","",IF(AND($B128=AC$7,$C128&lt;&gt;""),"R",IF(AC127="R",$A127,IF($B128=AC$7,$A128,AC127))))))</f>
        <v/>
      </c>
      <c r="AD128" s="7" t="str">
        <f ca="1">IF($A128="","",IF(AND($B128="",$B127&lt;&gt;"",COUNTIF(AD$8:AD127,"R")),COUNTIF(AD$8:AD127,"R")&amp;"R",IF($B128="","",IF(AND($B128=AD$7,$C128&lt;&gt;""),"R",IF(AD127="R",$A127,IF($B128=AD$7,$A128,AD127))))))</f>
        <v/>
      </c>
      <c r="AE128" s="7" t="str">
        <f ca="1">IF($A128="","",IF(AND($B128="",$B127&lt;&gt;"",COUNTIF(AE$8:AE127,"R")),COUNTIF(AE$8:AE127,"R")&amp;"R",IF($B128="","",IF(AND($B128=AE$7,$C128&lt;&gt;""),"R",IF(AE127="R",$A127,IF($B128=AE$7,$A128,AE127))))))</f>
        <v/>
      </c>
      <c r="AF128" s="7" t="str">
        <f ca="1">IF($A128="","",IF(AND($B128="",$B127&lt;&gt;"",COUNTIF(AF$8:AF127,"R")),COUNTIF(AF$8:AF127,"R")&amp;"R",IF($B128="","",IF(AND($B128=AF$7,$C128&lt;&gt;""),"R",IF(AF127="R",$A127,IF($B128=AF$7,$A128,AF127))))))</f>
        <v/>
      </c>
      <c r="AG128" s="7" t="str">
        <f ca="1">IF($A128="","",IF(AND($B128="",$B127&lt;&gt;"",COUNTIF(AG$8:AG127,"R")),COUNTIF(AG$8:AG127,"R")&amp;"R",IF($B128="","",IF(AND($B128=AG$7,$C128&lt;&gt;""),"R",IF(AG127="R",$A127,IF($B128=AG$7,$A128,AG127))))))</f>
        <v/>
      </c>
      <c r="AH128" s="7" t="str">
        <f ca="1">IF($A128="","",IF(AND($B128="",$B127&lt;&gt;"",COUNTIF(AH$8:AH127,"R")),COUNTIF(AH$8:AH127,"R")&amp;"R",IF($B128="","",IF(AND($B128=AH$7,$C128&lt;&gt;""),"R",IF(AH127="R",$A127,IF($B128=AH$7,$A128,AH127))))))</f>
        <v/>
      </c>
      <c r="AI128" s="7" t="str">
        <f ca="1">IF($A128="","",IF(AND($B128="",$B127&lt;&gt;"",COUNTIF(AI$8:AI127,"R")),COUNTIF(AI$8:AI127,"R")&amp;"R",IF($B128="","",IF(AND($B128=AI$7,$C128&lt;&gt;""),"R",IF(AI127="R",$A127,IF($B128=AI$7,$A128,AI127))))))</f>
        <v/>
      </c>
      <c r="AJ128" s="7" t="str">
        <f ca="1">IF($A128="","",IF(AND($B128="",$B127&lt;&gt;"",COUNTIF(AJ$8:AJ127,"R")),COUNTIF(AJ$8:AJ127,"R")&amp;"R",IF($B128="","",IF(AND($B128=AJ$7,$C128&lt;&gt;""),"R",IF(AJ127="R",$A127,IF($B128=AJ$7,$A128,AJ127))))))</f>
        <v/>
      </c>
      <c r="AK128" s="7" t="str">
        <f ca="1">IF($A128="","",IF(AND($B128="",$B127&lt;&gt;"",COUNTIF(AK$8:AK127,"R")),COUNTIF(AK$8:AK127,"R")&amp;"R",IF($B128="","",IF(AND($B128=AK$7,$C128&lt;&gt;""),"R",IF(AK127="R",$A127,IF($B128=AK$7,$A128,AK127))))))</f>
        <v/>
      </c>
      <c r="AL128" s="7" t="str">
        <f ca="1">IF($A128="","",IF(AND($B128="",$B127&lt;&gt;"",COUNTIF(AL$8:AL127,"R")),COUNTIF(AL$8:AL127,"R")&amp;"R",IF($B128="","",IF(AND($B128=AL$7,$C128&lt;&gt;""),"R",IF(AL127="R",$A127,IF($B128=AL$7,$A128,AL127))))))</f>
        <v/>
      </c>
      <c r="AM128" s="7" t="str">
        <f ca="1">IF($A128="","",IF(AND($B128="",$B127&lt;&gt;"",COUNTIF(AM$8:AM127,"R")),COUNTIF(AM$8:AM127,"R")&amp;"R",IF($B128="","",IF(AND($B128=AM$7,$C128&lt;&gt;""),"R",IF(AM127="R",$A127,IF($B128=AM$7,$A128,AM127))))))</f>
        <v/>
      </c>
      <c r="AN128" s="7" t="str">
        <f ca="1">IF($A128="","",IF(AND($B128="",$B127&lt;&gt;"",COUNTIF(AN$8:AN127,"R")),COUNTIF(AN$8:AN127,"R")&amp;"R",IF($B128="","",IF(AND($B128=AN$7,$C128&lt;&gt;""),"R",IF(AN127="R",$A127,IF($B128=AN$7,$A128,AN127))))))</f>
        <v/>
      </c>
      <c r="AO128" s="8" t="str">
        <f ca="1">IF($A128="","",IF(AND($B128="",$B127&lt;&gt;"",COUNTIF(AO$8:AO127,"R")),COUNTIF(AO$8:AO127,"R")&amp;"R",IF($B128="","",IF(AND($B128=AO$7,$C128&lt;&gt;""),"R",IF(AO127="R",$A127,IF($B128=AO$7,$A128,AO127))))))</f>
        <v/>
      </c>
    </row>
    <row r="129" spans="1:41" x14ac:dyDescent="0.25">
      <c r="A129" s="4">
        <v>122</v>
      </c>
      <c r="C129" s="19" t="str">
        <f ca="1">IF(COUNTIF(B$8:B128,B129)=0,"",COUNTIF(B$8:B128,B129))</f>
        <v/>
      </c>
      <c r="D129" s="6" t="str">
        <f ca="1">IF($A129="","",IF(AND($B129="",$B128&lt;&gt;"",COUNTIF(D$8:D128,"R")),COUNTIF(D$8:D128,"R")&amp;"R",IF($B129="","",IF(AND($B129=D$7,$C129&lt;&gt;""),"R",IF(D128="R",$A128,IF($B129=D$7,$A129,D128))))))</f>
        <v/>
      </c>
      <c r="E129" s="7" t="str">
        <f ca="1">IF($A129="","",IF(AND($B129="",$B128&lt;&gt;"",COUNTIF(E$8:E128,"R")),COUNTIF(E$8:E128,"R")&amp;"R",IF($B129="","",IF(AND($B129=E$7,$C129&lt;&gt;""),"R",IF(E128="R",$A128,IF($B129=E$7,$A129,E128))))))</f>
        <v/>
      </c>
      <c r="F129" s="7" t="str">
        <f ca="1">IF($A129="","",IF(AND($B129="",$B128&lt;&gt;"",COUNTIF(F$8:F128,"R")),COUNTIF(F$8:F128,"R")&amp;"R",IF($B129="","",IF(AND($B129=F$7,$C129&lt;&gt;""),"R",IF(F128="R",$A128,IF($B129=F$7,$A129,F128))))))</f>
        <v/>
      </c>
      <c r="G129" s="7" t="str">
        <f ca="1">IF($A129="","",IF(AND($B129="",$B128&lt;&gt;"",COUNTIF(G$8:G128,"R")),COUNTIF(G$8:G128,"R")&amp;"R",IF($B129="","",IF(AND($B129=G$7,$C129&lt;&gt;""),"R",IF(G128="R",$A128,IF($B129=G$7,$A129,G128))))))</f>
        <v/>
      </c>
      <c r="H129" s="7" t="str">
        <f ca="1">IF($A129="","",IF(AND($B129="",$B128&lt;&gt;"",COUNTIF(H$8:H128,"R")),COUNTIF(H$8:H128,"R")&amp;"R",IF($B129="","",IF(AND($B129=H$7,$C129&lt;&gt;""),"R",IF(H128="R",$A128,IF($B129=H$7,$A129,H128))))))</f>
        <v/>
      </c>
      <c r="I129" s="7" t="str">
        <f ca="1">IF($A129="","",IF(AND($B129="",$B128&lt;&gt;"",COUNTIF(I$8:I128,"R")),COUNTIF(I$8:I128,"R")&amp;"R",IF($B129="","",IF(AND($B129=I$7,$C129&lt;&gt;""),"R",IF(I128="R",$A128,IF($B129=I$7,$A129,I128))))))</f>
        <v/>
      </c>
      <c r="J129" s="7" t="str">
        <f ca="1">IF($A129="","",IF(AND($B129="",$B128&lt;&gt;"",COUNTIF(J$8:J128,"R")),COUNTIF(J$8:J128,"R")&amp;"R",IF($B129="","",IF(AND($B129=J$7,$C129&lt;&gt;""),"R",IF(J128="R",$A128,IF($B129=J$7,$A129,J128))))))</f>
        <v/>
      </c>
      <c r="K129" s="7" t="str">
        <f ca="1">IF($A129="","",IF(AND($B129="",$B128&lt;&gt;"",COUNTIF(K$8:K128,"R")),COUNTIF(K$8:K128,"R")&amp;"R",IF($B129="","",IF(AND($B129=K$7,$C129&lt;&gt;""),"R",IF(K128="R",$A128,IF($B129=K$7,$A129,K128))))))</f>
        <v/>
      </c>
      <c r="L129" s="7" t="str">
        <f ca="1">IF($A129="","",IF(AND($B129="",$B128&lt;&gt;"",COUNTIF(L$8:L128,"R")),COUNTIF(L$8:L128,"R")&amp;"R",IF($B129="","",IF(AND($B129=L$7,$C129&lt;&gt;""),"R",IF(L128="R",$A128,IF($B129=L$7,$A129,L128))))))</f>
        <v/>
      </c>
      <c r="M129" s="7" t="str">
        <f ca="1">IF($A129="","",IF(AND($B129="",$B128&lt;&gt;"",COUNTIF(M$8:M128,"R")),COUNTIF(M$8:M128,"R")&amp;"R",IF($B129="","",IF(AND($B129=M$7,$C129&lt;&gt;""),"R",IF(M128="R",$A128,IF($B129=M$7,$A129,M128))))))</f>
        <v/>
      </c>
      <c r="N129" s="7" t="str">
        <f ca="1">IF($A129="","",IF(AND($B129="",$B128&lt;&gt;"",COUNTIF(N$8:N128,"R")),COUNTIF(N$8:N128,"R")&amp;"R",IF($B129="","",IF(AND($B129=N$7,$C129&lt;&gt;""),"R",IF(N128="R",$A128,IF($B129=N$7,$A129,N128))))))</f>
        <v/>
      </c>
      <c r="O129" s="7" t="str">
        <f ca="1">IF($A129="","",IF(AND($B129="",$B128&lt;&gt;"",COUNTIF(O$8:O128,"R")),COUNTIF(O$8:O128,"R")&amp;"R",IF($B129="","",IF(AND($B129=O$7,$C129&lt;&gt;""),"R",IF(O128="R",$A128,IF($B129=O$7,$A129,O128))))))</f>
        <v/>
      </c>
      <c r="P129" s="7" t="str">
        <f ca="1">IF($A129="","",IF(AND($B129="",$B128&lt;&gt;"",COUNTIF(P$8:P128,"R")),COUNTIF(P$8:P128,"R")&amp;"R",IF($B129="","",IF(AND($B129=P$7,$C129&lt;&gt;""),"R",IF(P128="R",$A128,IF($B129=P$7,$A129,P128))))))</f>
        <v/>
      </c>
      <c r="Q129" s="7" t="str">
        <f ca="1">IF($A129="","",IF(AND($B129="",$B128&lt;&gt;"",COUNTIF(Q$8:Q128,"R")),COUNTIF(Q$8:Q128,"R")&amp;"R",IF($B129="","",IF(AND($B129=Q$7,$C129&lt;&gt;""),"R",IF(Q128="R",$A128,IF($B129=Q$7,$A129,Q128))))))</f>
        <v/>
      </c>
      <c r="R129" s="7" t="str">
        <f ca="1">IF($A129="","",IF(AND($B129="",$B128&lt;&gt;"",COUNTIF(R$8:R128,"R")),COUNTIF(R$8:R128,"R")&amp;"R",IF($B129="","",IF(AND($B129=R$7,$C129&lt;&gt;""),"R",IF(R128="R",$A128,IF($B129=R$7,$A129,R128))))))</f>
        <v/>
      </c>
      <c r="S129" s="7" t="str">
        <f ca="1">IF($A129="","",IF(AND($B129="",$B128&lt;&gt;"",COUNTIF(S$8:S128,"R")),COUNTIF(S$8:S128,"R")&amp;"R",IF($B129="","",IF(AND($B129=S$7,$C129&lt;&gt;""),"R",IF(S128="R",$A128,IF($B129=S$7,$A129,S128))))))</f>
        <v/>
      </c>
      <c r="T129" s="7" t="str">
        <f ca="1">IF($A129="","",IF(AND($B129="",$B128&lt;&gt;"",COUNTIF(T$8:T128,"R")),COUNTIF(T$8:T128,"R")&amp;"R",IF($B129="","",IF(AND($B129=T$7,$C129&lt;&gt;""),"R",IF(T128="R",$A128,IF($B129=T$7,$A129,T128))))))</f>
        <v/>
      </c>
      <c r="U129" s="7" t="str">
        <f ca="1">IF($A129="","",IF(AND($B129="",$B128&lt;&gt;"",COUNTIF(U$8:U128,"R")),COUNTIF(U$8:U128,"R")&amp;"R",IF($B129="","",IF(AND($B129=U$7,$C129&lt;&gt;""),"R",IF(U128="R",$A128,IF($B129=U$7,$A129,U128))))))</f>
        <v/>
      </c>
      <c r="V129" s="7" t="str">
        <f ca="1">IF($A129="","",IF(AND($B129="",$B128&lt;&gt;"",COUNTIF(V$8:V128,"R")),COUNTIF(V$8:V128,"R")&amp;"R",IF($B129="","",IF(AND($B129=V$7,$C129&lt;&gt;""),"R",IF(V128="R",$A128,IF($B129=V$7,$A129,V128))))))</f>
        <v/>
      </c>
      <c r="W129" s="7" t="str">
        <f ca="1">IF($A129="","",IF(AND($B129="",$B128&lt;&gt;"",COUNTIF(W$8:W128,"R")),COUNTIF(W$8:W128,"R")&amp;"R",IF($B129="","",IF(AND($B129=W$7,$C129&lt;&gt;""),"R",IF(W128="R",$A128,IF($B129=W$7,$A129,W128))))))</f>
        <v/>
      </c>
      <c r="X129" s="7" t="str">
        <f ca="1">IF($A129="","",IF(AND($B129="",$B128&lt;&gt;"",COUNTIF(X$8:X128,"R")),COUNTIF(X$8:X128,"R")&amp;"R",IF($B129="","",IF(AND($B129=X$7,$C129&lt;&gt;""),"R",IF(X128="R",$A128,IF($B129=X$7,$A129,X128))))))</f>
        <v/>
      </c>
      <c r="Y129" s="7" t="str">
        <f ca="1">IF($A129="","",IF(AND($B129="",$B128&lt;&gt;"",COUNTIF(Y$8:Y128,"R")),COUNTIF(Y$8:Y128,"R")&amp;"R",IF($B129="","",IF(AND($B129=Y$7,$C129&lt;&gt;""),"R",IF(Y128="R",$A128,IF($B129=Y$7,$A129,Y128))))))</f>
        <v/>
      </c>
      <c r="Z129" s="7" t="str">
        <f ca="1">IF($A129="","",IF(AND($B129="",$B128&lt;&gt;"",COUNTIF(Z$8:Z128,"R")),COUNTIF(Z$8:Z128,"R")&amp;"R",IF($B129="","",IF(AND($B129=Z$7,$C129&lt;&gt;""),"R",IF(Z128="R",$A128,IF($B129=Z$7,$A129,Z128))))))</f>
        <v/>
      </c>
      <c r="AA129" s="7" t="str">
        <f ca="1">IF($A129="","",IF(AND($B129="",$B128&lt;&gt;"",COUNTIF(AA$8:AA128,"R")),COUNTIF(AA$8:AA128,"R")&amp;"R",IF($B129="","",IF(AND($B129=AA$7,$C129&lt;&gt;""),"R",IF(AA128="R",$A128,IF($B129=AA$7,$A129,AA128))))))</f>
        <v/>
      </c>
      <c r="AB129" s="7" t="str">
        <f ca="1">IF($A129="","",IF(AND($B129="",$B128&lt;&gt;"",COUNTIF(AB$8:AB128,"R")),COUNTIF(AB$8:AB128,"R")&amp;"R",IF($B129="","",IF(AND($B129=AB$7,$C129&lt;&gt;""),"R",IF(AB128="R",$A128,IF($B129=AB$7,$A129,AB128))))))</f>
        <v/>
      </c>
      <c r="AC129" s="7" t="str">
        <f ca="1">IF($A129="","",IF(AND($B129="",$B128&lt;&gt;"",COUNTIF(AC$8:AC128,"R")),COUNTIF(AC$8:AC128,"R")&amp;"R",IF($B129="","",IF(AND($B129=AC$7,$C129&lt;&gt;""),"R",IF(AC128="R",$A128,IF($B129=AC$7,$A129,AC128))))))</f>
        <v/>
      </c>
      <c r="AD129" s="7" t="str">
        <f ca="1">IF($A129="","",IF(AND($B129="",$B128&lt;&gt;"",COUNTIF(AD$8:AD128,"R")),COUNTIF(AD$8:AD128,"R")&amp;"R",IF($B129="","",IF(AND($B129=AD$7,$C129&lt;&gt;""),"R",IF(AD128="R",$A128,IF($B129=AD$7,$A129,AD128))))))</f>
        <v/>
      </c>
      <c r="AE129" s="7" t="str">
        <f ca="1">IF($A129="","",IF(AND($B129="",$B128&lt;&gt;"",COUNTIF(AE$8:AE128,"R")),COUNTIF(AE$8:AE128,"R")&amp;"R",IF($B129="","",IF(AND($B129=AE$7,$C129&lt;&gt;""),"R",IF(AE128="R",$A128,IF($B129=AE$7,$A129,AE128))))))</f>
        <v/>
      </c>
      <c r="AF129" s="7" t="str">
        <f ca="1">IF($A129="","",IF(AND($B129="",$B128&lt;&gt;"",COUNTIF(AF$8:AF128,"R")),COUNTIF(AF$8:AF128,"R")&amp;"R",IF($B129="","",IF(AND($B129=AF$7,$C129&lt;&gt;""),"R",IF(AF128="R",$A128,IF($B129=AF$7,$A129,AF128))))))</f>
        <v/>
      </c>
      <c r="AG129" s="7" t="str">
        <f ca="1">IF($A129="","",IF(AND($B129="",$B128&lt;&gt;"",COUNTIF(AG$8:AG128,"R")),COUNTIF(AG$8:AG128,"R")&amp;"R",IF($B129="","",IF(AND($B129=AG$7,$C129&lt;&gt;""),"R",IF(AG128="R",$A128,IF($B129=AG$7,$A129,AG128))))))</f>
        <v/>
      </c>
      <c r="AH129" s="7" t="str">
        <f ca="1">IF($A129="","",IF(AND($B129="",$B128&lt;&gt;"",COUNTIF(AH$8:AH128,"R")),COUNTIF(AH$8:AH128,"R")&amp;"R",IF($B129="","",IF(AND($B129=AH$7,$C129&lt;&gt;""),"R",IF(AH128="R",$A128,IF($B129=AH$7,$A129,AH128))))))</f>
        <v/>
      </c>
      <c r="AI129" s="7" t="str">
        <f ca="1">IF($A129="","",IF(AND($B129="",$B128&lt;&gt;"",COUNTIF(AI$8:AI128,"R")),COUNTIF(AI$8:AI128,"R")&amp;"R",IF($B129="","",IF(AND($B129=AI$7,$C129&lt;&gt;""),"R",IF(AI128="R",$A128,IF($B129=AI$7,$A129,AI128))))))</f>
        <v/>
      </c>
      <c r="AJ129" s="7" t="str">
        <f ca="1">IF($A129="","",IF(AND($B129="",$B128&lt;&gt;"",COUNTIF(AJ$8:AJ128,"R")),COUNTIF(AJ$8:AJ128,"R")&amp;"R",IF($B129="","",IF(AND($B129=AJ$7,$C129&lt;&gt;""),"R",IF(AJ128="R",$A128,IF($B129=AJ$7,$A129,AJ128))))))</f>
        <v/>
      </c>
      <c r="AK129" s="7" t="str">
        <f ca="1">IF($A129="","",IF(AND($B129="",$B128&lt;&gt;"",COUNTIF(AK$8:AK128,"R")),COUNTIF(AK$8:AK128,"R")&amp;"R",IF($B129="","",IF(AND($B129=AK$7,$C129&lt;&gt;""),"R",IF(AK128="R",$A128,IF($B129=AK$7,$A129,AK128))))))</f>
        <v/>
      </c>
      <c r="AL129" s="7" t="str">
        <f ca="1">IF($A129="","",IF(AND($B129="",$B128&lt;&gt;"",COUNTIF(AL$8:AL128,"R")),COUNTIF(AL$8:AL128,"R")&amp;"R",IF($B129="","",IF(AND($B129=AL$7,$C129&lt;&gt;""),"R",IF(AL128="R",$A128,IF($B129=AL$7,$A129,AL128))))))</f>
        <v/>
      </c>
      <c r="AM129" s="7" t="str">
        <f ca="1">IF($A129="","",IF(AND($B129="",$B128&lt;&gt;"",COUNTIF(AM$8:AM128,"R")),COUNTIF(AM$8:AM128,"R")&amp;"R",IF($B129="","",IF(AND($B129=AM$7,$C129&lt;&gt;""),"R",IF(AM128="R",$A128,IF($B129=AM$7,$A129,AM128))))))</f>
        <v/>
      </c>
      <c r="AN129" s="7" t="str">
        <f ca="1">IF($A129="","",IF(AND($B129="",$B128&lt;&gt;"",COUNTIF(AN$8:AN128,"R")),COUNTIF(AN$8:AN128,"R")&amp;"R",IF($B129="","",IF(AND($B129=AN$7,$C129&lt;&gt;""),"R",IF(AN128="R",$A128,IF($B129=AN$7,$A129,AN128))))))</f>
        <v/>
      </c>
      <c r="AO129" s="8" t="str">
        <f ca="1">IF($A129="","",IF(AND($B129="",$B128&lt;&gt;"",COUNTIF(AO$8:AO128,"R")),COUNTIF(AO$8:AO128,"R")&amp;"R",IF($B129="","",IF(AND($B129=AO$7,$C129&lt;&gt;""),"R",IF(AO128="R",$A128,IF($B129=AO$7,$A129,AO128))))))</f>
        <v/>
      </c>
    </row>
    <row r="130" spans="1:41" x14ac:dyDescent="0.25">
      <c r="A130" s="4">
        <v>123</v>
      </c>
      <c r="C130" s="19" t="str">
        <f ca="1">IF(COUNTIF(B$8:B129,B130)=0,"",COUNTIF(B$8:B129,B130))</f>
        <v/>
      </c>
      <c r="D130" s="6" t="str">
        <f ca="1">IF($A130="","",IF(AND($B130="",$B129&lt;&gt;"",COUNTIF(D$8:D129,"R")),COUNTIF(D$8:D129,"R")&amp;"R",IF($B130="","",IF(AND($B130=D$7,$C130&lt;&gt;""),"R",IF(D129="R",$A129,IF($B130=D$7,$A130,D129))))))</f>
        <v/>
      </c>
      <c r="E130" s="7" t="str">
        <f ca="1">IF($A130="","",IF(AND($B130="",$B129&lt;&gt;"",COUNTIF(E$8:E129,"R")),COUNTIF(E$8:E129,"R")&amp;"R",IF($B130="","",IF(AND($B130=E$7,$C130&lt;&gt;""),"R",IF(E129="R",$A129,IF($B130=E$7,$A130,E129))))))</f>
        <v/>
      </c>
      <c r="F130" s="7" t="str">
        <f ca="1">IF($A130="","",IF(AND($B130="",$B129&lt;&gt;"",COUNTIF(F$8:F129,"R")),COUNTIF(F$8:F129,"R")&amp;"R",IF($B130="","",IF(AND($B130=F$7,$C130&lt;&gt;""),"R",IF(F129="R",$A129,IF($B130=F$7,$A130,F129))))))</f>
        <v/>
      </c>
      <c r="G130" s="7" t="str">
        <f ca="1">IF($A130="","",IF(AND($B130="",$B129&lt;&gt;"",COUNTIF(G$8:G129,"R")),COUNTIF(G$8:G129,"R")&amp;"R",IF($B130="","",IF(AND($B130=G$7,$C130&lt;&gt;""),"R",IF(G129="R",$A129,IF($B130=G$7,$A130,G129))))))</f>
        <v/>
      </c>
      <c r="H130" s="7" t="str">
        <f ca="1">IF($A130="","",IF(AND($B130="",$B129&lt;&gt;"",COUNTIF(H$8:H129,"R")),COUNTIF(H$8:H129,"R")&amp;"R",IF($B130="","",IF(AND($B130=H$7,$C130&lt;&gt;""),"R",IF(H129="R",$A129,IF($B130=H$7,$A130,H129))))))</f>
        <v/>
      </c>
      <c r="I130" s="7" t="str">
        <f ca="1">IF($A130="","",IF(AND($B130="",$B129&lt;&gt;"",COUNTIF(I$8:I129,"R")),COUNTIF(I$8:I129,"R")&amp;"R",IF($B130="","",IF(AND($B130=I$7,$C130&lt;&gt;""),"R",IF(I129="R",$A129,IF($B130=I$7,$A130,I129))))))</f>
        <v/>
      </c>
      <c r="J130" s="7" t="str">
        <f ca="1">IF($A130="","",IF(AND($B130="",$B129&lt;&gt;"",COUNTIF(J$8:J129,"R")),COUNTIF(J$8:J129,"R")&amp;"R",IF($B130="","",IF(AND($B130=J$7,$C130&lt;&gt;""),"R",IF(J129="R",$A129,IF($B130=J$7,$A130,J129))))))</f>
        <v/>
      </c>
      <c r="K130" s="7" t="str">
        <f ca="1">IF($A130="","",IF(AND($B130="",$B129&lt;&gt;"",COUNTIF(K$8:K129,"R")),COUNTIF(K$8:K129,"R")&amp;"R",IF($B130="","",IF(AND($B130=K$7,$C130&lt;&gt;""),"R",IF(K129="R",$A129,IF($B130=K$7,$A130,K129))))))</f>
        <v/>
      </c>
      <c r="L130" s="7" t="str">
        <f ca="1">IF($A130="","",IF(AND($B130="",$B129&lt;&gt;"",COUNTIF(L$8:L129,"R")),COUNTIF(L$8:L129,"R")&amp;"R",IF($B130="","",IF(AND($B130=L$7,$C130&lt;&gt;""),"R",IF(L129="R",$A129,IF($B130=L$7,$A130,L129))))))</f>
        <v/>
      </c>
      <c r="M130" s="7" t="str">
        <f ca="1">IF($A130="","",IF(AND($B130="",$B129&lt;&gt;"",COUNTIF(M$8:M129,"R")),COUNTIF(M$8:M129,"R")&amp;"R",IF($B130="","",IF(AND($B130=M$7,$C130&lt;&gt;""),"R",IF(M129="R",$A129,IF($B130=M$7,$A130,M129))))))</f>
        <v/>
      </c>
      <c r="N130" s="7" t="str">
        <f ca="1">IF($A130="","",IF(AND($B130="",$B129&lt;&gt;"",COUNTIF(N$8:N129,"R")),COUNTIF(N$8:N129,"R")&amp;"R",IF($B130="","",IF(AND($B130=N$7,$C130&lt;&gt;""),"R",IF(N129="R",$A129,IF($B130=N$7,$A130,N129))))))</f>
        <v/>
      </c>
      <c r="O130" s="7" t="str">
        <f ca="1">IF($A130="","",IF(AND($B130="",$B129&lt;&gt;"",COUNTIF(O$8:O129,"R")),COUNTIF(O$8:O129,"R")&amp;"R",IF($B130="","",IF(AND($B130=O$7,$C130&lt;&gt;""),"R",IF(O129="R",$A129,IF($B130=O$7,$A130,O129))))))</f>
        <v/>
      </c>
      <c r="P130" s="7" t="str">
        <f ca="1">IF($A130="","",IF(AND($B130="",$B129&lt;&gt;"",COUNTIF(P$8:P129,"R")),COUNTIF(P$8:P129,"R")&amp;"R",IF($B130="","",IF(AND($B130=P$7,$C130&lt;&gt;""),"R",IF(P129="R",$A129,IF($B130=P$7,$A130,P129))))))</f>
        <v/>
      </c>
      <c r="Q130" s="7" t="str">
        <f ca="1">IF($A130="","",IF(AND($B130="",$B129&lt;&gt;"",COUNTIF(Q$8:Q129,"R")),COUNTIF(Q$8:Q129,"R")&amp;"R",IF($B130="","",IF(AND($B130=Q$7,$C130&lt;&gt;""),"R",IF(Q129="R",$A129,IF($B130=Q$7,$A130,Q129))))))</f>
        <v/>
      </c>
      <c r="R130" s="7" t="str">
        <f ca="1">IF($A130="","",IF(AND($B130="",$B129&lt;&gt;"",COUNTIF(R$8:R129,"R")),COUNTIF(R$8:R129,"R")&amp;"R",IF($B130="","",IF(AND($B130=R$7,$C130&lt;&gt;""),"R",IF(R129="R",$A129,IF($B130=R$7,$A130,R129))))))</f>
        <v/>
      </c>
      <c r="S130" s="7" t="str">
        <f ca="1">IF($A130="","",IF(AND($B130="",$B129&lt;&gt;"",COUNTIF(S$8:S129,"R")),COUNTIF(S$8:S129,"R")&amp;"R",IF($B130="","",IF(AND($B130=S$7,$C130&lt;&gt;""),"R",IF(S129="R",$A129,IF($B130=S$7,$A130,S129))))))</f>
        <v/>
      </c>
      <c r="T130" s="7" t="str">
        <f ca="1">IF($A130="","",IF(AND($B130="",$B129&lt;&gt;"",COUNTIF(T$8:T129,"R")),COUNTIF(T$8:T129,"R")&amp;"R",IF($B130="","",IF(AND($B130=T$7,$C130&lt;&gt;""),"R",IF(T129="R",$A129,IF($B130=T$7,$A130,T129))))))</f>
        <v/>
      </c>
      <c r="U130" s="7" t="str">
        <f ca="1">IF($A130="","",IF(AND($B130="",$B129&lt;&gt;"",COUNTIF(U$8:U129,"R")),COUNTIF(U$8:U129,"R")&amp;"R",IF($B130="","",IF(AND($B130=U$7,$C130&lt;&gt;""),"R",IF(U129="R",$A129,IF($B130=U$7,$A130,U129))))))</f>
        <v/>
      </c>
      <c r="V130" s="7" t="str">
        <f ca="1">IF($A130="","",IF(AND($B130="",$B129&lt;&gt;"",COUNTIF(V$8:V129,"R")),COUNTIF(V$8:V129,"R")&amp;"R",IF($B130="","",IF(AND($B130=V$7,$C130&lt;&gt;""),"R",IF(V129="R",$A129,IF($B130=V$7,$A130,V129))))))</f>
        <v/>
      </c>
      <c r="W130" s="7" t="str">
        <f ca="1">IF($A130="","",IF(AND($B130="",$B129&lt;&gt;"",COUNTIF(W$8:W129,"R")),COUNTIF(W$8:W129,"R")&amp;"R",IF($B130="","",IF(AND($B130=W$7,$C130&lt;&gt;""),"R",IF(W129="R",$A129,IF($B130=W$7,$A130,W129))))))</f>
        <v/>
      </c>
      <c r="X130" s="7" t="str">
        <f ca="1">IF($A130="","",IF(AND($B130="",$B129&lt;&gt;"",COUNTIF(X$8:X129,"R")),COUNTIF(X$8:X129,"R")&amp;"R",IF($B130="","",IF(AND($B130=X$7,$C130&lt;&gt;""),"R",IF(X129="R",$A129,IF($B130=X$7,$A130,X129))))))</f>
        <v/>
      </c>
      <c r="Y130" s="7" t="str">
        <f ca="1">IF($A130="","",IF(AND($B130="",$B129&lt;&gt;"",COUNTIF(Y$8:Y129,"R")),COUNTIF(Y$8:Y129,"R")&amp;"R",IF($B130="","",IF(AND($B130=Y$7,$C130&lt;&gt;""),"R",IF(Y129="R",$A129,IF($B130=Y$7,$A130,Y129))))))</f>
        <v/>
      </c>
      <c r="Z130" s="7" t="str">
        <f ca="1">IF($A130="","",IF(AND($B130="",$B129&lt;&gt;"",COUNTIF(Z$8:Z129,"R")),COUNTIF(Z$8:Z129,"R")&amp;"R",IF($B130="","",IF(AND($B130=Z$7,$C130&lt;&gt;""),"R",IF(Z129="R",$A129,IF($B130=Z$7,$A130,Z129))))))</f>
        <v/>
      </c>
      <c r="AA130" s="7" t="str">
        <f ca="1">IF($A130="","",IF(AND($B130="",$B129&lt;&gt;"",COUNTIF(AA$8:AA129,"R")),COUNTIF(AA$8:AA129,"R")&amp;"R",IF($B130="","",IF(AND($B130=AA$7,$C130&lt;&gt;""),"R",IF(AA129="R",$A129,IF($B130=AA$7,$A130,AA129))))))</f>
        <v/>
      </c>
      <c r="AB130" s="7" t="str">
        <f ca="1">IF($A130="","",IF(AND($B130="",$B129&lt;&gt;"",COUNTIF(AB$8:AB129,"R")),COUNTIF(AB$8:AB129,"R")&amp;"R",IF($B130="","",IF(AND($B130=AB$7,$C130&lt;&gt;""),"R",IF(AB129="R",$A129,IF($B130=AB$7,$A130,AB129))))))</f>
        <v/>
      </c>
      <c r="AC130" s="7" t="str">
        <f ca="1">IF($A130="","",IF(AND($B130="",$B129&lt;&gt;"",COUNTIF(AC$8:AC129,"R")),COUNTIF(AC$8:AC129,"R")&amp;"R",IF($B130="","",IF(AND($B130=AC$7,$C130&lt;&gt;""),"R",IF(AC129="R",$A129,IF($B130=AC$7,$A130,AC129))))))</f>
        <v/>
      </c>
      <c r="AD130" s="7" t="str">
        <f ca="1">IF($A130="","",IF(AND($B130="",$B129&lt;&gt;"",COUNTIF(AD$8:AD129,"R")),COUNTIF(AD$8:AD129,"R")&amp;"R",IF($B130="","",IF(AND($B130=AD$7,$C130&lt;&gt;""),"R",IF(AD129="R",$A129,IF($B130=AD$7,$A130,AD129))))))</f>
        <v/>
      </c>
      <c r="AE130" s="7" t="str">
        <f ca="1">IF($A130="","",IF(AND($B130="",$B129&lt;&gt;"",COUNTIF(AE$8:AE129,"R")),COUNTIF(AE$8:AE129,"R")&amp;"R",IF($B130="","",IF(AND($B130=AE$7,$C130&lt;&gt;""),"R",IF(AE129="R",$A129,IF($B130=AE$7,$A130,AE129))))))</f>
        <v/>
      </c>
      <c r="AF130" s="7" t="str">
        <f ca="1">IF($A130="","",IF(AND($B130="",$B129&lt;&gt;"",COUNTIF(AF$8:AF129,"R")),COUNTIF(AF$8:AF129,"R")&amp;"R",IF($B130="","",IF(AND($B130=AF$7,$C130&lt;&gt;""),"R",IF(AF129="R",$A129,IF($B130=AF$7,$A130,AF129))))))</f>
        <v/>
      </c>
      <c r="AG130" s="7" t="str">
        <f ca="1">IF($A130="","",IF(AND($B130="",$B129&lt;&gt;"",COUNTIF(AG$8:AG129,"R")),COUNTIF(AG$8:AG129,"R")&amp;"R",IF($B130="","",IF(AND($B130=AG$7,$C130&lt;&gt;""),"R",IF(AG129="R",$A129,IF($B130=AG$7,$A130,AG129))))))</f>
        <v/>
      </c>
      <c r="AH130" s="7" t="str">
        <f ca="1">IF($A130="","",IF(AND($B130="",$B129&lt;&gt;"",COUNTIF(AH$8:AH129,"R")),COUNTIF(AH$8:AH129,"R")&amp;"R",IF($B130="","",IF(AND($B130=AH$7,$C130&lt;&gt;""),"R",IF(AH129="R",$A129,IF($B130=AH$7,$A130,AH129))))))</f>
        <v/>
      </c>
      <c r="AI130" s="7" t="str">
        <f ca="1">IF($A130="","",IF(AND($B130="",$B129&lt;&gt;"",COUNTIF(AI$8:AI129,"R")),COUNTIF(AI$8:AI129,"R")&amp;"R",IF($B130="","",IF(AND($B130=AI$7,$C130&lt;&gt;""),"R",IF(AI129="R",$A129,IF($B130=AI$7,$A130,AI129))))))</f>
        <v/>
      </c>
      <c r="AJ130" s="7" t="str">
        <f ca="1">IF($A130="","",IF(AND($B130="",$B129&lt;&gt;"",COUNTIF(AJ$8:AJ129,"R")),COUNTIF(AJ$8:AJ129,"R")&amp;"R",IF($B130="","",IF(AND($B130=AJ$7,$C130&lt;&gt;""),"R",IF(AJ129="R",$A129,IF($B130=AJ$7,$A130,AJ129))))))</f>
        <v/>
      </c>
      <c r="AK130" s="7" t="str">
        <f ca="1">IF($A130="","",IF(AND($B130="",$B129&lt;&gt;"",COUNTIF(AK$8:AK129,"R")),COUNTIF(AK$8:AK129,"R")&amp;"R",IF($B130="","",IF(AND($B130=AK$7,$C130&lt;&gt;""),"R",IF(AK129="R",$A129,IF($B130=AK$7,$A130,AK129))))))</f>
        <v/>
      </c>
      <c r="AL130" s="7" t="str">
        <f ca="1">IF($A130="","",IF(AND($B130="",$B129&lt;&gt;"",COUNTIF(AL$8:AL129,"R")),COUNTIF(AL$8:AL129,"R")&amp;"R",IF($B130="","",IF(AND($B130=AL$7,$C130&lt;&gt;""),"R",IF(AL129="R",$A129,IF($B130=AL$7,$A130,AL129))))))</f>
        <v/>
      </c>
      <c r="AM130" s="7" t="str">
        <f ca="1">IF($A130="","",IF(AND($B130="",$B129&lt;&gt;"",COUNTIF(AM$8:AM129,"R")),COUNTIF(AM$8:AM129,"R")&amp;"R",IF($B130="","",IF(AND($B130=AM$7,$C130&lt;&gt;""),"R",IF(AM129="R",$A129,IF($B130=AM$7,$A130,AM129))))))</f>
        <v/>
      </c>
      <c r="AN130" s="7" t="str">
        <f ca="1">IF($A130="","",IF(AND($B130="",$B129&lt;&gt;"",COUNTIF(AN$8:AN129,"R")),COUNTIF(AN$8:AN129,"R")&amp;"R",IF($B130="","",IF(AND($B130=AN$7,$C130&lt;&gt;""),"R",IF(AN129="R",$A129,IF($B130=AN$7,$A130,AN129))))))</f>
        <v/>
      </c>
      <c r="AO130" s="8" t="str">
        <f ca="1">IF($A130="","",IF(AND($B130="",$B129&lt;&gt;"",COUNTIF(AO$8:AO129,"R")),COUNTIF(AO$8:AO129,"R")&amp;"R",IF($B130="","",IF(AND($B130=AO$7,$C130&lt;&gt;""),"R",IF(AO129="R",$A129,IF($B130=AO$7,$A130,AO129))))))</f>
        <v/>
      </c>
    </row>
    <row r="131" spans="1:41" x14ac:dyDescent="0.25">
      <c r="A131" s="4">
        <v>124</v>
      </c>
      <c r="C131" s="19" t="str">
        <f ca="1">IF(COUNTIF(B$8:B130,B131)=0,"",COUNTIF(B$8:B130,B131))</f>
        <v/>
      </c>
      <c r="D131" s="6" t="str">
        <f ca="1">IF($A131="","",IF(AND($B131="",$B130&lt;&gt;"",COUNTIF(D$8:D130,"R")),COUNTIF(D$8:D130,"R")&amp;"R",IF($B131="","",IF(AND($B131=D$7,$C131&lt;&gt;""),"R",IF(D130="R",$A130,IF($B131=D$7,$A131,D130))))))</f>
        <v/>
      </c>
      <c r="E131" s="7" t="str">
        <f ca="1">IF($A131="","",IF(AND($B131="",$B130&lt;&gt;"",COUNTIF(E$8:E130,"R")),COUNTIF(E$8:E130,"R")&amp;"R",IF($B131="","",IF(AND($B131=E$7,$C131&lt;&gt;""),"R",IF(E130="R",$A130,IF($B131=E$7,$A131,E130))))))</f>
        <v/>
      </c>
      <c r="F131" s="7" t="str">
        <f ca="1">IF($A131="","",IF(AND($B131="",$B130&lt;&gt;"",COUNTIF(F$8:F130,"R")),COUNTIF(F$8:F130,"R")&amp;"R",IF($B131="","",IF(AND($B131=F$7,$C131&lt;&gt;""),"R",IF(F130="R",$A130,IF($B131=F$7,$A131,F130))))))</f>
        <v/>
      </c>
      <c r="G131" s="7" t="str">
        <f ca="1">IF($A131="","",IF(AND($B131="",$B130&lt;&gt;"",COUNTIF(G$8:G130,"R")),COUNTIF(G$8:G130,"R")&amp;"R",IF($B131="","",IF(AND($B131=G$7,$C131&lt;&gt;""),"R",IF(G130="R",$A130,IF($B131=G$7,$A131,G130))))))</f>
        <v/>
      </c>
      <c r="H131" s="7" t="str">
        <f ca="1">IF($A131="","",IF(AND($B131="",$B130&lt;&gt;"",COUNTIF(H$8:H130,"R")),COUNTIF(H$8:H130,"R")&amp;"R",IF($B131="","",IF(AND($B131=H$7,$C131&lt;&gt;""),"R",IF(H130="R",$A130,IF($B131=H$7,$A131,H130))))))</f>
        <v/>
      </c>
      <c r="I131" s="7" t="str">
        <f ca="1">IF($A131="","",IF(AND($B131="",$B130&lt;&gt;"",COUNTIF(I$8:I130,"R")),COUNTIF(I$8:I130,"R")&amp;"R",IF($B131="","",IF(AND($B131=I$7,$C131&lt;&gt;""),"R",IF(I130="R",$A130,IF($B131=I$7,$A131,I130))))))</f>
        <v/>
      </c>
      <c r="J131" s="7" t="str">
        <f ca="1">IF($A131="","",IF(AND($B131="",$B130&lt;&gt;"",COUNTIF(J$8:J130,"R")),COUNTIF(J$8:J130,"R")&amp;"R",IF($B131="","",IF(AND($B131=J$7,$C131&lt;&gt;""),"R",IF(J130="R",$A130,IF($B131=J$7,$A131,J130))))))</f>
        <v/>
      </c>
      <c r="K131" s="7" t="str">
        <f ca="1">IF($A131="","",IF(AND($B131="",$B130&lt;&gt;"",COUNTIF(K$8:K130,"R")),COUNTIF(K$8:K130,"R")&amp;"R",IF($B131="","",IF(AND($B131=K$7,$C131&lt;&gt;""),"R",IF(K130="R",$A130,IF($B131=K$7,$A131,K130))))))</f>
        <v/>
      </c>
      <c r="L131" s="7" t="str">
        <f ca="1">IF($A131="","",IF(AND($B131="",$B130&lt;&gt;"",COUNTIF(L$8:L130,"R")),COUNTIF(L$8:L130,"R")&amp;"R",IF($B131="","",IF(AND($B131=L$7,$C131&lt;&gt;""),"R",IF(L130="R",$A130,IF($B131=L$7,$A131,L130))))))</f>
        <v/>
      </c>
      <c r="M131" s="7" t="str">
        <f ca="1">IF($A131="","",IF(AND($B131="",$B130&lt;&gt;"",COUNTIF(M$8:M130,"R")),COUNTIF(M$8:M130,"R")&amp;"R",IF($B131="","",IF(AND($B131=M$7,$C131&lt;&gt;""),"R",IF(M130="R",$A130,IF($B131=M$7,$A131,M130))))))</f>
        <v/>
      </c>
      <c r="N131" s="7" t="str">
        <f ca="1">IF($A131="","",IF(AND($B131="",$B130&lt;&gt;"",COUNTIF(N$8:N130,"R")),COUNTIF(N$8:N130,"R")&amp;"R",IF($B131="","",IF(AND($B131=N$7,$C131&lt;&gt;""),"R",IF(N130="R",$A130,IF($B131=N$7,$A131,N130))))))</f>
        <v/>
      </c>
      <c r="O131" s="7" t="str">
        <f ca="1">IF($A131="","",IF(AND($B131="",$B130&lt;&gt;"",COUNTIF(O$8:O130,"R")),COUNTIF(O$8:O130,"R")&amp;"R",IF($B131="","",IF(AND($B131=O$7,$C131&lt;&gt;""),"R",IF(O130="R",$A130,IF($B131=O$7,$A131,O130))))))</f>
        <v/>
      </c>
      <c r="P131" s="7" t="str">
        <f ca="1">IF($A131="","",IF(AND($B131="",$B130&lt;&gt;"",COUNTIF(P$8:P130,"R")),COUNTIF(P$8:P130,"R")&amp;"R",IF($B131="","",IF(AND($B131=P$7,$C131&lt;&gt;""),"R",IF(P130="R",$A130,IF($B131=P$7,$A131,P130))))))</f>
        <v/>
      </c>
      <c r="Q131" s="7" t="str">
        <f ca="1">IF($A131="","",IF(AND($B131="",$B130&lt;&gt;"",COUNTIF(Q$8:Q130,"R")),COUNTIF(Q$8:Q130,"R")&amp;"R",IF($B131="","",IF(AND($B131=Q$7,$C131&lt;&gt;""),"R",IF(Q130="R",$A130,IF($B131=Q$7,$A131,Q130))))))</f>
        <v/>
      </c>
      <c r="R131" s="7" t="str">
        <f ca="1">IF($A131="","",IF(AND($B131="",$B130&lt;&gt;"",COUNTIF(R$8:R130,"R")),COUNTIF(R$8:R130,"R")&amp;"R",IF($B131="","",IF(AND($B131=R$7,$C131&lt;&gt;""),"R",IF(R130="R",$A130,IF($B131=R$7,$A131,R130))))))</f>
        <v/>
      </c>
      <c r="S131" s="7" t="str">
        <f ca="1">IF($A131="","",IF(AND($B131="",$B130&lt;&gt;"",COUNTIF(S$8:S130,"R")),COUNTIF(S$8:S130,"R")&amp;"R",IF($B131="","",IF(AND($B131=S$7,$C131&lt;&gt;""),"R",IF(S130="R",$A130,IF($B131=S$7,$A131,S130))))))</f>
        <v/>
      </c>
      <c r="T131" s="7" t="str">
        <f ca="1">IF($A131="","",IF(AND($B131="",$B130&lt;&gt;"",COUNTIF(T$8:T130,"R")),COUNTIF(T$8:T130,"R")&amp;"R",IF($B131="","",IF(AND($B131=T$7,$C131&lt;&gt;""),"R",IF(T130="R",$A130,IF($B131=T$7,$A131,T130))))))</f>
        <v/>
      </c>
      <c r="U131" s="7" t="str">
        <f ca="1">IF($A131="","",IF(AND($B131="",$B130&lt;&gt;"",COUNTIF(U$8:U130,"R")),COUNTIF(U$8:U130,"R")&amp;"R",IF($B131="","",IF(AND($B131=U$7,$C131&lt;&gt;""),"R",IF(U130="R",$A130,IF($B131=U$7,$A131,U130))))))</f>
        <v/>
      </c>
      <c r="V131" s="7" t="str">
        <f ca="1">IF($A131="","",IF(AND($B131="",$B130&lt;&gt;"",COUNTIF(V$8:V130,"R")),COUNTIF(V$8:V130,"R")&amp;"R",IF($B131="","",IF(AND($B131=V$7,$C131&lt;&gt;""),"R",IF(V130="R",$A130,IF($B131=V$7,$A131,V130))))))</f>
        <v/>
      </c>
      <c r="W131" s="7" t="str">
        <f ca="1">IF($A131="","",IF(AND($B131="",$B130&lt;&gt;"",COUNTIF(W$8:W130,"R")),COUNTIF(W$8:W130,"R")&amp;"R",IF($B131="","",IF(AND($B131=W$7,$C131&lt;&gt;""),"R",IF(W130="R",$A130,IF($B131=W$7,$A131,W130))))))</f>
        <v/>
      </c>
      <c r="X131" s="7" t="str">
        <f ca="1">IF($A131="","",IF(AND($B131="",$B130&lt;&gt;"",COUNTIF(X$8:X130,"R")),COUNTIF(X$8:X130,"R")&amp;"R",IF($B131="","",IF(AND($B131=X$7,$C131&lt;&gt;""),"R",IF(X130="R",$A130,IF($B131=X$7,$A131,X130))))))</f>
        <v/>
      </c>
      <c r="Y131" s="7" t="str">
        <f ca="1">IF($A131="","",IF(AND($B131="",$B130&lt;&gt;"",COUNTIF(Y$8:Y130,"R")),COUNTIF(Y$8:Y130,"R")&amp;"R",IF($B131="","",IF(AND($B131=Y$7,$C131&lt;&gt;""),"R",IF(Y130="R",$A130,IF($B131=Y$7,$A131,Y130))))))</f>
        <v/>
      </c>
      <c r="Z131" s="7" t="str">
        <f ca="1">IF($A131="","",IF(AND($B131="",$B130&lt;&gt;"",COUNTIF(Z$8:Z130,"R")),COUNTIF(Z$8:Z130,"R")&amp;"R",IF($B131="","",IF(AND($B131=Z$7,$C131&lt;&gt;""),"R",IF(Z130="R",$A130,IF($B131=Z$7,$A131,Z130))))))</f>
        <v/>
      </c>
      <c r="AA131" s="7" t="str">
        <f ca="1">IF($A131="","",IF(AND($B131="",$B130&lt;&gt;"",COUNTIF(AA$8:AA130,"R")),COUNTIF(AA$8:AA130,"R")&amp;"R",IF($B131="","",IF(AND($B131=AA$7,$C131&lt;&gt;""),"R",IF(AA130="R",$A130,IF($B131=AA$7,$A131,AA130))))))</f>
        <v/>
      </c>
      <c r="AB131" s="7" t="str">
        <f ca="1">IF($A131="","",IF(AND($B131="",$B130&lt;&gt;"",COUNTIF(AB$8:AB130,"R")),COUNTIF(AB$8:AB130,"R")&amp;"R",IF($B131="","",IF(AND($B131=AB$7,$C131&lt;&gt;""),"R",IF(AB130="R",$A130,IF($B131=AB$7,$A131,AB130))))))</f>
        <v/>
      </c>
      <c r="AC131" s="7" t="str">
        <f ca="1">IF($A131="","",IF(AND($B131="",$B130&lt;&gt;"",COUNTIF(AC$8:AC130,"R")),COUNTIF(AC$8:AC130,"R")&amp;"R",IF($B131="","",IF(AND($B131=AC$7,$C131&lt;&gt;""),"R",IF(AC130="R",$A130,IF($B131=AC$7,$A131,AC130))))))</f>
        <v/>
      </c>
      <c r="AD131" s="7" t="str">
        <f ca="1">IF($A131="","",IF(AND($B131="",$B130&lt;&gt;"",COUNTIF(AD$8:AD130,"R")),COUNTIF(AD$8:AD130,"R")&amp;"R",IF($B131="","",IF(AND($B131=AD$7,$C131&lt;&gt;""),"R",IF(AD130="R",$A130,IF($B131=AD$7,$A131,AD130))))))</f>
        <v/>
      </c>
      <c r="AE131" s="7" t="str">
        <f ca="1">IF($A131="","",IF(AND($B131="",$B130&lt;&gt;"",COUNTIF(AE$8:AE130,"R")),COUNTIF(AE$8:AE130,"R")&amp;"R",IF($B131="","",IF(AND($B131=AE$7,$C131&lt;&gt;""),"R",IF(AE130="R",$A130,IF($B131=AE$7,$A131,AE130))))))</f>
        <v/>
      </c>
      <c r="AF131" s="7" t="str">
        <f ca="1">IF($A131="","",IF(AND($B131="",$B130&lt;&gt;"",COUNTIF(AF$8:AF130,"R")),COUNTIF(AF$8:AF130,"R")&amp;"R",IF($B131="","",IF(AND($B131=AF$7,$C131&lt;&gt;""),"R",IF(AF130="R",$A130,IF($B131=AF$7,$A131,AF130))))))</f>
        <v/>
      </c>
      <c r="AG131" s="7" t="str">
        <f ca="1">IF($A131="","",IF(AND($B131="",$B130&lt;&gt;"",COUNTIF(AG$8:AG130,"R")),COUNTIF(AG$8:AG130,"R")&amp;"R",IF($B131="","",IF(AND($B131=AG$7,$C131&lt;&gt;""),"R",IF(AG130="R",$A130,IF($B131=AG$7,$A131,AG130))))))</f>
        <v/>
      </c>
      <c r="AH131" s="7" t="str">
        <f ca="1">IF($A131="","",IF(AND($B131="",$B130&lt;&gt;"",COUNTIF(AH$8:AH130,"R")),COUNTIF(AH$8:AH130,"R")&amp;"R",IF($B131="","",IF(AND($B131=AH$7,$C131&lt;&gt;""),"R",IF(AH130="R",$A130,IF($B131=AH$7,$A131,AH130))))))</f>
        <v/>
      </c>
      <c r="AI131" s="7" t="str">
        <f ca="1">IF($A131="","",IF(AND($B131="",$B130&lt;&gt;"",COUNTIF(AI$8:AI130,"R")),COUNTIF(AI$8:AI130,"R")&amp;"R",IF($B131="","",IF(AND($B131=AI$7,$C131&lt;&gt;""),"R",IF(AI130="R",$A130,IF($B131=AI$7,$A131,AI130))))))</f>
        <v/>
      </c>
      <c r="AJ131" s="7" t="str">
        <f ca="1">IF($A131="","",IF(AND($B131="",$B130&lt;&gt;"",COUNTIF(AJ$8:AJ130,"R")),COUNTIF(AJ$8:AJ130,"R")&amp;"R",IF($B131="","",IF(AND($B131=AJ$7,$C131&lt;&gt;""),"R",IF(AJ130="R",$A130,IF($B131=AJ$7,$A131,AJ130))))))</f>
        <v/>
      </c>
      <c r="AK131" s="7" t="str">
        <f ca="1">IF($A131="","",IF(AND($B131="",$B130&lt;&gt;"",COUNTIF(AK$8:AK130,"R")),COUNTIF(AK$8:AK130,"R")&amp;"R",IF($B131="","",IF(AND($B131=AK$7,$C131&lt;&gt;""),"R",IF(AK130="R",$A130,IF($B131=AK$7,$A131,AK130))))))</f>
        <v/>
      </c>
      <c r="AL131" s="7" t="str">
        <f ca="1">IF($A131="","",IF(AND($B131="",$B130&lt;&gt;"",COUNTIF(AL$8:AL130,"R")),COUNTIF(AL$8:AL130,"R")&amp;"R",IF($B131="","",IF(AND($B131=AL$7,$C131&lt;&gt;""),"R",IF(AL130="R",$A130,IF($B131=AL$7,$A131,AL130))))))</f>
        <v/>
      </c>
      <c r="AM131" s="7" t="str">
        <f ca="1">IF($A131="","",IF(AND($B131="",$B130&lt;&gt;"",COUNTIF(AM$8:AM130,"R")),COUNTIF(AM$8:AM130,"R")&amp;"R",IF($B131="","",IF(AND($B131=AM$7,$C131&lt;&gt;""),"R",IF(AM130="R",$A130,IF($B131=AM$7,$A131,AM130))))))</f>
        <v/>
      </c>
      <c r="AN131" s="7" t="str">
        <f ca="1">IF($A131="","",IF(AND($B131="",$B130&lt;&gt;"",COUNTIF(AN$8:AN130,"R")),COUNTIF(AN$8:AN130,"R")&amp;"R",IF($B131="","",IF(AND($B131=AN$7,$C131&lt;&gt;""),"R",IF(AN130="R",$A130,IF($B131=AN$7,$A131,AN130))))))</f>
        <v/>
      </c>
      <c r="AO131" s="8" t="str">
        <f ca="1">IF($A131="","",IF(AND($B131="",$B130&lt;&gt;"",COUNTIF(AO$8:AO130,"R")),COUNTIF(AO$8:AO130,"R")&amp;"R",IF($B131="","",IF(AND($B131=AO$7,$C131&lt;&gt;""),"R",IF(AO130="R",$A130,IF($B131=AO$7,$A131,AO130))))))</f>
        <v/>
      </c>
    </row>
    <row r="132" spans="1:41" x14ac:dyDescent="0.25">
      <c r="A132" s="4">
        <v>125</v>
      </c>
      <c r="C132" s="19" t="str">
        <f ca="1">IF(COUNTIF(B$8:B131,B132)=0,"",COUNTIF(B$8:B131,B132))</f>
        <v/>
      </c>
      <c r="D132" s="6" t="str">
        <f ca="1">IF($A132="","",IF(AND($B132="",$B131&lt;&gt;"",COUNTIF(D$8:D131,"R")),COUNTIF(D$8:D131,"R")&amp;"R",IF($B132="","",IF(AND($B132=D$7,$C132&lt;&gt;""),"R",IF(D131="R",$A131,IF($B132=D$7,$A132,D131))))))</f>
        <v/>
      </c>
      <c r="E132" s="7" t="str">
        <f ca="1">IF($A132="","",IF(AND($B132="",$B131&lt;&gt;"",COUNTIF(E$8:E131,"R")),COUNTIF(E$8:E131,"R")&amp;"R",IF($B132="","",IF(AND($B132=E$7,$C132&lt;&gt;""),"R",IF(E131="R",$A131,IF($B132=E$7,$A132,E131))))))</f>
        <v/>
      </c>
      <c r="F132" s="7" t="str">
        <f ca="1">IF($A132="","",IF(AND($B132="",$B131&lt;&gt;"",COUNTIF(F$8:F131,"R")),COUNTIF(F$8:F131,"R")&amp;"R",IF($B132="","",IF(AND($B132=F$7,$C132&lt;&gt;""),"R",IF(F131="R",$A131,IF($B132=F$7,$A132,F131))))))</f>
        <v/>
      </c>
      <c r="G132" s="7" t="str">
        <f ca="1">IF($A132="","",IF(AND($B132="",$B131&lt;&gt;"",COUNTIF(G$8:G131,"R")),COUNTIF(G$8:G131,"R")&amp;"R",IF($B132="","",IF(AND($B132=G$7,$C132&lt;&gt;""),"R",IF(G131="R",$A131,IF($B132=G$7,$A132,G131))))))</f>
        <v/>
      </c>
      <c r="H132" s="7" t="str">
        <f ca="1">IF($A132="","",IF(AND($B132="",$B131&lt;&gt;"",COUNTIF(H$8:H131,"R")),COUNTIF(H$8:H131,"R")&amp;"R",IF($B132="","",IF(AND($B132=H$7,$C132&lt;&gt;""),"R",IF(H131="R",$A131,IF($B132=H$7,$A132,H131))))))</f>
        <v/>
      </c>
      <c r="I132" s="7" t="str">
        <f ca="1">IF($A132="","",IF(AND($B132="",$B131&lt;&gt;"",COUNTIF(I$8:I131,"R")),COUNTIF(I$8:I131,"R")&amp;"R",IF($B132="","",IF(AND($B132=I$7,$C132&lt;&gt;""),"R",IF(I131="R",$A131,IF($B132=I$7,$A132,I131))))))</f>
        <v/>
      </c>
      <c r="J132" s="7" t="str">
        <f ca="1">IF($A132="","",IF(AND($B132="",$B131&lt;&gt;"",COUNTIF(J$8:J131,"R")),COUNTIF(J$8:J131,"R")&amp;"R",IF($B132="","",IF(AND($B132=J$7,$C132&lt;&gt;""),"R",IF(J131="R",$A131,IF($B132=J$7,$A132,J131))))))</f>
        <v/>
      </c>
      <c r="K132" s="7" t="str">
        <f ca="1">IF($A132="","",IF(AND($B132="",$B131&lt;&gt;"",COUNTIF(K$8:K131,"R")),COUNTIF(K$8:K131,"R")&amp;"R",IF($B132="","",IF(AND($B132=K$7,$C132&lt;&gt;""),"R",IF(K131="R",$A131,IF($B132=K$7,$A132,K131))))))</f>
        <v/>
      </c>
      <c r="L132" s="7" t="str">
        <f ca="1">IF($A132="","",IF(AND($B132="",$B131&lt;&gt;"",COUNTIF(L$8:L131,"R")),COUNTIF(L$8:L131,"R")&amp;"R",IF($B132="","",IF(AND($B132=L$7,$C132&lt;&gt;""),"R",IF(L131="R",$A131,IF($B132=L$7,$A132,L131))))))</f>
        <v/>
      </c>
      <c r="M132" s="7" t="str">
        <f ca="1">IF($A132="","",IF(AND($B132="",$B131&lt;&gt;"",COUNTIF(M$8:M131,"R")),COUNTIF(M$8:M131,"R")&amp;"R",IF($B132="","",IF(AND($B132=M$7,$C132&lt;&gt;""),"R",IF(M131="R",$A131,IF($B132=M$7,$A132,M131))))))</f>
        <v/>
      </c>
      <c r="N132" s="7" t="str">
        <f ca="1">IF($A132="","",IF(AND($B132="",$B131&lt;&gt;"",COUNTIF(N$8:N131,"R")),COUNTIF(N$8:N131,"R")&amp;"R",IF($B132="","",IF(AND($B132=N$7,$C132&lt;&gt;""),"R",IF(N131="R",$A131,IF($B132=N$7,$A132,N131))))))</f>
        <v/>
      </c>
      <c r="O132" s="7" t="str">
        <f ca="1">IF($A132="","",IF(AND($B132="",$B131&lt;&gt;"",COUNTIF(O$8:O131,"R")),COUNTIF(O$8:O131,"R")&amp;"R",IF($B132="","",IF(AND($B132=O$7,$C132&lt;&gt;""),"R",IF(O131="R",$A131,IF($B132=O$7,$A132,O131))))))</f>
        <v/>
      </c>
      <c r="P132" s="7" t="str">
        <f ca="1">IF($A132="","",IF(AND($B132="",$B131&lt;&gt;"",COUNTIF(P$8:P131,"R")),COUNTIF(P$8:P131,"R")&amp;"R",IF($B132="","",IF(AND($B132=P$7,$C132&lt;&gt;""),"R",IF(P131="R",$A131,IF($B132=P$7,$A132,P131))))))</f>
        <v/>
      </c>
      <c r="Q132" s="7" t="str">
        <f ca="1">IF($A132="","",IF(AND($B132="",$B131&lt;&gt;"",COUNTIF(Q$8:Q131,"R")),COUNTIF(Q$8:Q131,"R")&amp;"R",IF($B132="","",IF(AND($B132=Q$7,$C132&lt;&gt;""),"R",IF(Q131="R",$A131,IF($B132=Q$7,$A132,Q131))))))</f>
        <v/>
      </c>
      <c r="R132" s="7" t="str">
        <f ca="1">IF($A132="","",IF(AND($B132="",$B131&lt;&gt;"",COUNTIF(R$8:R131,"R")),COUNTIF(R$8:R131,"R")&amp;"R",IF($B132="","",IF(AND($B132=R$7,$C132&lt;&gt;""),"R",IF(R131="R",$A131,IF($B132=R$7,$A132,R131))))))</f>
        <v/>
      </c>
      <c r="S132" s="7" t="str">
        <f ca="1">IF($A132="","",IF(AND($B132="",$B131&lt;&gt;"",COUNTIF(S$8:S131,"R")),COUNTIF(S$8:S131,"R")&amp;"R",IF($B132="","",IF(AND($B132=S$7,$C132&lt;&gt;""),"R",IF(S131="R",$A131,IF($B132=S$7,$A132,S131))))))</f>
        <v/>
      </c>
      <c r="T132" s="7" t="str">
        <f ca="1">IF($A132="","",IF(AND($B132="",$B131&lt;&gt;"",COUNTIF(T$8:T131,"R")),COUNTIF(T$8:T131,"R")&amp;"R",IF($B132="","",IF(AND($B132=T$7,$C132&lt;&gt;""),"R",IF(T131="R",$A131,IF($B132=T$7,$A132,T131))))))</f>
        <v/>
      </c>
      <c r="U132" s="7" t="str">
        <f ca="1">IF($A132="","",IF(AND($B132="",$B131&lt;&gt;"",COUNTIF(U$8:U131,"R")),COUNTIF(U$8:U131,"R")&amp;"R",IF($B132="","",IF(AND($B132=U$7,$C132&lt;&gt;""),"R",IF(U131="R",$A131,IF($B132=U$7,$A132,U131))))))</f>
        <v/>
      </c>
      <c r="V132" s="7" t="str">
        <f ca="1">IF($A132="","",IF(AND($B132="",$B131&lt;&gt;"",COUNTIF(V$8:V131,"R")),COUNTIF(V$8:V131,"R")&amp;"R",IF($B132="","",IF(AND($B132=V$7,$C132&lt;&gt;""),"R",IF(V131="R",$A131,IF($B132=V$7,$A132,V131))))))</f>
        <v/>
      </c>
      <c r="W132" s="7" t="str">
        <f ca="1">IF($A132="","",IF(AND($B132="",$B131&lt;&gt;"",COUNTIF(W$8:W131,"R")),COUNTIF(W$8:W131,"R")&amp;"R",IF($B132="","",IF(AND($B132=W$7,$C132&lt;&gt;""),"R",IF(W131="R",$A131,IF($B132=W$7,$A132,W131))))))</f>
        <v/>
      </c>
      <c r="X132" s="7" t="str">
        <f ca="1">IF($A132="","",IF(AND($B132="",$B131&lt;&gt;"",COUNTIF(X$8:X131,"R")),COUNTIF(X$8:X131,"R")&amp;"R",IF($B132="","",IF(AND($B132=X$7,$C132&lt;&gt;""),"R",IF(X131="R",$A131,IF($B132=X$7,$A132,X131))))))</f>
        <v/>
      </c>
      <c r="Y132" s="7" t="str">
        <f ca="1">IF($A132="","",IF(AND($B132="",$B131&lt;&gt;"",COUNTIF(Y$8:Y131,"R")),COUNTIF(Y$8:Y131,"R")&amp;"R",IF($B132="","",IF(AND($B132=Y$7,$C132&lt;&gt;""),"R",IF(Y131="R",$A131,IF($B132=Y$7,$A132,Y131))))))</f>
        <v/>
      </c>
      <c r="Z132" s="7" t="str">
        <f ca="1">IF($A132="","",IF(AND($B132="",$B131&lt;&gt;"",COUNTIF(Z$8:Z131,"R")),COUNTIF(Z$8:Z131,"R")&amp;"R",IF($B132="","",IF(AND($B132=Z$7,$C132&lt;&gt;""),"R",IF(Z131="R",$A131,IF($B132=Z$7,$A132,Z131))))))</f>
        <v/>
      </c>
      <c r="AA132" s="7" t="str">
        <f ca="1">IF($A132="","",IF(AND($B132="",$B131&lt;&gt;"",COUNTIF(AA$8:AA131,"R")),COUNTIF(AA$8:AA131,"R")&amp;"R",IF($B132="","",IF(AND($B132=AA$7,$C132&lt;&gt;""),"R",IF(AA131="R",$A131,IF($B132=AA$7,$A132,AA131))))))</f>
        <v/>
      </c>
      <c r="AB132" s="7" t="str">
        <f ca="1">IF($A132="","",IF(AND($B132="",$B131&lt;&gt;"",COUNTIF(AB$8:AB131,"R")),COUNTIF(AB$8:AB131,"R")&amp;"R",IF($B132="","",IF(AND($B132=AB$7,$C132&lt;&gt;""),"R",IF(AB131="R",$A131,IF($B132=AB$7,$A132,AB131))))))</f>
        <v/>
      </c>
      <c r="AC132" s="7" t="str">
        <f ca="1">IF($A132="","",IF(AND($B132="",$B131&lt;&gt;"",COUNTIF(AC$8:AC131,"R")),COUNTIF(AC$8:AC131,"R")&amp;"R",IF($B132="","",IF(AND($B132=AC$7,$C132&lt;&gt;""),"R",IF(AC131="R",$A131,IF($B132=AC$7,$A132,AC131))))))</f>
        <v/>
      </c>
      <c r="AD132" s="7" t="str">
        <f ca="1">IF($A132="","",IF(AND($B132="",$B131&lt;&gt;"",COUNTIF(AD$8:AD131,"R")),COUNTIF(AD$8:AD131,"R")&amp;"R",IF($B132="","",IF(AND($B132=AD$7,$C132&lt;&gt;""),"R",IF(AD131="R",$A131,IF($B132=AD$7,$A132,AD131))))))</f>
        <v/>
      </c>
      <c r="AE132" s="7" t="str">
        <f ca="1">IF($A132="","",IF(AND($B132="",$B131&lt;&gt;"",COUNTIF(AE$8:AE131,"R")),COUNTIF(AE$8:AE131,"R")&amp;"R",IF($B132="","",IF(AND($B132=AE$7,$C132&lt;&gt;""),"R",IF(AE131="R",$A131,IF($B132=AE$7,$A132,AE131))))))</f>
        <v/>
      </c>
      <c r="AF132" s="7" t="str">
        <f ca="1">IF($A132="","",IF(AND($B132="",$B131&lt;&gt;"",COUNTIF(AF$8:AF131,"R")),COUNTIF(AF$8:AF131,"R")&amp;"R",IF($B132="","",IF(AND($B132=AF$7,$C132&lt;&gt;""),"R",IF(AF131="R",$A131,IF($B132=AF$7,$A132,AF131))))))</f>
        <v/>
      </c>
      <c r="AG132" s="7" t="str">
        <f ca="1">IF($A132="","",IF(AND($B132="",$B131&lt;&gt;"",COUNTIF(AG$8:AG131,"R")),COUNTIF(AG$8:AG131,"R")&amp;"R",IF($B132="","",IF(AND($B132=AG$7,$C132&lt;&gt;""),"R",IF(AG131="R",$A131,IF($B132=AG$7,$A132,AG131))))))</f>
        <v/>
      </c>
      <c r="AH132" s="7" t="str">
        <f ca="1">IF($A132="","",IF(AND($B132="",$B131&lt;&gt;"",COUNTIF(AH$8:AH131,"R")),COUNTIF(AH$8:AH131,"R")&amp;"R",IF($B132="","",IF(AND($B132=AH$7,$C132&lt;&gt;""),"R",IF(AH131="R",$A131,IF($B132=AH$7,$A132,AH131))))))</f>
        <v/>
      </c>
      <c r="AI132" s="7" t="str">
        <f ca="1">IF($A132="","",IF(AND($B132="",$B131&lt;&gt;"",COUNTIF(AI$8:AI131,"R")),COUNTIF(AI$8:AI131,"R")&amp;"R",IF($B132="","",IF(AND($B132=AI$7,$C132&lt;&gt;""),"R",IF(AI131="R",$A131,IF($B132=AI$7,$A132,AI131))))))</f>
        <v/>
      </c>
      <c r="AJ132" s="7" t="str">
        <f ca="1">IF($A132="","",IF(AND($B132="",$B131&lt;&gt;"",COUNTIF(AJ$8:AJ131,"R")),COUNTIF(AJ$8:AJ131,"R")&amp;"R",IF($B132="","",IF(AND($B132=AJ$7,$C132&lt;&gt;""),"R",IF(AJ131="R",$A131,IF($B132=AJ$7,$A132,AJ131))))))</f>
        <v/>
      </c>
      <c r="AK132" s="7" t="str">
        <f ca="1">IF($A132="","",IF(AND($B132="",$B131&lt;&gt;"",COUNTIF(AK$8:AK131,"R")),COUNTIF(AK$8:AK131,"R")&amp;"R",IF($B132="","",IF(AND($B132=AK$7,$C132&lt;&gt;""),"R",IF(AK131="R",$A131,IF($B132=AK$7,$A132,AK131))))))</f>
        <v/>
      </c>
      <c r="AL132" s="7" t="str">
        <f ca="1">IF($A132="","",IF(AND($B132="",$B131&lt;&gt;"",COUNTIF(AL$8:AL131,"R")),COUNTIF(AL$8:AL131,"R")&amp;"R",IF($B132="","",IF(AND($B132=AL$7,$C132&lt;&gt;""),"R",IF(AL131="R",$A131,IF($B132=AL$7,$A132,AL131))))))</f>
        <v/>
      </c>
      <c r="AM132" s="7" t="str">
        <f ca="1">IF($A132="","",IF(AND($B132="",$B131&lt;&gt;"",COUNTIF(AM$8:AM131,"R")),COUNTIF(AM$8:AM131,"R")&amp;"R",IF($B132="","",IF(AND($B132=AM$7,$C132&lt;&gt;""),"R",IF(AM131="R",$A131,IF($B132=AM$7,$A132,AM131))))))</f>
        <v/>
      </c>
      <c r="AN132" s="7" t="str">
        <f ca="1">IF($A132="","",IF(AND($B132="",$B131&lt;&gt;"",COUNTIF(AN$8:AN131,"R")),COUNTIF(AN$8:AN131,"R")&amp;"R",IF($B132="","",IF(AND($B132=AN$7,$C132&lt;&gt;""),"R",IF(AN131="R",$A131,IF($B132=AN$7,$A132,AN131))))))</f>
        <v/>
      </c>
      <c r="AO132" s="8" t="str">
        <f ca="1">IF($A132="","",IF(AND($B132="",$B131&lt;&gt;"",COUNTIF(AO$8:AO131,"R")),COUNTIF(AO$8:AO131,"R")&amp;"R",IF($B132="","",IF(AND($B132=AO$7,$C132&lt;&gt;""),"R",IF(AO131="R",$A131,IF($B132=AO$7,$A132,AO131))))))</f>
        <v/>
      </c>
    </row>
    <row r="133" spans="1:41" x14ac:dyDescent="0.25">
      <c r="A133" s="4">
        <v>126</v>
      </c>
      <c r="C133" s="19" t="str">
        <f ca="1">IF(COUNTIF(B$8:B132,B133)=0,"",COUNTIF(B$8:B132,B133))</f>
        <v/>
      </c>
      <c r="D133" s="6" t="str">
        <f ca="1">IF($A133="","",IF(AND($B133="",$B132&lt;&gt;"",COUNTIF(D$8:D132,"R")),COUNTIF(D$8:D132,"R")&amp;"R",IF($B133="","",IF(AND($B133=D$7,$C133&lt;&gt;""),"R",IF(D132="R",$A132,IF($B133=D$7,$A133,D132))))))</f>
        <v/>
      </c>
      <c r="E133" s="7" t="str">
        <f ca="1">IF($A133="","",IF(AND($B133="",$B132&lt;&gt;"",COUNTIF(E$8:E132,"R")),COUNTIF(E$8:E132,"R")&amp;"R",IF($B133="","",IF(AND($B133=E$7,$C133&lt;&gt;""),"R",IF(E132="R",$A132,IF($B133=E$7,$A133,E132))))))</f>
        <v/>
      </c>
      <c r="F133" s="7" t="str">
        <f ca="1">IF($A133="","",IF(AND($B133="",$B132&lt;&gt;"",COUNTIF(F$8:F132,"R")),COUNTIF(F$8:F132,"R")&amp;"R",IF($B133="","",IF(AND($B133=F$7,$C133&lt;&gt;""),"R",IF(F132="R",$A132,IF($B133=F$7,$A133,F132))))))</f>
        <v/>
      </c>
      <c r="G133" s="7" t="str">
        <f ca="1">IF($A133="","",IF(AND($B133="",$B132&lt;&gt;"",COUNTIF(G$8:G132,"R")),COUNTIF(G$8:G132,"R")&amp;"R",IF($B133="","",IF(AND($B133=G$7,$C133&lt;&gt;""),"R",IF(G132="R",$A132,IF($B133=G$7,$A133,G132))))))</f>
        <v/>
      </c>
      <c r="H133" s="7" t="str">
        <f ca="1">IF($A133="","",IF(AND($B133="",$B132&lt;&gt;"",COUNTIF(H$8:H132,"R")),COUNTIF(H$8:H132,"R")&amp;"R",IF($B133="","",IF(AND($B133=H$7,$C133&lt;&gt;""),"R",IF(H132="R",$A132,IF($B133=H$7,$A133,H132))))))</f>
        <v/>
      </c>
      <c r="I133" s="7" t="str">
        <f ca="1">IF($A133="","",IF(AND($B133="",$B132&lt;&gt;"",COUNTIF(I$8:I132,"R")),COUNTIF(I$8:I132,"R")&amp;"R",IF($B133="","",IF(AND($B133=I$7,$C133&lt;&gt;""),"R",IF(I132="R",$A132,IF($B133=I$7,$A133,I132))))))</f>
        <v/>
      </c>
      <c r="J133" s="7" t="str">
        <f ca="1">IF($A133="","",IF(AND($B133="",$B132&lt;&gt;"",COUNTIF(J$8:J132,"R")),COUNTIF(J$8:J132,"R")&amp;"R",IF($B133="","",IF(AND($B133=J$7,$C133&lt;&gt;""),"R",IF(J132="R",$A132,IF($B133=J$7,$A133,J132))))))</f>
        <v/>
      </c>
      <c r="K133" s="7" t="str">
        <f ca="1">IF($A133="","",IF(AND($B133="",$B132&lt;&gt;"",COUNTIF(K$8:K132,"R")),COUNTIF(K$8:K132,"R")&amp;"R",IF($B133="","",IF(AND($B133=K$7,$C133&lt;&gt;""),"R",IF(K132="R",$A132,IF($B133=K$7,$A133,K132))))))</f>
        <v/>
      </c>
      <c r="L133" s="7" t="str">
        <f ca="1">IF($A133="","",IF(AND($B133="",$B132&lt;&gt;"",COUNTIF(L$8:L132,"R")),COUNTIF(L$8:L132,"R")&amp;"R",IF($B133="","",IF(AND($B133=L$7,$C133&lt;&gt;""),"R",IF(L132="R",$A132,IF($B133=L$7,$A133,L132))))))</f>
        <v/>
      </c>
      <c r="M133" s="7" t="str">
        <f ca="1">IF($A133="","",IF(AND($B133="",$B132&lt;&gt;"",COUNTIF(M$8:M132,"R")),COUNTIF(M$8:M132,"R")&amp;"R",IF($B133="","",IF(AND($B133=M$7,$C133&lt;&gt;""),"R",IF(M132="R",$A132,IF($B133=M$7,$A133,M132))))))</f>
        <v/>
      </c>
      <c r="N133" s="7" t="str">
        <f ca="1">IF($A133="","",IF(AND($B133="",$B132&lt;&gt;"",COUNTIF(N$8:N132,"R")),COUNTIF(N$8:N132,"R")&amp;"R",IF($B133="","",IF(AND($B133=N$7,$C133&lt;&gt;""),"R",IF(N132="R",$A132,IF($B133=N$7,$A133,N132))))))</f>
        <v/>
      </c>
      <c r="O133" s="7" t="str">
        <f ca="1">IF($A133="","",IF(AND($B133="",$B132&lt;&gt;"",COUNTIF(O$8:O132,"R")),COUNTIF(O$8:O132,"R")&amp;"R",IF($B133="","",IF(AND($B133=O$7,$C133&lt;&gt;""),"R",IF(O132="R",$A132,IF($B133=O$7,$A133,O132))))))</f>
        <v/>
      </c>
      <c r="P133" s="7" t="str">
        <f ca="1">IF($A133="","",IF(AND($B133="",$B132&lt;&gt;"",COUNTIF(P$8:P132,"R")),COUNTIF(P$8:P132,"R")&amp;"R",IF($B133="","",IF(AND($B133=P$7,$C133&lt;&gt;""),"R",IF(P132="R",$A132,IF($B133=P$7,$A133,P132))))))</f>
        <v/>
      </c>
      <c r="Q133" s="7" t="str">
        <f ca="1">IF($A133="","",IF(AND($B133="",$B132&lt;&gt;"",COUNTIF(Q$8:Q132,"R")),COUNTIF(Q$8:Q132,"R")&amp;"R",IF($B133="","",IF(AND($B133=Q$7,$C133&lt;&gt;""),"R",IF(Q132="R",$A132,IF($B133=Q$7,$A133,Q132))))))</f>
        <v/>
      </c>
      <c r="R133" s="7" t="str">
        <f ca="1">IF($A133="","",IF(AND($B133="",$B132&lt;&gt;"",COUNTIF(R$8:R132,"R")),COUNTIF(R$8:R132,"R")&amp;"R",IF($B133="","",IF(AND($B133=R$7,$C133&lt;&gt;""),"R",IF(R132="R",$A132,IF($B133=R$7,$A133,R132))))))</f>
        <v/>
      </c>
      <c r="S133" s="7" t="str">
        <f ca="1">IF($A133="","",IF(AND($B133="",$B132&lt;&gt;"",COUNTIF(S$8:S132,"R")),COUNTIF(S$8:S132,"R")&amp;"R",IF($B133="","",IF(AND($B133=S$7,$C133&lt;&gt;""),"R",IF(S132="R",$A132,IF($B133=S$7,$A133,S132))))))</f>
        <v/>
      </c>
      <c r="T133" s="7" t="str">
        <f ca="1">IF($A133="","",IF(AND($B133="",$B132&lt;&gt;"",COUNTIF(T$8:T132,"R")),COUNTIF(T$8:T132,"R")&amp;"R",IF($B133="","",IF(AND($B133=T$7,$C133&lt;&gt;""),"R",IF(T132="R",$A132,IF($B133=T$7,$A133,T132))))))</f>
        <v/>
      </c>
      <c r="U133" s="7" t="str">
        <f ca="1">IF($A133="","",IF(AND($B133="",$B132&lt;&gt;"",COUNTIF(U$8:U132,"R")),COUNTIF(U$8:U132,"R")&amp;"R",IF($B133="","",IF(AND($B133=U$7,$C133&lt;&gt;""),"R",IF(U132="R",$A132,IF($B133=U$7,$A133,U132))))))</f>
        <v/>
      </c>
      <c r="V133" s="7" t="str">
        <f ca="1">IF($A133="","",IF(AND($B133="",$B132&lt;&gt;"",COUNTIF(V$8:V132,"R")),COUNTIF(V$8:V132,"R")&amp;"R",IF($B133="","",IF(AND($B133=V$7,$C133&lt;&gt;""),"R",IF(V132="R",$A132,IF($B133=V$7,$A133,V132))))))</f>
        <v/>
      </c>
      <c r="W133" s="7" t="str">
        <f ca="1">IF($A133="","",IF(AND($B133="",$B132&lt;&gt;"",COUNTIF(W$8:W132,"R")),COUNTIF(W$8:W132,"R")&amp;"R",IF($B133="","",IF(AND($B133=W$7,$C133&lt;&gt;""),"R",IF(W132="R",$A132,IF($B133=W$7,$A133,W132))))))</f>
        <v/>
      </c>
      <c r="X133" s="7" t="str">
        <f ca="1">IF($A133="","",IF(AND($B133="",$B132&lt;&gt;"",COUNTIF(X$8:X132,"R")),COUNTIF(X$8:X132,"R")&amp;"R",IF($B133="","",IF(AND($B133=X$7,$C133&lt;&gt;""),"R",IF(X132="R",$A132,IF($B133=X$7,$A133,X132))))))</f>
        <v/>
      </c>
      <c r="Y133" s="7" t="str">
        <f ca="1">IF($A133="","",IF(AND($B133="",$B132&lt;&gt;"",COUNTIF(Y$8:Y132,"R")),COUNTIF(Y$8:Y132,"R")&amp;"R",IF($B133="","",IF(AND($B133=Y$7,$C133&lt;&gt;""),"R",IF(Y132="R",$A132,IF($B133=Y$7,$A133,Y132))))))</f>
        <v/>
      </c>
      <c r="Z133" s="7" t="str">
        <f ca="1">IF($A133="","",IF(AND($B133="",$B132&lt;&gt;"",COUNTIF(Z$8:Z132,"R")),COUNTIF(Z$8:Z132,"R")&amp;"R",IF($B133="","",IF(AND($B133=Z$7,$C133&lt;&gt;""),"R",IF(Z132="R",$A132,IF($B133=Z$7,$A133,Z132))))))</f>
        <v/>
      </c>
      <c r="AA133" s="7" t="str">
        <f ca="1">IF($A133="","",IF(AND($B133="",$B132&lt;&gt;"",COUNTIF(AA$8:AA132,"R")),COUNTIF(AA$8:AA132,"R")&amp;"R",IF($B133="","",IF(AND($B133=AA$7,$C133&lt;&gt;""),"R",IF(AA132="R",$A132,IF($B133=AA$7,$A133,AA132))))))</f>
        <v/>
      </c>
      <c r="AB133" s="7" t="str">
        <f ca="1">IF($A133="","",IF(AND($B133="",$B132&lt;&gt;"",COUNTIF(AB$8:AB132,"R")),COUNTIF(AB$8:AB132,"R")&amp;"R",IF($B133="","",IF(AND($B133=AB$7,$C133&lt;&gt;""),"R",IF(AB132="R",$A132,IF($B133=AB$7,$A133,AB132))))))</f>
        <v/>
      </c>
      <c r="AC133" s="7" t="str">
        <f ca="1">IF($A133="","",IF(AND($B133="",$B132&lt;&gt;"",COUNTIF(AC$8:AC132,"R")),COUNTIF(AC$8:AC132,"R")&amp;"R",IF($B133="","",IF(AND($B133=AC$7,$C133&lt;&gt;""),"R",IF(AC132="R",$A132,IF($B133=AC$7,$A133,AC132))))))</f>
        <v/>
      </c>
      <c r="AD133" s="7" t="str">
        <f ca="1">IF($A133="","",IF(AND($B133="",$B132&lt;&gt;"",COUNTIF(AD$8:AD132,"R")),COUNTIF(AD$8:AD132,"R")&amp;"R",IF($B133="","",IF(AND($B133=AD$7,$C133&lt;&gt;""),"R",IF(AD132="R",$A132,IF($B133=AD$7,$A133,AD132))))))</f>
        <v/>
      </c>
      <c r="AE133" s="7" t="str">
        <f ca="1">IF($A133="","",IF(AND($B133="",$B132&lt;&gt;"",COUNTIF(AE$8:AE132,"R")),COUNTIF(AE$8:AE132,"R")&amp;"R",IF($B133="","",IF(AND($B133=AE$7,$C133&lt;&gt;""),"R",IF(AE132="R",$A132,IF($B133=AE$7,$A133,AE132))))))</f>
        <v/>
      </c>
      <c r="AF133" s="7" t="str">
        <f ca="1">IF($A133="","",IF(AND($B133="",$B132&lt;&gt;"",COUNTIF(AF$8:AF132,"R")),COUNTIF(AF$8:AF132,"R")&amp;"R",IF($B133="","",IF(AND($B133=AF$7,$C133&lt;&gt;""),"R",IF(AF132="R",$A132,IF($B133=AF$7,$A133,AF132))))))</f>
        <v/>
      </c>
      <c r="AG133" s="7" t="str">
        <f ca="1">IF($A133="","",IF(AND($B133="",$B132&lt;&gt;"",COUNTIF(AG$8:AG132,"R")),COUNTIF(AG$8:AG132,"R")&amp;"R",IF($B133="","",IF(AND($B133=AG$7,$C133&lt;&gt;""),"R",IF(AG132="R",$A132,IF($B133=AG$7,$A133,AG132))))))</f>
        <v/>
      </c>
      <c r="AH133" s="7" t="str">
        <f ca="1">IF($A133="","",IF(AND($B133="",$B132&lt;&gt;"",COUNTIF(AH$8:AH132,"R")),COUNTIF(AH$8:AH132,"R")&amp;"R",IF($B133="","",IF(AND($B133=AH$7,$C133&lt;&gt;""),"R",IF(AH132="R",$A132,IF($B133=AH$7,$A133,AH132))))))</f>
        <v/>
      </c>
      <c r="AI133" s="7" t="str">
        <f ca="1">IF($A133="","",IF(AND($B133="",$B132&lt;&gt;"",COUNTIF(AI$8:AI132,"R")),COUNTIF(AI$8:AI132,"R")&amp;"R",IF($B133="","",IF(AND($B133=AI$7,$C133&lt;&gt;""),"R",IF(AI132="R",$A132,IF($B133=AI$7,$A133,AI132))))))</f>
        <v/>
      </c>
      <c r="AJ133" s="7" t="str">
        <f ca="1">IF($A133="","",IF(AND($B133="",$B132&lt;&gt;"",COUNTIF(AJ$8:AJ132,"R")),COUNTIF(AJ$8:AJ132,"R")&amp;"R",IF($B133="","",IF(AND($B133=AJ$7,$C133&lt;&gt;""),"R",IF(AJ132="R",$A132,IF($B133=AJ$7,$A133,AJ132))))))</f>
        <v/>
      </c>
      <c r="AK133" s="7" t="str">
        <f ca="1">IF($A133="","",IF(AND($B133="",$B132&lt;&gt;"",COUNTIF(AK$8:AK132,"R")),COUNTIF(AK$8:AK132,"R")&amp;"R",IF($B133="","",IF(AND($B133=AK$7,$C133&lt;&gt;""),"R",IF(AK132="R",$A132,IF($B133=AK$7,$A133,AK132))))))</f>
        <v/>
      </c>
      <c r="AL133" s="7" t="str">
        <f ca="1">IF($A133="","",IF(AND($B133="",$B132&lt;&gt;"",COUNTIF(AL$8:AL132,"R")),COUNTIF(AL$8:AL132,"R")&amp;"R",IF($B133="","",IF(AND($B133=AL$7,$C133&lt;&gt;""),"R",IF(AL132="R",$A132,IF($B133=AL$7,$A133,AL132))))))</f>
        <v/>
      </c>
      <c r="AM133" s="7" t="str">
        <f ca="1">IF($A133="","",IF(AND($B133="",$B132&lt;&gt;"",COUNTIF(AM$8:AM132,"R")),COUNTIF(AM$8:AM132,"R")&amp;"R",IF($B133="","",IF(AND($B133=AM$7,$C133&lt;&gt;""),"R",IF(AM132="R",$A132,IF($B133=AM$7,$A133,AM132))))))</f>
        <v/>
      </c>
      <c r="AN133" s="7" t="str">
        <f ca="1">IF($A133="","",IF(AND($B133="",$B132&lt;&gt;"",COUNTIF(AN$8:AN132,"R")),COUNTIF(AN$8:AN132,"R")&amp;"R",IF($B133="","",IF(AND($B133=AN$7,$C133&lt;&gt;""),"R",IF(AN132="R",$A132,IF($B133=AN$7,$A133,AN132))))))</f>
        <v/>
      </c>
      <c r="AO133" s="8" t="str">
        <f ca="1">IF($A133="","",IF(AND($B133="",$B132&lt;&gt;"",COUNTIF(AO$8:AO132,"R")),COUNTIF(AO$8:AO132,"R")&amp;"R",IF($B133="","",IF(AND($B133=AO$7,$C133&lt;&gt;""),"R",IF(AO132="R",$A132,IF($B133=AO$7,$A133,AO132))))))</f>
        <v/>
      </c>
    </row>
    <row r="134" spans="1:41" x14ac:dyDescent="0.25">
      <c r="A134" s="4">
        <v>127</v>
      </c>
      <c r="C134" s="19" t="str">
        <f ca="1">IF(COUNTIF(B$8:B133,B134)=0,"",COUNTIF(B$8:B133,B134))</f>
        <v/>
      </c>
      <c r="D134" s="6" t="str">
        <f ca="1">IF($A134="","",IF(AND($B134="",$B133&lt;&gt;"",COUNTIF(D$8:D133,"R")),COUNTIF(D$8:D133,"R")&amp;"R",IF($B134="","",IF(AND($B134=D$7,$C134&lt;&gt;""),"R",IF(D133="R",$A133,IF($B134=D$7,$A134,D133))))))</f>
        <v/>
      </c>
      <c r="E134" s="7" t="str">
        <f ca="1">IF($A134="","",IF(AND($B134="",$B133&lt;&gt;"",COUNTIF(E$8:E133,"R")),COUNTIF(E$8:E133,"R")&amp;"R",IF($B134="","",IF(AND($B134=E$7,$C134&lt;&gt;""),"R",IF(E133="R",$A133,IF($B134=E$7,$A134,E133))))))</f>
        <v/>
      </c>
      <c r="F134" s="7" t="str">
        <f ca="1">IF($A134="","",IF(AND($B134="",$B133&lt;&gt;"",COUNTIF(F$8:F133,"R")),COUNTIF(F$8:F133,"R")&amp;"R",IF($B134="","",IF(AND($B134=F$7,$C134&lt;&gt;""),"R",IF(F133="R",$A133,IF($B134=F$7,$A134,F133))))))</f>
        <v/>
      </c>
      <c r="G134" s="7" t="str">
        <f ca="1">IF($A134="","",IF(AND($B134="",$B133&lt;&gt;"",COUNTIF(G$8:G133,"R")),COUNTIF(G$8:G133,"R")&amp;"R",IF($B134="","",IF(AND($B134=G$7,$C134&lt;&gt;""),"R",IF(G133="R",$A133,IF($B134=G$7,$A134,G133))))))</f>
        <v/>
      </c>
      <c r="H134" s="7" t="str">
        <f ca="1">IF($A134="","",IF(AND($B134="",$B133&lt;&gt;"",COUNTIF(H$8:H133,"R")),COUNTIF(H$8:H133,"R")&amp;"R",IF($B134="","",IF(AND($B134=H$7,$C134&lt;&gt;""),"R",IF(H133="R",$A133,IF($B134=H$7,$A134,H133))))))</f>
        <v/>
      </c>
      <c r="I134" s="7" t="str">
        <f ca="1">IF($A134="","",IF(AND($B134="",$B133&lt;&gt;"",COUNTIF(I$8:I133,"R")),COUNTIF(I$8:I133,"R")&amp;"R",IF($B134="","",IF(AND($B134=I$7,$C134&lt;&gt;""),"R",IF(I133="R",$A133,IF($B134=I$7,$A134,I133))))))</f>
        <v/>
      </c>
      <c r="J134" s="7" t="str">
        <f ca="1">IF($A134="","",IF(AND($B134="",$B133&lt;&gt;"",COUNTIF(J$8:J133,"R")),COUNTIF(J$8:J133,"R")&amp;"R",IF($B134="","",IF(AND($B134=J$7,$C134&lt;&gt;""),"R",IF(J133="R",$A133,IF($B134=J$7,$A134,J133))))))</f>
        <v/>
      </c>
      <c r="K134" s="7" t="str">
        <f ca="1">IF($A134="","",IF(AND($B134="",$B133&lt;&gt;"",COUNTIF(K$8:K133,"R")),COUNTIF(K$8:K133,"R")&amp;"R",IF($B134="","",IF(AND($B134=K$7,$C134&lt;&gt;""),"R",IF(K133="R",$A133,IF($B134=K$7,$A134,K133))))))</f>
        <v/>
      </c>
      <c r="L134" s="7" t="str">
        <f ca="1">IF($A134="","",IF(AND($B134="",$B133&lt;&gt;"",COUNTIF(L$8:L133,"R")),COUNTIF(L$8:L133,"R")&amp;"R",IF($B134="","",IF(AND($B134=L$7,$C134&lt;&gt;""),"R",IF(L133="R",$A133,IF($B134=L$7,$A134,L133))))))</f>
        <v/>
      </c>
      <c r="M134" s="7" t="str">
        <f ca="1">IF($A134="","",IF(AND($B134="",$B133&lt;&gt;"",COUNTIF(M$8:M133,"R")),COUNTIF(M$8:M133,"R")&amp;"R",IF($B134="","",IF(AND($B134=M$7,$C134&lt;&gt;""),"R",IF(M133="R",$A133,IF($B134=M$7,$A134,M133))))))</f>
        <v/>
      </c>
      <c r="N134" s="7" t="str">
        <f ca="1">IF($A134="","",IF(AND($B134="",$B133&lt;&gt;"",COUNTIF(N$8:N133,"R")),COUNTIF(N$8:N133,"R")&amp;"R",IF($B134="","",IF(AND($B134=N$7,$C134&lt;&gt;""),"R",IF(N133="R",$A133,IF($B134=N$7,$A134,N133))))))</f>
        <v/>
      </c>
      <c r="O134" s="7" t="str">
        <f ca="1">IF($A134="","",IF(AND($B134="",$B133&lt;&gt;"",COUNTIF(O$8:O133,"R")),COUNTIF(O$8:O133,"R")&amp;"R",IF($B134="","",IF(AND($B134=O$7,$C134&lt;&gt;""),"R",IF(O133="R",$A133,IF($B134=O$7,$A134,O133))))))</f>
        <v/>
      </c>
      <c r="P134" s="7" t="str">
        <f ca="1">IF($A134="","",IF(AND($B134="",$B133&lt;&gt;"",COUNTIF(P$8:P133,"R")),COUNTIF(P$8:P133,"R")&amp;"R",IF($B134="","",IF(AND($B134=P$7,$C134&lt;&gt;""),"R",IF(P133="R",$A133,IF($B134=P$7,$A134,P133))))))</f>
        <v/>
      </c>
      <c r="Q134" s="7" t="str">
        <f ca="1">IF($A134="","",IF(AND($B134="",$B133&lt;&gt;"",COUNTIF(Q$8:Q133,"R")),COUNTIF(Q$8:Q133,"R")&amp;"R",IF($B134="","",IF(AND($B134=Q$7,$C134&lt;&gt;""),"R",IF(Q133="R",$A133,IF($B134=Q$7,$A134,Q133))))))</f>
        <v/>
      </c>
      <c r="R134" s="7" t="str">
        <f ca="1">IF($A134="","",IF(AND($B134="",$B133&lt;&gt;"",COUNTIF(R$8:R133,"R")),COUNTIF(R$8:R133,"R")&amp;"R",IF($B134="","",IF(AND($B134=R$7,$C134&lt;&gt;""),"R",IF(R133="R",$A133,IF($B134=R$7,$A134,R133))))))</f>
        <v/>
      </c>
      <c r="S134" s="7" t="str">
        <f ca="1">IF($A134="","",IF(AND($B134="",$B133&lt;&gt;"",COUNTIF(S$8:S133,"R")),COUNTIF(S$8:S133,"R")&amp;"R",IF($B134="","",IF(AND($B134=S$7,$C134&lt;&gt;""),"R",IF(S133="R",$A133,IF($B134=S$7,$A134,S133))))))</f>
        <v/>
      </c>
      <c r="T134" s="7" t="str">
        <f ca="1">IF($A134="","",IF(AND($B134="",$B133&lt;&gt;"",COUNTIF(T$8:T133,"R")),COUNTIF(T$8:T133,"R")&amp;"R",IF($B134="","",IF(AND($B134=T$7,$C134&lt;&gt;""),"R",IF(T133="R",$A133,IF($B134=T$7,$A134,T133))))))</f>
        <v/>
      </c>
      <c r="U134" s="7" t="str">
        <f ca="1">IF($A134="","",IF(AND($B134="",$B133&lt;&gt;"",COUNTIF(U$8:U133,"R")),COUNTIF(U$8:U133,"R")&amp;"R",IF($B134="","",IF(AND($B134=U$7,$C134&lt;&gt;""),"R",IF(U133="R",$A133,IF($B134=U$7,$A134,U133))))))</f>
        <v/>
      </c>
      <c r="V134" s="7" t="str">
        <f ca="1">IF($A134="","",IF(AND($B134="",$B133&lt;&gt;"",COUNTIF(V$8:V133,"R")),COUNTIF(V$8:V133,"R")&amp;"R",IF($B134="","",IF(AND($B134=V$7,$C134&lt;&gt;""),"R",IF(V133="R",$A133,IF($B134=V$7,$A134,V133))))))</f>
        <v/>
      </c>
      <c r="W134" s="7" t="str">
        <f ca="1">IF($A134="","",IF(AND($B134="",$B133&lt;&gt;"",COUNTIF(W$8:W133,"R")),COUNTIF(W$8:W133,"R")&amp;"R",IF($B134="","",IF(AND($B134=W$7,$C134&lt;&gt;""),"R",IF(W133="R",$A133,IF($B134=W$7,$A134,W133))))))</f>
        <v/>
      </c>
      <c r="X134" s="7" t="str">
        <f ca="1">IF($A134="","",IF(AND($B134="",$B133&lt;&gt;"",COUNTIF(X$8:X133,"R")),COUNTIF(X$8:X133,"R")&amp;"R",IF($B134="","",IF(AND($B134=X$7,$C134&lt;&gt;""),"R",IF(X133="R",$A133,IF($B134=X$7,$A134,X133))))))</f>
        <v/>
      </c>
      <c r="Y134" s="7" t="str">
        <f ca="1">IF($A134="","",IF(AND($B134="",$B133&lt;&gt;"",COUNTIF(Y$8:Y133,"R")),COUNTIF(Y$8:Y133,"R")&amp;"R",IF($B134="","",IF(AND($B134=Y$7,$C134&lt;&gt;""),"R",IF(Y133="R",$A133,IF($B134=Y$7,$A134,Y133))))))</f>
        <v/>
      </c>
      <c r="Z134" s="7" t="str">
        <f ca="1">IF($A134="","",IF(AND($B134="",$B133&lt;&gt;"",COUNTIF(Z$8:Z133,"R")),COUNTIF(Z$8:Z133,"R")&amp;"R",IF($B134="","",IF(AND($B134=Z$7,$C134&lt;&gt;""),"R",IF(Z133="R",$A133,IF($B134=Z$7,$A134,Z133))))))</f>
        <v/>
      </c>
      <c r="AA134" s="7" t="str">
        <f ca="1">IF($A134="","",IF(AND($B134="",$B133&lt;&gt;"",COUNTIF(AA$8:AA133,"R")),COUNTIF(AA$8:AA133,"R")&amp;"R",IF($B134="","",IF(AND($B134=AA$7,$C134&lt;&gt;""),"R",IF(AA133="R",$A133,IF($B134=AA$7,$A134,AA133))))))</f>
        <v/>
      </c>
      <c r="AB134" s="7" t="str">
        <f ca="1">IF($A134="","",IF(AND($B134="",$B133&lt;&gt;"",COUNTIF(AB$8:AB133,"R")),COUNTIF(AB$8:AB133,"R")&amp;"R",IF($B134="","",IF(AND($B134=AB$7,$C134&lt;&gt;""),"R",IF(AB133="R",$A133,IF($B134=AB$7,$A134,AB133))))))</f>
        <v/>
      </c>
      <c r="AC134" s="7" t="str">
        <f ca="1">IF($A134="","",IF(AND($B134="",$B133&lt;&gt;"",COUNTIF(AC$8:AC133,"R")),COUNTIF(AC$8:AC133,"R")&amp;"R",IF($B134="","",IF(AND($B134=AC$7,$C134&lt;&gt;""),"R",IF(AC133="R",$A133,IF($B134=AC$7,$A134,AC133))))))</f>
        <v/>
      </c>
      <c r="AD134" s="7" t="str">
        <f ca="1">IF($A134="","",IF(AND($B134="",$B133&lt;&gt;"",COUNTIF(AD$8:AD133,"R")),COUNTIF(AD$8:AD133,"R")&amp;"R",IF($B134="","",IF(AND($B134=AD$7,$C134&lt;&gt;""),"R",IF(AD133="R",$A133,IF($B134=AD$7,$A134,AD133))))))</f>
        <v/>
      </c>
      <c r="AE134" s="7" t="str">
        <f ca="1">IF($A134="","",IF(AND($B134="",$B133&lt;&gt;"",COUNTIF(AE$8:AE133,"R")),COUNTIF(AE$8:AE133,"R")&amp;"R",IF($B134="","",IF(AND($B134=AE$7,$C134&lt;&gt;""),"R",IF(AE133="R",$A133,IF($B134=AE$7,$A134,AE133))))))</f>
        <v/>
      </c>
      <c r="AF134" s="7" t="str">
        <f ca="1">IF($A134="","",IF(AND($B134="",$B133&lt;&gt;"",COUNTIF(AF$8:AF133,"R")),COUNTIF(AF$8:AF133,"R")&amp;"R",IF($B134="","",IF(AND($B134=AF$7,$C134&lt;&gt;""),"R",IF(AF133="R",$A133,IF($B134=AF$7,$A134,AF133))))))</f>
        <v/>
      </c>
      <c r="AG134" s="7" t="str">
        <f ca="1">IF($A134="","",IF(AND($B134="",$B133&lt;&gt;"",COUNTIF(AG$8:AG133,"R")),COUNTIF(AG$8:AG133,"R")&amp;"R",IF($B134="","",IF(AND($B134=AG$7,$C134&lt;&gt;""),"R",IF(AG133="R",$A133,IF($B134=AG$7,$A134,AG133))))))</f>
        <v/>
      </c>
      <c r="AH134" s="7" t="str">
        <f ca="1">IF($A134="","",IF(AND($B134="",$B133&lt;&gt;"",COUNTIF(AH$8:AH133,"R")),COUNTIF(AH$8:AH133,"R")&amp;"R",IF($B134="","",IF(AND($B134=AH$7,$C134&lt;&gt;""),"R",IF(AH133="R",$A133,IF($B134=AH$7,$A134,AH133))))))</f>
        <v/>
      </c>
      <c r="AI134" s="7" t="str">
        <f ca="1">IF($A134="","",IF(AND($B134="",$B133&lt;&gt;"",COUNTIF(AI$8:AI133,"R")),COUNTIF(AI$8:AI133,"R")&amp;"R",IF($B134="","",IF(AND($B134=AI$7,$C134&lt;&gt;""),"R",IF(AI133="R",$A133,IF($B134=AI$7,$A134,AI133))))))</f>
        <v/>
      </c>
      <c r="AJ134" s="7" t="str">
        <f ca="1">IF($A134="","",IF(AND($B134="",$B133&lt;&gt;"",COUNTIF(AJ$8:AJ133,"R")),COUNTIF(AJ$8:AJ133,"R")&amp;"R",IF($B134="","",IF(AND($B134=AJ$7,$C134&lt;&gt;""),"R",IF(AJ133="R",$A133,IF($B134=AJ$7,$A134,AJ133))))))</f>
        <v/>
      </c>
      <c r="AK134" s="7" t="str">
        <f ca="1">IF($A134="","",IF(AND($B134="",$B133&lt;&gt;"",COUNTIF(AK$8:AK133,"R")),COUNTIF(AK$8:AK133,"R")&amp;"R",IF($B134="","",IF(AND($B134=AK$7,$C134&lt;&gt;""),"R",IF(AK133="R",$A133,IF($B134=AK$7,$A134,AK133))))))</f>
        <v/>
      </c>
      <c r="AL134" s="7" t="str">
        <f ca="1">IF($A134="","",IF(AND($B134="",$B133&lt;&gt;"",COUNTIF(AL$8:AL133,"R")),COUNTIF(AL$8:AL133,"R")&amp;"R",IF($B134="","",IF(AND($B134=AL$7,$C134&lt;&gt;""),"R",IF(AL133="R",$A133,IF($B134=AL$7,$A134,AL133))))))</f>
        <v/>
      </c>
      <c r="AM134" s="7" t="str">
        <f ca="1">IF($A134="","",IF(AND($B134="",$B133&lt;&gt;"",COUNTIF(AM$8:AM133,"R")),COUNTIF(AM$8:AM133,"R")&amp;"R",IF($B134="","",IF(AND($B134=AM$7,$C134&lt;&gt;""),"R",IF(AM133="R",$A133,IF($B134=AM$7,$A134,AM133))))))</f>
        <v/>
      </c>
      <c r="AN134" s="7" t="str">
        <f ca="1">IF($A134="","",IF(AND($B134="",$B133&lt;&gt;"",COUNTIF(AN$8:AN133,"R")),COUNTIF(AN$8:AN133,"R")&amp;"R",IF($B134="","",IF(AND($B134=AN$7,$C134&lt;&gt;""),"R",IF(AN133="R",$A133,IF($B134=AN$7,$A134,AN133))))))</f>
        <v/>
      </c>
      <c r="AO134" s="8" t="str">
        <f ca="1">IF($A134="","",IF(AND($B134="",$B133&lt;&gt;"",COUNTIF(AO$8:AO133,"R")),COUNTIF(AO$8:AO133,"R")&amp;"R",IF($B134="","",IF(AND($B134=AO$7,$C134&lt;&gt;""),"R",IF(AO133="R",$A133,IF($B134=AO$7,$A134,AO133))))))</f>
        <v/>
      </c>
    </row>
    <row r="135" spans="1:41" x14ac:dyDescent="0.25">
      <c r="A135" s="4">
        <v>128</v>
      </c>
      <c r="C135" s="19" t="str">
        <f ca="1">IF(COUNTIF(B$8:B134,B135)=0,"",COUNTIF(B$8:B134,B135))</f>
        <v/>
      </c>
      <c r="D135" s="6" t="str">
        <f ca="1">IF($A135="","",IF(AND($B135="",$B134&lt;&gt;"",COUNTIF(D$8:D134,"R")),COUNTIF(D$8:D134,"R")&amp;"R",IF($B135="","",IF(AND($B135=D$7,$C135&lt;&gt;""),"R",IF(D134="R",$A134,IF($B135=D$7,$A135,D134))))))</f>
        <v/>
      </c>
      <c r="E135" s="7" t="str">
        <f ca="1">IF($A135="","",IF(AND($B135="",$B134&lt;&gt;"",COUNTIF(E$8:E134,"R")),COUNTIF(E$8:E134,"R")&amp;"R",IF($B135="","",IF(AND($B135=E$7,$C135&lt;&gt;""),"R",IF(E134="R",$A134,IF($B135=E$7,$A135,E134))))))</f>
        <v/>
      </c>
      <c r="F135" s="7" t="str">
        <f ca="1">IF($A135="","",IF(AND($B135="",$B134&lt;&gt;"",COUNTIF(F$8:F134,"R")),COUNTIF(F$8:F134,"R")&amp;"R",IF($B135="","",IF(AND($B135=F$7,$C135&lt;&gt;""),"R",IF(F134="R",$A134,IF($B135=F$7,$A135,F134))))))</f>
        <v/>
      </c>
      <c r="G135" s="7" t="str">
        <f ca="1">IF($A135="","",IF(AND($B135="",$B134&lt;&gt;"",COUNTIF(G$8:G134,"R")),COUNTIF(G$8:G134,"R")&amp;"R",IF($B135="","",IF(AND($B135=G$7,$C135&lt;&gt;""),"R",IF(G134="R",$A134,IF($B135=G$7,$A135,G134))))))</f>
        <v/>
      </c>
      <c r="H135" s="7" t="str">
        <f ca="1">IF($A135="","",IF(AND($B135="",$B134&lt;&gt;"",COUNTIF(H$8:H134,"R")),COUNTIF(H$8:H134,"R")&amp;"R",IF($B135="","",IF(AND($B135=H$7,$C135&lt;&gt;""),"R",IF(H134="R",$A134,IF($B135=H$7,$A135,H134))))))</f>
        <v/>
      </c>
      <c r="I135" s="7" t="str">
        <f ca="1">IF($A135="","",IF(AND($B135="",$B134&lt;&gt;"",COUNTIF(I$8:I134,"R")),COUNTIF(I$8:I134,"R")&amp;"R",IF($B135="","",IF(AND($B135=I$7,$C135&lt;&gt;""),"R",IF(I134="R",$A134,IF($B135=I$7,$A135,I134))))))</f>
        <v/>
      </c>
      <c r="J135" s="7" t="str">
        <f ca="1">IF($A135="","",IF(AND($B135="",$B134&lt;&gt;"",COUNTIF(J$8:J134,"R")),COUNTIF(J$8:J134,"R")&amp;"R",IF($B135="","",IF(AND($B135=J$7,$C135&lt;&gt;""),"R",IF(J134="R",$A134,IF($B135=J$7,$A135,J134))))))</f>
        <v/>
      </c>
      <c r="K135" s="7" t="str">
        <f ca="1">IF($A135="","",IF(AND($B135="",$B134&lt;&gt;"",COUNTIF(K$8:K134,"R")),COUNTIF(K$8:K134,"R")&amp;"R",IF($B135="","",IF(AND($B135=K$7,$C135&lt;&gt;""),"R",IF(K134="R",$A134,IF($B135=K$7,$A135,K134))))))</f>
        <v/>
      </c>
      <c r="L135" s="7" t="str">
        <f ca="1">IF($A135="","",IF(AND($B135="",$B134&lt;&gt;"",COUNTIF(L$8:L134,"R")),COUNTIF(L$8:L134,"R")&amp;"R",IF($B135="","",IF(AND($B135=L$7,$C135&lt;&gt;""),"R",IF(L134="R",$A134,IF($B135=L$7,$A135,L134))))))</f>
        <v/>
      </c>
      <c r="M135" s="7" t="str">
        <f ca="1">IF($A135="","",IF(AND($B135="",$B134&lt;&gt;"",COUNTIF(M$8:M134,"R")),COUNTIF(M$8:M134,"R")&amp;"R",IF($B135="","",IF(AND($B135=M$7,$C135&lt;&gt;""),"R",IF(M134="R",$A134,IF($B135=M$7,$A135,M134))))))</f>
        <v/>
      </c>
      <c r="N135" s="7" t="str">
        <f ca="1">IF($A135="","",IF(AND($B135="",$B134&lt;&gt;"",COUNTIF(N$8:N134,"R")),COUNTIF(N$8:N134,"R")&amp;"R",IF($B135="","",IF(AND($B135=N$7,$C135&lt;&gt;""),"R",IF(N134="R",$A134,IF($B135=N$7,$A135,N134))))))</f>
        <v/>
      </c>
      <c r="O135" s="7" t="str">
        <f ca="1">IF($A135="","",IF(AND($B135="",$B134&lt;&gt;"",COUNTIF(O$8:O134,"R")),COUNTIF(O$8:O134,"R")&amp;"R",IF($B135="","",IF(AND($B135=O$7,$C135&lt;&gt;""),"R",IF(O134="R",$A134,IF($B135=O$7,$A135,O134))))))</f>
        <v/>
      </c>
      <c r="P135" s="7" t="str">
        <f ca="1">IF($A135="","",IF(AND($B135="",$B134&lt;&gt;"",COUNTIF(P$8:P134,"R")),COUNTIF(P$8:P134,"R")&amp;"R",IF($B135="","",IF(AND($B135=P$7,$C135&lt;&gt;""),"R",IF(P134="R",$A134,IF($B135=P$7,$A135,P134))))))</f>
        <v/>
      </c>
      <c r="Q135" s="7" t="str">
        <f ca="1">IF($A135="","",IF(AND($B135="",$B134&lt;&gt;"",COUNTIF(Q$8:Q134,"R")),COUNTIF(Q$8:Q134,"R")&amp;"R",IF($B135="","",IF(AND($B135=Q$7,$C135&lt;&gt;""),"R",IF(Q134="R",$A134,IF($B135=Q$7,$A135,Q134))))))</f>
        <v/>
      </c>
      <c r="R135" s="7" t="str">
        <f ca="1">IF($A135="","",IF(AND($B135="",$B134&lt;&gt;"",COUNTIF(R$8:R134,"R")),COUNTIF(R$8:R134,"R")&amp;"R",IF($B135="","",IF(AND($B135=R$7,$C135&lt;&gt;""),"R",IF(R134="R",$A134,IF($B135=R$7,$A135,R134))))))</f>
        <v/>
      </c>
      <c r="S135" s="7" t="str">
        <f ca="1">IF($A135="","",IF(AND($B135="",$B134&lt;&gt;"",COUNTIF(S$8:S134,"R")),COUNTIF(S$8:S134,"R")&amp;"R",IF($B135="","",IF(AND($B135=S$7,$C135&lt;&gt;""),"R",IF(S134="R",$A134,IF($B135=S$7,$A135,S134))))))</f>
        <v/>
      </c>
      <c r="T135" s="7" t="str">
        <f ca="1">IF($A135="","",IF(AND($B135="",$B134&lt;&gt;"",COUNTIF(T$8:T134,"R")),COUNTIF(T$8:T134,"R")&amp;"R",IF($B135="","",IF(AND($B135=T$7,$C135&lt;&gt;""),"R",IF(T134="R",$A134,IF($B135=T$7,$A135,T134))))))</f>
        <v/>
      </c>
      <c r="U135" s="7" t="str">
        <f ca="1">IF($A135="","",IF(AND($B135="",$B134&lt;&gt;"",COUNTIF(U$8:U134,"R")),COUNTIF(U$8:U134,"R")&amp;"R",IF($B135="","",IF(AND($B135=U$7,$C135&lt;&gt;""),"R",IF(U134="R",$A134,IF($B135=U$7,$A135,U134))))))</f>
        <v/>
      </c>
      <c r="V135" s="7" t="str">
        <f ca="1">IF($A135="","",IF(AND($B135="",$B134&lt;&gt;"",COUNTIF(V$8:V134,"R")),COUNTIF(V$8:V134,"R")&amp;"R",IF($B135="","",IF(AND($B135=V$7,$C135&lt;&gt;""),"R",IF(V134="R",$A134,IF($B135=V$7,$A135,V134))))))</f>
        <v/>
      </c>
      <c r="W135" s="7" t="str">
        <f ca="1">IF($A135="","",IF(AND($B135="",$B134&lt;&gt;"",COUNTIF(W$8:W134,"R")),COUNTIF(W$8:W134,"R")&amp;"R",IF($B135="","",IF(AND($B135=W$7,$C135&lt;&gt;""),"R",IF(W134="R",$A134,IF($B135=W$7,$A135,W134))))))</f>
        <v/>
      </c>
      <c r="X135" s="7" t="str">
        <f ca="1">IF($A135="","",IF(AND($B135="",$B134&lt;&gt;"",COUNTIF(X$8:X134,"R")),COUNTIF(X$8:X134,"R")&amp;"R",IF($B135="","",IF(AND($B135=X$7,$C135&lt;&gt;""),"R",IF(X134="R",$A134,IF($B135=X$7,$A135,X134))))))</f>
        <v/>
      </c>
      <c r="Y135" s="7" t="str">
        <f ca="1">IF($A135="","",IF(AND($B135="",$B134&lt;&gt;"",COUNTIF(Y$8:Y134,"R")),COUNTIF(Y$8:Y134,"R")&amp;"R",IF($B135="","",IF(AND($B135=Y$7,$C135&lt;&gt;""),"R",IF(Y134="R",$A134,IF($B135=Y$7,$A135,Y134))))))</f>
        <v/>
      </c>
      <c r="Z135" s="7" t="str">
        <f ca="1">IF($A135="","",IF(AND($B135="",$B134&lt;&gt;"",COUNTIF(Z$8:Z134,"R")),COUNTIF(Z$8:Z134,"R")&amp;"R",IF($B135="","",IF(AND($B135=Z$7,$C135&lt;&gt;""),"R",IF(Z134="R",$A134,IF($B135=Z$7,$A135,Z134))))))</f>
        <v/>
      </c>
      <c r="AA135" s="7" t="str">
        <f ca="1">IF($A135="","",IF(AND($B135="",$B134&lt;&gt;"",COUNTIF(AA$8:AA134,"R")),COUNTIF(AA$8:AA134,"R")&amp;"R",IF($B135="","",IF(AND($B135=AA$7,$C135&lt;&gt;""),"R",IF(AA134="R",$A134,IF($B135=AA$7,$A135,AA134))))))</f>
        <v/>
      </c>
      <c r="AB135" s="7" t="str">
        <f ca="1">IF($A135="","",IF(AND($B135="",$B134&lt;&gt;"",COUNTIF(AB$8:AB134,"R")),COUNTIF(AB$8:AB134,"R")&amp;"R",IF($B135="","",IF(AND($B135=AB$7,$C135&lt;&gt;""),"R",IF(AB134="R",$A134,IF($B135=AB$7,$A135,AB134))))))</f>
        <v/>
      </c>
      <c r="AC135" s="7" t="str">
        <f ca="1">IF($A135="","",IF(AND($B135="",$B134&lt;&gt;"",COUNTIF(AC$8:AC134,"R")),COUNTIF(AC$8:AC134,"R")&amp;"R",IF($B135="","",IF(AND($B135=AC$7,$C135&lt;&gt;""),"R",IF(AC134="R",$A134,IF($B135=AC$7,$A135,AC134))))))</f>
        <v/>
      </c>
      <c r="AD135" s="7" t="str">
        <f ca="1">IF($A135="","",IF(AND($B135="",$B134&lt;&gt;"",COUNTIF(AD$8:AD134,"R")),COUNTIF(AD$8:AD134,"R")&amp;"R",IF($B135="","",IF(AND($B135=AD$7,$C135&lt;&gt;""),"R",IF(AD134="R",$A134,IF($B135=AD$7,$A135,AD134))))))</f>
        <v/>
      </c>
      <c r="AE135" s="7" t="str">
        <f ca="1">IF($A135="","",IF(AND($B135="",$B134&lt;&gt;"",COUNTIF(AE$8:AE134,"R")),COUNTIF(AE$8:AE134,"R")&amp;"R",IF($B135="","",IF(AND($B135=AE$7,$C135&lt;&gt;""),"R",IF(AE134="R",$A134,IF($B135=AE$7,$A135,AE134))))))</f>
        <v/>
      </c>
      <c r="AF135" s="7" t="str">
        <f ca="1">IF($A135="","",IF(AND($B135="",$B134&lt;&gt;"",COUNTIF(AF$8:AF134,"R")),COUNTIF(AF$8:AF134,"R")&amp;"R",IF($B135="","",IF(AND($B135=AF$7,$C135&lt;&gt;""),"R",IF(AF134="R",$A134,IF($B135=AF$7,$A135,AF134))))))</f>
        <v/>
      </c>
      <c r="AG135" s="7" t="str">
        <f ca="1">IF($A135="","",IF(AND($B135="",$B134&lt;&gt;"",COUNTIF(AG$8:AG134,"R")),COUNTIF(AG$8:AG134,"R")&amp;"R",IF($B135="","",IF(AND($B135=AG$7,$C135&lt;&gt;""),"R",IF(AG134="R",$A134,IF($B135=AG$7,$A135,AG134))))))</f>
        <v/>
      </c>
      <c r="AH135" s="7" t="str">
        <f ca="1">IF($A135="","",IF(AND($B135="",$B134&lt;&gt;"",COUNTIF(AH$8:AH134,"R")),COUNTIF(AH$8:AH134,"R")&amp;"R",IF($B135="","",IF(AND($B135=AH$7,$C135&lt;&gt;""),"R",IF(AH134="R",$A134,IF($B135=AH$7,$A135,AH134))))))</f>
        <v/>
      </c>
      <c r="AI135" s="7" t="str">
        <f ca="1">IF($A135="","",IF(AND($B135="",$B134&lt;&gt;"",COUNTIF(AI$8:AI134,"R")),COUNTIF(AI$8:AI134,"R")&amp;"R",IF($B135="","",IF(AND($B135=AI$7,$C135&lt;&gt;""),"R",IF(AI134="R",$A134,IF($B135=AI$7,$A135,AI134))))))</f>
        <v/>
      </c>
      <c r="AJ135" s="7" t="str">
        <f ca="1">IF($A135="","",IF(AND($B135="",$B134&lt;&gt;"",COUNTIF(AJ$8:AJ134,"R")),COUNTIF(AJ$8:AJ134,"R")&amp;"R",IF($B135="","",IF(AND($B135=AJ$7,$C135&lt;&gt;""),"R",IF(AJ134="R",$A134,IF($B135=AJ$7,$A135,AJ134))))))</f>
        <v/>
      </c>
      <c r="AK135" s="7" t="str">
        <f ca="1">IF($A135="","",IF(AND($B135="",$B134&lt;&gt;"",COUNTIF(AK$8:AK134,"R")),COUNTIF(AK$8:AK134,"R")&amp;"R",IF($B135="","",IF(AND($B135=AK$7,$C135&lt;&gt;""),"R",IF(AK134="R",$A134,IF($B135=AK$7,$A135,AK134))))))</f>
        <v/>
      </c>
      <c r="AL135" s="7" t="str">
        <f ca="1">IF($A135="","",IF(AND($B135="",$B134&lt;&gt;"",COUNTIF(AL$8:AL134,"R")),COUNTIF(AL$8:AL134,"R")&amp;"R",IF($B135="","",IF(AND($B135=AL$7,$C135&lt;&gt;""),"R",IF(AL134="R",$A134,IF($B135=AL$7,$A135,AL134))))))</f>
        <v/>
      </c>
      <c r="AM135" s="7" t="str">
        <f ca="1">IF($A135="","",IF(AND($B135="",$B134&lt;&gt;"",COUNTIF(AM$8:AM134,"R")),COUNTIF(AM$8:AM134,"R")&amp;"R",IF($B135="","",IF(AND($B135=AM$7,$C135&lt;&gt;""),"R",IF(AM134="R",$A134,IF($B135=AM$7,$A135,AM134))))))</f>
        <v/>
      </c>
      <c r="AN135" s="7" t="str">
        <f ca="1">IF($A135="","",IF(AND($B135="",$B134&lt;&gt;"",COUNTIF(AN$8:AN134,"R")),COUNTIF(AN$8:AN134,"R")&amp;"R",IF($B135="","",IF(AND($B135=AN$7,$C135&lt;&gt;""),"R",IF(AN134="R",$A134,IF($B135=AN$7,$A135,AN134))))))</f>
        <v/>
      </c>
      <c r="AO135" s="8" t="str">
        <f ca="1">IF($A135="","",IF(AND($B135="",$B134&lt;&gt;"",COUNTIF(AO$8:AO134,"R")),COUNTIF(AO$8:AO134,"R")&amp;"R",IF($B135="","",IF(AND($B135=AO$7,$C135&lt;&gt;""),"R",IF(AO134="R",$A134,IF($B135=AO$7,$A135,AO134))))))</f>
        <v/>
      </c>
    </row>
    <row r="136" spans="1:41" x14ac:dyDescent="0.25">
      <c r="A136" s="4">
        <v>129</v>
      </c>
      <c r="C136" s="19" t="str">
        <f ca="1">IF(COUNTIF(B$8:B135,B136)=0,"",COUNTIF(B$8:B135,B136))</f>
        <v/>
      </c>
      <c r="D136" s="6" t="str">
        <f ca="1">IF($A136="","",IF(AND($B136="",$B135&lt;&gt;"",COUNTIF(D$8:D135,"R")),COUNTIF(D$8:D135,"R")&amp;"R",IF($B136="","",IF(AND($B136=D$7,$C136&lt;&gt;""),"R",IF(D135="R",$A135,IF($B136=D$7,$A136,D135))))))</f>
        <v/>
      </c>
      <c r="E136" s="7" t="str">
        <f ca="1">IF($A136="","",IF(AND($B136="",$B135&lt;&gt;"",COUNTIF(E$8:E135,"R")),COUNTIF(E$8:E135,"R")&amp;"R",IF($B136="","",IF(AND($B136=E$7,$C136&lt;&gt;""),"R",IF(E135="R",$A135,IF($B136=E$7,$A136,E135))))))</f>
        <v/>
      </c>
      <c r="F136" s="7" t="str">
        <f ca="1">IF($A136="","",IF(AND($B136="",$B135&lt;&gt;"",COUNTIF(F$8:F135,"R")),COUNTIF(F$8:F135,"R")&amp;"R",IF($B136="","",IF(AND($B136=F$7,$C136&lt;&gt;""),"R",IF(F135="R",$A135,IF($B136=F$7,$A136,F135))))))</f>
        <v/>
      </c>
      <c r="G136" s="7" t="str">
        <f ca="1">IF($A136="","",IF(AND($B136="",$B135&lt;&gt;"",COUNTIF(G$8:G135,"R")),COUNTIF(G$8:G135,"R")&amp;"R",IF($B136="","",IF(AND($B136=G$7,$C136&lt;&gt;""),"R",IF(G135="R",$A135,IF($B136=G$7,$A136,G135))))))</f>
        <v/>
      </c>
      <c r="H136" s="7" t="str">
        <f ca="1">IF($A136="","",IF(AND($B136="",$B135&lt;&gt;"",COUNTIF(H$8:H135,"R")),COUNTIF(H$8:H135,"R")&amp;"R",IF($B136="","",IF(AND($B136=H$7,$C136&lt;&gt;""),"R",IF(H135="R",$A135,IF($B136=H$7,$A136,H135))))))</f>
        <v/>
      </c>
      <c r="I136" s="7" t="str">
        <f ca="1">IF($A136="","",IF(AND($B136="",$B135&lt;&gt;"",COUNTIF(I$8:I135,"R")),COUNTIF(I$8:I135,"R")&amp;"R",IF($B136="","",IF(AND($B136=I$7,$C136&lt;&gt;""),"R",IF(I135="R",$A135,IF($B136=I$7,$A136,I135))))))</f>
        <v/>
      </c>
      <c r="J136" s="7" t="str">
        <f ca="1">IF($A136="","",IF(AND($B136="",$B135&lt;&gt;"",COUNTIF(J$8:J135,"R")),COUNTIF(J$8:J135,"R")&amp;"R",IF($B136="","",IF(AND($B136=J$7,$C136&lt;&gt;""),"R",IF(J135="R",$A135,IF($B136=J$7,$A136,J135))))))</f>
        <v/>
      </c>
      <c r="K136" s="7" t="str">
        <f ca="1">IF($A136="","",IF(AND($B136="",$B135&lt;&gt;"",COUNTIF(K$8:K135,"R")),COUNTIF(K$8:K135,"R")&amp;"R",IF($B136="","",IF(AND($B136=K$7,$C136&lt;&gt;""),"R",IF(K135="R",$A135,IF($B136=K$7,$A136,K135))))))</f>
        <v/>
      </c>
      <c r="L136" s="7" t="str">
        <f ca="1">IF($A136="","",IF(AND($B136="",$B135&lt;&gt;"",COUNTIF(L$8:L135,"R")),COUNTIF(L$8:L135,"R")&amp;"R",IF($B136="","",IF(AND($B136=L$7,$C136&lt;&gt;""),"R",IF(L135="R",$A135,IF($B136=L$7,$A136,L135))))))</f>
        <v/>
      </c>
      <c r="M136" s="7" t="str">
        <f ca="1">IF($A136="","",IF(AND($B136="",$B135&lt;&gt;"",COUNTIF(M$8:M135,"R")),COUNTIF(M$8:M135,"R")&amp;"R",IF($B136="","",IF(AND($B136=M$7,$C136&lt;&gt;""),"R",IF(M135="R",$A135,IF($B136=M$7,$A136,M135))))))</f>
        <v/>
      </c>
      <c r="N136" s="7" t="str">
        <f ca="1">IF($A136="","",IF(AND($B136="",$B135&lt;&gt;"",COUNTIF(N$8:N135,"R")),COUNTIF(N$8:N135,"R")&amp;"R",IF($B136="","",IF(AND($B136=N$7,$C136&lt;&gt;""),"R",IF(N135="R",$A135,IF($B136=N$7,$A136,N135))))))</f>
        <v/>
      </c>
      <c r="O136" s="7" t="str">
        <f ca="1">IF($A136="","",IF(AND($B136="",$B135&lt;&gt;"",COUNTIF(O$8:O135,"R")),COUNTIF(O$8:O135,"R")&amp;"R",IF($B136="","",IF(AND($B136=O$7,$C136&lt;&gt;""),"R",IF(O135="R",$A135,IF($B136=O$7,$A136,O135))))))</f>
        <v/>
      </c>
      <c r="P136" s="7" t="str">
        <f ca="1">IF($A136="","",IF(AND($B136="",$B135&lt;&gt;"",COUNTIF(P$8:P135,"R")),COUNTIF(P$8:P135,"R")&amp;"R",IF($B136="","",IF(AND($B136=P$7,$C136&lt;&gt;""),"R",IF(P135="R",$A135,IF($B136=P$7,$A136,P135))))))</f>
        <v/>
      </c>
      <c r="Q136" s="7" t="str">
        <f ca="1">IF($A136="","",IF(AND($B136="",$B135&lt;&gt;"",COUNTIF(Q$8:Q135,"R")),COUNTIF(Q$8:Q135,"R")&amp;"R",IF($B136="","",IF(AND($B136=Q$7,$C136&lt;&gt;""),"R",IF(Q135="R",$A135,IF($B136=Q$7,$A136,Q135))))))</f>
        <v/>
      </c>
      <c r="R136" s="7" t="str">
        <f ca="1">IF($A136="","",IF(AND($B136="",$B135&lt;&gt;"",COUNTIF(R$8:R135,"R")),COUNTIF(R$8:R135,"R")&amp;"R",IF($B136="","",IF(AND($B136=R$7,$C136&lt;&gt;""),"R",IF(R135="R",$A135,IF($B136=R$7,$A136,R135))))))</f>
        <v/>
      </c>
      <c r="S136" s="7" t="str">
        <f ca="1">IF($A136="","",IF(AND($B136="",$B135&lt;&gt;"",COUNTIF(S$8:S135,"R")),COUNTIF(S$8:S135,"R")&amp;"R",IF($B136="","",IF(AND($B136=S$7,$C136&lt;&gt;""),"R",IF(S135="R",$A135,IF($B136=S$7,$A136,S135))))))</f>
        <v/>
      </c>
      <c r="T136" s="7" t="str">
        <f ca="1">IF($A136="","",IF(AND($B136="",$B135&lt;&gt;"",COUNTIF(T$8:T135,"R")),COUNTIF(T$8:T135,"R")&amp;"R",IF($B136="","",IF(AND($B136=T$7,$C136&lt;&gt;""),"R",IF(T135="R",$A135,IF($B136=T$7,$A136,T135))))))</f>
        <v/>
      </c>
      <c r="U136" s="7" t="str">
        <f ca="1">IF($A136="","",IF(AND($B136="",$B135&lt;&gt;"",COUNTIF(U$8:U135,"R")),COUNTIF(U$8:U135,"R")&amp;"R",IF($B136="","",IF(AND($B136=U$7,$C136&lt;&gt;""),"R",IF(U135="R",$A135,IF($B136=U$7,$A136,U135))))))</f>
        <v/>
      </c>
      <c r="V136" s="7" t="str">
        <f ca="1">IF($A136="","",IF(AND($B136="",$B135&lt;&gt;"",COUNTIF(V$8:V135,"R")),COUNTIF(V$8:V135,"R")&amp;"R",IF($B136="","",IF(AND($B136=V$7,$C136&lt;&gt;""),"R",IF(V135="R",$A135,IF($B136=V$7,$A136,V135))))))</f>
        <v/>
      </c>
      <c r="W136" s="7" t="str">
        <f ca="1">IF($A136="","",IF(AND($B136="",$B135&lt;&gt;"",COUNTIF(W$8:W135,"R")),COUNTIF(W$8:W135,"R")&amp;"R",IF($B136="","",IF(AND($B136=W$7,$C136&lt;&gt;""),"R",IF(W135="R",$A135,IF($B136=W$7,$A136,W135))))))</f>
        <v/>
      </c>
      <c r="X136" s="7" t="str">
        <f ca="1">IF($A136="","",IF(AND($B136="",$B135&lt;&gt;"",COUNTIF(X$8:X135,"R")),COUNTIF(X$8:X135,"R")&amp;"R",IF($B136="","",IF(AND($B136=X$7,$C136&lt;&gt;""),"R",IF(X135="R",$A135,IF($B136=X$7,$A136,X135))))))</f>
        <v/>
      </c>
      <c r="Y136" s="7" t="str">
        <f ca="1">IF($A136="","",IF(AND($B136="",$B135&lt;&gt;"",COUNTIF(Y$8:Y135,"R")),COUNTIF(Y$8:Y135,"R")&amp;"R",IF($B136="","",IF(AND($B136=Y$7,$C136&lt;&gt;""),"R",IF(Y135="R",$A135,IF($B136=Y$7,$A136,Y135))))))</f>
        <v/>
      </c>
      <c r="Z136" s="7" t="str">
        <f ca="1">IF($A136="","",IF(AND($B136="",$B135&lt;&gt;"",COUNTIF(Z$8:Z135,"R")),COUNTIF(Z$8:Z135,"R")&amp;"R",IF($B136="","",IF(AND($B136=Z$7,$C136&lt;&gt;""),"R",IF(Z135="R",$A135,IF($B136=Z$7,$A136,Z135))))))</f>
        <v/>
      </c>
      <c r="AA136" s="7" t="str">
        <f ca="1">IF($A136="","",IF(AND($B136="",$B135&lt;&gt;"",COUNTIF(AA$8:AA135,"R")),COUNTIF(AA$8:AA135,"R")&amp;"R",IF($B136="","",IF(AND($B136=AA$7,$C136&lt;&gt;""),"R",IF(AA135="R",$A135,IF($B136=AA$7,$A136,AA135))))))</f>
        <v/>
      </c>
      <c r="AB136" s="7" t="str">
        <f ca="1">IF($A136="","",IF(AND($B136="",$B135&lt;&gt;"",COUNTIF(AB$8:AB135,"R")),COUNTIF(AB$8:AB135,"R")&amp;"R",IF($B136="","",IF(AND($B136=AB$7,$C136&lt;&gt;""),"R",IF(AB135="R",$A135,IF($B136=AB$7,$A136,AB135))))))</f>
        <v/>
      </c>
      <c r="AC136" s="7" t="str">
        <f ca="1">IF($A136="","",IF(AND($B136="",$B135&lt;&gt;"",COUNTIF(AC$8:AC135,"R")),COUNTIF(AC$8:AC135,"R")&amp;"R",IF($B136="","",IF(AND($B136=AC$7,$C136&lt;&gt;""),"R",IF(AC135="R",$A135,IF($B136=AC$7,$A136,AC135))))))</f>
        <v/>
      </c>
      <c r="AD136" s="7" t="str">
        <f ca="1">IF($A136="","",IF(AND($B136="",$B135&lt;&gt;"",COUNTIF(AD$8:AD135,"R")),COUNTIF(AD$8:AD135,"R")&amp;"R",IF($B136="","",IF(AND($B136=AD$7,$C136&lt;&gt;""),"R",IF(AD135="R",$A135,IF($B136=AD$7,$A136,AD135))))))</f>
        <v/>
      </c>
      <c r="AE136" s="7" t="str">
        <f ca="1">IF($A136="","",IF(AND($B136="",$B135&lt;&gt;"",COUNTIF(AE$8:AE135,"R")),COUNTIF(AE$8:AE135,"R")&amp;"R",IF($B136="","",IF(AND($B136=AE$7,$C136&lt;&gt;""),"R",IF(AE135="R",$A135,IF($B136=AE$7,$A136,AE135))))))</f>
        <v/>
      </c>
      <c r="AF136" s="7" t="str">
        <f ca="1">IF($A136="","",IF(AND($B136="",$B135&lt;&gt;"",COUNTIF(AF$8:AF135,"R")),COUNTIF(AF$8:AF135,"R")&amp;"R",IF($B136="","",IF(AND($B136=AF$7,$C136&lt;&gt;""),"R",IF(AF135="R",$A135,IF($B136=AF$7,$A136,AF135))))))</f>
        <v/>
      </c>
      <c r="AG136" s="7" t="str">
        <f ca="1">IF($A136="","",IF(AND($B136="",$B135&lt;&gt;"",COUNTIF(AG$8:AG135,"R")),COUNTIF(AG$8:AG135,"R")&amp;"R",IF($B136="","",IF(AND($B136=AG$7,$C136&lt;&gt;""),"R",IF(AG135="R",$A135,IF($B136=AG$7,$A136,AG135))))))</f>
        <v/>
      </c>
      <c r="AH136" s="7" t="str">
        <f ca="1">IF($A136="","",IF(AND($B136="",$B135&lt;&gt;"",COUNTIF(AH$8:AH135,"R")),COUNTIF(AH$8:AH135,"R")&amp;"R",IF($B136="","",IF(AND($B136=AH$7,$C136&lt;&gt;""),"R",IF(AH135="R",$A135,IF($B136=AH$7,$A136,AH135))))))</f>
        <v/>
      </c>
      <c r="AI136" s="7" t="str">
        <f ca="1">IF($A136="","",IF(AND($B136="",$B135&lt;&gt;"",COUNTIF(AI$8:AI135,"R")),COUNTIF(AI$8:AI135,"R")&amp;"R",IF($B136="","",IF(AND($B136=AI$7,$C136&lt;&gt;""),"R",IF(AI135="R",$A135,IF($B136=AI$7,$A136,AI135))))))</f>
        <v/>
      </c>
      <c r="AJ136" s="7" t="str">
        <f ca="1">IF($A136="","",IF(AND($B136="",$B135&lt;&gt;"",COUNTIF(AJ$8:AJ135,"R")),COUNTIF(AJ$8:AJ135,"R")&amp;"R",IF($B136="","",IF(AND($B136=AJ$7,$C136&lt;&gt;""),"R",IF(AJ135="R",$A135,IF($B136=AJ$7,$A136,AJ135))))))</f>
        <v/>
      </c>
      <c r="AK136" s="7" t="str">
        <f ca="1">IF($A136="","",IF(AND($B136="",$B135&lt;&gt;"",COUNTIF(AK$8:AK135,"R")),COUNTIF(AK$8:AK135,"R")&amp;"R",IF($B136="","",IF(AND($B136=AK$7,$C136&lt;&gt;""),"R",IF(AK135="R",$A135,IF($B136=AK$7,$A136,AK135))))))</f>
        <v/>
      </c>
      <c r="AL136" s="7" t="str">
        <f ca="1">IF($A136="","",IF(AND($B136="",$B135&lt;&gt;"",COUNTIF(AL$8:AL135,"R")),COUNTIF(AL$8:AL135,"R")&amp;"R",IF($B136="","",IF(AND($B136=AL$7,$C136&lt;&gt;""),"R",IF(AL135="R",$A135,IF($B136=AL$7,$A136,AL135))))))</f>
        <v/>
      </c>
      <c r="AM136" s="7" t="str">
        <f ca="1">IF($A136="","",IF(AND($B136="",$B135&lt;&gt;"",COUNTIF(AM$8:AM135,"R")),COUNTIF(AM$8:AM135,"R")&amp;"R",IF($B136="","",IF(AND($B136=AM$7,$C136&lt;&gt;""),"R",IF(AM135="R",$A135,IF($B136=AM$7,$A136,AM135))))))</f>
        <v/>
      </c>
      <c r="AN136" s="7" t="str">
        <f ca="1">IF($A136="","",IF(AND($B136="",$B135&lt;&gt;"",COUNTIF(AN$8:AN135,"R")),COUNTIF(AN$8:AN135,"R")&amp;"R",IF($B136="","",IF(AND($B136=AN$7,$C136&lt;&gt;""),"R",IF(AN135="R",$A135,IF($B136=AN$7,$A136,AN135))))))</f>
        <v/>
      </c>
      <c r="AO136" s="8" t="str">
        <f ca="1">IF($A136="","",IF(AND($B136="",$B135&lt;&gt;"",COUNTIF(AO$8:AO135,"R")),COUNTIF(AO$8:AO135,"R")&amp;"R",IF($B136="","",IF(AND($B136=AO$7,$C136&lt;&gt;""),"R",IF(AO135="R",$A135,IF($B136=AO$7,$A136,AO135))))))</f>
        <v/>
      </c>
    </row>
    <row r="137" spans="1:41" x14ac:dyDescent="0.25">
      <c r="A137" s="4">
        <v>130</v>
      </c>
      <c r="C137" s="19" t="str">
        <f ca="1">IF(COUNTIF(B$8:B136,B137)=0,"",COUNTIF(B$8:B136,B137))</f>
        <v/>
      </c>
      <c r="D137" s="6" t="str">
        <f ca="1">IF($A137="","",IF(AND($B137="",$B136&lt;&gt;"",COUNTIF(D$8:D136,"R")),COUNTIF(D$8:D136,"R")&amp;"R",IF($B137="","",IF(AND($B137=D$7,$C137&lt;&gt;""),"R",IF(D136="R",$A136,IF($B137=D$7,$A137,D136))))))</f>
        <v/>
      </c>
      <c r="E137" s="7" t="str">
        <f ca="1">IF($A137="","",IF(AND($B137="",$B136&lt;&gt;"",COUNTIF(E$8:E136,"R")),COUNTIF(E$8:E136,"R")&amp;"R",IF($B137="","",IF(AND($B137=E$7,$C137&lt;&gt;""),"R",IF(E136="R",$A136,IF($B137=E$7,$A137,E136))))))</f>
        <v/>
      </c>
      <c r="F137" s="7" t="str">
        <f ca="1">IF($A137="","",IF(AND($B137="",$B136&lt;&gt;"",COUNTIF(F$8:F136,"R")),COUNTIF(F$8:F136,"R")&amp;"R",IF($B137="","",IF(AND($B137=F$7,$C137&lt;&gt;""),"R",IF(F136="R",$A136,IF($B137=F$7,$A137,F136))))))</f>
        <v/>
      </c>
      <c r="G137" s="7" t="str">
        <f ca="1">IF($A137="","",IF(AND($B137="",$B136&lt;&gt;"",COUNTIF(G$8:G136,"R")),COUNTIF(G$8:G136,"R")&amp;"R",IF($B137="","",IF(AND($B137=G$7,$C137&lt;&gt;""),"R",IF(G136="R",$A136,IF($B137=G$7,$A137,G136))))))</f>
        <v/>
      </c>
      <c r="H137" s="7" t="str">
        <f ca="1">IF($A137="","",IF(AND($B137="",$B136&lt;&gt;"",COUNTIF(H$8:H136,"R")),COUNTIF(H$8:H136,"R")&amp;"R",IF($B137="","",IF(AND($B137=H$7,$C137&lt;&gt;""),"R",IF(H136="R",$A136,IF($B137=H$7,$A137,H136))))))</f>
        <v/>
      </c>
      <c r="I137" s="7" t="str">
        <f ca="1">IF($A137="","",IF(AND($B137="",$B136&lt;&gt;"",COUNTIF(I$8:I136,"R")),COUNTIF(I$8:I136,"R")&amp;"R",IF($B137="","",IF(AND($B137=I$7,$C137&lt;&gt;""),"R",IF(I136="R",$A136,IF($B137=I$7,$A137,I136))))))</f>
        <v/>
      </c>
      <c r="J137" s="7" t="str">
        <f ca="1">IF($A137="","",IF(AND($B137="",$B136&lt;&gt;"",COUNTIF(J$8:J136,"R")),COUNTIF(J$8:J136,"R")&amp;"R",IF($B137="","",IF(AND($B137=J$7,$C137&lt;&gt;""),"R",IF(J136="R",$A136,IF($B137=J$7,$A137,J136))))))</f>
        <v/>
      </c>
      <c r="K137" s="7" t="str">
        <f ca="1">IF($A137="","",IF(AND($B137="",$B136&lt;&gt;"",COUNTIF(K$8:K136,"R")),COUNTIF(K$8:K136,"R")&amp;"R",IF($B137="","",IF(AND($B137=K$7,$C137&lt;&gt;""),"R",IF(K136="R",$A136,IF($B137=K$7,$A137,K136))))))</f>
        <v/>
      </c>
      <c r="L137" s="7" t="str">
        <f ca="1">IF($A137="","",IF(AND($B137="",$B136&lt;&gt;"",COUNTIF(L$8:L136,"R")),COUNTIF(L$8:L136,"R")&amp;"R",IF($B137="","",IF(AND($B137=L$7,$C137&lt;&gt;""),"R",IF(L136="R",$A136,IF($B137=L$7,$A137,L136))))))</f>
        <v/>
      </c>
      <c r="M137" s="7" t="str">
        <f ca="1">IF($A137="","",IF(AND($B137="",$B136&lt;&gt;"",COUNTIF(M$8:M136,"R")),COUNTIF(M$8:M136,"R")&amp;"R",IF($B137="","",IF(AND($B137=M$7,$C137&lt;&gt;""),"R",IF(M136="R",$A136,IF($B137=M$7,$A137,M136))))))</f>
        <v/>
      </c>
      <c r="N137" s="7" t="str">
        <f ca="1">IF($A137="","",IF(AND($B137="",$B136&lt;&gt;"",COUNTIF(N$8:N136,"R")),COUNTIF(N$8:N136,"R")&amp;"R",IF($B137="","",IF(AND($B137=N$7,$C137&lt;&gt;""),"R",IF(N136="R",$A136,IF($B137=N$7,$A137,N136))))))</f>
        <v/>
      </c>
      <c r="O137" s="7" t="str">
        <f ca="1">IF($A137="","",IF(AND($B137="",$B136&lt;&gt;"",COUNTIF(O$8:O136,"R")),COUNTIF(O$8:O136,"R")&amp;"R",IF($B137="","",IF(AND($B137=O$7,$C137&lt;&gt;""),"R",IF(O136="R",$A136,IF($B137=O$7,$A137,O136))))))</f>
        <v/>
      </c>
      <c r="P137" s="7" t="str">
        <f ca="1">IF($A137="","",IF(AND($B137="",$B136&lt;&gt;"",COUNTIF(P$8:P136,"R")),COUNTIF(P$8:P136,"R")&amp;"R",IF($B137="","",IF(AND($B137=P$7,$C137&lt;&gt;""),"R",IF(P136="R",$A136,IF($B137=P$7,$A137,P136))))))</f>
        <v/>
      </c>
      <c r="Q137" s="7" t="str">
        <f ca="1">IF($A137="","",IF(AND($B137="",$B136&lt;&gt;"",COUNTIF(Q$8:Q136,"R")),COUNTIF(Q$8:Q136,"R")&amp;"R",IF($B137="","",IF(AND($B137=Q$7,$C137&lt;&gt;""),"R",IF(Q136="R",$A136,IF($B137=Q$7,$A137,Q136))))))</f>
        <v/>
      </c>
      <c r="R137" s="7" t="str">
        <f ca="1">IF($A137="","",IF(AND($B137="",$B136&lt;&gt;"",COUNTIF(R$8:R136,"R")),COUNTIF(R$8:R136,"R")&amp;"R",IF($B137="","",IF(AND($B137=R$7,$C137&lt;&gt;""),"R",IF(R136="R",$A136,IF($B137=R$7,$A137,R136))))))</f>
        <v/>
      </c>
      <c r="S137" s="7" t="str">
        <f ca="1">IF($A137="","",IF(AND($B137="",$B136&lt;&gt;"",COUNTIF(S$8:S136,"R")),COUNTIF(S$8:S136,"R")&amp;"R",IF($B137="","",IF(AND($B137=S$7,$C137&lt;&gt;""),"R",IF(S136="R",$A136,IF($B137=S$7,$A137,S136))))))</f>
        <v/>
      </c>
      <c r="T137" s="7" t="str">
        <f ca="1">IF($A137="","",IF(AND($B137="",$B136&lt;&gt;"",COUNTIF(T$8:T136,"R")),COUNTIF(T$8:T136,"R")&amp;"R",IF($B137="","",IF(AND($B137=T$7,$C137&lt;&gt;""),"R",IF(T136="R",$A136,IF($B137=T$7,$A137,T136))))))</f>
        <v/>
      </c>
      <c r="U137" s="7" t="str">
        <f ca="1">IF($A137="","",IF(AND($B137="",$B136&lt;&gt;"",COUNTIF(U$8:U136,"R")),COUNTIF(U$8:U136,"R")&amp;"R",IF($B137="","",IF(AND($B137=U$7,$C137&lt;&gt;""),"R",IF(U136="R",$A136,IF($B137=U$7,$A137,U136))))))</f>
        <v/>
      </c>
      <c r="V137" s="7" t="str">
        <f ca="1">IF($A137="","",IF(AND($B137="",$B136&lt;&gt;"",COUNTIF(V$8:V136,"R")),COUNTIF(V$8:V136,"R")&amp;"R",IF($B137="","",IF(AND($B137=V$7,$C137&lt;&gt;""),"R",IF(V136="R",$A136,IF($B137=V$7,$A137,V136))))))</f>
        <v/>
      </c>
      <c r="W137" s="7" t="str">
        <f ca="1">IF($A137="","",IF(AND($B137="",$B136&lt;&gt;"",COUNTIF(W$8:W136,"R")),COUNTIF(W$8:W136,"R")&amp;"R",IF($B137="","",IF(AND($B137=W$7,$C137&lt;&gt;""),"R",IF(W136="R",$A136,IF($B137=W$7,$A137,W136))))))</f>
        <v/>
      </c>
      <c r="X137" s="7" t="str">
        <f ca="1">IF($A137="","",IF(AND($B137="",$B136&lt;&gt;"",COUNTIF(X$8:X136,"R")),COUNTIF(X$8:X136,"R")&amp;"R",IF($B137="","",IF(AND($B137=X$7,$C137&lt;&gt;""),"R",IF(X136="R",$A136,IF($B137=X$7,$A137,X136))))))</f>
        <v/>
      </c>
      <c r="Y137" s="7" t="str">
        <f ca="1">IF($A137="","",IF(AND($B137="",$B136&lt;&gt;"",COUNTIF(Y$8:Y136,"R")),COUNTIF(Y$8:Y136,"R")&amp;"R",IF($B137="","",IF(AND($B137=Y$7,$C137&lt;&gt;""),"R",IF(Y136="R",$A136,IF($B137=Y$7,$A137,Y136))))))</f>
        <v/>
      </c>
      <c r="Z137" s="7" t="str">
        <f ca="1">IF($A137="","",IF(AND($B137="",$B136&lt;&gt;"",COUNTIF(Z$8:Z136,"R")),COUNTIF(Z$8:Z136,"R")&amp;"R",IF($B137="","",IF(AND($B137=Z$7,$C137&lt;&gt;""),"R",IF(Z136="R",$A136,IF($B137=Z$7,$A137,Z136))))))</f>
        <v/>
      </c>
      <c r="AA137" s="7" t="str">
        <f ca="1">IF($A137="","",IF(AND($B137="",$B136&lt;&gt;"",COUNTIF(AA$8:AA136,"R")),COUNTIF(AA$8:AA136,"R")&amp;"R",IF($B137="","",IF(AND($B137=AA$7,$C137&lt;&gt;""),"R",IF(AA136="R",$A136,IF($B137=AA$7,$A137,AA136))))))</f>
        <v/>
      </c>
      <c r="AB137" s="7" t="str">
        <f ca="1">IF($A137="","",IF(AND($B137="",$B136&lt;&gt;"",COUNTIF(AB$8:AB136,"R")),COUNTIF(AB$8:AB136,"R")&amp;"R",IF($B137="","",IF(AND($B137=AB$7,$C137&lt;&gt;""),"R",IF(AB136="R",$A136,IF($B137=AB$7,$A137,AB136))))))</f>
        <v/>
      </c>
      <c r="AC137" s="7" t="str">
        <f ca="1">IF($A137="","",IF(AND($B137="",$B136&lt;&gt;"",COUNTIF(AC$8:AC136,"R")),COUNTIF(AC$8:AC136,"R")&amp;"R",IF($B137="","",IF(AND($B137=AC$7,$C137&lt;&gt;""),"R",IF(AC136="R",$A136,IF($B137=AC$7,$A137,AC136))))))</f>
        <v/>
      </c>
      <c r="AD137" s="7" t="str">
        <f ca="1">IF($A137="","",IF(AND($B137="",$B136&lt;&gt;"",COUNTIF(AD$8:AD136,"R")),COUNTIF(AD$8:AD136,"R")&amp;"R",IF($B137="","",IF(AND($B137=AD$7,$C137&lt;&gt;""),"R",IF(AD136="R",$A136,IF($B137=AD$7,$A137,AD136))))))</f>
        <v/>
      </c>
      <c r="AE137" s="7" t="str">
        <f ca="1">IF($A137="","",IF(AND($B137="",$B136&lt;&gt;"",COUNTIF(AE$8:AE136,"R")),COUNTIF(AE$8:AE136,"R")&amp;"R",IF($B137="","",IF(AND($B137=AE$7,$C137&lt;&gt;""),"R",IF(AE136="R",$A136,IF($B137=AE$7,$A137,AE136))))))</f>
        <v/>
      </c>
      <c r="AF137" s="7" t="str">
        <f ca="1">IF($A137="","",IF(AND($B137="",$B136&lt;&gt;"",COUNTIF(AF$8:AF136,"R")),COUNTIF(AF$8:AF136,"R")&amp;"R",IF($B137="","",IF(AND($B137=AF$7,$C137&lt;&gt;""),"R",IF(AF136="R",$A136,IF($B137=AF$7,$A137,AF136))))))</f>
        <v/>
      </c>
      <c r="AG137" s="7" t="str">
        <f ca="1">IF($A137="","",IF(AND($B137="",$B136&lt;&gt;"",COUNTIF(AG$8:AG136,"R")),COUNTIF(AG$8:AG136,"R")&amp;"R",IF($B137="","",IF(AND($B137=AG$7,$C137&lt;&gt;""),"R",IF(AG136="R",$A136,IF($B137=AG$7,$A137,AG136))))))</f>
        <v/>
      </c>
      <c r="AH137" s="7" t="str">
        <f ca="1">IF($A137="","",IF(AND($B137="",$B136&lt;&gt;"",COUNTIF(AH$8:AH136,"R")),COUNTIF(AH$8:AH136,"R")&amp;"R",IF($B137="","",IF(AND($B137=AH$7,$C137&lt;&gt;""),"R",IF(AH136="R",$A136,IF($B137=AH$7,$A137,AH136))))))</f>
        <v/>
      </c>
      <c r="AI137" s="7" t="str">
        <f ca="1">IF($A137="","",IF(AND($B137="",$B136&lt;&gt;"",COUNTIF(AI$8:AI136,"R")),COUNTIF(AI$8:AI136,"R")&amp;"R",IF($B137="","",IF(AND($B137=AI$7,$C137&lt;&gt;""),"R",IF(AI136="R",$A136,IF($B137=AI$7,$A137,AI136))))))</f>
        <v/>
      </c>
      <c r="AJ137" s="7" t="str">
        <f ca="1">IF($A137="","",IF(AND($B137="",$B136&lt;&gt;"",COUNTIF(AJ$8:AJ136,"R")),COUNTIF(AJ$8:AJ136,"R")&amp;"R",IF($B137="","",IF(AND($B137=AJ$7,$C137&lt;&gt;""),"R",IF(AJ136="R",$A136,IF($B137=AJ$7,$A137,AJ136))))))</f>
        <v/>
      </c>
      <c r="AK137" s="7" t="str">
        <f ca="1">IF($A137="","",IF(AND($B137="",$B136&lt;&gt;"",COUNTIF(AK$8:AK136,"R")),COUNTIF(AK$8:AK136,"R")&amp;"R",IF($B137="","",IF(AND($B137=AK$7,$C137&lt;&gt;""),"R",IF(AK136="R",$A136,IF($B137=AK$7,$A137,AK136))))))</f>
        <v/>
      </c>
      <c r="AL137" s="7" t="str">
        <f ca="1">IF($A137="","",IF(AND($B137="",$B136&lt;&gt;"",COUNTIF(AL$8:AL136,"R")),COUNTIF(AL$8:AL136,"R")&amp;"R",IF($B137="","",IF(AND($B137=AL$7,$C137&lt;&gt;""),"R",IF(AL136="R",$A136,IF($B137=AL$7,$A137,AL136))))))</f>
        <v/>
      </c>
      <c r="AM137" s="7" t="str">
        <f ca="1">IF($A137="","",IF(AND($B137="",$B136&lt;&gt;"",COUNTIF(AM$8:AM136,"R")),COUNTIF(AM$8:AM136,"R")&amp;"R",IF($B137="","",IF(AND($B137=AM$7,$C137&lt;&gt;""),"R",IF(AM136="R",$A136,IF($B137=AM$7,$A137,AM136))))))</f>
        <v/>
      </c>
      <c r="AN137" s="7" t="str">
        <f ca="1">IF($A137="","",IF(AND($B137="",$B136&lt;&gt;"",COUNTIF(AN$8:AN136,"R")),COUNTIF(AN$8:AN136,"R")&amp;"R",IF($B137="","",IF(AND($B137=AN$7,$C137&lt;&gt;""),"R",IF(AN136="R",$A136,IF($B137=AN$7,$A137,AN136))))))</f>
        <v/>
      </c>
      <c r="AO137" s="8" t="str">
        <f ca="1">IF($A137="","",IF(AND($B137="",$B136&lt;&gt;"",COUNTIF(AO$8:AO136,"R")),COUNTIF(AO$8:AO136,"R")&amp;"R",IF($B137="","",IF(AND($B137=AO$7,$C137&lt;&gt;""),"R",IF(AO136="R",$A136,IF($B137=AO$7,$A137,AO136))))))</f>
        <v/>
      </c>
    </row>
    <row r="138" spans="1:41" x14ac:dyDescent="0.25">
      <c r="A138" s="4">
        <v>131</v>
      </c>
      <c r="C138" s="19" t="str">
        <f ca="1">IF(COUNTIF(B$8:B137,B138)=0,"",COUNTIF(B$8:B137,B138))</f>
        <v/>
      </c>
      <c r="D138" s="6" t="str">
        <f ca="1">IF($A138="","",IF(AND($B138="",$B137&lt;&gt;"",COUNTIF(D$8:D137,"R")),COUNTIF(D$8:D137,"R")&amp;"R",IF($B138="","",IF(AND($B138=D$7,$C138&lt;&gt;""),"R",IF(D137="R",$A137,IF($B138=D$7,$A138,D137))))))</f>
        <v/>
      </c>
      <c r="E138" s="7" t="str">
        <f ca="1">IF($A138="","",IF(AND($B138="",$B137&lt;&gt;"",COUNTIF(E$8:E137,"R")),COUNTIF(E$8:E137,"R")&amp;"R",IF($B138="","",IF(AND($B138=E$7,$C138&lt;&gt;""),"R",IF(E137="R",$A137,IF($B138=E$7,$A138,E137))))))</f>
        <v/>
      </c>
      <c r="F138" s="7" t="str">
        <f ca="1">IF($A138="","",IF(AND($B138="",$B137&lt;&gt;"",COUNTIF(F$8:F137,"R")),COUNTIF(F$8:F137,"R")&amp;"R",IF($B138="","",IF(AND($B138=F$7,$C138&lt;&gt;""),"R",IF(F137="R",$A137,IF($B138=F$7,$A138,F137))))))</f>
        <v/>
      </c>
      <c r="G138" s="7" t="str">
        <f ca="1">IF($A138="","",IF(AND($B138="",$B137&lt;&gt;"",COUNTIF(G$8:G137,"R")),COUNTIF(G$8:G137,"R")&amp;"R",IF($B138="","",IF(AND($B138=G$7,$C138&lt;&gt;""),"R",IF(G137="R",$A137,IF($B138=G$7,$A138,G137))))))</f>
        <v/>
      </c>
      <c r="H138" s="7" t="str">
        <f ca="1">IF($A138="","",IF(AND($B138="",$B137&lt;&gt;"",COUNTIF(H$8:H137,"R")),COUNTIF(H$8:H137,"R")&amp;"R",IF($B138="","",IF(AND($B138=H$7,$C138&lt;&gt;""),"R",IF(H137="R",$A137,IF($B138=H$7,$A138,H137))))))</f>
        <v/>
      </c>
      <c r="I138" s="7" t="str">
        <f ca="1">IF($A138="","",IF(AND($B138="",$B137&lt;&gt;"",COUNTIF(I$8:I137,"R")),COUNTIF(I$8:I137,"R")&amp;"R",IF($B138="","",IF(AND($B138=I$7,$C138&lt;&gt;""),"R",IF(I137="R",$A137,IF($B138=I$7,$A138,I137))))))</f>
        <v/>
      </c>
      <c r="J138" s="7" t="str">
        <f ca="1">IF($A138="","",IF(AND($B138="",$B137&lt;&gt;"",COUNTIF(J$8:J137,"R")),COUNTIF(J$8:J137,"R")&amp;"R",IF($B138="","",IF(AND($B138=J$7,$C138&lt;&gt;""),"R",IF(J137="R",$A137,IF($B138=J$7,$A138,J137))))))</f>
        <v/>
      </c>
      <c r="K138" s="7" t="str">
        <f ca="1">IF($A138="","",IF(AND($B138="",$B137&lt;&gt;"",COUNTIF(K$8:K137,"R")),COUNTIF(K$8:K137,"R")&amp;"R",IF($B138="","",IF(AND($B138=K$7,$C138&lt;&gt;""),"R",IF(K137="R",$A137,IF($B138=K$7,$A138,K137))))))</f>
        <v/>
      </c>
      <c r="L138" s="7" t="str">
        <f ca="1">IF($A138="","",IF(AND($B138="",$B137&lt;&gt;"",COUNTIF(L$8:L137,"R")),COUNTIF(L$8:L137,"R")&amp;"R",IF($B138="","",IF(AND($B138=L$7,$C138&lt;&gt;""),"R",IF(L137="R",$A137,IF($B138=L$7,$A138,L137))))))</f>
        <v/>
      </c>
      <c r="M138" s="7" t="str">
        <f ca="1">IF($A138="","",IF(AND($B138="",$B137&lt;&gt;"",COUNTIF(M$8:M137,"R")),COUNTIF(M$8:M137,"R")&amp;"R",IF($B138="","",IF(AND($B138=M$7,$C138&lt;&gt;""),"R",IF(M137="R",$A137,IF($B138=M$7,$A138,M137))))))</f>
        <v/>
      </c>
      <c r="N138" s="7" t="str">
        <f ca="1">IF($A138="","",IF(AND($B138="",$B137&lt;&gt;"",COUNTIF(N$8:N137,"R")),COUNTIF(N$8:N137,"R")&amp;"R",IF($B138="","",IF(AND($B138=N$7,$C138&lt;&gt;""),"R",IF(N137="R",$A137,IF($B138=N$7,$A138,N137))))))</f>
        <v/>
      </c>
      <c r="O138" s="7" t="str">
        <f ca="1">IF($A138="","",IF(AND($B138="",$B137&lt;&gt;"",COUNTIF(O$8:O137,"R")),COUNTIF(O$8:O137,"R")&amp;"R",IF($B138="","",IF(AND($B138=O$7,$C138&lt;&gt;""),"R",IF(O137="R",$A137,IF($B138=O$7,$A138,O137))))))</f>
        <v/>
      </c>
      <c r="P138" s="7" t="str">
        <f ca="1">IF($A138="","",IF(AND($B138="",$B137&lt;&gt;"",COUNTIF(P$8:P137,"R")),COUNTIF(P$8:P137,"R")&amp;"R",IF($B138="","",IF(AND($B138=P$7,$C138&lt;&gt;""),"R",IF(P137="R",$A137,IF($B138=P$7,$A138,P137))))))</f>
        <v/>
      </c>
      <c r="Q138" s="7" t="str">
        <f ca="1">IF($A138="","",IF(AND($B138="",$B137&lt;&gt;"",COUNTIF(Q$8:Q137,"R")),COUNTIF(Q$8:Q137,"R")&amp;"R",IF($B138="","",IF(AND($B138=Q$7,$C138&lt;&gt;""),"R",IF(Q137="R",$A137,IF($B138=Q$7,$A138,Q137))))))</f>
        <v/>
      </c>
      <c r="R138" s="7" t="str">
        <f ca="1">IF($A138="","",IF(AND($B138="",$B137&lt;&gt;"",COUNTIF(R$8:R137,"R")),COUNTIF(R$8:R137,"R")&amp;"R",IF($B138="","",IF(AND($B138=R$7,$C138&lt;&gt;""),"R",IF(R137="R",$A137,IF($B138=R$7,$A138,R137))))))</f>
        <v/>
      </c>
      <c r="S138" s="7" t="str">
        <f ca="1">IF($A138="","",IF(AND($B138="",$B137&lt;&gt;"",COUNTIF(S$8:S137,"R")),COUNTIF(S$8:S137,"R")&amp;"R",IF($B138="","",IF(AND($B138=S$7,$C138&lt;&gt;""),"R",IF(S137="R",$A137,IF($B138=S$7,$A138,S137))))))</f>
        <v/>
      </c>
      <c r="T138" s="7" t="str">
        <f ca="1">IF($A138="","",IF(AND($B138="",$B137&lt;&gt;"",COUNTIF(T$8:T137,"R")),COUNTIF(T$8:T137,"R")&amp;"R",IF($B138="","",IF(AND($B138=T$7,$C138&lt;&gt;""),"R",IF(T137="R",$A137,IF($B138=T$7,$A138,T137))))))</f>
        <v/>
      </c>
      <c r="U138" s="7" t="str">
        <f ca="1">IF($A138="","",IF(AND($B138="",$B137&lt;&gt;"",COUNTIF(U$8:U137,"R")),COUNTIF(U$8:U137,"R")&amp;"R",IF($B138="","",IF(AND($B138=U$7,$C138&lt;&gt;""),"R",IF(U137="R",$A137,IF($B138=U$7,$A138,U137))))))</f>
        <v/>
      </c>
      <c r="V138" s="7" t="str">
        <f ca="1">IF($A138="","",IF(AND($B138="",$B137&lt;&gt;"",COUNTIF(V$8:V137,"R")),COUNTIF(V$8:V137,"R")&amp;"R",IF($B138="","",IF(AND($B138=V$7,$C138&lt;&gt;""),"R",IF(V137="R",$A137,IF($B138=V$7,$A138,V137))))))</f>
        <v/>
      </c>
      <c r="W138" s="7" t="str">
        <f ca="1">IF($A138="","",IF(AND($B138="",$B137&lt;&gt;"",COUNTIF(W$8:W137,"R")),COUNTIF(W$8:W137,"R")&amp;"R",IF($B138="","",IF(AND($B138=W$7,$C138&lt;&gt;""),"R",IF(W137="R",$A137,IF($B138=W$7,$A138,W137))))))</f>
        <v/>
      </c>
      <c r="X138" s="7" t="str">
        <f ca="1">IF($A138="","",IF(AND($B138="",$B137&lt;&gt;"",COUNTIF(X$8:X137,"R")),COUNTIF(X$8:X137,"R")&amp;"R",IF($B138="","",IF(AND($B138=X$7,$C138&lt;&gt;""),"R",IF(X137="R",$A137,IF($B138=X$7,$A138,X137))))))</f>
        <v/>
      </c>
      <c r="Y138" s="7" t="str">
        <f ca="1">IF($A138="","",IF(AND($B138="",$B137&lt;&gt;"",COUNTIF(Y$8:Y137,"R")),COUNTIF(Y$8:Y137,"R")&amp;"R",IF($B138="","",IF(AND($B138=Y$7,$C138&lt;&gt;""),"R",IF(Y137="R",$A137,IF($B138=Y$7,$A138,Y137))))))</f>
        <v/>
      </c>
      <c r="Z138" s="7" t="str">
        <f ca="1">IF($A138="","",IF(AND($B138="",$B137&lt;&gt;"",COUNTIF(Z$8:Z137,"R")),COUNTIF(Z$8:Z137,"R")&amp;"R",IF($B138="","",IF(AND($B138=Z$7,$C138&lt;&gt;""),"R",IF(Z137="R",$A137,IF($B138=Z$7,$A138,Z137))))))</f>
        <v/>
      </c>
      <c r="AA138" s="7" t="str">
        <f ca="1">IF($A138="","",IF(AND($B138="",$B137&lt;&gt;"",COUNTIF(AA$8:AA137,"R")),COUNTIF(AA$8:AA137,"R")&amp;"R",IF($B138="","",IF(AND($B138=AA$7,$C138&lt;&gt;""),"R",IF(AA137="R",$A137,IF($B138=AA$7,$A138,AA137))))))</f>
        <v/>
      </c>
      <c r="AB138" s="7" t="str">
        <f ca="1">IF($A138="","",IF(AND($B138="",$B137&lt;&gt;"",COUNTIF(AB$8:AB137,"R")),COUNTIF(AB$8:AB137,"R")&amp;"R",IF($B138="","",IF(AND($B138=AB$7,$C138&lt;&gt;""),"R",IF(AB137="R",$A137,IF($B138=AB$7,$A138,AB137))))))</f>
        <v/>
      </c>
      <c r="AC138" s="7" t="str">
        <f ca="1">IF($A138="","",IF(AND($B138="",$B137&lt;&gt;"",COUNTIF(AC$8:AC137,"R")),COUNTIF(AC$8:AC137,"R")&amp;"R",IF($B138="","",IF(AND($B138=AC$7,$C138&lt;&gt;""),"R",IF(AC137="R",$A137,IF($B138=AC$7,$A138,AC137))))))</f>
        <v/>
      </c>
      <c r="AD138" s="7" t="str">
        <f ca="1">IF($A138="","",IF(AND($B138="",$B137&lt;&gt;"",COUNTIF(AD$8:AD137,"R")),COUNTIF(AD$8:AD137,"R")&amp;"R",IF($B138="","",IF(AND($B138=AD$7,$C138&lt;&gt;""),"R",IF(AD137="R",$A137,IF($B138=AD$7,$A138,AD137))))))</f>
        <v/>
      </c>
      <c r="AE138" s="7" t="str">
        <f ca="1">IF($A138="","",IF(AND($B138="",$B137&lt;&gt;"",COUNTIF(AE$8:AE137,"R")),COUNTIF(AE$8:AE137,"R")&amp;"R",IF($B138="","",IF(AND($B138=AE$7,$C138&lt;&gt;""),"R",IF(AE137="R",$A137,IF($B138=AE$7,$A138,AE137))))))</f>
        <v/>
      </c>
      <c r="AF138" s="7" t="str">
        <f ca="1">IF($A138="","",IF(AND($B138="",$B137&lt;&gt;"",COUNTIF(AF$8:AF137,"R")),COUNTIF(AF$8:AF137,"R")&amp;"R",IF($B138="","",IF(AND($B138=AF$7,$C138&lt;&gt;""),"R",IF(AF137="R",$A137,IF($B138=AF$7,$A138,AF137))))))</f>
        <v/>
      </c>
      <c r="AG138" s="7" t="str">
        <f ca="1">IF($A138="","",IF(AND($B138="",$B137&lt;&gt;"",COUNTIF(AG$8:AG137,"R")),COUNTIF(AG$8:AG137,"R")&amp;"R",IF($B138="","",IF(AND($B138=AG$7,$C138&lt;&gt;""),"R",IF(AG137="R",$A137,IF($B138=AG$7,$A138,AG137))))))</f>
        <v/>
      </c>
      <c r="AH138" s="7" t="str">
        <f ca="1">IF($A138="","",IF(AND($B138="",$B137&lt;&gt;"",COUNTIF(AH$8:AH137,"R")),COUNTIF(AH$8:AH137,"R")&amp;"R",IF($B138="","",IF(AND($B138=AH$7,$C138&lt;&gt;""),"R",IF(AH137="R",$A137,IF($B138=AH$7,$A138,AH137))))))</f>
        <v/>
      </c>
      <c r="AI138" s="7" t="str">
        <f ca="1">IF($A138="","",IF(AND($B138="",$B137&lt;&gt;"",COUNTIF(AI$8:AI137,"R")),COUNTIF(AI$8:AI137,"R")&amp;"R",IF($B138="","",IF(AND($B138=AI$7,$C138&lt;&gt;""),"R",IF(AI137="R",$A137,IF($B138=AI$7,$A138,AI137))))))</f>
        <v/>
      </c>
      <c r="AJ138" s="7" t="str">
        <f ca="1">IF($A138="","",IF(AND($B138="",$B137&lt;&gt;"",COUNTIF(AJ$8:AJ137,"R")),COUNTIF(AJ$8:AJ137,"R")&amp;"R",IF($B138="","",IF(AND($B138=AJ$7,$C138&lt;&gt;""),"R",IF(AJ137="R",$A137,IF($B138=AJ$7,$A138,AJ137))))))</f>
        <v/>
      </c>
      <c r="AK138" s="7" t="str">
        <f ca="1">IF($A138="","",IF(AND($B138="",$B137&lt;&gt;"",COUNTIF(AK$8:AK137,"R")),COUNTIF(AK$8:AK137,"R")&amp;"R",IF($B138="","",IF(AND($B138=AK$7,$C138&lt;&gt;""),"R",IF(AK137="R",$A137,IF($B138=AK$7,$A138,AK137))))))</f>
        <v/>
      </c>
      <c r="AL138" s="7" t="str">
        <f ca="1">IF($A138="","",IF(AND($B138="",$B137&lt;&gt;"",COUNTIF(AL$8:AL137,"R")),COUNTIF(AL$8:AL137,"R")&amp;"R",IF($B138="","",IF(AND($B138=AL$7,$C138&lt;&gt;""),"R",IF(AL137="R",$A137,IF($B138=AL$7,$A138,AL137))))))</f>
        <v/>
      </c>
      <c r="AM138" s="7" t="str">
        <f ca="1">IF($A138="","",IF(AND($B138="",$B137&lt;&gt;"",COUNTIF(AM$8:AM137,"R")),COUNTIF(AM$8:AM137,"R")&amp;"R",IF($B138="","",IF(AND($B138=AM$7,$C138&lt;&gt;""),"R",IF(AM137="R",$A137,IF($B138=AM$7,$A138,AM137))))))</f>
        <v/>
      </c>
      <c r="AN138" s="7" t="str">
        <f ca="1">IF($A138="","",IF(AND($B138="",$B137&lt;&gt;"",COUNTIF(AN$8:AN137,"R")),COUNTIF(AN$8:AN137,"R")&amp;"R",IF($B138="","",IF(AND($B138=AN$7,$C138&lt;&gt;""),"R",IF(AN137="R",$A137,IF($B138=AN$7,$A138,AN137))))))</f>
        <v/>
      </c>
      <c r="AO138" s="8" t="str">
        <f ca="1">IF($A138="","",IF(AND($B138="",$B137&lt;&gt;"",COUNTIF(AO$8:AO137,"R")),COUNTIF(AO$8:AO137,"R")&amp;"R",IF($B138="","",IF(AND($B138=AO$7,$C138&lt;&gt;""),"R",IF(AO137="R",$A137,IF($B138=AO$7,$A138,AO137))))))</f>
        <v/>
      </c>
    </row>
    <row r="139" spans="1:41" x14ac:dyDescent="0.25">
      <c r="A139" s="4">
        <v>132</v>
      </c>
      <c r="C139" s="19" t="str">
        <f ca="1">IF(COUNTIF(B$8:B138,B139)=0,"",COUNTIF(B$8:B138,B139))</f>
        <v/>
      </c>
      <c r="D139" s="6" t="str">
        <f ca="1">IF($A139="","",IF(AND($B139="",$B138&lt;&gt;"",COUNTIF(D$8:D138,"R")),COUNTIF(D$8:D138,"R")&amp;"R",IF($B139="","",IF(AND($B139=D$7,$C139&lt;&gt;""),"R",IF(D138="R",$A138,IF($B139=D$7,$A139,D138))))))</f>
        <v/>
      </c>
      <c r="E139" s="7" t="str">
        <f ca="1">IF($A139="","",IF(AND($B139="",$B138&lt;&gt;"",COUNTIF(E$8:E138,"R")),COUNTIF(E$8:E138,"R")&amp;"R",IF($B139="","",IF(AND($B139=E$7,$C139&lt;&gt;""),"R",IF(E138="R",$A138,IF($B139=E$7,$A139,E138))))))</f>
        <v/>
      </c>
      <c r="F139" s="7" t="str">
        <f ca="1">IF($A139="","",IF(AND($B139="",$B138&lt;&gt;"",COUNTIF(F$8:F138,"R")),COUNTIF(F$8:F138,"R")&amp;"R",IF($B139="","",IF(AND($B139=F$7,$C139&lt;&gt;""),"R",IF(F138="R",$A138,IF($B139=F$7,$A139,F138))))))</f>
        <v/>
      </c>
      <c r="G139" s="7" t="str">
        <f ca="1">IF($A139="","",IF(AND($B139="",$B138&lt;&gt;"",COUNTIF(G$8:G138,"R")),COUNTIF(G$8:G138,"R")&amp;"R",IF($B139="","",IF(AND($B139=G$7,$C139&lt;&gt;""),"R",IF(G138="R",$A138,IF($B139=G$7,$A139,G138))))))</f>
        <v/>
      </c>
      <c r="H139" s="7" t="str">
        <f ca="1">IF($A139="","",IF(AND($B139="",$B138&lt;&gt;"",COUNTIF(H$8:H138,"R")),COUNTIF(H$8:H138,"R")&amp;"R",IF($B139="","",IF(AND($B139=H$7,$C139&lt;&gt;""),"R",IF(H138="R",$A138,IF($B139=H$7,$A139,H138))))))</f>
        <v/>
      </c>
      <c r="I139" s="7" t="str">
        <f ca="1">IF($A139="","",IF(AND($B139="",$B138&lt;&gt;"",COUNTIF(I$8:I138,"R")),COUNTIF(I$8:I138,"R")&amp;"R",IF($B139="","",IF(AND($B139=I$7,$C139&lt;&gt;""),"R",IF(I138="R",$A138,IF($B139=I$7,$A139,I138))))))</f>
        <v/>
      </c>
      <c r="J139" s="7" t="str">
        <f ca="1">IF($A139="","",IF(AND($B139="",$B138&lt;&gt;"",COUNTIF(J$8:J138,"R")),COUNTIF(J$8:J138,"R")&amp;"R",IF($B139="","",IF(AND($B139=J$7,$C139&lt;&gt;""),"R",IF(J138="R",$A138,IF($B139=J$7,$A139,J138))))))</f>
        <v/>
      </c>
      <c r="K139" s="7" t="str">
        <f ca="1">IF($A139="","",IF(AND($B139="",$B138&lt;&gt;"",COUNTIF(K$8:K138,"R")),COUNTIF(K$8:K138,"R")&amp;"R",IF($B139="","",IF(AND($B139=K$7,$C139&lt;&gt;""),"R",IF(K138="R",$A138,IF($B139=K$7,$A139,K138))))))</f>
        <v/>
      </c>
      <c r="L139" s="7" t="str">
        <f ca="1">IF($A139="","",IF(AND($B139="",$B138&lt;&gt;"",COUNTIF(L$8:L138,"R")),COUNTIF(L$8:L138,"R")&amp;"R",IF($B139="","",IF(AND($B139=L$7,$C139&lt;&gt;""),"R",IF(L138="R",$A138,IF($B139=L$7,$A139,L138))))))</f>
        <v/>
      </c>
      <c r="M139" s="7" t="str">
        <f ca="1">IF($A139="","",IF(AND($B139="",$B138&lt;&gt;"",COUNTIF(M$8:M138,"R")),COUNTIF(M$8:M138,"R")&amp;"R",IF($B139="","",IF(AND($B139=M$7,$C139&lt;&gt;""),"R",IF(M138="R",$A138,IF($B139=M$7,$A139,M138))))))</f>
        <v/>
      </c>
      <c r="N139" s="7" t="str">
        <f ca="1">IF($A139="","",IF(AND($B139="",$B138&lt;&gt;"",COUNTIF(N$8:N138,"R")),COUNTIF(N$8:N138,"R")&amp;"R",IF($B139="","",IF(AND($B139=N$7,$C139&lt;&gt;""),"R",IF(N138="R",$A138,IF($B139=N$7,$A139,N138))))))</f>
        <v/>
      </c>
      <c r="O139" s="7" t="str">
        <f ca="1">IF($A139="","",IF(AND($B139="",$B138&lt;&gt;"",COUNTIF(O$8:O138,"R")),COUNTIF(O$8:O138,"R")&amp;"R",IF($B139="","",IF(AND($B139=O$7,$C139&lt;&gt;""),"R",IF(O138="R",$A138,IF($B139=O$7,$A139,O138))))))</f>
        <v/>
      </c>
      <c r="P139" s="7" t="str">
        <f ca="1">IF($A139="","",IF(AND($B139="",$B138&lt;&gt;"",COUNTIF(P$8:P138,"R")),COUNTIF(P$8:P138,"R")&amp;"R",IF($B139="","",IF(AND($B139=P$7,$C139&lt;&gt;""),"R",IF(P138="R",$A138,IF($B139=P$7,$A139,P138))))))</f>
        <v/>
      </c>
      <c r="Q139" s="7" t="str">
        <f ca="1">IF($A139="","",IF(AND($B139="",$B138&lt;&gt;"",COUNTIF(Q$8:Q138,"R")),COUNTIF(Q$8:Q138,"R")&amp;"R",IF($B139="","",IF(AND($B139=Q$7,$C139&lt;&gt;""),"R",IF(Q138="R",$A138,IF($B139=Q$7,$A139,Q138))))))</f>
        <v/>
      </c>
      <c r="R139" s="7" t="str">
        <f ca="1">IF($A139="","",IF(AND($B139="",$B138&lt;&gt;"",COUNTIF(R$8:R138,"R")),COUNTIF(R$8:R138,"R")&amp;"R",IF($B139="","",IF(AND($B139=R$7,$C139&lt;&gt;""),"R",IF(R138="R",$A138,IF($B139=R$7,$A139,R138))))))</f>
        <v/>
      </c>
      <c r="S139" s="7" t="str">
        <f ca="1">IF($A139="","",IF(AND($B139="",$B138&lt;&gt;"",COUNTIF(S$8:S138,"R")),COUNTIF(S$8:S138,"R")&amp;"R",IF($B139="","",IF(AND($B139=S$7,$C139&lt;&gt;""),"R",IF(S138="R",$A138,IF($B139=S$7,$A139,S138))))))</f>
        <v/>
      </c>
      <c r="T139" s="7" t="str">
        <f ca="1">IF($A139="","",IF(AND($B139="",$B138&lt;&gt;"",COUNTIF(T$8:T138,"R")),COUNTIF(T$8:T138,"R")&amp;"R",IF($B139="","",IF(AND($B139=T$7,$C139&lt;&gt;""),"R",IF(T138="R",$A138,IF($B139=T$7,$A139,T138))))))</f>
        <v/>
      </c>
      <c r="U139" s="7" t="str">
        <f ca="1">IF($A139="","",IF(AND($B139="",$B138&lt;&gt;"",COUNTIF(U$8:U138,"R")),COUNTIF(U$8:U138,"R")&amp;"R",IF($B139="","",IF(AND($B139=U$7,$C139&lt;&gt;""),"R",IF(U138="R",$A138,IF($B139=U$7,$A139,U138))))))</f>
        <v/>
      </c>
      <c r="V139" s="7" t="str">
        <f ca="1">IF($A139="","",IF(AND($B139="",$B138&lt;&gt;"",COUNTIF(V$8:V138,"R")),COUNTIF(V$8:V138,"R")&amp;"R",IF($B139="","",IF(AND($B139=V$7,$C139&lt;&gt;""),"R",IF(V138="R",$A138,IF($B139=V$7,$A139,V138))))))</f>
        <v/>
      </c>
      <c r="W139" s="7" t="str">
        <f ca="1">IF($A139="","",IF(AND($B139="",$B138&lt;&gt;"",COUNTIF(W$8:W138,"R")),COUNTIF(W$8:W138,"R")&amp;"R",IF($B139="","",IF(AND($B139=W$7,$C139&lt;&gt;""),"R",IF(W138="R",$A138,IF($B139=W$7,$A139,W138))))))</f>
        <v/>
      </c>
      <c r="X139" s="7" t="str">
        <f ca="1">IF($A139="","",IF(AND($B139="",$B138&lt;&gt;"",COUNTIF(X$8:X138,"R")),COUNTIF(X$8:X138,"R")&amp;"R",IF($B139="","",IF(AND($B139=X$7,$C139&lt;&gt;""),"R",IF(X138="R",$A138,IF($B139=X$7,$A139,X138))))))</f>
        <v/>
      </c>
      <c r="Y139" s="7" t="str">
        <f ca="1">IF($A139="","",IF(AND($B139="",$B138&lt;&gt;"",COUNTIF(Y$8:Y138,"R")),COUNTIF(Y$8:Y138,"R")&amp;"R",IF($B139="","",IF(AND($B139=Y$7,$C139&lt;&gt;""),"R",IF(Y138="R",$A138,IF($B139=Y$7,$A139,Y138))))))</f>
        <v/>
      </c>
      <c r="Z139" s="7" t="str">
        <f ca="1">IF($A139="","",IF(AND($B139="",$B138&lt;&gt;"",COUNTIF(Z$8:Z138,"R")),COUNTIF(Z$8:Z138,"R")&amp;"R",IF($B139="","",IF(AND($B139=Z$7,$C139&lt;&gt;""),"R",IF(Z138="R",$A138,IF($B139=Z$7,$A139,Z138))))))</f>
        <v/>
      </c>
      <c r="AA139" s="7" t="str">
        <f ca="1">IF($A139="","",IF(AND($B139="",$B138&lt;&gt;"",COUNTIF(AA$8:AA138,"R")),COUNTIF(AA$8:AA138,"R")&amp;"R",IF($B139="","",IF(AND($B139=AA$7,$C139&lt;&gt;""),"R",IF(AA138="R",$A138,IF($B139=AA$7,$A139,AA138))))))</f>
        <v/>
      </c>
      <c r="AB139" s="7" t="str">
        <f ca="1">IF($A139="","",IF(AND($B139="",$B138&lt;&gt;"",COUNTIF(AB$8:AB138,"R")),COUNTIF(AB$8:AB138,"R")&amp;"R",IF($B139="","",IF(AND($B139=AB$7,$C139&lt;&gt;""),"R",IF(AB138="R",$A138,IF($B139=AB$7,$A139,AB138))))))</f>
        <v/>
      </c>
      <c r="AC139" s="7" t="str">
        <f ca="1">IF($A139="","",IF(AND($B139="",$B138&lt;&gt;"",COUNTIF(AC$8:AC138,"R")),COUNTIF(AC$8:AC138,"R")&amp;"R",IF($B139="","",IF(AND($B139=AC$7,$C139&lt;&gt;""),"R",IF(AC138="R",$A138,IF($B139=AC$7,$A139,AC138))))))</f>
        <v/>
      </c>
      <c r="AD139" s="7" t="str">
        <f ca="1">IF($A139="","",IF(AND($B139="",$B138&lt;&gt;"",COUNTIF(AD$8:AD138,"R")),COUNTIF(AD$8:AD138,"R")&amp;"R",IF($B139="","",IF(AND($B139=AD$7,$C139&lt;&gt;""),"R",IF(AD138="R",$A138,IF($B139=AD$7,$A139,AD138))))))</f>
        <v/>
      </c>
      <c r="AE139" s="7" t="str">
        <f ca="1">IF($A139="","",IF(AND($B139="",$B138&lt;&gt;"",COUNTIF(AE$8:AE138,"R")),COUNTIF(AE$8:AE138,"R")&amp;"R",IF($B139="","",IF(AND($B139=AE$7,$C139&lt;&gt;""),"R",IF(AE138="R",$A138,IF($B139=AE$7,$A139,AE138))))))</f>
        <v/>
      </c>
      <c r="AF139" s="7" t="str">
        <f ca="1">IF($A139="","",IF(AND($B139="",$B138&lt;&gt;"",COUNTIF(AF$8:AF138,"R")),COUNTIF(AF$8:AF138,"R")&amp;"R",IF($B139="","",IF(AND($B139=AF$7,$C139&lt;&gt;""),"R",IF(AF138="R",$A138,IF($B139=AF$7,$A139,AF138))))))</f>
        <v/>
      </c>
      <c r="AG139" s="7" t="str">
        <f ca="1">IF($A139="","",IF(AND($B139="",$B138&lt;&gt;"",COUNTIF(AG$8:AG138,"R")),COUNTIF(AG$8:AG138,"R")&amp;"R",IF($B139="","",IF(AND($B139=AG$7,$C139&lt;&gt;""),"R",IF(AG138="R",$A138,IF($B139=AG$7,$A139,AG138))))))</f>
        <v/>
      </c>
      <c r="AH139" s="7" t="str">
        <f ca="1">IF($A139="","",IF(AND($B139="",$B138&lt;&gt;"",COUNTIF(AH$8:AH138,"R")),COUNTIF(AH$8:AH138,"R")&amp;"R",IF($B139="","",IF(AND($B139=AH$7,$C139&lt;&gt;""),"R",IF(AH138="R",$A138,IF($B139=AH$7,$A139,AH138))))))</f>
        <v/>
      </c>
      <c r="AI139" s="7" t="str">
        <f ca="1">IF($A139="","",IF(AND($B139="",$B138&lt;&gt;"",COUNTIF(AI$8:AI138,"R")),COUNTIF(AI$8:AI138,"R")&amp;"R",IF($B139="","",IF(AND($B139=AI$7,$C139&lt;&gt;""),"R",IF(AI138="R",$A138,IF($B139=AI$7,$A139,AI138))))))</f>
        <v/>
      </c>
      <c r="AJ139" s="7" t="str">
        <f ca="1">IF($A139="","",IF(AND($B139="",$B138&lt;&gt;"",COUNTIF(AJ$8:AJ138,"R")),COUNTIF(AJ$8:AJ138,"R")&amp;"R",IF($B139="","",IF(AND($B139=AJ$7,$C139&lt;&gt;""),"R",IF(AJ138="R",$A138,IF($B139=AJ$7,$A139,AJ138))))))</f>
        <v/>
      </c>
      <c r="AK139" s="7" t="str">
        <f ca="1">IF($A139="","",IF(AND($B139="",$B138&lt;&gt;"",COUNTIF(AK$8:AK138,"R")),COUNTIF(AK$8:AK138,"R")&amp;"R",IF($B139="","",IF(AND($B139=AK$7,$C139&lt;&gt;""),"R",IF(AK138="R",$A138,IF($B139=AK$7,$A139,AK138))))))</f>
        <v/>
      </c>
      <c r="AL139" s="7" t="str">
        <f ca="1">IF($A139="","",IF(AND($B139="",$B138&lt;&gt;"",COUNTIF(AL$8:AL138,"R")),COUNTIF(AL$8:AL138,"R")&amp;"R",IF($B139="","",IF(AND($B139=AL$7,$C139&lt;&gt;""),"R",IF(AL138="R",$A138,IF($B139=AL$7,$A139,AL138))))))</f>
        <v/>
      </c>
      <c r="AM139" s="7" t="str">
        <f ca="1">IF($A139="","",IF(AND($B139="",$B138&lt;&gt;"",COUNTIF(AM$8:AM138,"R")),COUNTIF(AM$8:AM138,"R")&amp;"R",IF($B139="","",IF(AND($B139=AM$7,$C139&lt;&gt;""),"R",IF(AM138="R",$A138,IF($B139=AM$7,$A139,AM138))))))</f>
        <v/>
      </c>
      <c r="AN139" s="7" t="str">
        <f ca="1">IF($A139="","",IF(AND($B139="",$B138&lt;&gt;"",COUNTIF(AN$8:AN138,"R")),COUNTIF(AN$8:AN138,"R")&amp;"R",IF($B139="","",IF(AND($B139=AN$7,$C139&lt;&gt;""),"R",IF(AN138="R",$A138,IF($B139=AN$7,$A139,AN138))))))</f>
        <v/>
      </c>
      <c r="AO139" s="8" t="str">
        <f ca="1">IF($A139="","",IF(AND($B139="",$B138&lt;&gt;"",COUNTIF(AO$8:AO138,"R")),COUNTIF(AO$8:AO138,"R")&amp;"R",IF($B139="","",IF(AND($B139=AO$7,$C139&lt;&gt;""),"R",IF(AO138="R",$A138,IF($B139=AO$7,$A139,AO138))))))</f>
        <v/>
      </c>
    </row>
    <row r="140" spans="1:41" x14ac:dyDescent="0.25">
      <c r="A140" s="4">
        <v>133</v>
      </c>
      <c r="C140" s="19" t="str">
        <f ca="1">IF(COUNTIF(B$8:B139,B140)=0,"",COUNTIF(B$8:B139,B140))</f>
        <v/>
      </c>
      <c r="D140" s="6" t="str">
        <f ca="1">IF($A140="","",IF(AND($B140="",$B139&lt;&gt;"",COUNTIF(D$8:D139,"R")),COUNTIF(D$8:D139,"R")&amp;"R",IF($B140="","",IF(AND($B140=D$7,$C140&lt;&gt;""),"R",IF(D139="R",$A139,IF($B140=D$7,$A140,D139))))))</f>
        <v/>
      </c>
      <c r="E140" s="7" t="str">
        <f ca="1">IF($A140="","",IF(AND($B140="",$B139&lt;&gt;"",COUNTIF(E$8:E139,"R")),COUNTIF(E$8:E139,"R")&amp;"R",IF($B140="","",IF(AND($B140=E$7,$C140&lt;&gt;""),"R",IF(E139="R",$A139,IF($B140=E$7,$A140,E139))))))</f>
        <v/>
      </c>
      <c r="F140" s="7" t="str">
        <f ca="1">IF($A140="","",IF(AND($B140="",$B139&lt;&gt;"",COUNTIF(F$8:F139,"R")),COUNTIF(F$8:F139,"R")&amp;"R",IF($B140="","",IF(AND($B140=F$7,$C140&lt;&gt;""),"R",IF(F139="R",$A139,IF($B140=F$7,$A140,F139))))))</f>
        <v/>
      </c>
      <c r="G140" s="7" t="str">
        <f ca="1">IF($A140="","",IF(AND($B140="",$B139&lt;&gt;"",COUNTIF(G$8:G139,"R")),COUNTIF(G$8:G139,"R")&amp;"R",IF($B140="","",IF(AND($B140=G$7,$C140&lt;&gt;""),"R",IF(G139="R",$A139,IF($B140=G$7,$A140,G139))))))</f>
        <v/>
      </c>
      <c r="H140" s="7" t="str">
        <f ca="1">IF($A140="","",IF(AND($B140="",$B139&lt;&gt;"",COUNTIF(H$8:H139,"R")),COUNTIF(H$8:H139,"R")&amp;"R",IF($B140="","",IF(AND($B140=H$7,$C140&lt;&gt;""),"R",IF(H139="R",$A139,IF($B140=H$7,$A140,H139))))))</f>
        <v/>
      </c>
      <c r="I140" s="7" t="str">
        <f ca="1">IF($A140="","",IF(AND($B140="",$B139&lt;&gt;"",COUNTIF(I$8:I139,"R")),COUNTIF(I$8:I139,"R")&amp;"R",IF($B140="","",IF(AND($B140=I$7,$C140&lt;&gt;""),"R",IF(I139="R",$A139,IF($B140=I$7,$A140,I139))))))</f>
        <v/>
      </c>
      <c r="J140" s="7" t="str">
        <f ca="1">IF($A140="","",IF(AND($B140="",$B139&lt;&gt;"",COUNTIF(J$8:J139,"R")),COUNTIF(J$8:J139,"R")&amp;"R",IF($B140="","",IF(AND($B140=J$7,$C140&lt;&gt;""),"R",IF(J139="R",$A139,IF($B140=J$7,$A140,J139))))))</f>
        <v/>
      </c>
      <c r="K140" s="7" t="str">
        <f ca="1">IF($A140="","",IF(AND($B140="",$B139&lt;&gt;"",COUNTIF(K$8:K139,"R")),COUNTIF(K$8:K139,"R")&amp;"R",IF($B140="","",IF(AND($B140=K$7,$C140&lt;&gt;""),"R",IF(K139="R",$A139,IF($B140=K$7,$A140,K139))))))</f>
        <v/>
      </c>
      <c r="L140" s="7" t="str">
        <f ca="1">IF($A140="","",IF(AND($B140="",$B139&lt;&gt;"",COUNTIF(L$8:L139,"R")),COUNTIF(L$8:L139,"R")&amp;"R",IF($B140="","",IF(AND($B140=L$7,$C140&lt;&gt;""),"R",IF(L139="R",$A139,IF($B140=L$7,$A140,L139))))))</f>
        <v/>
      </c>
      <c r="M140" s="7" t="str">
        <f ca="1">IF($A140="","",IF(AND($B140="",$B139&lt;&gt;"",COUNTIF(M$8:M139,"R")),COUNTIF(M$8:M139,"R")&amp;"R",IF($B140="","",IF(AND($B140=M$7,$C140&lt;&gt;""),"R",IF(M139="R",$A139,IF($B140=M$7,$A140,M139))))))</f>
        <v/>
      </c>
      <c r="N140" s="7" t="str">
        <f ca="1">IF($A140="","",IF(AND($B140="",$B139&lt;&gt;"",COUNTIF(N$8:N139,"R")),COUNTIF(N$8:N139,"R")&amp;"R",IF($B140="","",IF(AND($B140=N$7,$C140&lt;&gt;""),"R",IF(N139="R",$A139,IF($B140=N$7,$A140,N139))))))</f>
        <v/>
      </c>
      <c r="O140" s="7" t="str">
        <f ca="1">IF($A140="","",IF(AND($B140="",$B139&lt;&gt;"",COUNTIF(O$8:O139,"R")),COUNTIF(O$8:O139,"R")&amp;"R",IF($B140="","",IF(AND($B140=O$7,$C140&lt;&gt;""),"R",IF(O139="R",$A139,IF($B140=O$7,$A140,O139))))))</f>
        <v/>
      </c>
      <c r="P140" s="7" t="str">
        <f ca="1">IF($A140="","",IF(AND($B140="",$B139&lt;&gt;"",COUNTIF(P$8:P139,"R")),COUNTIF(P$8:P139,"R")&amp;"R",IF($B140="","",IF(AND($B140=P$7,$C140&lt;&gt;""),"R",IF(P139="R",$A139,IF($B140=P$7,$A140,P139))))))</f>
        <v/>
      </c>
      <c r="Q140" s="7" t="str">
        <f ca="1">IF($A140="","",IF(AND($B140="",$B139&lt;&gt;"",COUNTIF(Q$8:Q139,"R")),COUNTIF(Q$8:Q139,"R")&amp;"R",IF($B140="","",IF(AND($B140=Q$7,$C140&lt;&gt;""),"R",IF(Q139="R",$A139,IF($B140=Q$7,$A140,Q139))))))</f>
        <v/>
      </c>
      <c r="R140" s="7" t="str">
        <f ca="1">IF($A140="","",IF(AND($B140="",$B139&lt;&gt;"",COUNTIF(R$8:R139,"R")),COUNTIF(R$8:R139,"R")&amp;"R",IF($B140="","",IF(AND($B140=R$7,$C140&lt;&gt;""),"R",IF(R139="R",$A139,IF($B140=R$7,$A140,R139))))))</f>
        <v/>
      </c>
      <c r="S140" s="7" t="str">
        <f ca="1">IF($A140="","",IF(AND($B140="",$B139&lt;&gt;"",COUNTIF(S$8:S139,"R")),COUNTIF(S$8:S139,"R")&amp;"R",IF($B140="","",IF(AND($B140=S$7,$C140&lt;&gt;""),"R",IF(S139="R",$A139,IF($B140=S$7,$A140,S139))))))</f>
        <v/>
      </c>
      <c r="T140" s="7" t="str">
        <f ca="1">IF($A140="","",IF(AND($B140="",$B139&lt;&gt;"",COUNTIF(T$8:T139,"R")),COUNTIF(T$8:T139,"R")&amp;"R",IF($B140="","",IF(AND($B140=T$7,$C140&lt;&gt;""),"R",IF(T139="R",$A139,IF($B140=T$7,$A140,T139))))))</f>
        <v/>
      </c>
      <c r="U140" s="7" t="str">
        <f ca="1">IF($A140="","",IF(AND($B140="",$B139&lt;&gt;"",COUNTIF(U$8:U139,"R")),COUNTIF(U$8:U139,"R")&amp;"R",IF($B140="","",IF(AND($B140=U$7,$C140&lt;&gt;""),"R",IF(U139="R",$A139,IF($B140=U$7,$A140,U139))))))</f>
        <v/>
      </c>
      <c r="V140" s="7" t="str">
        <f ca="1">IF($A140="","",IF(AND($B140="",$B139&lt;&gt;"",COUNTIF(V$8:V139,"R")),COUNTIF(V$8:V139,"R")&amp;"R",IF($B140="","",IF(AND($B140=V$7,$C140&lt;&gt;""),"R",IF(V139="R",$A139,IF($B140=V$7,$A140,V139))))))</f>
        <v/>
      </c>
      <c r="W140" s="7" t="str">
        <f ca="1">IF($A140="","",IF(AND($B140="",$B139&lt;&gt;"",COUNTIF(W$8:W139,"R")),COUNTIF(W$8:W139,"R")&amp;"R",IF($B140="","",IF(AND($B140=W$7,$C140&lt;&gt;""),"R",IF(W139="R",$A139,IF($B140=W$7,$A140,W139))))))</f>
        <v/>
      </c>
      <c r="X140" s="7" t="str">
        <f ca="1">IF($A140="","",IF(AND($B140="",$B139&lt;&gt;"",COUNTIF(X$8:X139,"R")),COUNTIF(X$8:X139,"R")&amp;"R",IF($B140="","",IF(AND($B140=X$7,$C140&lt;&gt;""),"R",IF(X139="R",$A139,IF($B140=X$7,$A140,X139))))))</f>
        <v/>
      </c>
      <c r="Y140" s="7" t="str">
        <f ca="1">IF($A140="","",IF(AND($B140="",$B139&lt;&gt;"",COUNTIF(Y$8:Y139,"R")),COUNTIF(Y$8:Y139,"R")&amp;"R",IF($B140="","",IF(AND($B140=Y$7,$C140&lt;&gt;""),"R",IF(Y139="R",$A139,IF($B140=Y$7,$A140,Y139))))))</f>
        <v/>
      </c>
      <c r="Z140" s="7" t="str">
        <f ca="1">IF($A140="","",IF(AND($B140="",$B139&lt;&gt;"",COUNTIF(Z$8:Z139,"R")),COUNTIF(Z$8:Z139,"R")&amp;"R",IF($B140="","",IF(AND($B140=Z$7,$C140&lt;&gt;""),"R",IF(Z139="R",$A139,IF($B140=Z$7,$A140,Z139))))))</f>
        <v/>
      </c>
      <c r="AA140" s="7" t="str">
        <f ca="1">IF($A140="","",IF(AND($B140="",$B139&lt;&gt;"",COUNTIF(AA$8:AA139,"R")),COUNTIF(AA$8:AA139,"R")&amp;"R",IF($B140="","",IF(AND($B140=AA$7,$C140&lt;&gt;""),"R",IF(AA139="R",$A139,IF($B140=AA$7,$A140,AA139))))))</f>
        <v/>
      </c>
      <c r="AB140" s="7" t="str">
        <f ca="1">IF($A140="","",IF(AND($B140="",$B139&lt;&gt;"",COUNTIF(AB$8:AB139,"R")),COUNTIF(AB$8:AB139,"R")&amp;"R",IF($B140="","",IF(AND($B140=AB$7,$C140&lt;&gt;""),"R",IF(AB139="R",$A139,IF($B140=AB$7,$A140,AB139))))))</f>
        <v/>
      </c>
      <c r="AC140" s="7" t="str">
        <f ca="1">IF($A140="","",IF(AND($B140="",$B139&lt;&gt;"",COUNTIF(AC$8:AC139,"R")),COUNTIF(AC$8:AC139,"R")&amp;"R",IF($B140="","",IF(AND($B140=AC$7,$C140&lt;&gt;""),"R",IF(AC139="R",$A139,IF($B140=AC$7,$A140,AC139))))))</f>
        <v/>
      </c>
      <c r="AD140" s="7" t="str">
        <f ca="1">IF($A140="","",IF(AND($B140="",$B139&lt;&gt;"",COUNTIF(AD$8:AD139,"R")),COUNTIF(AD$8:AD139,"R")&amp;"R",IF($B140="","",IF(AND($B140=AD$7,$C140&lt;&gt;""),"R",IF(AD139="R",$A139,IF($B140=AD$7,$A140,AD139))))))</f>
        <v/>
      </c>
      <c r="AE140" s="7" t="str">
        <f ca="1">IF($A140="","",IF(AND($B140="",$B139&lt;&gt;"",COUNTIF(AE$8:AE139,"R")),COUNTIF(AE$8:AE139,"R")&amp;"R",IF($B140="","",IF(AND($B140=AE$7,$C140&lt;&gt;""),"R",IF(AE139="R",$A139,IF($B140=AE$7,$A140,AE139))))))</f>
        <v/>
      </c>
      <c r="AF140" s="7" t="str">
        <f ca="1">IF($A140="","",IF(AND($B140="",$B139&lt;&gt;"",COUNTIF(AF$8:AF139,"R")),COUNTIF(AF$8:AF139,"R")&amp;"R",IF($B140="","",IF(AND($B140=AF$7,$C140&lt;&gt;""),"R",IF(AF139="R",$A139,IF($B140=AF$7,$A140,AF139))))))</f>
        <v/>
      </c>
      <c r="AG140" s="7" t="str">
        <f ca="1">IF($A140="","",IF(AND($B140="",$B139&lt;&gt;"",COUNTIF(AG$8:AG139,"R")),COUNTIF(AG$8:AG139,"R")&amp;"R",IF($B140="","",IF(AND($B140=AG$7,$C140&lt;&gt;""),"R",IF(AG139="R",$A139,IF($B140=AG$7,$A140,AG139))))))</f>
        <v/>
      </c>
      <c r="AH140" s="7" t="str">
        <f ca="1">IF($A140="","",IF(AND($B140="",$B139&lt;&gt;"",COUNTIF(AH$8:AH139,"R")),COUNTIF(AH$8:AH139,"R")&amp;"R",IF($B140="","",IF(AND($B140=AH$7,$C140&lt;&gt;""),"R",IF(AH139="R",$A139,IF($B140=AH$7,$A140,AH139))))))</f>
        <v/>
      </c>
      <c r="AI140" s="7" t="str">
        <f ca="1">IF($A140="","",IF(AND($B140="",$B139&lt;&gt;"",COUNTIF(AI$8:AI139,"R")),COUNTIF(AI$8:AI139,"R")&amp;"R",IF($B140="","",IF(AND($B140=AI$7,$C140&lt;&gt;""),"R",IF(AI139="R",$A139,IF($B140=AI$7,$A140,AI139))))))</f>
        <v/>
      </c>
      <c r="AJ140" s="7" t="str">
        <f ca="1">IF($A140="","",IF(AND($B140="",$B139&lt;&gt;"",COUNTIF(AJ$8:AJ139,"R")),COUNTIF(AJ$8:AJ139,"R")&amp;"R",IF($B140="","",IF(AND($B140=AJ$7,$C140&lt;&gt;""),"R",IF(AJ139="R",$A139,IF($B140=AJ$7,$A140,AJ139))))))</f>
        <v/>
      </c>
      <c r="AK140" s="7" t="str">
        <f ca="1">IF($A140="","",IF(AND($B140="",$B139&lt;&gt;"",COUNTIF(AK$8:AK139,"R")),COUNTIF(AK$8:AK139,"R")&amp;"R",IF($B140="","",IF(AND($B140=AK$7,$C140&lt;&gt;""),"R",IF(AK139="R",$A139,IF($B140=AK$7,$A140,AK139))))))</f>
        <v/>
      </c>
      <c r="AL140" s="7" t="str">
        <f ca="1">IF($A140="","",IF(AND($B140="",$B139&lt;&gt;"",COUNTIF(AL$8:AL139,"R")),COUNTIF(AL$8:AL139,"R")&amp;"R",IF($B140="","",IF(AND($B140=AL$7,$C140&lt;&gt;""),"R",IF(AL139="R",$A139,IF($B140=AL$7,$A140,AL139))))))</f>
        <v/>
      </c>
      <c r="AM140" s="7" t="str">
        <f ca="1">IF($A140="","",IF(AND($B140="",$B139&lt;&gt;"",COUNTIF(AM$8:AM139,"R")),COUNTIF(AM$8:AM139,"R")&amp;"R",IF($B140="","",IF(AND($B140=AM$7,$C140&lt;&gt;""),"R",IF(AM139="R",$A139,IF($B140=AM$7,$A140,AM139))))))</f>
        <v/>
      </c>
      <c r="AN140" s="7" t="str">
        <f ca="1">IF($A140="","",IF(AND($B140="",$B139&lt;&gt;"",COUNTIF(AN$8:AN139,"R")),COUNTIF(AN$8:AN139,"R")&amp;"R",IF($B140="","",IF(AND($B140=AN$7,$C140&lt;&gt;""),"R",IF(AN139="R",$A139,IF($B140=AN$7,$A140,AN139))))))</f>
        <v/>
      </c>
      <c r="AO140" s="8" t="str">
        <f ca="1">IF($A140="","",IF(AND($B140="",$B139&lt;&gt;"",COUNTIF(AO$8:AO139,"R")),COUNTIF(AO$8:AO139,"R")&amp;"R",IF($B140="","",IF(AND($B140=AO$7,$C140&lt;&gt;""),"R",IF(AO139="R",$A139,IF($B140=AO$7,$A140,AO139))))))</f>
        <v/>
      </c>
    </row>
    <row r="141" spans="1:41" x14ac:dyDescent="0.25">
      <c r="A141" s="4">
        <v>134</v>
      </c>
      <c r="C141" s="19" t="str">
        <f ca="1">IF(COUNTIF(B$8:B140,B141)=0,"",COUNTIF(B$8:B140,B141))</f>
        <v/>
      </c>
      <c r="D141" s="6" t="str">
        <f ca="1">IF($A141="","",IF(AND($B141="",$B140&lt;&gt;"",COUNTIF(D$8:D140,"R")),COUNTIF(D$8:D140,"R")&amp;"R",IF($B141="","",IF(AND($B141=D$7,$C141&lt;&gt;""),"R",IF(D140="R",$A140,IF($B141=D$7,$A141,D140))))))</f>
        <v/>
      </c>
      <c r="E141" s="7" t="str">
        <f ca="1">IF($A141="","",IF(AND($B141="",$B140&lt;&gt;"",COUNTIF(E$8:E140,"R")),COUNTIF(E$8:E140,"R")&amp;"R",IF($B141="","",IF(AND($B141=E$7,$C141&lt;&gt;""),"R",IF(E140="R",$A140,IF($B141=E$7,$A141,E140))))))</f>
        <v/>
      </c>
      <c r="F141" s="7" t="str">
        <f ca="1">IF($A141="","",IF(AND($B141="",$B140&lt;&gt;"",COUNTIF(F$8:F140,"R")),COUNTIF(F$8:F140,"R")&amp;"R",IF($B141="","",IF(AND($B141=F$7,$C141&lt;&gt;""),"R",IF(F140="R",$A140,IF($B141=F$7,$A141,F140))))))</f>
        <v/>
      </c>
      <c r="G141" s="7" t="str">
        <f ca="1">IF($A141="","",IF(AND($B141="",$B140&lt;&gt;"",COUNTIF(G$8:G140,"R")),COUNTIF(G$8:G140,"R")&amp;"R",IF($B141="","",IF(AND($B141=G$7,$C141&lt;&gt;""),"R",IF(G140="R",$A140,IF($B141=G$7,$A141,G140))))))</f>
        <v/>
      </c>
      <c r="H141" s="7" t="str">
        <f ca="1">IF($A141="","",IF(AND($B141="",$B140&lt;&gt;"",COUNTIF(H$8:H140,"R")),COUNTIF(H$8:H140,"R")&amp;"R",IF($B141="","",IF(AND($B141=H$7,$C141&lt;&gt;""),"R",IF(H140="R",$A140,IF($B141=H$7,$A141,H140))))))</f>
        <v/>
      </c>
      <c r="I141" s="7" t="str">
        <f ca="1">IF($A141="","",IF(AND($B141="",$B140&lt;&gt;"",COUNTIF(I$8:I140,"R")),COUNTIF(I$8:I140,"R")&amp;"R",IF($B141="","",IF(AND($B141=I$7,$C141&lt;&gt;""),"R",IF(I140="R",$A140,IF($B141=I$7,$A141,I140))))))</f>
        <v/>
      </c>
      <c r="J141" s="7" t="str">
        <f ca="1">IF($A141="","",IF(AND($B141="",$B140&lt;&gt;"",COUNTIF(J$8:J140,"R")),COUNTIF(J$8:J140,"R")&amp;"R",IF($B141="","",IF(AND($B141=J$7,$C141&lt;&gt;""),"R",IF(J140="R",$A140,IF($B141=J$7,$A141,J140))))))</f>
        <v/>
      </c>
      <c r="K141" s="7" t="str">
        <f ca="1">IF($A141="","",IF(AND($B141="",$B140&lt;&gt;"",COUNTIF(K$8:K140,"R")),COUNTIF(K$8:K140,"R")&amp;"R",IF($B141="","",IF(AND($B141=K$7,$C141&lt;&gt;""),"R",IF(K140="R",$A140,IF($B141=K$7,$A141,K140))))))</f>
        <v/>
      </c>
      <c r="L141" s="7" t="str">
        <f ca="1">IF($A141="","",IF(AND($B141="",$B140&lt;&gt;"",COUNTIF(L$8:L140,"R")),COUNTIF(L$8:L140,"R")&amp;"R",IF($B141="","",IF(AND($B141=L$7,$C141&lt;&gt;""),"R",IF(L140="R",$A140,IF($B141=L$7,$A141,L140))))))</f>
        <v/>
      </c>
      <c r="M141" s="7" t="str">
        <f ca="1">IF($A141="","",IF(AND($B141="",$B140&lt;&gt;"",COUNTIF(M$8:M140,"R")),COUNTIF(M$8:M140,"R")&amp;"R",IF($B141="","",IF(AND($B141=M$7,$C141&lt;&gt;""),"R",IF(M140="R",$A140,IF($B141=M$7,$A141,M140))))))</f>
        <v/>
      </c>
      <c r="N141" s="7" t="str">
        <f ca="1">IF($A141="","",IF(AND($B141="",$B140&lt;&gt;"",COUNTIF(N$8:N140,"R")),COUNTIF(N$8:N140,"R")&amp;"R",IF($B141="","",IF(AND($B141=N$7,$C141&lt;&gt;""),"R",IF(N140="R",$A140,IF($B141=N$7,$A141,N140))))))</f>
        <v/>
      </c>
      <c r="O141" s="7" t="str">
        <f ca="1">IF($A141="","",IF(AND($B141="",$B140&lt;&gt;"",COUNTIF(O$8:O140,"R")),COUNTIF(O$8:O140,"R")&amp;"R",IF($B141="","",IF(AND($B141=O$7,$C141&lt;&gt;""),"R",IF(O140="R",$A140,IF($B141=O$7,$A141,O140))))))</f>
        <v/>
      </c>
      <c r="P141" s="7" t="str">
        <f ca="1">IF($A141="","",IF(AND($B141="",$B140&lt;&gt;"",COUNTIF(P$8:P140,"R")),COUNTIF(P$8:P140,"R")&amp;"R",IF($B141="","",IF(AND($B141=P$7,$C141&lt;&gt;""),"R",IF(P140="R",$A140,IF($B141=P$7,$A141,P140))))))</f>
        <v/>
      </c>
      <c r="Q141" s="7" t="str">
        <f ca="1">IF($A141="","",IF(AND($B141="",$B140&lt;&gt;"",COUNTIF(Q$8:Q140,"R")),COUNTIF(Q$8:Q140,"R")&amp;"R",IF($B141="","",IF(AND($B141=Q$7,$C141&lt;&gt;""),"R",IF(Q140="R",$A140,IF($B141=Q$7,$A141,Q140))))))</f>
        <v/>
      </c>
      <c r="R141" s="7" t="str">
        <f ca="1">IF($A141="","",IF(AND($B141="",$B140&lt;&gt;"",COUNTIF(R$8:R140,"R")),COUNTIF(R$8:R140,"R")&amp;"R",IF($B141="","",IF(AND($B141=R$7,$C141&lt;&gt;""),"R",IF(R140="R",$A140,IF($B141=R$7,$A141,R140))))))</f>
        <v/>
      </c>
      <c r="S141" s="7" t="str">
        <f ca="1">IF($A141="","",IF(AND($B141="",$B140&lt;&gt;"",COUNTIF(S$8:S140,"R")),COUNTIF(S$8:S140,"R")&amp;"R",IF($B141="","",IF(AND($B141=S$7,$C141&lt;&gt;""),"R",IF(S140="R",$A140,IF($B141=S$7,$A141,S140))))))</f>
        <v/>
      </c>
      <c r="T141" s="7" t="str">
        <f ca="1">IF($A141="","",IF(AND($B141="",$B140&lt;&gt;"",COUNTIF(T$8:T140,"R")),COUNTIF(T$8:T140,"R")&amp;"R",IF($B141="","",IF(AND($B141=T$7,$C141&lt;&gt;""),"R",IF(T140="R",$A140,IF($B141=T$7,$A141,T140))))))</f>
        <v/>
      </c>
      <c r="U141" s="7" t="str">
        <f ca="1">IF($A141="","",IF(AND($B141="",$B140&lt;&gt;"",COUNTIF(U$8:U140,"R")),COUNTIF(U$8:U140,"R")&amp;"R",IF($B141="","",IF(AND($B141=U$7,$C141&lt;&gt;""),"R",IF(U140="R",$A140,IF($B141=U$7,$A141,U140))))))</f>
        <v/>
      </c>
      <c r="V141" s="7" t="str">
        <f ca="1">IF($A141="","",IF(AND($B141="",$B140&lt;&gt;"",COUNTIF(V$8:V140,"R")),COUNTIF(V$8:V140,"R")&amp;"R",IF($B141="","",IF(AND($B141=V$7,$C141&lt;&gt;""),"R",IF(V140="R",$A140,IF($B141=V$7,$A141,V140))))))</f>
        <v/>
      </c>
      <c r="W141" s="7" t="str">
        <f ca="1">IF($A141="","",IF(AND($B141="",$B140&lt;&gt;"",COUNTIF(W$8:W140,"R")),COUNTIF(W$8:W140,"R")&amp;"R",IF($B141="","",IF(AND($B141=W$7,$C141&lt;&gt;""),"R",IF(W140="R",$A140,IF($B141=W$7,$A141,W140))))))</f>
        <v/>
      </c>
      <c r="X141" s="7" t="str">
        <f ca="1">IF($A141="","",IF(AND($B141="",$B140&lt;&gt;"",COUNTIF(X$8:X140,"R")),COUNTIF(X$8:X140,"R")&amp;"R",IF($B141="","",IF(AND($B141=X$7,$C141&lt;&gt;""),"R",IF(X140="R",$A140,IF($B141=X$7,$A141,X140))))))</f>
        <v/>
      </c>
      <c r="Y141" s="7" t="str">
        <f ca="1">IF($A141="","",IF(AND($B141="",$B140&lt;&gt;"",COUNTIF(Y$8:Y140,"R")),COUNTIF(Y$8:Y140,"R")&amp;"R",IF($B141="","",IF(AND($B141=Y$7,$C141&lt;&gt;""),"R",IF(Y140="R",$A140,IF($B141=Y$7,$A141,Y140))))))</f>
        <v/>
      </c>
      <c r="Z141" s="7" t="str">
        <f ca="1">IF($A141="","",IF(AND($B141="",$B140&lt;&gt;"",COUNTIF(Z$8:Z140,"R")),COUNTIF(Z$8:Z140,"R")&amp;"R",IF($B141="","",IF(AND($B141=Z$7,$C141&lt;&gt;""),"R",IF(Z140="R",$A140,IF($B141=Z$7,$A141,Z140))))))</f>
        <v/>
      </c>
      <c r="AA141" s="7" t="str">
        <f ca="1">IF($A141="","",IF(AND($B141="",$B140&lt;&gt;"",COUNTIF(AA$8:AA140,"R")),COUNTIF(AA$8:AA140,"R")&amp;"R",IF($B141="","",IF(AND($B141=AA$7,$C141&lt;&gt;""),"R",IF(AA140="R",$A140,IF($B141=AA$7,$A141,AA140))))))</f>
        <v/>
      </c>
      <c r="AB141" s="7" t="str">
        <f ca="1">IF($A141="","",IF(AND($B141="",$B140&lt;&gt;"",COUNTIF(AB$8:AB140,"R")),COUNTIF(AB$8:AB140,"R")&amp;"R",IF($B141="","",IF(AND($B141=AB$7,$C141&lt;&gt;""),"R",IF(AB140="R",$A140,IF($B141=AB$7,$A141,AB140))))))</f>
        <v/>
      </c>
      <c r="AC141" s="7" t="str">
        <f ca="1">IF($A141="","",IF(AND($B141="",$B140&lt;&gt;"",COUNTIF(AC$8:AC140,"R")),COUNTIF(AC$8:AC140,"R")&amp;"R",IF($B141="","",IF(AND($B141=AC$7,$C141&lt;&gt;""),"R",IF(AC140="R",$A140,IF($B141=AC$7,$A141,AC140))))))</f>
        <v/>
      </c>
      <c r="AD141" s="7" t="str">
        <f ca="1">IF($A141="","",IF(AND($B141="",$B140&lt;&gt;"",COUNTIF(AD$8:AD140,"R")),COUNTIF(AD$8:AD140,"R")&amp;"R",IF($B141="","",IF(AND($B141=AD$7,$C141&lt;&gt;""),"R",IF(AD140="R",$A140,IF($B141=AD$7,$A141,AD140))))))</f>
        <v/>
      </c>
      <c r="AE141" s="7" t="str">
        <f ca="1">IF($A141="","",IF(AND($B141="",$B140&lt;&gt;"",COUNTIF(AE$8:AE140,"R")),COUNTIF(AE$8:AE140,"R")&amp;"R",IF($B141="","",IF(AND($B141=AE$7,$C141&lt;&gt;""),"R",IF(AE140="R",$A140,IF($B141=AE$7,$A141,AE140))))))</f>
        <v/>
      </c>
      <c r="AF141" s="7" t="str">
        <f ca="1">IF($A141="","",IF(AND($B141="",$B140&lt;&gt;"",COUNTIF(AF$8:AF140,"R")),COUNTIF(AF$8:AF140,"R")&amp;"R",IF($B141="","",IF(AND($B141=AF$7,$C141&lt;&gt;""),"R",IF(AF140="R",$A140,IF($B141=AF$7,$A141,AF140))))))</f>
        <v/>
      </c>
      <c r="AG141" s="7" t="str">
        <f ca="1">IF($A141="","",IF(AND($B141="",$B140&lt;&gt;"",COUNTIF(AG$8:AG140,"R")),COUNTIF(AG$8:AG140,"R")&amp;"R",IF($B141="","",IF(AND($B141=AG$7,$C141&lt;&gt;""),"R",IF(AG140="R",$A140,IF($B141=AG$7,$A141,AG140))))))</f>
        <v/>
      </c>
      <c r="AH141" s="7" t="str">
        <f ca="1">IF($A141="","",IF(AND($B141="",$B140&lt;&gt;"",COUNTIF(AH$8:AH140,"R")),COUNTIF(AH$8:AH140,"R")&amp;"R",IF($B141="","",IF(AND($B141=AH$7,$C141&lt;&gt;""),"R",IF(AH140="R",$A140,IF($B141=AH$7,$A141,AH140))))))</f>
        <v/>
      </c>
      <c r="AI141" s="7" t="str">
        <f ca="1">IF($A141="","",IF(AND($B141="",$B140&lt;&gt;"",COUNTIF(AI$8:AI140,"R")),COUNTIF(AI$8:AI140,"R")&amp;"R",IF($B141="","",IF(AND($B141=AI$7,$C141&lt;&gt;""),"R",IF(AI140="R",$A140,IF($B141=AI$7,$A141,AI140))))))</f>
        <v/>
      </c>
      <c r="AJ141" s="7" t="str">
        <f ca="1">IF($A141="","",IF(AND($B141="",$B140&lt;&gt;"",COUNTIF(AJ$8:AJ140,"R")),COUNTIF(AJ$8:AJ140,"R")&amp;"R",IF($B141="","",IF(AND($B141=AJ$7,$C141&lt;&gt;""),"R",IF(AJ140="R",$A140,IF($B141=AJ$7,$A141,AJ140))))))</f>
        <v/>
      </c>
      <c r="AK141" s="7" t="str">
        <f ca="1">IF($A141="","",IF(AND($B141="",$B140&lt;&gt;"",COUNTIF(AK$8:AK140,"R")),COUNTIF(AK$8:AK140,"R")&amp;"R",IF($B141="","",IF(AND($B141=AK$7,$C141&lt;&gt;""),"R",IF(AK140="R",$A140,IF($B141=AK$7,$A141,AK140))))))</f>
        <v/>
      </c>
      <c r="AL141" s="7" t="str">
        <f ca="1">IF($A141="","",IF(AND($B141="",$B140&lt;&gt;"",COUNTIF(AL$8:AL140,"R")),COUNTIF(AL$8:AL140,"R")&amp;"R",IF($B141="","",IF(AND($B141=AL$7,$C141&lt;&gt;""),"R",IF(AL140="R",$A140,IF($B141=AL$7,$A141,AL140))))))</f>
        <v/>
      </c>
      <c r="AM141" s="7" t="str">
        <f ca="1">IF($A141="","",IF(AND($B141="",$B140&lt;&gt;"",COUNTIF(AM$8:AM140,"R")),COUNTIF(AM$8:AM140,"R")&amp;"R",IF($B141="","",IF(AND($B141=AM$7,$C141&lt;&gt;""),"R",IF(AM140="R",$A140,IF($B141=AM$7,$A141,AM140))))))</f>
        <v/>
      </c>
      <c r="AN141" s="7" t="str">
        <f ca="1">IF($A141="","",IF(AND($B141="",$B140&lt;&gt;"",COUNTIF(AN$8:AN140,"R")),COUNTIF(AN$8:AN140,"R")&amp;"R",IF($B141="","",IF(AND($B141=AN$7,$C141&lt;&gt;""),"R",IF(AN140="R",$A140,IF($B141=AN$7,$A141,AN140))))))</f>
        <v/>
      </c>
      <c r="AO141" s="8" t="str">
        <f ca="1">IF($A141="","",IF(AND($B141="",$B140&lt;&gt;"",COUNTIF(AO$8:AO140,"R")),COUNTIF(AO$8:AO140,"R")&amp;"R",IF($B141="","",IF(AND($B141=AO$7,$C141&lt;&gt;""),"R",IF(AO140="R",$A140,IF($B141=AO$7,$A141,AO140))))))</f>
        <v/>
      </c>
    </row>
    <row r="142" spans="1:41" x14ac:dyDescent="0.25">
      <c r="A142" s="4">
        <v>135</v>
      </c>
      <c r="C142" s="19" t="str">
        <f ca="1">IF(COUNTIF(B$8:B141,B142)=0,"",COUNTIF(B$8:B141,B142))</f>
        <v/>
      </c>
      <c r="D142" s="6" t="str">
        <f ca="1">IF($A142="","",IF(AND($B142="",$B141&lt;&gt;"",COUNTIF(D$8:D141,"R")),COUNTIF(D$8:D141,"R")&amp;"R",IF($B142="","",IF(AND($B142=D$7,$C142&lt;&gt;""),"R",IF(D141="R",$A141,IF($B142=D$7,$A142,D141))))))</f>
        <v/>
      </c>
      <c r="E142" s="7" t="str">
        <f ca="1">IF($A142="","",IF(AND($B142="",$B141&lt;&gt;"",COUNTIF(E$8:E141,"R")),COUNTIF(E$8:E141,"R")&amp;"R",IF($B142="","",IF(AND($B142=E$7,$C142&lt;&gt;""),"R",IF(E141="R",$A141,IF($B142=E$7,$A142,E141))))))</f>
        <v/>
      </c>
      <c r="F142" s="7" t="str">
        <f ca="1">IF($A142="","",IF(AND($B142="",$B141&lt;&gt;"",COUNTIF(F$8:F141,"R")),COUNTIF(F$8:F141,"R")&amp;"R",IF($B142="","",IF(AND($B142=F$7,$C142&lt;&gt;""),"R",IF(F141="R",$A141,IF($B142=F$7,$A142,F141))))))</f>
        <v/>
      </c>
      <c r="G142" s="7" t="str">
        <f ca="1">IF($A142="","",IF(AND($B142="",$B141&lt;&gt;"",COUNTIF(G$8:G141,"R")),COUNTIF(G$8:G141,"R")&amp;"R",IF($B142="","",IF(AND($B142=G$7,$C142&lt;&gt;""),"R",IF(G141="R",$A141,IF($B142=G$7,$A142,G141))))))</f>
        <v/>
      </c>
      <c r="H142" s="7" t="str">
        <f ca="1">IF($A142="","",IF(AND($B142="",$B141&lt;&gt;"",COUNTIF(H$8:H141,"R")),COUNTIF(H$8:H141,"R")&amp;"R",IF($B142="","",IF(AND($B142=H$7,$C142&lt;&gt;""),"R",IF(H141="R",$A141,IF($B142=H$7,$A142,H141))))))</f>
        <v/>
      </c>
      <c r="I142" s="7" t="str">
        <f ca="1">IF($A142="","",IF(AND($B142="",$B141&lt;&gt;"",COUNTIF(I$8:I141,"R")),COUNTIF(I$8:I141,"R")&amp;"R",IF($B142="","",IF(AND($B142=I$7,$C142&lt;&gt;""),"R",IF(I141="R",$A141,IF($B142=I$7,$A142,I141))))))</f>
        <v/>
      </c>
      <c r="J142" s="7" t="str">
        <f ca="1">IF($A142="","",IF(AND($B142="",$B141&lt;&gt;"",COUNTIF(J$8:J141,"R")),COUNTIF(J$8:J141,"R")&amp;"R",IF($B142="","",IF(AND($B142=J$7,$C142&lt;&gt;""),"R",IF(J141="R",$A141,IF($B142=J$7,$A142,J141))))))</f>
        <v/>
      </c>
      <c r="K142" s="7" t="str">
        <f ca="1">IF($A142="","",IF(AND($B142="",$B141&lt;&gt;"",COUNTIF(K$8:K141,"R")),COUNTIF(K$8:K141,"R")&amp;"R",IF($B142="","",IF(AND($B142=K$7,$C142&lt;&gt;""),"R",IF(K141="R",$A141,IF($B142=K$7,$A142,K141))))))</f>
        <v/>
      </c>
      <c r="L142" s="7" t="str">
        <f ca="1">IF($A142="","",IF(AND($B142="",$B141&lt;&gt;"",COUNTIF(L$8:L141,"R")),COUNTIF(L$8:L141,"R")&amp;"R",IF($B142="","",IF(AND($B142=L$7,$C142&lt;&gt;""),"R",IF(L141="R",$A141,IF($B142=L$7,$A142,L141))))))</f>
        <v/>
      </c>
      <c r="M142" s="7" t="str">
        <f ca="1">IF($A142="","",IF(AND($B142="",$B141&lt;&gt;"",COUNTIF(M$8:M141,"R")),COUNTIF(M$8:M141,"R")&amp;"R",IF($B142="","",IF(AND($B142=M$7,$C142&lt;&gt;""),"R",IF(M141="R",$A141,IF($B142=M$7,$A142,M141))))))</f>
        <v/>
      </c>
      <c r="N142" s="7" t="str">
        <f ca="1">IF($A142="","",IF(AND($B142="",$B141&lt;&gt;"",COUNTIF(N$8:N141,"R")),COUNTIF(N$8:N141,"R")&amp;"R",IF($B142="","",IF(AND($B142=N$7,$C142&lt;&gt;""),"R",IF(N141="R",$A141,IF($B142=N$7,$A142,N141))))))</f>
        <v/>
      </c>
      <c r="O142" s="7" t="str">
        <f ca="1">IF($A142="","",IF(AND($B142="",$B141&lt;&gt;"",COUNTIF(O$8:O141,"R")),COUNTIF(O$8:O141,"R")&amp;"R",IF($B142="","",IF(AND($B142=O$7,$C142&lt;&gt;""),"R",IF(O141="R",$A141,IF($B142=O$7,$A142,O141))))))</f>
        <v/>
      </c>
      <c r="P142" s="7" t="str">
        <f ca="1">IF($A142="","",IF(AND($B142="",$B141&lt;&gt;"",COUNTIF(P$8:P141,"R")),COUNTIF(P$8:P141,"R")&amp;"R",IF($B142="","",IF(AND($B142=P$7,$C142&lt;&gt;""),"R",IF(P141="R",$A141,IF($B142=P$7,$A142,P141))))))</f>
        <v/>
      </c>
      <c r="Q142" s="7" t="str">
        <f ca="1">IF($A142="","",IF(AND($B142="",$B141&lt;&gt;"",COUNTIF(Q$8:Q141,"R")),COUNTIF(Q$8:Q141,"R")&amp;"R",IF($B142="","",IF(AND($B142=Q$7,$C142&lt;&gt;""),"R",IF(Q141="R",$A141,IF($B142=Q$7,$A142,Q141))))))</f>
        <v/>
      </c>
      <c r="R142" s="7" t="str">
        <f ca="1">IF($A142="","",IF(AND($B142="",$B141&lt;&gt;"",COUNTIF(R$8:R141,"R")),COUNTIF(R$8:R141,"R")&amp;"R",IF($B142="","",IF(AND($B142=R$7,$C142&lt;&gt;""),"R",IF(R141="R",$A141,IF($B142=R$7,$A142,R141))))))</f>
        <v/>
      </c>
      <c r="S142" s="7" t="str">
        <f ca="1">IF($A142="","",IF(AND($B142="",$B141&lt;&gt;"",COUNTIF(S$8:S141,"R")),COUNTIF(S$8:S141,"R")&amp;"R",IF($B142="","",IF(AND($B142=S$7,$C142&lt;&gt;""),"R",IF(S141="R",$A141,IF($B142=S$7,$A142,S141))))))</f>
        <v/>
      </c>
      <c r="T142" s="7" t="str">
        <f ca="1">IF($A142="","",IF(AND($B142="",$B141&lt;&gt;"",COUNTIF(T$8:T141,"R")),COUNTIF(T$8:T141,"R")&amp;"R",IF($B142="","",IF(AND($B142=T$7,$C142&lt;&gt;""),"R",IF(T141="R",$A141,IF($B142=T$7,$A142,T141))))))</f>
        <v/>
      </c>
      <c r="U142" s="7" t="str">
        <f ca="1">IF($A142="","",IF(AND($B142="",$B141&lt;&gt;"",COUNTIF(U$8:U141,"R")),COUNTIF(U$8:U141,"R")&amp;"R",IF($B142="","",IF(AND($B142=U$7,$C142&lt;&gt;""),"R",IF(U141="R",$A141,IF($B142=U$7,$A142,U141))))))</f>
        <v/>
      </c>
      <c r="V142" s="7" t="str">
        <f ca="1">IF($A142="","",IF(AND($B142="",$B141&lt;&gt;"",COUNTIF(V$8:V141,"R")),COUNTIF(V$8:V141,"R")&amp;"R",IF($B142="","",IF(AND($B142=V$7,$C142&lt;&gt;""),"R",IF(V141="R",$A141,IF($B142=V$7,$A142,V141))))))</f>
        <v/>
      </c>
      <c r="W142" s="7" t="str">
        <f ca="1">IF($A142="","",IF(AND($B142="",$B141&lt;&gt;"",COUNTIF(W$8:W141,"R")),COUNTIF(W$8:W141,"R")&amp;"R",IF($B142="","",IF(AND($B142=W$7,$C142&lt;&gt;""),"R",IF(W141="R",$A141,IF($B142=W$7,$A142,W141))))))</f>
        <v/>
      </c>
      <c r="X142" s="7" t="str">
        <f ca="1">IF($A142="","",IF(AND($B142="",$B141&lt;&gt;"",COUNTIF(X$8:X141,"R")),COUNTIF(X$8:X141,"R")&amp;"R",IF($B142="","",IF(AND($B142=X$7,$C142&lt;&gt;""),"R",IF(X141="R",$A141,IF($B142=X$7,$A142,X141))))))</f>
        <v/>
      </c>
      <c r="Y142" s="7" t="str">
        <f ca="1">IF($A142="","",IF(AND($B142="",$B141&lt;&gt;"",COUNTIF(Y$8:Y141,"R")),COUNTIF(Y$8:Y141,"R")&amp;"R",IF($B142="","",IF(AND($B142=Y$7,$C142&lt;&gt;""),"R",IF(Y141="R",$A141,IF($B142=Y$7,$A142,Y141))))))</f>
        <v/>
      </c>
      <c r="Z142" s="7" t="str">
        <f ca="1">IF($A142="","",IF(AND($B142="",$B141&lt;&gt;"",COUNTIF(Z$8:Z141,"R")),COUNTIF(Z$8:Z141,"R")&amp;"R",IF($B142="","",IF(AND($B142=Z$7,$C142&lt;&gt;""),"R",IF(Z141="R",$A141,IF($B142=Z$7,$A142,Z141))))))</f>
        <v/>
      </c>
      <c r="AA142" s="7" t="str">
        <f ca="1">IF($A142="","",IF(AND($B142="",$B141&lt;&gt;"",COUNTIF(AA$8:AA141,"R")),COUNTIF(AA$8:AA141,"R")&amp;"R",IF($B142="","",IF(AND($B142=AA$7,$C142&lt;&gt;""),"R",IF(AA141="R",$A141,IF($B142=AA$7,$A142,AA141))))))</f>
        <v/>
      </c>
      <c r="AB142" s="7" t="str">
        <f ca="1">IF($A142="","",IF(AND($B142="",$B141&lt;&gt;"",COUNTIF(AB$8:AB141,"R")),COUNTIF(AB$8:AB141,"R")&amp;"R",IF($B142="","",IF(AND($B142=AB$7,$C142&lt;&gt;""),"R",IF(AB141="R",$A141,IF($B142=AB$7,$A142,AB141))))))</f>
        <v/>
      </c>
      <c r="AC142" s="7" t="str">
        <f ca="1">IF($A142="","",IF(AND($B142="",$B141&lt;&gt;"",COUNTIF(AC$8:AC141,"R")),COUNTIF(AC$8:AC141,"R")&amp;"R",IF($B142="","",IF(AND($B142=AC$7,$C142&lt;&gt;""),"R",IF(AC141="R",$A141,IF($B142=AC$7,$A142,AC141))))))</f>
        <v/>
      </c>
      <c r="AD142" s="7" t="str">
        <f ca="1">IF($A142="","",IF(AND($B142="",$B141&lt;&gt;"",COUNTIF(AD$8:AD141,"R")),COUNTIF(AD$8:AD141,"R")&amp;"R",IF($B142="","",IF(AND($B142=AD$7,$C142&lt;&gt;""),"R",IF(AD141="R",$A141,IF($B142=AD$7,$A142,AD141))))))</f>
        <v/>
      </c>
      <c r="AE142" s="7" t="str">
        <f ca="1">IF($A142="","",IF(AND($B142="",$B141&lt;&gt;"",COUNTIF(AE$8:AE141,"R")),COUNTIF(AE$8:AE141,"R")&amp;"R",IF($B142="","",IF(AND($B142=AE$7,$C142&lt;&gt;""),"R",IF(AE141="R",$A141,IF($B142=AE$7,$A142,AE141))))))</f>
        <v/>
      </c>
      <c r="AF142" s="7" t="str">
        <f ca="1">IF($A142="","",IF(AND($B142="",$B141&lt;&gt;"",COUNTIF(AF$8:AF141,"R")),COUNTIF(AF$8:AF141,"R")&amp;"R",IF($B142="","",IF(AND($B142=AF$7,$C142&lt;&gt;""),"R",IF(AF141="R",$A141,IF($B142=AF$7,$A142,AF141))))))</f>
        <v/>
      </c>
      <c r="AG142" s="7" t="str">
        <f ca="1">IF($A142="","",IF(AND($B142="",$B141&lt;&gt;"",COUNTIF(AG$8:AG141,"R")),COUNTIF(AG$8:AG141,"R")&amp;"R",IF($B142="","",IF(AND($B142=AG$7,$C142&lt;&gt;""),"R",IF(AG141="R",$A141,IF($B142=AG$7,$A142,AG141))))))</f>
        <v/>
      </c>
      <c r="AH142" s="7" t="str">
        <f ca="1">IF($A142="","",IF(AND($B142="",$B141&lt;&gt;"",COUNTIF(AH$8:AH141,"R")),COUNTIF(AH$8:AH141,"R")&amp;"R",IF($B142="","",IF(AND($B142=AH$7,$C142&lt;&gt;""),"R",IF(AH141="R",$A141,IF($B142=AH$7,$A142,AH141))))))</f>
        <v/>
      </c>
      <c r="AI142" s="7" t="str">
        <f ca="1">IF($A142="","",IF(AND($B142="",$B141&lt;&gt;"",COUNTIF(AI$8:AI141,"R")),COUNTIF(AI$8:AI141,"R")&amp;"R",IF($B142="","",IF(AND($B142=AI$7,$C142&lt;&gt;""),"R",IF(AI141="R",$A141,IF($B142=AI$7,$A142,AI141))))))</f>
        <v/>
      </c>
      <c r="AJ142" s="7" t="str">
        <f ca="1">IF($A142="","",IF(AND($B142="",$B141&lt;&gt;"",COUNTIF(AJ$8:AJ141,"R")),COUNTIF(AJ$8:AJ141,"R")&amp;"R",IF($B142="","",IF(AND($B142=AJ$7,$C142&lt;&gt;""),"R",IF(AJ141="R",$A141,IF($B142=AJ$7,$A142,AJ141))))))</f>
        <v/>
      </c>
      <c r="AK142" s="7" t="str">
        <f ca="1">IF($A142="","",IF(AND($B142="",$B141&lt;&gt;"",COUNTIF(AK$8:AK141,"R")),COUNTIF(AK$8:AK141,"R")&amp;"R",IF($B142="","",IF(AND($B142=AK$7,$C142&lt;&gt;""),"R",IF(AK141="R",$A141,IF($B142=AK$7,$A142,AK141))))))</f>
        <v/>
      </c>
      <c r="AL142" s="7" t="str">
        <f ca="1">IF($A142="","",IF(AND($B142="",$B141&lt;&gt;"",COUNTIF(AL$8:AL141,"R")),COUNTIF(AL$8:AL141,"R")&amp;"R",IF($B142="","",IF(AND($B142=AL$7,$C142&lt;&gt;""),"R",IF(AL141="R",$A141,IF($B142=AL$7,$A142,AL141))))))</f>
        <v/>
      </c>
      <c r="AM142" s="7" t="str">
        <f ca="1">IF($A142="","",IF(AND($B142="",$B141&lt;&gt;"",COUNTIF(AM$8:AM141,"R")),COUNTIF(AM$8:AM141,"R")&amp;"R",IF($B142="","",IF(AND($B142=AM$7,$C142&lt;&gt;""),"R",IF(AM141="R",$A141,IF($B142=AM$7,$A142,AM141))))))</f>
        <v/>
      </c>
      <c r="AN142" s="7" t="str">
        <f ca="1">IF($A142="","",IF(AND($B142="",$B141&lt;&gt;"",COUNTIF(AN$8:AN141,"R")),COUNTIF(AN$8:AN141,"R")&amp;"R",IF($B142="","",IF(AND($B142=AN$7,$C142&lt;&gt;""),"R",IF(AN141="R",$A141,IF($B142=AN$7,$A142,AN141))))))</f>
        <v/>
      </c>
      <c r="AO142" s="8" t="str">
        <f ca="1">IF($A142="","",IF(AND($B142="",$B141&lt;&gt;"",COUNTIF(AO$8:AO141,"R")),COUNTIF(AO$8:AO141,"R")&amp;"R",IF($B142="","",IF(AND($B142=AO$7,$C142&lt;&gt;""),"R",IF(AO141="R",$A141,IF($B142=AO$7,$A142,AO141))))))</f>
        <v/>
      </c>
    </row>
    <row r="143" spans="1:41" x14ac:dyDescent="0.25">
      <c r="A143" s="4">
        <v>136</v>
      </c>
      <c r="C143" s="19" t="str">
        <f ca="1">IF(COUNTIF(B$8:B142,B143)=0,"",COUNTIF(B$8:B142,B143))</f>
        <v/>
      </c>
      <c r="D143" s="6" t="str">
        <f ca="1">IF($A143="","",IF(AND($B143="",$B142&lt;&gt;"",COUNTIF(D$8:D142,"R")),COUNTIF(D$8:D142,"R")&amp;"R",IF($B143="","",IF(AND($B143=D$7,$C143&lt;&gt;""),"R",IF(D142="R",$A142,IF($B143=D$7,$A143,D142))))))</f>
        <v/>
      </c>
      <c r="E143" s="7" t="str">
        <f ca="1">IF($A143="","",IF(AND($B143="",$B142&lt;&gt;"",COUNTIF(E$8:E142,"R")),COUNTIF(E$8:E142,"R")&amp;"R",IF($B143="","",IF(AND($B143=E$7,$C143&lt;&gt;""),"R",IF(E142="R",$A142,IF($B143=E$7,$A143,E142))))))</f>
        <v/>
      </c>
      <c r="F143" s="7" t="str">
        <f ca="1">IF($A143="","",IF(AND($B143="",$B142&lt;&gt;"",COUNTIF(F$8:F142,"R")),COUNTIF(F$8:F142,"R")&amp;"R",IF($B143="","",IF(AND($B143=F$7,$C143&lt;&gt;""),"R",IF(F142="R",$A142,IF($B143=F$7,$A143,F142))))))</f>
        <v/>
      </c>
      <c r="G143" s="7" t="str">
        <f ca="1">IF($A143="","",IF(AND($B143="",$B142&lt;&gt;"",COUNTIF(G$8:G142,"R")),COUNTIF(G$8:G142,"R")&amp;"R",IF($B143="","",IF(AND($B143=G$7,$C143&lt;&gt;""),"R",IF(G142="R",$A142,IF($B143=G$7,$A143,G142))))))</f>
        <v/>
      </c>
      <c r="H143" s="7" t="str">
        <f ca="1">IF($A143="","",IF(AND($B143="",$B142&lt;&gt;"",COUNTIF(H$8:H142,"R")),COUNTIF(H$8:H142,"R")&amp;"R",IF($B143="","",IF(AND($B143=H$7,$C143&lt;&gt;""),"R",IF(H142="R",$A142,IF($B143=H$7,$A143,H142))))))</f>
        <v/>
      </c>
      <c r="I143" s="7" t="str">
        <f ca="1">IF($A143="","",IF(AND($B143="",$B142&lt;&gt;"",COUNTIF(I$8:I142,"R")),COUNTIF(I$8:I142,"R")&amp;"R",IF($B143="","",IF(AND($B143=I$7,$C143&lt;&gt;""),"R",IF(I142="R",$A142,IF($B143=I$7,$A143,I142))))))</f>
        <v/>
      </c>
      <c r="J143" s="7" t="str">
        <f ca="1">IF($A143="","",IF(AND($B143="",$B142&lt;&gt;"",COUNTIF(J$8:J142,"R")),COUNTIF(J$8:J142,"R")&amp;"R",IF($B143="","",IF(AND($B143=J$7,$C143&lt;&gt;""),"R",IF(J142="R",$A142,IF($B143=J$7,$A143,J142))))))</f>
        <v/>
      </c>
      <c r="K143" s="7" t="str">
        <f ca="1">IF($A143="","",IF(AND($B143="",$B142&lt;&gt;"",COUNTIF(K$8:K142,"R")),COUNTIF(K$8:K142,"R")&amp;"R",IF($B143="","",IF(AND($B143=K$7,$C143&lt;&gt;""),"R",IF(K142="R",$A142,IF($B143=K$7,$A143,K142))))))</f>
        <v/>
      </c>
      <c r="L143" s="7" t="str">
        <f ca="1">IF($A143="","",IF(AND($B143="",$B142&lt;&gt;"",COUNTIF(L$8:L142,"R")),COUNTIF(L$8:L142,"R")&amp;"R",IF($B143="","",IF(AND($B143=L$7,$C143&lt;&gt;""),"R",IF(L142="R",$A142,IF($B143=L$7,$A143,L142))))))</f>
        <v/>
      </c>
      <c r="M143" s="7" t="str">
        <f ca="1">IF($A143="","",IF(AND($B143="",$B142&lt;&gt;"",COUNTIF(M$8:M142,"R")),COUNTIF(M$8:M142,"R")&amp;"R",IF($B143="","",IF(AND($B143=M$7,$C143&lt;&gt;""),"R",IF(M142="R",$A142,IF($B143=M$7,$A143,M142))))))</f>
        <v/>
      </c>
      <c r="N143" s="7" t="str">
        <f ca="1">IF($A143="","",IF(AND($B143="",$B142&lt;&gt;"",COUNTIF(N$8:N142,"R")),COUNTIF(N$8:N142,"R")&amp;"R",IF($B143="","",IF(AND($B143=N$7,$C143&lt;&gt;""),"R",IF(N142="R",$A142,IF($B143=N$7,$A143,N142))))))</f>
        <v/>
      </c>
      <c r="O143" s="7" t="str">
        <f ca="1">IF($A143="","",IF(AND($B143="",$B142&lt;&gt;"",COUNTIF(O$8:O142,"R")),COUNTIF(O$8:O142,"R")&amp;"R",IF($B143="","",IF(AND($B143=O$7,$C143&lt;&gt;""),"R",IF(O142="R",$A142,IF($B143=O$7,$A143,O142))))))</f>
        <v/>
      </c>
      <c r="P143" s="7" t="str">
        <f ca="1">IF($A143="","",IF(AND($B143="",$B142&lt;&gt;"",COUNTIF(P$8:P142,"R")),COUNTIF(P$8:P142,"R")&amp;"R",IF($B143="","",IF(AND($B143=P$7,$C143&lt;&gt;""),"R",IF(P142="R",$A142,IF($B143=P$7,$A143,P142))))))</f>
        <v/>
      </c>
      <c r="Q143" s="7" t="str">
        <f ca="1">IF($A143="","",IF(AND($B143="",$B142&lt;&gt;"",COUNTIF(Q$8:Q142,"R")),COUNTIF(Q$8:Q142,"R")&amp;"R",IF($B143="","",IF(AND($B143=Q$7,$C143&lt;&gt;""),"R",IF(Q142="R",$A142,IF($B143=Q$7,$A143,Q142))))))</f>
        <v/>
      </c>
      <c r="R143" s="7" t="str">
        <f ca="1">IF($A143="","",IF(AND($B143="",$B142&lt;&gt;"",COUNTIF(R$8:R142,"R")),COUNTIF(R$8:R142,"R")&amp;"R",IF($B143="","",IF(AND($B143=R$7,$C143&lt;&gt;""),"R",IF(R142="R",$A142,IF($B143=R$7,$A143,R142))))))</f>
        <v/>
      </c>
      <c r="S143" s="7" t="str">
        <f ca="1">IF($A143="","",IF(AND($B143="",$B142&lt;&gt;"",COUNTIF(S$8:S142,"R")),COUNTIF(S$8:S142,"R")&amp;"R",IF($B143="","",IF(AND($B143=S$7,$C143&lt;&gt;""),"R",IF(S142="R",$A142,IF($B143=S$7,$A143,S142))))))</f>
        <v/>
      </c>
      <c r="T143" s="7" t="str">
        <f ca="1">IF($A143="","",IF(AND($B143="",$B142&lt;&gt;"",COUNTIF(T$8:T142,"R")),COUNTIF(T$8:T142,"R")&amp;"R",IF($B143="","",IF(AND($B143=T$7,$C143&lt;&gt;""),"R",IF(T142="R",$A142,IF($B143=T$7,$A143,T142))))))</f>
        <v/>
      </c>
      <c r="U143" s="7" t="str">
        <f ca="1">IF($A143="","",IF(AND($B143="",$B142&lt;&gt;"",COUNTIF(U$8:U142,"R")),COUNTIF(U$8:U142,"R")&amp;"R",IF($B143="","",IF(AND($B143=U$7,$C143&lt;&gt;""),"R",IF(U142="R",$A142,IF($B143=U$7,$A143,U142))))))</f>
        <v/>
      </c>
      <c r="V143" s="7" t="str">
        <f ca="1">IF($A143="","",IF(AND($B143="",$B142&lt;&gt;"",COUNTIF(V$8:V142,"R")),COUNTIF(V$8:V142,"R")&amp;"R",IF($B143="","",IF(AND($B143=V$7,$C143&lt;&gt;""),"R",IF(V142="R",$A142,IF($B143=V$7,$A143,V142))))))</f>
        <v/>
      </c>
      <c r="W143" s="7" t="str">
        <f ca="1">IF($A143="","",IF(AND($B143="",$B142&lt;&gt;"",COUNTIF(W$8:W142,"R")),COUNTIF(W$8:W142,"R")&amp;"R",IF($B143="","",IF(AND($B143=W$7,$C143&lt;&gt;""),"R",IF(W142="R",$A142,IF($B143=W$7,$A143,W142))))))</f>
        <v/>
      </c>
      <c r="X143" s="7" t="str">
        <f ca="1">IF($A143="","",IF(AND($B143="",$B142&lt;&gt;"",COUNTIF(X$8:X142,"R")),COUNTIF(X$8:X142,"R")&amp;"R",IF($B143="","",IF(AND($B143=X$7,$C143&lt;&gt;""),"R",IF(X142="R",$A142,IF($B143=X$7,$A143,X142))))))</f>
        <v/>
      </c>
      <c r="Y143" s="7" t="str">
        <f ca="1">IF($A143="","",IF(AND($B143="",$B142&lt;&gt;"",COUNTIF(Y$8:Y142,"R")),COUNTIF(Y$8:Y142,"R")&amp;"R",IF($B143="","",IF(AND($B143=Y$7,$C143&lt;&gt;""),"R",IF(Y142="R",$A142,IF($B143=Y$7,$A143,Y142))))))</f>
        <v/>
      </c>
      <c r="Z143" s="7" t="str">
        <f ca="1">IF($A143="","",IF(AND($B143="",$B142&lt;&gt;"",COUNTIF(Z$8:Z142,"R")),COUNTIF(Z$8:Z142,"R")&amp;"R",IF($B143="","",IF(AND($B143=Z$7,$C143&lt;&gt;""),"R",IF(Z142="R",$A142,IF($B143=Z$7,$A143,Z142))))))</f>
        <v/>
      </c>
      <c r="AA143" s="7" t="str">
        <f ca="1">IF($A143="","",IF(AND($B143="",$B142&lt;&gt;"",COUNTIF(AA$8:AA142,"R")),COUNTIF(AA$8:AA142,"R")&amp;"R",IF($B143="","",IF(AND($B143=AA$7,$C143&lt;&gt;""),"R",IF(AA142="R",$A142,IF($B143=AA$7,$A143,AA142))))))</f>
        <v/>
      </c>
      <c r="AB143" s="7" t="str">
        <f ca="1">IF($A143="","",IF(AND($B143="",$B142&lt;&gt;"",COUNTIF(AB$8:AB142,"R")),COUNTIF(AB$8:AB142,"R")&amp;"R",IF($B143="","",IF(AND($B143=AB$7,$C143&lt;&gt;""),"R",IF(AB142="R",$A142,IF($B143=AB$7,$A143,AB142))))))</f>
        <v/>
      </c>
      <c r="AC143" s="7" t="str">
        <f ca="1">IF($A143="","",IF(AND($B143="",$B142&lt;&gt;"",COUNTIF(AC$8:AC142,"R")),COUNTIF(AC$8:AC142,"R")&amp;"R",IF($B143="","",IF(AND($B143=AC$7,$C143&lt;&gt;""),"R",IF(AC142="R",$A142,IF($B143=AC$7,$A143,AC142))))))</f>
        <v/>
      </c>
      <c r="AD143" s="7" t="str">
        <f ca="1">IF($A143="","",IF(AND($B143="",$B142&lt;&gt;"",COUNTIF(AD$8:AD142,"R")),COUNTIF(AD$8:AD142,"R")&amp;"R",IF($B143="","",IF(AND($B143=AD$7,$C143&lt;&gt;""),"R",IF(AD142="R",$A142,IF($B143=AD$7,$A143,AD142))))))</f>
        <v/>
      </c>
      <c r="AE143" s="7" t="str">
        <f ca="1">IF($A143="","",IF(AND($B143="",$B142&lt;&gt;"",COUNTIF(AE$8:AE142,"R")),COUNTIF(AE$8:AE142,"R")&amp;"R",IF($B143="","",IF(AND($B143=AE$7,$C143&lt;&gt;""),"R",IF(AE142="R",$A142,IF($B143=AE$7,$A143,AE142))))))</f>
        <v/>
      </c>
      <c r="AF143" s="7" t="str">
        <f ca="1">IF($A143="","",IF(AND($B143="",$B142&lt;&gt;"",COUNTIF(AF$8:AF142,"R")),COUNTIF(AF$8:AF142,"R")&amp;"R",IF($B143="","",IF(AND($B143=AF$7,$C143&lt;&gt;""),"R",IF(AF142="R",$A142,IF($B143=AF$7,$A143,AF142))))))</f>
        <v/>
      </c>
      <c r="AG143" s="7" t="str">
        <f ca="1">IF($A143="","",IF(AND($B143="",$B142&lt;&gt;"",COUNTIF(AG$8:AG142,"R")),COUNTIF(AG$8:AG142,"R")&amp;"R",IF($B143="","",IF(AND($B143=AG$7,$C143&lt;&gt;""),"R",IF(AG142="R",$A142,IF($B143=AG$7,$A143,AG142))))))</f>
        <v/>
      </c>
      <c r="AH143" s="7" t="str">
        <f ca="1">IF($A143="","",IF(AND($B143="",$B142&lt;&gt;"",COUNTIF(AH$8:AH142,"R")),COUNTIF(AH$8:AH142,"R")&amp;"R",IF($B143="","",IF(AND($B143=AH$7,$C143&lt;&gt;""),"R",IF(AH142="R",$A142,IF($B143=AH$7,$A143,AH142))))))</f>
        <v/>
      </c>
      <c r="AI143" s="7" t="str">
        <f ca="1">IF($A143="","",IF(AND($B143="",$B142&lt;&gt;"",COUNTIF(AI$8:AI142,"R")),COUNTIF(AI$8:AI142,"R")&amp;"R",IF($B143="","",IF(AND($B143=AI$7,$C143&lt;&gt;""),"R",IF(AI142="R",$A142,IF($B143=AI$7,$A143,AI142))))))</f>
        <v/>
      </c>
      <c r="AJ143" s="7" t="str">
        <f ca="1">IF($A143="","",IF(AND($B143="",$B142&lt;&gt;"",COUNTIF(AJ$8:AJ142,"R")),COUNTIF(AJ$8:AJ142,"R")&amp;"R",IF($B143="","",IF(AND($B143=AJ$7,$C143&lt;&gt;""),"R",IF(AJ142="R",$A142,IF($B143=AJ$7,$A143,AJ142))))))</f>
        <v/>
      </c>
      <c r="AK143" s="7" t="str">
        <f ca="1">IF($A143="","",IF(AND($B143="",$B142&lt;&gt;"",COUNTIF(AK$8:AK142,"R")),COUNTIF(AK$8:AK142,"R")&amp;"R",IF($B143="","",IF(AND($B143=AK$7,$C143&lt;&gt;""),"R",IF(AK142="R",$A142,IF($B143=AK$7,$A143,AK142))))))</f>
        <v/>
      </c>
      <c r="AL143" s="7" t="str">
        <f ca="1">IF($A143="","",IF(AND($B143="",$B142&lt;&gt;"",COUNTIF(AL$8:AL142,"R")),COUNTIF(AL$8:AL142,"R")&amp;"R",IF($B143="","",IF(AND($B143=AL$7,$C143&lt;&gt;""),"R",IF(AL142="R",$A142,IF($B143=AL$7,$A143,AL142))))))</f>
        <v/>
      </c>
      <c r="AM143" s="7" t="str">
        <f ca="1">IF($A143="","",IF(AND($B143="",$B142&lt;&gt;"",COUNTIF(AM$8:AM142,"R")),COUNTIF(AM$8:AM142,"R")&amp;"R",IF($B143="","",IF(AND($B143=AM$7,$C143&lt;&gt;""),"R",IF(AM142="R",$A142,IF($B143=AM$7,$A143,AM142))))))</f>
        <v/>
      </c>
      <c r="AN143" s="7" t="str">
        <f ca="1">IF($A143="","",IF(AND($B143="",$B142&lt;&gt;"",COUNTIF(AN$8:AN142,"R")),COUNTIF(AN$8:AN142,"R")&amp;"R",IF($B143="","",IF(AND($B143=AN$7,$C143&lt;&gt;""),"R",IF(AN142="R",$A142,IF($B143=AN$7,$A143,AN142))))))</f>
        <v/>
      </c>
      <c r="AO143" s="8" t="str">
        <f ca="1">IF($A143="","",IF(AND($B143="",$B142&lt;&gt;"",COUNTIF(AO$8:AO142,"R")),COUNTIF(AO$8:AO142,"R")&amp;"R",IF($B143="","",IF(AND($B143=AO$7,$C143&lt;&gt;""),"R",IF(AO142="R",$A142,IF($B143=AO$7,$A143,AO142))))))</f>
        <v/>
      </c>
    </row>
    <row r="144" spans="1:41" x14ac:dyDescent="0.25">
      <c r="A144" s="4">
        <v>137</v>
      </c>
      <c r="C144" s="19" t="str">
        <f ca="1">IF(COUNTIF(B$8:B143,B144)=0,"",COUNTIF(B$8:B143,B144))</f>
        <v/>
      </c>
      <c r="D144" s="6" t="str">
        <f ca="1">IF($A144="","",IF(AND($B144="",$B143&lt;&gt;"",COUNTIF(D$8:D143,"R")),COUNTIF(D$8:D143,"R")&amp;"R",IF($B144="","",IF(AND($B144=D$7,$C144&lt;&gt;""),"R",IF(D143="R",$A143,IF($B144=D$7,$A144,D143))))))</f>
        <v/>
      </c>
      <c r="E144" s="7" t="str">
        <f ca="1">IF($A144="","",IF(AND($B144="",$B143&lt;&gt;"",COUNTIF(E$8:E143,"R")),COUNTIF(E$8:E143,"R")&amp;"R",IF($B144="","",IF(AND($B144=E$7,$C144&lt;&gt;""),"R",IF(E143="R",$A143,IF($B144=E$7,$A144,E143))))))</f>
        <v/>
      </c>
      <c r="F144" s="7" t="str">
        <f ca="1">IF($A144="","",IF(AND($B144="",$B143&lt;&gt;"",COUNTIF(F$8:F143,"R")),COUNTIF(F$8:F143,"R")&amp;"R",IF($B144="","",IF(AND($B144=F$7,$C144&lt;&gt;""),"R",IF(F143="R",$A143,IF($B144=F$7,$A144,F143))))))</f>
        <v/>
      </c>
      <c r="G144" s="7" t="str">
        <f ca="1">IF($A144="","",IF(AND($B144="",$B143&lt;&gt;"",COUNTIF(G$8:G143,"R")),COUNTIF(G$8:G143,"R")&amp;"R",IF($B144="","",IF(AND($B144=G$7,$C144&lt;&gt;""),"R",IF(G143="R",$A143,IF($B144=G$7,$A144,G143))))))</f>
        <v/>
      </c>
      <c r="H144" s="7" t="str">
        <f ca="1">IF($A144="","",IF(AND($B144="",$B143&lt;&gt;"",COUNTIF(H$8:H143,"R")),COUNTIF(H$8:H143,"R")&amp;"R",IF($B144="","",IF(AND($B144=H$7,$C144&lt;&gt;""),"R",IF(H143="R",$A143,IF($B144=H$7,$A144,H143))))))</f>
        <v/>
      </c>
      <c r="I144" s="7" t="str">
        <f ca="1">IF($A144="","",IF(AND($B144="",$B143&lt;&gt;"",COUNTIF(I$8:I143,"R")),COUNTIF(I$8:I143,"R")&amp;"R",IF($B144="","",IF(AND($B144=I$7,$C144&lt;&gt;""),"R",IF(I143="R",$A143,IF($B144=I$7,$A144,I143))))))</f>
        <v/>
      </c>
      <c r="J144" s="7" t="str">
        <f ca="1">IF($A144="","",IF(AND($B144="",$B143&lt;&gt;"",COUNTIF(J$8:J143,"R")),COUNTIF(J$8:J143,"R")&amp;"R",IF($B144="","",IF(AND($B144=J$7,$C144&lt;&gt;""),"R",IF(J143="R",$A143,IF($B144=J$7,$A144,J143))))))</f>
        <v/>
      </c>
      <c r="K144" s="7" t="str">
        <f ca="1">IF($A144="","",IF(AND($B144="",$B143&lt;&gt;"",COUNTIF(K$8:K143,"R")),COUNTIF(K$8:K143,"R")&amp;"R",IF($B144="","",IF(AND($B144=K$7,$C144&lt;&gt;""),"R",IF(K143="R",$A143,IF($B144=K$7,$A144,K143))))))</f>
        <v/>
      </c>
      <c r="L144" s="7" t="str">
        <f ca="1">IF($A144="","",IF(AND($B144="",$B143&lt;&gt;"",COUNTIF(L$8:L143,"R")),COUNTIF(L$8:L143,"R")&amp;"R",IF($B144="","",IF(AND($B144=L$7,$C144&lt;&gt;""),"R",IF(L143="R",$A143,IF($B144=L$7,$A144,L143))))))</f>
        <v/>
      </c>
      <c r="M144" s="7" t="str">
        <f ca="1">IF($A144="","",IF(AND($B144="",$B143&lt;&gt;"",COUNTIF(M$8:M143,"R")),COUNTIF(M$8:M143,"R")&amp;"R",IF($B144="","",IF(AND($B144=M$7,$C144&lt;&gt;""),"R",IF(M143="R",$A143,IF($B144=M$7,$A144,M143))))))</f>
        <v/>
      </c>
      <c r="N144" s="7" t="str">
        <f ca="1">IF($A144="","",IF(AND($B144="",$B143&lt;&gt;"",COUNTIF(N$8:N143,"R")),COUNTIF(N$8:N143,"R")&amp;"R",IF($B144="","",IF(AND($B144=N$7,$C144&lt;&gt;""),"R",IF(N143="R",$A143,IF($B144=N$7,$A144,N143))))))</f>
        <v/>
      </c>
      <c r="O144" s="7" t="str">
        <f ca="1">IF($A144="","",IF(AND($B144="",$B143&lt;&gt;"",COUNTIF(O$8:O143,"R")),COUNTIF(O$8:O143,"R")&amp;"R",IF($B144="","",IF(AND($B144=O$7,$C144&lt;&gt;""),"R",IF(O143="R",$A143,IF($B144=O$7,$A144,O143))))))</f>
        <v/>
      </c>
      <c r="P144" s="7" t="str">
        <f ca="1">IF($A144="","",IF(AND($B144="",$B143&lt;&gt;"",COUNTIF(P$8:P143,"R")),COUNTIF(P$8:P143,"R")&amp;"R",IF($B144="","",IF(AND($B144=P$7,$C144&lt;&gt;""),"R",IF(P143="R",$A143,IF($B144=P$7,$A144,P143))))))</f>
        <v/>
      </c>
      <c r="Q144" s="7" t="str">
        <f ca="1">IF($A144="","",IF(AND($B144="",$B143&lt;&gt;"",COUNTIF(Q$8:Q143,"R")),COUNTIF(Q$8:Q143,"R")&amp;"R",IF($B144="","",IF(AND($B144=Q$7,$C144&lt;&gt;""),"R",IF(Q143="R",$A143,IF($B144=Q$7,$A144,Q143))))))</f>
        <v/>
      </c>
      <c r="R144" s="7" t="str">
        <f ca="1">IF($A144="","",IF(AND($B144="",$B143&lt;&gt;"",COUNTIF(R$8:R143,"R")),COUNTIF(R$8:R143,"R")&amp;"R",IF($B144="","",IF(AND($B144=R$7,$C144&lt;&gt;""),"R",IF(R143="R",$A143,IF($B144=R$7,$A144,R143))))))</f>
        <v/>
      </c>
      <c r="S144" s="7" t="str">
        <f ca="1">IF($A144="","",IF(AND($B144="",$B143&lt;&gt;"",COUNTIF(S$8:S143,"R")),COUNTIF(S$8:S143,"R")&amp;"R",IF($B144="","",IF(AND($B144=S$7,$C144&lt;&gt;""),"R",IF(S143="R",$A143,IF($B144=S$7,$A144,S143))))))</f>
        <v/>
      </c>
      <c r="T144" s="7" t="str">
        <f ca="1">IF($A144="","",IF(AND($B144="",$B143&lt;&gt;"",COUNTIF(T$8:T143,"R")),COUNTIF(T$8:T143,"R")&amp;"R",IF($B144="","",IF(AND($B144=T$7,$C144&lt;&gt;""),"R",IF(T143="R",$A143,IF($B144=T$7,$A144,T143))))))</f>
        <v/>
      </c>
      <c r="U144" s="7" t="str">
        <f ca="1">IF($A144="","",IF(AND($B144="",$B143&lt;&gt;"",COUNTIF(U$8:U143,"R")),COUNTIF(U$8:U143,"R")&amp;"R",IF($B144="","",IF(AND($B144=U$7,$C144&lt;&gt;""),"R",IF(U143="R",$A143,IF($B144=U$7,$A144,U143))))))</f>
        <v/>
      </c>
      <c r="V144" s="7" t="str">
        <f ca="1">IF($A144="","",IF(AND($B144="",$B143&lt;&gt;"",COUNTIF(V$8:V143,"R")),COUNTIF(V$8:V143,"R")&amp;"R",IF($B144="","",IF(AND($B144=V$7,$C144&lt;&gt;""),"R",IF(V143="R",$A143,IF($B144=V$7,$A144,V143))))))</f>
        <v/>
      </c>
      <c r="W144" s="7" t="str">
        <f ca="1">IF($A144="","",IF(AND($B144="",$B143&lt;&gt;"",COUNTIF(W$8:W143,"R")),COUNTIF(W$8:W143,"R")&amp;"R",IF($B144="","",IF(AND($B144=W$7,$C144&lt;&gt;""),"R",IF(W143="R",$A143,IF($B144=W$7,$A144,W143))))))</f>
        <v/>
      </c>
      <c r="X144" s="7" t="str">
        <f ca="1">IF($A144="","",IF(AND($B144="",$B143&lt;&gt;"",COUNTIF(X$8:X143,"R")),COUNTIF(X$8:X143,"R")&amp;"R",IF($B144="","",IF(AND($B144=X$7,$C144&lt;&gt;""),"R",IF(X143="R",$A143,IF($B144=X$7,$A144,X143))))))</f>
        <v/>
      </c>
      <c r="Y144" s="7" t="str">
        <f ca="1">IF($A144="","",IF(AND($B144="",$B143&lt;&gt;"",COUNTIF(Y$8:Y143,"R")),COUNTIF(Y$8:Y143,"R")&amp;"R",IF($B144="","",IF(AND($B144=Y$7,$C144&lt;&gt;""),"R",IF(Y143="R",$A143,IF($B144=Y$7,$A144,Y143))))))</f>
        <v/>
      </c>
      <c r="Z144" s="7" t="str">
        <f ca="1">IF($A144="","",IF(AND($B144="",$B143&lt;&gt;"",COUNTIF(Z$8:Z143,"R")),COUNTIF(Z$8:Z143,"R")&amp;"R",IF($B144="","",IF(AND($B144=Z$7,$C144&lt;&gt;""),"R",IF(Z143="R",$A143,IF($B144=Z$7,$A144,Z143))))))</f>
        <v/>
      </c>
      <c r="AA144" s="7" t="str">
        <f ca="1">IF($A144="","",IF(AND($B144="",$B143&lt;&gt;"",COUNTIF(AA$8:AA143,"R")),COUNTIF(AA$8:AA143,"R")&amp;"R",IF($B144="","",IF(AND($B144=AA$7,$C144&lt;&gt;""),"R",IF(AA143="R",$A143,IF($B144=AA$7,$A144,AA143))))))</f>
        <v/>
      </c>
      <c r="AB144" s="7" t="str">
        <f ca="1">IF($A144="","",IF(AND($B144="",$B143&lt;&gt;"",COUNTIF(AB$8:AB143,"R")),COUNTIF(AB$8:AB143,"R")&amp;"R",IF($B144="","",IF(AND($B144=AB$7,$C144&lt;&gt;""),"R",IF(AB143="R",$A143,IF($B144=AB$7,$A144,AB143))))))</f>
        <v/>
      </c>
      <c r="AC144" s="7" t="str">
        <f ca="1">IF($A144="","",IF(AND($B144="",$B143&lt;&gt;"",COUNTIF(AC$8:AC143,"R")),COUNTIF(AC$8:AC143,"R")&amp;"R",IF($B144="","",IF(AND($B144=AC$7,$C144&lt;&gt;""),"R",IF(AC143="R",$A143,IF($B144=AC$7,$A144,AC143))))))</f>
        <v/>
      </c>
      <c r="AD144" s="7" t="str">
        <f ca="1">IF($A144="","",IF(AND($B144="",$B143&lt;&gt;"",COUNTIF(AD$8:AD143,"R")),COUNTIF(AD$8:AD143,"R")&amp;"R",IF($B144="","",IF(AND($B144=AD$7,$C144&lt;&gt;""),"R",IF(AD143="R",$A143,IF($B144=AD$7,$A144,AD143))))))</f>
        <v/>
      </c>
      <c r="AE144" s="7" t="str">
        <f ca="1">IF($A144="","",IF(AND($B144="",$B143&lt;&gt;"",COUNTIF(AE$8:AE143,"R")),COUNTIF(AE$8:AE143,"R")&amp;"R",IF($B144="","",IF(AND($B144=AE$7,$C144&lt;&gt;""),"R",IF(AE143="R",$A143,IF($B144=AE$7,$A144,AE143))))))</f>
        <v/>
      </c>
      <c r="AF144" s="7" t="str">
        <f ca="1">IF($A144="","",IF(AND($B144="",$B143&lt;&gt;"",COUNTIF(AF$8:AF143,"R")),COUNTIF(AF$8:AF143,"R")&amp;"R",IF($B144="","",IF(AND($B144=AF$7,$C144&lt;&gt;""),"R",IF(AF143="R",$A143,IF($B144=AF$7,$A144,AF143))))))</f>
        <v/>
      </c>
      <c r="AG144" s="7" t="str">
        <f ca="1">IF($A144="","",IF(AND($B144="",$B143&lt;&gt;"",COUNTIF(AG$8:AG143,"R")),COUNTIF(AG$8:AG143,"R")&amp;"R",IF($B144="","",IF(AND($B144=AG$7,$C144&lt;&gt;""),"R",IF(AG143="R",$A143,IF($B144=AG$7,$A144,AG143))))))</f>
        <v/>
      </c>
      <c r="AH144" s="7" t="str">
        <f ca="1">IF($A144="","",IF(AND($B144="",$B143&lt;&gt;"",COUNTIF(AH$8:AH143,"R")),COUNTIF(AH$8:AH143,"R")&amp;"R",IF($B144="","",IF(AND($B144=AH$7,$C144&lt;&gt;""),"R",IF(AH143="R",$A143,IF($B144=AH$7,$A144,AH143))))))</f>
        <v/>
      </c>
      <c r="AI144" s="7" t="str">
        <f ca="1">IF($A144="","",IF(AND($B144="",$B143&lt;&gt;"",COUNTIF(AI$8:AI143,"R")),COUNTIF(AI$8:AI143,"R")&amp;"R",IF($B144="","",IF(AND($B144=AI$7,$C144&lt;&gt;""),"R",IF(AI143="R",$A143,IF($B144=AI$7,$A144,AI143))))))</f>
        <v/>
      </c>
      <c r="AJ144" s="7" t="str">
        <f ca="1">IF($A144="","",IF(AND($B144="",$B143&lt;&gt;"",COUNTIF(AJ$8:AJ143,"R")),COUNTIF(AJ$8:AJ143,"R")&amp;"R",IF($B144="","",IF(AND($B144=AJ$7,$C144&lt;&gt;""),"R",IF(AJ143="R",$A143,IF($B144=AJ$7,$A144,AJ143))))))</f>
        <v/>
      </c>
      <c r="AK144" s="7" t="str">
        <f ca="1">IF($A144="","",IF(AND($B144="",$B143&lt;&gt;"",COUNTIF(AK$8:AK143,"R")),COUNTIF(AK$8:AK143,"R")&amp;"R",IF($B144="","",IF(AND($B144=AK$7,$C144&lt;&gt;""),"R",IF(AK143="R",$A143,IF($B144=AK$7,$A144,AK143))))))</f>
        <v/>
      </c>
      <c r="AL144" s="7" t="str">
        <f ca="1">IF($A144="","",IF(AND($B144="",$B143&lt;&gt;"",COUNTIF(AL$8:AL143,"R")),COUNTIF(AL$8:AL143,"R")&amp;"R",IF($B144="","",IF(AND($B144=AL$7,$C144&lt;&gt;""),"R",IF(AL143="R",$A143,IF($B144=AL$7,$A144,AL143))))))</f>
        <v/>
      </c>
      <c r="AM144" s="7" t="str">
        <f ca="1">IF($A144="","",IF(AND($B144="",$B143&lt;&gt;"",COUNTIF(AM$8:AM143,"R")),COUNTIF(AM$8:AM143,"R")&amp;"R",IF($B144="","",IF(AND($B144=AM$7,$C144&lt;&gt;""),"R",IF(AM143="R",$A143,IF($B144=AM$7,$A144,AM143))))))</f>
        <v/>
      </c>
      <c r="AN144" s="7" t="str">
        <f ca="1">IF($A144="","",IF(AND($B144="",$B143&lt;&gt;"",COUNTIF(AN$8:AN143,"R")),COUNTIF(AN$8:AN143,"R")&amp;"R",IF($B144="","",IF(AND($B144=AN$7,$C144&lt;&gt;""),"R",IF(AN143="R",$A143,IF($B144=AN$7,$A144,AN143))))))</f>
        <v/>
      </c>
      <c r="AO144" s="8" t="str">
        <f ca="1">IF($A144="","",IF(AND($B144="",$B143&lt;&gt;"",COUNTIF(AO$8:AO143,"R")),COUNTIF(AO$8:AO143,"R")&amp;"R",IF($B144="","",IF(AND($B144=AO$7,$C144&lt;&gt;""),"R",IF(AO143="R",$A143,IF($B144=AO$7,$A144,AO143))))))</f>
        <v/>
      </c>
    </row>
    <row r="145" spans="1:41" x14ac:dyDescent="0.25">
      <c r="A145" s="4">
        <v>138</v>
      </c>
      <c r="C145" s="19" t="str">
        <f ca="1">IF(COUNTIF(B$8:B144,B145)=0,"",COUNTIF(B$8:B144,B145))</f>
        <v/>
      </c>
      <c r="D145" s="6" t="str">
        <f ca="1">IF($A145="","",IF(AND($B145="",$B144&lt;&gt;"",COUNTIF(D$8:D144,"R")),COUNTIF(D$8:D144,"R")&amp;"R",IF($B145="","",IF(AND($B145=D$7,$C145&lt;&gt;""),"R",IF(D144="R",$A144,IF($B145=D$7,$A145,D144))))))</f>
        <v/>
      </c>
      <c r="E145" s="7" t="str">
        <f ca="1">IF($A145="","",IF(AND($B145="",$B144&lt;&gt;"",COUNTIF(E$8:E144,"R")),COUNTIF(E$8:E144,"R")&amp;"R",IF($B145="","",IF(AND($B145=E$7,$C145&lt;&gt;""),"R",IF(E144="R",$A144,IF($B145=E$7,$A145,E144))))))</f>
        <v/>
      </c>
      <c r="F145" s="7" t="str">
        <f ca="1">IF($A145="","",IF(AND($B145="",$B144&lt;&gt;"",COUNTIF(F$8:F144,"R")),COUNTIF(F$8:F144,"R")&amp;"R",IF($B145="","",IF(AND($B145=F$7,$C145&lt;&gt;""),"R",IF(F144="R",$A144,IF($B145=F$7,$A145,F144))))))</f>
        <v/>
      </c>
      <c r="G145" s="7" t="str">
        <f ca="1">IF($A145="","",IF(AND($B145="",$B144&lt;&gt;"",COUNTIF(G$8:G144,"R")),COUNTIF(G$8:G144,"R")&amp;"R",IF($B145="","",IF(AND($B145=G$7,$C145&lt;&gt;""),"R",IF(G144="R",$A144,IF($B145=G$7,$A145,G144))))))</f>
        <v/>
      </c>
      <c r="H145" s="7" t="str">
        <f ca="1">IF($A145="","",IF(AND($B145="",$B144&lt;&gt;"",COUNTIF(H$8:H144,"R")),COUNTIF(H$8:H144,"R")&amp;"R",IF($B145="","",IF(AND($B145=H$7,$C145&lt;&gt;""),"R",IF(H144="R",$A144,IF($B145=H$7,$A145,H144))))))</f>
        <v/>
      </c>
      <c r="I145" s="7" t="str">
        <f ca="1">IF($A145="","",IF(AND($B145="",$B144&lt;&gt;"",COUNTIF(I$8:I144,"R")),COUNTIF(I$8:I144,"R")&amp;"R",IF($B145="","",IF(AND($B145=I$7,$C145&lt;&gt;""),"R",IF(I144="R",$A144,IF($B145=I$7,$A145,I144))))))</f>
        <v/>
      </c>
      <c r="J145" s="7" t="str">
        <f ca="1">IF($A145="","",IF(AND($B145="",$B144&lt;&gt;"",COUNTIF(J$8:J144,"R")),COUNTIF(J$8:J144,"R")&amp;"R",IF($B145="","",IF(AND($B145=J$7,$C145&lt;&gt;""),"R",IF(J144="R",$A144,IF($B145=J$7,$A145,J144))))))</f>
        <v/>
      </c>
      <c r="K145" s="7" t="str">
        <f ca="1">IF($A145="","",IF(AND($B145="",$B144&lt;&gt;"",COUNTIF(K$8:K144,"R")),COUNTIF(K$8:K144,"R")&amp;"R",IF($B145="","",IF(AND($B145=K$7,$C145&lt;&gt;""),"R",IF(K144="R",$A144,IF($B145=K$7,$A145,K144))))))</f>
        <v/>
      </c>
      <c r="L145" s="7" t="str">
        <f ca="1">IF($A145="","",IF(AND($B145="",$B144&lt;&gt;"",COUNTIF(L$8:L144,"R")),COUNTIF(L$8:L144,"R")&amp;"R",IF($B145="","",IF(AND($B145=L$7,$C145&lt;&gt;""),"R",IF(L144="R",$A144,IF($B145=L$7,$A145,L144))))))</f>
        <v/>
      </c>
      <c r="M145" s="7" t="str">
        <f ca="1">IF($A145="","",IF(AND($B145="",$B144&lt;&gt;"",COUNTIF(M$8:M144,"R")),COUNTIF(M$8:M144,"R")&amp;"R",IF($B145="","",IF(AND($B145=M$7,$C145&lt;&gt;""),"R",IF(M144="R",$A144,IF($B145=M$7,$A145,M144))))))</f>
        <v/>
      </c>
      <c r="N145" s="7" t="str">
        <f ca="1">IF($A145="","",IF(AND($B145="",$B144&lt;&gt;"",COUNTIF(N$8:N144,"R")),COUNTIF(N$8:N144,"R")&amp;"R",IF($B145="","",IF(AND($B145=N$7,$C145&lt;&gt;""),"R",IF(N144="R",$A144,IF($B145=N$7,$A145,N144))))))</f>
        <v/>
      </c>
      <c r="O145" s="7" t="str">
        <f ca="1">IF($A145="","",IF(AND($B145="",$B144&lt;&gt;"",COUNTIF(O$8:O144,"R")),COUNTIF(O$8:O144,"R")&amp;"R",IF($B145="","",IF(AND($B145=O$7,$C145&lt;&gt;""),"R",IF(O144="R",$A144,IF($B145=O$7,$A145,O144))))))</f>
        <v/>
      </c>
      <c r="P145" s="7" t="str">
        <f ca="1">IF($A145="","",IF(AND($B145="",$B144&lt;&gt;"",COUNTIF(P$8:P144,"R")),COUNTIF(P$8:P144,"R")&amp;"R",IF($B145="","",IF(AND($B145=P$7,$C145&lt;&gt;""),"R",IF(P144="R",$A144,IF($B145=P$7,$A145,P144))))))</f>
        <v/>
      </c>
      <c r="Q145" s="7" t="str">
        <f ca="1">IF($A145="","",IF(AND($B145="",$B144&lt;&gt;"",COUNTIF(Q$8:Q144,"R")),COUNTIF(Q$8:Q144,"R")&amp;"R",IF($B145="","",IF(AND($B145=Q$7,$C145&lt;&gt;""),"R",IF(Q144="R",$A144,IF($B145=Q$7,$A145,Q144))))))</f>
        <v/>
      </c>
      <c r="R145" s="7" t="str">
        <f ca="1">IF($A145="","",IF(AND($B145="",$B144&lt;&gt;"",COUNTIF(R$8:R144,"R")),COUNTIF(R$8:R144,"R")&amp;"R",IF($B145="","",IF(AND($B145=R$7,$C145&lt;&gt;""),"R",IF(R144="R",$A144,IF($B145=R$7,$A145,R144))))))</f>
        <v/>
      </c>
      <c r="S145" s="7" t="str">
        <f ca="1">IF($A145="","",IF(AND($B145="",$B144&lt;&gt;"",COUNTIF(S$8:S144,"R")),COUNTIF(S$8:S144,"R")&amp;"R",IF($B145="","",IF(AND($B145=S$7,$C145&lt;&gt;""),"R",IF(S144="R",$A144,IF($B145=S$7,$A145,S144))))))</f>
        <v/>
      </c>
      <c r="T145" s="7" t="str">
        <f ca="1">IF($A145="","",IF(AND($B145="",$B144&lt;&gt;"",COUNTIF(T$8:T144,"R")),COUNTIF(T$8:T144,"R")&amp;"R",IF($B145="","",IF(AND($B145=T$7,$C145&lt;&gt;""),"R",IF(T144="R",$A144,IF($B145=T$7,$A145,T144))))))</f>
        <v/>
      </c>
      <c r="U145" s="7" t="str">
        <f ca="1">IF($A145="","",IF(AND($B145="",$B144&lt;&gt;"",COUNTIF(U$8:U144,"R")),COUNTIF(U$8:U144,"R")&amp;"R",IF($B145="","",IF(AND($B145=U$7,$C145&lt;&gt;""),"R",IF(U144="R",$A144,IF($B145=U$7,$A145,U144))))))</f>
        <v/>
      </c>
      <c r="V145" s="7" t="str">
        <f ca="1">IF($A145="","",IF(AND($B145="",$B144&lt;&gt;"",COUNTIF(V$8:V144,"R")),COUNTIF(V$8:V144,"R")&amp;"R",IF($B145="","",IF(AND($B145=V$7,$C145&lt;&gt;""),"R",IF(V144="R",$A144,IF($B145=V$7,$A145,V144))))))</f>
        <v/>
      </c>
      <c r="W145" s="7" t="str">
        <f ca="1">IF($A145="","",IF(AND($B145="",$B144&lt;&gt;"",COUNTIF(W$8:W144,"R")),COUNTIF(W$8:W144,"R")&amp;"R",IF($B145="","",IF(AND($B145=W$7,$C145&lt;&gt;""),"R",IF(W144="R",$A144,IF($B145=W$7,$A145,W144))))))</f>
        <v/>
      </c>
      <c r="X145" s="7" t="str">
        <f ca="1">IF($A145="","",IF(AND($B145="",$B144&lt;&gt;"",COUNTIF(X$8:X144,"R")),COUNTIF(X$8:X144,"R")&amp;"R",IF($B145="","",IF(AND($B145=X$7,$C145&lt;&gt;""),"R",IF(X144="R",$A144,IF($B145=X$7,$A145,X144))))))</f>
        <v/>
      </c>
      <c r="Y145" s="7" t="str">
        <f ca="1">IF($A145="","",IF(AND($B145="",$B144&lt;&gt;"",COUNTIF(Y$8:Y144,"R")),COUNTIF(Y$8:Y144,"R")&amp;"R",IF($B145="","",IF(AND($B145=Y$7,$C145&lt;&gt;""),"R",IF(Y144="R",$A144,IF($B145=Y$7,$A145,Y144))))))</f>
        <v/>
      </c>
      <c r="Z145" s="7" t="str">
        <f ca="1">IF($A145="","",IF(AND($B145="",$B144&lt;&gt;"",COUNTIF(Z$8:Z144,"R")),COUNTIF(Z$8:Z144,"R")&amp;"R",IF($B145="","",IF(AND($B145=Z$7,$C145&lt;&gt;""),"R",IF(Z144="R",$A144,IF($B145=Z$7,$A145,Z144))))))</f>
        <v/>
      </c>
      <c r="AA145" s="7" t="str">
        <f ca="1">IF($A145="","",IF(AND($B145="",$B144&lt;&gt;"",COUNTIF(AA$8:AA144,"R")),COUNTIF(AA$8:AA144,"R")&amp;"R",IF($B145="","",IF(AND($B145=AA$7,$C145&lt;&gt;""),"R",IF(AA144="R",$A144,IF($B145=AA$7,$A145,AA144))))))</f>
        <v/>
      </c>
      <c r="AB145" s="7" t="str">
        <f ca="1">IF($A145="","",IF(AND($B145="",$B144&lt;&gt;"",COUNTIF(AB$8:AB144,"R")),COUNTIF(AB$8:AB144,"R")&amp;"R",IF($B145="","",IF(AND($B145=AB$7,$C145&lt;&gt;""),"R",IF(AB144="R",$A144,IF($B145=AB$7,$A145,AB144))))))</f>
        <v/>
      </c>
      <c r="AC145" s="7" t="str">
        <f ca="1">IF($A145="","",IF(AND($B145="",$B144&lt;&gt;"",COUNTIF(AC$8:AC144,"R")),COUNTIF(AC$8:AC144,"R")&amp;"R",IF($B145="","",IF(AND($B145=AC$7,$C145&lt;&gt;""),"R",IF(AC144="R",$A144,IF($B145=AC$7,$A145,AC144))))))</f>
        <v/>
      </c>
      <c r="AD145" s="7" t="str">
        <f ca="1">IF($A145="","",IF(AND($B145="",$B144&lt;&gt;"",COUNTIF(AD$8:AD144,"R")),COUNTIF(AD$8:AD144,"R")&amp;"R",IF($B145="","",IF(AND($B145=AD$7,$C145&lt;&gt;""),"R",IF(AD144="R",$A144,IF($B145=AD$7,$A145,AD144))))))</f>
        <v/>
      </c>
      <c r="AE145" s="7" t="str">
        <f ca="1">IF($A145="","",IF(AND($B145="",$B144&lt;&gt;"",COUNTIF(AE$8:AE144,"R")),COUNTIF(AE$8:AE144,"R")&amp;"R",IF($B145="","",IF(AND($B145=AE$7,$C145&lt;&gt;""),"R",IF(AE144="R",$A144,IF($B145=AE$7,$A145,AE144))))))</f>
        <v/>
      </c>
      <c r="AF145" s="7" t="str">
        <f ca="1">IF($A145="","",IF(AND($B145="",$B144&lt;&gt;"",COUNTIF(AF$8:AF144,"R")),COUNTIF(AF$8:AF144,"R")&amp;"R",IF($B145="","",IF(AND($B145=AF$7,$C145&lt;&gt;""),"R",IF(AF144="R",$A144,IF($B145=AF$7,$A145,AF144))))))</f>
        <v/>
      </c>
      <c r="AG145" s="7" t="str">
        <f ca="1">IF($A145="","",IF(AND($B145="",$B144&lt;&gt;"",COUNTIF(AG$8:AG144,"R")),COUNTIF(AG$8:AG144,"R")&amp;"R",IF($B145="","",IF(AND($B145=AG$7,$C145&lt;&gt;""),"R",IF(AG144="R",$A144,IF($B145=AG$7,$A145,AG144))))))</f>
        <v/>
      </c>
      <c r="AH145" s="7" t="str">
        <f ca="1">IF($A145="","",IF(AND($B145="",$B144&lt;&gt;"",COUNTIF(AH$8:AH144,"R")),COUNTIF(AH$8:AH144,"R")&amp;"R",IF($B145="","",IF(AND($B145=AH$7,$C145&lt;&gt;""),"R",IF(AH144="R",$A144,IF($B145=AH$7,$A145,AH144))))))</f>
        <v/>
      </c>
      <c r="AI145" s="7" t="str">
        <f ca="1">IF($A145="","",IF(AND($B145="",$B144&lt;&gt;"",COUNTIF(AI$8:AI144,"R")),COUNTIF(AI$8:AI144,"R")&amp;"R",IF($B145="","",IF(AND($B145=AI$7,$C145&lt;&gt;""),"R",IF(AI144="R",$A144,IF($B145=AI$7,$A145,AI144))))))</f>
        <v/>
      </c>
      <c r="AJ145" s="7" t="str">
        <f ca="1">IF($A145="","",IF(AND($B145="",$B144&lt;&gt;"",COUNTIF(AJ$8:AJ144,"R")),COUNTIF(AJ$8:AJ144,"R")&amp;"R",IF($B145="","",IF(AND($B145=AJ$7,$C145&lt;&gt;""),"R",IF(AJ144="R",$A144,IF($B145=AJ$7,$A145,AJ144))))))</f>
        <v/>
      </c>
      <c r="AK145" s="7" t="str">
        <f ca="1">IF($A145="","",IF(AND($B145="",$B144&lt;&gt;"",COUNTIF(AK$8:AK144,"R")),COUNTIF(AK$8:AK144,"R")&amp;"R",IF($B145="","",IF(AND($B145=AK$7,$C145&lt;&gt;""),"R",IF(AK144="R",$A144,IF($B145=AK$7,$A145,AK144))))))</f>
        <v/>
      </c>
      <c r="AL145" s="7" t="str">
        <f ca="1">IF($A145="","",IF(AND($B145="",$B144&lt;&gt;"",COUNTIF(AL$8:AL144,"R")),COUNTIF(AL$8:AL144,"R")&amp;"R",IF($B145="","",IF(AND($B145=AL$7,$C145&lt;&gt;""),"R",IF(AL144="R",$A144,IF($B145=AL$7,$A145,AL144))))))</f>
        <v/>
      </c>
      <c r="AM145" s="7" t="str">
        <f ca="1">IF($A145="","",IF(AND($B145="",$B144&lt;&gt;"",COUNTIF(AM$8:AM144,"R")),COUNTIF(AM$8:AM144,"R")&amp;"R",IF($B145="","",IF(AND($B145=AM$7,$C145&lt;&gt;""),"R",IF(AM144="R",$A144,IF($B145=AM$7,$A145,AM144))))))</f>
        <v/>
      </c>
      <c r="AN145" s="7" t="str">
        <f ca="1">IF($A145="","",IF(AND($B145="",$B144&lt;&gt;"",COUNTIF(AN$8:AN144,"R")),COUNTIF(AN$8:AN144,"R")&amp;"R",IF($B145="","",IF(AND($B145=AN$7,$C145&lt;&gt;""),"R",IF(AN144="R",$A144,IF($B145=AN$7,$A145,AN144))))))</f>
        <v/>
      </c>
      <c r="AO145" s="8" t="str">
        <f ca="1">IF($A145="","",IF(AND($B145="",$B144&lt;&gt;"",COUNTIF(AO$8:AO144,"R")),COUNTIF(AO$8:AO144,"R")&amp;"R",IF($B145="","",IF(AND($B145=AO$7,$C145&lt;&gt;""),"R",IF(AO144="R",$A144,IF($B145=AO$7,$A145,AO144))))))</f>
        <v/>
      </c>
    </row>
    <row r="146" spans="1:41" x14ac:dyDescent="0.25">
      <c r="A146" s="4">
        <v>139</v>
      </c>
      <c r="C146" s="19" t="str">
        <f ca="1">IF(COUNTIF(B$8:B145,B146)=0,"",COUNTIF(B$8:B145,B146))</f>
        <v/>
      </c>
      <c r="D146" s="6" t="str">
        <f ca="1">IF($A146="","",IF(AND($B146="",$B145&lt;&gt;"",COUNTIF(D$8:D145,"R")),COUNTIF(D$8:D145,"R")&amp;"R",IF($B146="","",IF(AND($B146=D$7,$C146&lt;&gt;""),"R",IF(D145="R",$A145,IF($B146=D$7,$A146,D145))))))</f>
        <v/>
      </c>
      <c r="E146" s="7" t="str">
        <f ca="1">IF($A146="","",IF(AND($B146="",$B145&lt;&gt;"",COUNTIF(E$8:E145,"R")),COUNTIF(E$8:E145,"R")&amp;"R",IF($B146="","",IF(AND($B146=E$7,$C146&lt;&gt;""),"R",IF(E145="R",$A145,IF($B146=E$7,$A146,E145))))))</f>
        <v/>
      </c>
      <c r="F146" s="7" t="str">
        <f ca="1">IF($A146="","",IF(AND($B146="",$B145&lt;&gt;"",COUNTIF(F$8:F145,"R")),COUNTIF(F$8:F145,"R")&amp;"R",IF($B146="","",IF(AND($B146=F$7,$C146&lt;&gt;""),"R",IF(F145="R",$A145,IF($B146=F$7,$A146,F145))))))</f>
        <v/>
      </c>
      <c r="G146" s="7" t="str">
        <f ca="1">IF($A146="","",IF(AND($B146="",$B145&lt;&gt;"",COUNTIF(G$8:G145,"R")),COUNTIF(G$8:G145,"R")&amp;"R",IF($B146="","",IF(AND($B146=G$7,$C146&lt;&gt;""),"R",IF(G145="R",$A145,IF($B146=G$7,$A146,G145))))))</f>
        <v/>
      </c>
      <c r="H146" s="7" t="str">
        <f ca="1">IF($A146="","",IF(AND($B146="",$B145&lt;&gt;"",COUNTIF(H$8:H145,"R")),COUNTIF(H$8:H145,"R")&amp;"R",IF($B146="","",IF(AND($B146=H$7,$C146&lt;&gt;""),"R",IF(H145="R",$A145,IF($B146=H$7,$A146,H145))))))</f>
        <v/>
      </c>
      <c r="I146" s="7" t="str">
        <f ca="1">IF($A146="","",IF(AND($B146="",$B145&lt;&gt;"",COUNTIF(I$8:I145,"R")),COUNTIF(I$8:I145,"R")&amp;"R",IF($B146="","",IF(AND($B146=I$7,$C146&lt;&gt;""),"R",IF(I145="R",$A145,IF($B146=I$7,$A146,I145))))))</f>
        <v/>
      </c>
      <c r="J146" s="7" t="str">
        <f ca="1">IF($A146="","",IF(AND($B146="",$B145&lt;&gt;"",COUNTIF(J$8:J145,"R")),COUNTIF(J$8:J145,"R")&amp;"R",IF($B146="","",IF(AND($B146=J$7,$C146&lt;&gt;""),"R",IF(J145="R",$A145,IF($B146=J$7,$A146,J145))))))</f>
        <v/>
      </c>
      <c r="K146" s="7" t="str">
        <f ca="1">IF($A146="","",IF(AND($B146="",$B145&lt;&gt;"",COUNTIF(K$8:K145,"R")),COUNTIF(K$8:K145,"R")&amp;"R",IF($B146="","",IF(AND($B146=K$7,$C146&lt;&gt;""),"R",IF(K145="R",$A145,IF($B146=K$7,$A146,K145))))))</f>
        <v/>
      </c>
      <c r="L146" s="7" t="str">
        <f ca="1">IF($A146="","",IF(AND($B146="",$B145&lt;&gt;"",COUNTIF(L$8:L145,"R")),COUNTIF(L$8:L145,"R")&amp;"R",IF($B146="","",IF(AND($B146=L$7,$C146&lt;&gt;""),"R",IF(L145="R",$A145,IF($B146=L$7,$A146,L145))))))</f>
        <v/>
      </c>
      <c r="M146" s="7" t="str">
        <f ca="1">IF($A146="","",IF(AND($B146="",$B145&lt;&gt;"",COUNTIF(M$8:M145,"R")),COUNTIF(M$8:M145,"R")&amp;"R",IF($B146="","",IF(AND($B146=M$7,$C146&lt;&gt;""),"R",IF(M145="R",$A145,IF($B146=M$7,$A146,M145))))))</f>
        <v/>
      </c>
      <c r="N146" s="7" t="str">
        <f ca="1">IF($A146="","",IF(AND($B146="",$B145&lt;&gt;"",COUNTIF(N$8:N145,"R")),COUNTIF(N$8:N145,"R")&amp;"R",IF($B146="","",IF(AND($B146=N$7,$C146&lt;&gt;""),"R",IF(N145="R",$A145,IF($B146=N$7,$A146,N145))))))</f>
        <v/>
      </c>
      <c r="O146" s="7" t="str">
        <f ca="1">IF($A146="","",IF(AND($B146="",$B145&lt;&gt;"",COUNTIF(O$8:O145,"R")),COUNTIF(O$8:O145,"R")&amp;"R",IF($B146="","",IF(AND($B146=O$7,$C146&lt;&gt;""),"R",IF(O145="R",$A145,IF($B146=O$7,$A146,O145))))))</f>
        <v/>
      </c>
      <c r="P146" s="7" t="str">
        <f ca="1">IF($A146="","",IF(AND($B146="",$B145&lt;&gt;"",COUNTIF(P$8:P145,"R")),COUNTIF(P$8:P145,"R")&amp;"R",IF($B146="","",IF(AND($B146=P$7,$C146&lt;&gt;""),"R",IF(P145="R",$A145,IF($B146=P$7,$A146,P145))))))</f>
        <v/>
      </c>
      <c r="Q146" s="7" t="str">
        <f ca="1">IF($A146="","",IF(AND($B146="",$B145&lt;&gt;"",COUNTIF(Q$8:Q145,"R")),COUNTIF(Q$8:Q145,"R")&amp;"R",IF($B146="","",IF(AND($B146=Q$7,$C146&lt;&gt;""),"R",IF(Q145="R",$A145,IF($B146=Q$7,$A146,Q145))))))</f>
        <v/>
      </c>
      <c r="R146" s="7" t="str">
        <f ca="1">IF($A146="","",IF(AND($B146="",$B145&lt;&gt;"",COUNTIF(R$8:R145,"R")),COUNTIF(R$8:R145,"R")&amp;"R",IF($B146="","",IF(AND($B146=R$7,$C146&lt;&gt;""),"R",IF(R145="R",$A145,IF($B146=R$7,$A146,R145))))))</f>
        <v/>
      </c>
      <c r="S146" s="7" t="str">
        <f ca="1">IF($A146="","",IF(AND($B146="",$B145&lt;&gt;"",COUNTIF(S$8:S145,"R")),COUNTIF(S$8:S145,"R")&amp;"R",IF($B146="","",IF(AND($B146=S$7,$C146&lt;&gt;""),"R",IF(S145="R",$A145,IF($B146=S$7,$A146,S145))))))</f>
        <v/>
      </c>
      <c r="T146" s="7" t="str">
        <f ca="1">IF($A146="","",IF(AND($B146="",$B145&lt;&gt;"",COUNTIF(T$8:T145,"R")),COUNTIF(T$8:T145,"R")&amp;"R",IF($B146="","",IF(AND($B146=T$7,$C146&lt;&gt;""),"R",IF(T145="R",$A145,IF($B146=T$7,$A146,T145))))))</f>
        <v/>
      </c>
      <c r="U146" s="7" t="str">
        <f ca="1">IF($A146="","",IF(AND($B146="",$B145&lt;&gt;"",COUNTIF(U$8:U145,"R")),COUNTIF(U$8:U145,"R")&amp;"R",IF($B146="","",IF(AND($B146=U$7,$C146&lt;&gt;""),"R",IF(U145="R",$A145,IF($B146=U$7,$A146,U145))))))</f>
        <v/>
      </c>
      <c r="V146" s="7" t="str">
        <f ca="1">IF($A146="","",IF(AND($B146="",$B145&lt;&gt;"",COUNTIF(V$8:V145,"R")),COUNTIF(V$8:V145,"R")&amp;"R",IF($B146="","",IF(AND($B146=V$7,$C146&lt;&gt;""),"R",IF(V145="R",$A145,IF($B146=V$7,$A146,V145))))))</f>
        <v/>
      </c>
      <c r="W146" s="7" t="str">
        <f ca="1">IF($A146="","",IF(AND($B146="",$B145&lt;&gt;"",COUNTIF(W$8:W145,"R")),COUNTIF(W$8:W145,"R")&amp;"R",IF($B146="","",IF(AND($B146=W$7,$C146&lt;&gt;""),"R",IF(W145="R",$A145,IF($B146=W$7,$A146,W145))))))</f>
        <v/>
      </c>
      <c r="X146" s="7" t="str">
        <f ca="1">IF($A146="","",IF(AND($B146="",$B145&lt;&gt;"",COUNTIF(X$8:X145,"R")),COUNTIF(X$8:X145,"R")&amp;"R",IF($B146="","",IF(AND($B146=X$7,$C146&lt;&gt;""),"R",IF(X145="R",$A145,IF($B146=X$7,$A146,X145))))))</f>
        <v/>
      </c>
      <c r="Y146" s="7" t="str">
        <f ca="1">IF($A146="","",IF(AND($B146="",$B145&lt;&gt;"",COUNTIF(Y$8:Y145,"R")),COUNTIF(Y$8:Y145,"R")&amp;"R",IF($B146="","",IF(AND($B146=Y$7,$C146&lt;&gt;""),"R",IF(Y145="R",$A145,IF($B146=Y$7,$A146,Y145))))))</f>
        <v/>
      </c>
      <c r="Z146" s="7" t="str">
        <f ca="1">IF($A146="","",IF(AND($B146="",$B145&lt;&gt;"",COUNTIF(Z$8:Z145,"R")),COUNTIF(Z$8:Z145,"R")&amp;"R",IF($B146="","",IF(AND($B146=Z$7,$C146&lt;&gt;""),"R",IF(Z145="R",$A145,IF($B146=Z$7,$A146,Z145))))))</f>
        <v/>
      </c>
      <c r="AA146" s="7" t="str">
        <f ca="1">IF($A146="","",IF(AND($B146="",$B145&lt;&gt;"",COUNTIF(AA$8:AA145,"R")),COUNTIF(AA$8:AA145,"R")&amp;"R",IF($B146="","",IF(AND($B146=AA$7,$C146&lt;&gt;""),"R",IF(AA145="R",$A145,IF($B146=AA$7,$A146,AA145))))))</f>
        <v/>
      </c>
      <c r="AB146" s="7" t="str">
        <f ca="1">IF($A146="","",IF(AND($B146="",$B145&lt;&gt;"",COUNTIF(AB$8:AB145,"R")),COUNTIF(AB$8:AB145,"R")&amp;"R",IF($B146="","",IF(AND($B146=AB$7,$C146&lt;&gt;""),"R",IF(AB145="R",$A145,IF($B146=AB$7,$A146,AB145))))))</f>
        <v/>
      </c>
      <c r="AC146" s="7" t="str">
        <f ca="1">IF($A146="","",IF(AND($B146="",$B145&lt;&gt;"",COUNTIF(AC$8:AC145,"R")),COUNTIF(AC$8:AC145,"R")&amp;"R",IF($B146="","",IF(AND($B146=AC$7,$C146&lt;&gt;""),"R",IF(AC145="R",$A145,IF($B146=AC$7,$A146,AC145))))))</f>
        <v/>
      </c>
      <c r="AD146" s="7" t="str">
        <f ca="1">IF($A146="","",IF(AND($B146="",$B145&lt;&gt;"",COUNTIF(AD$8:AD145,"R")),COUNTIF(AD$8:AD145,"R")&amp;"R",IF($B146="","",IF(AND($B146=AD$7,$C146&lt;&gt;""),"R",IF(AD145="R",$A145,IF($B146=AD$7,$A146,AD145))))))</f>
        <v/>
      </c>
      <c r="AE146" s="7" t="str">
        <f ca="1">IF($A146="","",IF(AND($B146="",$B145&lt;&gt;"",COUNTIF(AE$8:AE145,"R")),COUNTIF(AE$8:AE145,"R")&amp;"R",IF($B146="","",IF(AND($B146=AE$7,$C146&lt;&gt;""),"R",IF(AE145="R",$A145,IF($B146=AE$7,$A146,AE145))))))</f>
        <v/>
      </c>
      <c r="AF146" s="7" t="str">
        <f ca="1">IF($A146="","",IF(AND($B146="",$B145&lt;&gt;"",COUNTIF(AF$8:AF145,"R")),COUNTIF(AF$8:AF145,"R")&amp;"R",IF($B146="","",IF(AND($B146=AF$7,$C146&lt;&gt;""),"R",IF(AF145="R",$A145,IF($B146=AF$7,$A146,AF145))))))</f>
        <v/>
      </c>
      <c r="AG146" s="7" t="str">
        <f ca="1">IF($A146="","",IF(AND($B146="",$B145&lt;&gt;"",COUNTIF(AG$8:AG145,"R")),COUNTIF(AG$8:AG145,"R")&amp;"R",IF($B146="","",IF(AND($B146=AG$7,$C146&lt;&gt;""),"R",IF(AG145="R",$A145,IF($B146=AG$7,$A146,AG145))))))</f>
        <v/>
      </c>
      <c r="AH146" s="7" t="str">
        <f ca="1">IF($A146="","",IF(AND($B146="",$B145&lt;&gt;"",COUNTIF(AH$8:AH145,"R")),COUNTIF(AH$8:AH145,"R")&amp;"R",IF($B146="","",IF(AND($B146=AH$7,$C146&lt;&gt;""),"R",IF(AH145="R",$A145,IF($B146=AH$7,$A146,AH145))))))</f>
        <v/>
      </c>
      <c r="AI146" s="7" t="str">
        <f ca="1">IF($A146="","",IF(AND($B146="",$B145&lt;&gt;"",COUNTIF(AI$8:AI145,"R")),COUNTIF(AI$8:AI145,"R")&amp;"R",IF($B146="","",IF(AND($B146=AI$7,$C146&lt;&gt;""),"R",IF(AI145="R",$A145,IF($B146=AI$7,$A146,AI145))))))</f>
        <v/>
      </c>
      <c r="AJ146" s="7" t="str">
        <f ca="1">IF($A146="","",IF(AND($B146="",$B145&lt;&gt;"",COUNTIF(AJ$8:AJ145,"R")),COUNTIF(AJ$8:AJ145,"R")&amp;"R",IF($B146="","",IF(AND($B146=AJ$7,$C146&lt;&gt;""),"R",IF(AJ145="R",$A145,IF($B146=AJ$7,$A146,AJ145))))))</f>
        <v/>
      </c>
      <c r="AK146" s="7" t="str">
        <f ca="1">IF($A146="","",IF(AND($B146="",$B145&lt;&gt;"",COUNTIF(AK$8:AK145,"R")),COUNTIF(AK$8:AK145,"R")&amp;"R",IF($B146="","",IF(AND($B146=AK$7,$C146&lt;&gt;""),"R",IF(AK145="R",$A145,IF($B146=AK$7,$A146,AK145))))))</f>
        <v/>
      </c>
      <c r="AL146" s="7" t="str">
        <f ca="1">IF($A146="","",IF(AND($B146="",$B145&lt;&gt;"",COUNTIF(AL$8:AL145,"R")),COUNTIF(AL$8:AL145,"R")&amp;"R",IF($B146="","",IF(AND($B146=AL$7,$C146&lt;&gt;""),"R",IF(AL145="R",$A145,IF($B146=AL$7,$A146,AL145))))))</f>
        <v/>
      </c>
      <c r="AM146" s="7" t="str">
        <f ca="1">IF($A146="","",IF(AND($B146="",$B145&lt;&gt;"",COUNTIF(AM$8:AM145,"R")),COUNTIF(AM$8:AM145,"R")&amp;"R",IF($B146="","",IF(AND($B146=AM$7,$C146&lt;&gt;""),"R",IF(AM145="R",$A145,IF($B146=AM$7,$A146,AM145))))))</f>
        <v/>
      </c>
      <c r="AN146" s="7" t="str">
        <f ca="1">IF($A146="","",IF(AND($B146="",$B145&lt;&gt;"",COUNTIF(AN$8:AN145,"R")),COUNTIF(AN$8:AN145,"R")&amp;"R",IF($B146="","",IF(AND($B146=AN$7,$C146&lt;&gt;""),"R",IF(AN145="R",$A145,IF($B146=AN$7,$A146,AN145))))))</f>
        <v/>
      </c>
      <c r="AO146" s="8" t="str">
        <f ca="1">IF($A146="","",IF(AND($B146="",$B145&lt;&gt;"",COUNTIF(AO$8:AO145,"R")),COUNTIF(AO$8:AO145,"R")&amp;"R",IF($B146="","",IF(AND($B146=AO$7,$C146&lt;&gt;""),"R",IF(AO145="R",$A145,IF($B146=AO$7,$A146,AO145))))))</f>
        <v/>
      </c>
    </row>
    <row r="147" spans="1:41" x14ac:dyDescent="0.25">
      <c r="A147" s="4">
        <v>140</v>
      </c>
      <c r="C147" s="19" t="str">
        <f ca="1">IF(COUNTIF(B$8:B146,B147)=0,"",COUNTIF(B$8:B146,B147))</f>
        <v/>
      </c>
      <c r="D147" s="6" t="str">
        <f ca="1">IF($A147="","",IF(AND($B147="",$B146&lt;&gt;"",COUNTIF(D$8:D146,"R")),COUNTIF(D$8:D146,"R")&amp;"R",IF($B147="","",IF(AND($B147=D$7,$C147&lt;&gt;""),"R",IF(D146="R",$A146,IF($B147=D$7,$A147,D146))))))</f>
        <v/>
      </c>
      <c r="E147" s="7" t="str">
        <f ca="1">IF($A147="","",IF(AND($B147="",$B146&lt;&gt;"",COUNTIF(E$8:E146,"R")),COUNTIF(E$8:E146,"R")&amp;"R",IF($B147="","",IF(AND($B147=E$7,$C147&lt;&gt;""),"R",IF(E146="R",$A146,IF($B147=E$7,$A147,E146))))))</f>
        <v/>
      </c>
      <c r="F147" s="7" t="str">
        <f ca="1">IF($A147="","",IF(AND($B147="",$B146&lt;&gt;"",COUNTIF(F$8:F146,"R")),COUNTIF(F$8:F146,"R")&amp;"R",IF($B147="","",IF(AND($B147=F$7,$C147&lt;&gt;""),"R",IF(F146="R",$A146,IF($B147=F$7,$A147,F146))))))</f>
        <v/>
      </c>
      <c r="G147" s="7" t="str">
        <f ca="1">IF($A147="","",IF(AND($B147="",$B146&lt;&gt;"",COUNTIF(G$8:G146,"R")),COUNTIF(G$8:G146,"R")&amp;"R",IF($B147="","",IF(AND($B147=G$7,$C147&lt;&gt;""),"R",IF(G146="R",$A146,IF($B147=G$7,$A147,G146))))))</f>
        <v/>
      </c>
      <c r="H147" s="7" t="str">
        <f ca="1">IF($A147="","",IF(AND($B147="",$B146&lt;&gt;"",COUNTIF(H$8:H146,"R")),COUNTIF(H$8:H146,"R")&amp;"R",IF($B147="","",IF(AND($B147=H$7,$C147&lt;&gt;""),"R",IF(H146="R",$A146,IF($B147=H$7,$A147,H146))))))</f>
        <v/>
      </c>
      <c r="I147" s="7" t="str">
        <f ca="1">IF($A147="","",IF(AND($B147="",$B146&lt;&gt;"",COUNTIF(I$8:I146,"R")),COUNTIF(I$8:I146,"R")&amp;"R",IF($B147="","",IF(AND($B147=I$7,$C147&lt;&gt;""),"R",IF(I146="R",$A146,IF($B147=I$7,$A147,I146))))))</f>
        <v/>
      </c>
      <c r="J147" s="7" t="str">
        <f ca="1">IF($A147="","",IF(AND($B147="",$B146&lt;&gt;"",COUNTIF(J$8:J146,"R")),COUNTIF(J$8:J146,"R")&amp;"R",IF($B147="","",IF(AND($B147=J$7,$C147&lt;&gt;""),"R",IF(J146="R",$A146,IF($B147=J$7,$A147,J146))))))</f>
        <v/>
      </c>
      <c r="K147" s="7" t="str">
        <f ca="1">IF($A147="","",IF(AND($B147="",$B146&lt;&gt;"",COUNTIF(K$8:K146,"R")),COUNTIF(K$8:K146,"R")&amp;"R",IF($B147="","",IF(AND($B147=K$7,$C147&lt;&gt;""),"R",IF(K146="R",$A146,IF($B147=K$7,$A147,K146))))))</f>
        <v/>
      </c>
      <c r="L147" s="7" t="str">
        <f ca="1">IF($A147="","",IF(AND($B147="",$B146&lt;&gt;"",COUNTIF(L$8:L146,"R")),COUNTIF(L$8:L146,"R")&amp;"R",IF($B147="","",IF(AND($B147=L$7,$C147&lt;&gt;""),"R",IF(L146="R",$A146,IF($B147=L$7,$A147,L146))))))</f>
        <v/>
      </c>
      <c r="M147" s="7" t="str">
        <f ca="1">IF($A147="","",IF(AND($B147="",$B146&lt;&gt;"",COUNTIF(M$8:M146,"R")),COUNTIF(M$8:M146,"R")&amp;"R",IF($B147="","",IF(AND($B147=M$7,$C147&lt;&gt;""),"R",IF(M146="R",$A146,IF($B147=M$7,$A147,M146))))))</f>
        <v/>
      </c>
      <c r="N147" s="7" t="str">
        <f ca="1">IF($A147="","",IF(AND($B147="",$B146&lt;&gt;"",COUNTIF(N$8:N146,"R")),COUNTIF(N$8:N146,"R")&amp;"R",IF($B147="","",IF(AND($B147=N$7,$C147&lt;&gt;""),"R",IF(N146="R",$A146,IF($B147=N$7,$A147,N146))))))</f>
        <v/>
      </c>
      <c r="O147" s="7" t="str">
        <f ca="1">IF($A147="","",IF(AND($B147="",$B146&lt;&gt;"",COUNTIF(O$8:O146,"R")),COUNTIF(O$8:O146,"R")&amp;"R",IF($B147="","",IF(AND($B147=O$7,$C147&lt;&gt;""),"R",IF(O146="R",$A146,IF($B147=O$7,$A147,O146))))))</f>
        <v/>
      </c>
      <c r="P147" s="7" t="str">
        <f ca="1">IF($A147="","",IF(AND($B147="",$B146&lt;&gt;"",COUNTIF(P$8:P146,"R")),COUNTIF(P$8:P146,"R")&amp;"R",IF($B147="","",IF(AND($B147=P$7,$C147&lt;&gt;""),"R",IF(P146="R",$A146,IF($B147=P$7,$A147,P146))))))</f>
        <v/>
      </c>
      <c r="Q147" s="7" t="str">
        <f ca="1">IF($A147="","",IF(AND($B147="",$B146&lt;&gt;"",COUNTIF(Q$8:Q146,"R")),COUNTIF(Q$8:Q146,"R")&amp;"R",IF($B147="","",IF(AND($B147=Q$7,$C147&lt;&gt;""),"R",IF(Q146="R",$A146,IF($B147=Q$7,$A147,Q146))))))</f>
        <v/>
      </c>
      <c r="R147" s="7" t="str">
        <f ca="1">IF($A147="","",IF(AND($B147="",$B146&lt;&gt;"",COUNTIF(R$8:R146,"R")),COUNTIF(R$8:R146,"R")&amp;"R",IF($B147="","",IF(AND($B147=R$7,$C147&lt;&gt;""),"R",IF(R146="R",$A146,IF($B147=R$7,$A147,R146))))))</f>
        <v/>
      </c>
      <c r="S147" s="7" t="str">
        <f ca="1">IF($A147="","",IF(AND($B147="",$B146&lt;&gt;"",COUNTIF(S$8:S146,"R")),COUNTIF(S$8:S146,"R")&amp;"R",IF($B147="","",IF(AND($B147=S$7,$C147&lt;&gt;""),"R",IF(S146="R",$A146,IF($B147=S$7,$A147,S146))))))</f>
        <v/>
      </c>
      <c r="T147" s="7" t="str">
        <f ca="1">IF($A147="","",IF(AND($B147="",$B146&lt;&gt;"",COUNTIF(T$8:T146,"R")),COUNTIF(T$8:T146,"R")&amp;"R",IF($B147="","",IF(AND($B147=T$7,$C147&lt;&gt;""),"R",IF(T146="R",$A146,IF($B147=T$7,$A147,T146))))))</f>
        <v/>
      </c>
      <c r="U147" s="7" t="str">
        <f ca="1">IF($A147="","",IF(AND($B147="",$B146&lt;&gt;"",COUNTIF(U$8:U146,"R")),COUNTIF(U$8:U146,"R")&amp;"R",IF($B147="","",IF(AND($B147=U$7,$C147&lt;&gt;""),"R",IF(U146="R",$A146,IF($B147=U$7,$A147,U146))))))</f>
        <v/>
      </c>
      <c r="V147" s="7" t="str">
        <f ca="1">IF($A147="","",IF(AND($B147="",$B146&lt;&gt;"",COUNTIF(V$8:V146,"R")),COUNTIF(V$8:V146,"R")&amp;"R",IF($B147="","",IF(AND($B147=V$7,$C147&lt;&gt;""),"R",IF(V146="R",$A146,IF($B147=V$7,$A147,V146))))))</f>
        <v/>
      </c>
      <c r="W147" s="7" t="str">
        <f ca="1">IF($A147="","",IF(AND($B147="",$B146&lt;&gt;"",COUNTIF(W$8:W146,"R")),COUNTIF(W$8:W146,"R")&amp;"R",IF($B147="","",IF(AND($B147=W$7,$C147&lt;&gt;""),"R",IF(W146="R",$A146,IF($B147=W$7,$A147,W146))))))</f>
        <v/>
      </c>
      <c r="X147" s="7" t="str">
        <f ca="1">IF($A147="","",IF(AND($B147="",$B146&lt;&gt;"",COUNTIF(X$8:X146,"R")),COUNTIF(X$8:X146,"R")&amp;"R",IF($B147="","",IF(AND($B147=X$7,$C147&lt;&gt;""),"R",IF(X146="R",$A146,IF($B147=X$7,$A147,X146))))))</f>
        <v/>
      </c>
      <c r="Y147" s="7" t="str">
        <f ca="1">IF($A147="","",IF(AND($B147="",$B146&lt;&gt;"",COUNTIF(Y$8:Y146,"R")),COUNTIF(Y$8:Y146,"R")&amp;"R",IF($B147="","",IF(AND($B147=Y$7,$C147&lt;&gt;""),"R",IF(Y146="R",$A146,IF($B147=Y$7,$A147,Y146))))))</f>
        <v/>
      </c>
      <c r="Z147" s="7" t="str">
        <f ca="1">IF($A147="","",IF(AND($B147="",$B146&lt;&gt;"",COUNTIF(Z$8:Z146,"R")),COUNTIF(Z$8:Z146,"R")&amp;"R",IF($B147="","",IF(AND($B147=Z$7,$C147&lt;&gt;""),"R",IF(Z146="R",$A146,IF($B147=Z$7,$A147,Z146))))))</f>
        <v/>
      </c>
      <c r="AA147" s="7" t="str">
        <f ca="1">IF($A147="","",IF(AND($B147="",$B146&lt;&gt;"",COUNTIF(AA$8:AA146,"R")),COUNTIF(AA$8:AA146,"R")&amp;"R",IF($B147="","",IF(AND($B147=AA$7,$C147&lt;&gt;""),"R",IF(AA146="R",$A146,IF($B147=AA$7,$A147,AA146))))))</f>
        <v/>
      </c>
      <c r="AB147" s="7" t="str">
        <f ca="1">IF($A147="","",IF(AND($B147="",$B146&lt;&gt;"",COUNTIF(AB$8:AB146,"R")),COUNTIF(AB$8:AB146,"R")&amp;"R",IF($B147="","",IF(AND($B147=AB$7,$C147&lt;&gt;""),"R",IF(AB146="R",$A146,IF($B147=AB$7,$A147,AB146))))))</f>
        <v/>
      </c>
      <c r="AC147" s="7" t="str">
        <f ca="1">IF($A147="","",IF(AND($B147="",$B146&lt;&gt;"",COUNTIF(AC$8:AC146,"R")),COUNTIF(AC$8:AC146,"R")&amp;"R",IF($B147="","",IF(AND($B147=AC$7,$C147&lt;&gt;""),"R",IF(AC146="R",$A146,IF($B147=AC$7,$A147,AC146))))))</f>
        <v/>
      </c>
      <c r="AD147" s="7" t="str">
        <f ca="1">IF($A147="","",IF(AND($B147="",$B146&lt;&gt;"",COUNTIF(AD$8:AD146,"R")),COUNTIF(AD$8:AD146,"R")&amp;"R",IF($B147="","",IF(AND($B147=AD$7,$C147&lt;&gt;""),"R",IF(AD146="R",$A146,IF($B147=AD$7,$A147,AD146))))))</f>
        <v/>
      </c>
      <c r="AE147" s="7" t="str">
        <f ca="1">IF($A147="","",IF(AND($B147="",$B146&lt;&gt;"",COUNTIF(AE$8:AE146,"R")),COUNTIF(AE$8:AE146,"R")&amp;"R",IF($B147="","",IF(AND($B147=AE$7,$C147&lt;&gt;""),"R",IF(AE146="R",$A146,IF($B147=AE$7,$A147,AE146))))))</f>
        <v/>
      </c>
      <c r="AF147" s="7" t="str">
        <f ca="1">IF($A147="","",IF(AND($B147="",$B146&lt;&gt;"",COUNTIF(AF$8:AF146,"R")),COUNTIF(AF$8:AF146,"R")&amp;"R",IF($B147="","",IF(AND($B147=AF$7,$C147&lt;&gt;""),"R",IF(AF146="R",$A146,IF($B147=AF$7,$A147,AF146))))))</f>
        <v/>
      </c>
      <c r="AG147" s="7" t="str">
        <f ca="1">IF($A147="","",IF(AND($B147="",$B146&lt;&gt;"",COUNTIF(AG$8:AG146,"R")),COUNTIF(AG$8:AG146,"R")&amp;"R",IF($B147="","",IF(AND($B147=AG$7,$C147&lt;&gt;""),"R",IF(AG146="R",$A146,IF($B147=AG$7,$A147,AG146))))))</f>
        <v/>
      </c>
      <c r="AH147" s="7" t="str">
        <f ca="1">IF($A147="","",IF(AND($B147="",$B146&lt;&gt;"",COUNTIF(AH$8:AH146,"R")),COUNTIF(AH$8:AH146,"R")&amp;"R",IF($B147="","",IF(AND($B147=AH$7,$C147&lt;&gt;""),"R",IF(AH146="R",$A146,IF($B147=AH$7,$A147,AH146))))))</f>
        <v/>
      </c>
      <c r="AI147" s="7" t="str">
        <f ca="1">IF($A147="","",IF(AND($B147="",$B146&lt;&gt;"",COUNTIF(AI$8:AI146,"R")),COUNTIF(AI$8:AI146,"R")&amp;"R",IF($B147="","",IF(AND($B147=AI$7,$C147&lt;&gt;""),"R",IF(AI146="R",$A146,IF($B147=AI$7,$A147,AI146))))))</f>
        <v/>
      </c>
      <c r="AJ147" s="7" t="str">
        <f ca="1">IF($A147="","",IF(AND($B147="",$B146&lt;&gt;"",COUNTIF(AJ$8:AJ146,"R")),COUNTIF(AJ$8:AJ146,"R")&amp;"R",IF($B147="","",IF(AND($B147=AJ$7,$C147&lt;&gt;""),"R",IF(AJ146="R",$A146,IF($B147=AJ$7,$A147,AJ146))))))</f>
        <v/>
      </c>
      <c r="AK147" s="7" t="str">
        <f ca="1">IF($A147="","",IF(AND($B147="",$B146&lt;&gt;"",COUNTIF(AK$8:AK146,"R")),COUNTIF(AK$8:AK146,"R")&amp;"R",IF($B147="","",IF(AND($B147=AK$7,$C147&lt;&gt;""),"R",IF(AK146="R",$A146,IF($B147=AK$7,$A147,AK146))))))</f>
        <v/>
      </c>
      <c r="AL147" s="7" t="str">
        <f ca="1">IF($A147="","",IF(AND($B147="",$B146&lt;&gt;"",COUNTIF(AL$8:AL146,"R")),COUNTIF(AL$8:AL146,"R")&amp;"R",IF($B147="","",IF(AND($B147=AL$7,$C147&lt;&gt;""),"R",IF(AL146="R",$A146,IF($B147=AL$7,$A147,AL146))))))</f>
        <v/>
      </c>
      <c r="AM147" s="7" t="str">
        <f ca="1">IF($A147="","",IF(AND($B147="",$B146&lt;&gt;"",COUNTIF(AM$8:AM146,"R")),COUNTIF(AM$8:AM146,"R")&amp;"R",IF($B147="","",IF(AND($B147=AM$7,$C147&lt;&gt;""),"R",IF(AM146="R",$A146,IF($B147=AM$7,$A147,AM146))))))</f>
        <v/>
      </c>
      <c r="AN147" s="7" t="str">
        <f ca="1">IF($A147="","",IF(AND($B147="",$B146&lt;&gt;"",COUNTIF(AN$8:AN146,"R")),COUNTIF(AN$8:AN146,"R")&amp;"R",IF($B147="","",IF(AND($B147=AN$7,$C147&lt;&gt;""),"R",IF(AN146="R",$A146,IF($B147=AN$7,$A147,AN146))))))</f>
        <v/>
      </c>
      <c r="AO147" s="8" t="str">
        <f ca="1">IF($A147="","",IF(AND($B147="",$B146&lt;&gt;"",COUNTIF(AO$8:AO146,"R")),COUNTIF(AO$8:AO146,"R")&amp;"R",IF($B147="","",IF(AND($B147=AO$7,$C147&lt;&gt;""),"R",IF(AO146="R",$A146,IF($B147=AO$7,$A147,AO146))))))</f>
        <v/>
      </c>
    </row>
    <row r="148" spans="1:41" x14ac:dyDescent="0.25">
      <c r="A148" s="4">
        <v>141</v>
      </c>
      <c r="C148" s="19" t="str">
        <f ca="1">IF(COUNTIF(B$8:B147,B148)=0,"",COUNTIF(B$8:B147,B148))</f>
        <v/>
      </c>
      <c r="D148" s="6" t="str">
        <f ca="1">IF($A148="","",IF(AND($B148="",$B147&lt;&gt;"",COUNTIF(D$8:D147,"R")),COUNTIF(D$8:D147,"R")&amp;"R",IF($B148="","",IF(AND($B148=D$7,$C148&lt;&gt;""),"R",IF(D147="R",$A147,IF($B148=D$7,$A148,D147))))))</f>
        <v/>
      </c>
      <c r="E148" s="7" t="str">
        <f ca="1">IF($A148="","",IF(AND($B148="",$B147&lt;&gt;"",COUNTIF(E$8:E147,"R")),COUNTIF(E$8:E147,"R")&amp;"R",IF($B148="","",IF(AND($B148=E$7,$C148&lt;&gt;""),"R",IF(E147="R",$A147,IF($B148=E$7,$A148,E147))))))</f>
        <v/>
      </c>
      <c r="F148" s="7" t="str">
        <f ca="1">IF($A148="","",IF(AND($B148="",$B147&lt;&gt;"",COUNTIF(F$8:F147,"R")),COUNTIF(F$8:F147,"R")&amp;"R",IF($B148="","",IF(AND($B148=F$7,$C148&lt;&gt;""),"R",IF(F147="R",$A147,IF($B148=F$7,$A148,F147))))))</f>
        <v/>
      </c>
      <c r="G148" s="7" t="str">
        <f ca="1">IF($A148="","",IF(AND($B148="",$B147&lt;&gt;"",COUNTIF(G$8:G147,"R")),COUNTIF(G$8:G147,"R")&amp;"R",IF($B148="","",IF(AND($B148=G$7,$C148&lt;&gt;""),"R",IF(G147="R",$A147,IF($B148=G$7,$A148,G147))))))</f>
        <v/>
      </c>
      <c r="H148" s="7" t="str">
        <f ca="1">IF($A148="","",IF(AND($B148="",$B147&lt;&gt;"",COUNTIF(H$8:H147,"R")),COUNTIF(H$8:H147,"R")&amp;"R",IF($B148="","",IF(AND($B148=H$7,$C148&lt;&gt;""),"R",IF(H147="R",$A147,IF($B148=H$7,$A148,H147))))))</f>
        <v/>
      </c>
      <c r="I148" s="7" t="str">
        <f ca="1">IF($A148="","",IF(AND($B148="",$B147&lt;&gt;"",COUNTIF(I$8:I147,"R")),COUNTIF(I$8:I147,"R")&amp;"R",IF($B148="","",IF(AND($B148=I$7,$C148&lt;&gt;""),"R",IF(I147="R",$A147,IF($B148=I$7,$A148,I147))))))</f>
        <v/>
      </c>
      <c r="J148" s="7" t="str">
        <f ca="1">IF($A148="","",IF(AND($B148="",$B147&lt;&gt;"",COUNTIF(J$8:J147,"R")),COUNTIF(J$8:J147,"R")&amp;"R",IF($B148="","",IF(AND($B148=J$7,$C148&lt;&gt;""),"R",IF(J147="R",$A147,IF($B148=J$7,$A148,J147))))))</f>
        <v/>
      </c>
      <c r="K148" s="7" t="str">
        <f ca="1">IF($A148="","",IF(AND($B148="",$B147&lt;&gt;"",COUNTIF(K$8:K147,"R")),COUNTIF(K$8:K147,"R")&amp;"R",IF($B148="","",IF(AND($B148=K$7,$C148&lt;&gt;""),"R",IF(K147="R",$A147,IF($B148=K$7,$A148,K147))))))</f>
        <v/>
      </c>
      <c r="L148" s="7" t="str">
        <f ca="1">IF($A148="","",IF(AND($B148="",$B147&lt;&gt;"",COUNTIF(L$8:L147,"R")),COUNTIF(L$8:L147,"R")&amp;"R",IF($B148="","",IF(AND($B148=L$7,$C148&lt;&gt;""),"R",IF(L147="R",$A147,IF($B148=L$7,$A148,L147))))))</f>
        <v/>
      </c>
      <c r="M148" s="7" t="str">
        <f ca="1">IF($A148="","",IF(AND($B148="",$B147&lt;&gt;"",COUNTIF(M$8:M147,"R")),COUNTIF(M$8:M147,"R")&amp;"R",IF($B148="","",IF(AND($B148=M$7,$C148&lt;&gt;""),"R",IF(M147="R",$A147,IF($B148=M$7,$A148,M147))))))</f>
        <v/>
      </c>
      <c r="N148" s="7" t="str">
        <f ca="1">IF($A148="","",IF(AND($B148="",$B147&lt;&gt;"",COUNTIF(N$8:N147,"R")),COUNTIF(N$8:N147,"R")&amp;"R",IF($B148="","",IF(AND($B148=N$7,$C148&lt;&gt;""),"R",IF(N147="R",$A147,IF($B148=N$7,$A148,N147))))))</f>
        <v/>
      </c>
      <c r="O148" s="7" t="str">
        <f ca="1">IF($A148="","",IF(AND($B148="",$B147&lt;&gt;"",COUNTIF(O$8:O147,"R")),COUNTIF(O$8:O147,"R")&amp;"R",IF($B148="","",IF(AND($B148=O$7,$C148&lt;&gt;""),"R",IF(O147="R",$A147,IF($B148=O$7,$A148,O147))))))</f>
        <v/>
      </c>
      <c r="P148" s="7" t="str">
        <f ca="1">IF($A148="","",IF(AND($B148="",$B147&lt;&gt;"",COUNTIF(P$8:P147,"R")),COUNTIF(P$8:P147,"R")&amp;"R",IF($B148="","",IF(AND($B148=P$7,$C148&lt;&gt;""),"R",IF(P147="R",$A147,IF($B148=P$7,$A148,P147))))))</f>
        <v/>
      </c>
      <c r="Q148" s="7" t="str">
        <f ca="1">IF($A148="","",IF(AND($B148="",$B147&lt;&gt;"",COUNTIF(Q$8:Q147,"R")),COUNTIF(Q$8:Q147,"R")&amp;"R",IF($B148="","",IF(AND($B148=Q$7,$C148&lt;&gt;""),"R",IF(Q147="R",$A147,IF($B148=Q$7,$A148,Q147))))))</f>
        <v/>
      </c>
      <c r="R148" s="7" t="str">
        <f ca="1">IF($A148="","",IF(AND($B148="",$B147&lt;&gt;"",COUNTIF(R$8:R147,"R")),COUNTIF(R$8:R147,"R")&amp;"R",IF($B148="","",IF(AND($B148=R$7,$C148&lt;&gt;""),"R",IF(R147="R",$A147,IF($B148=R$7,$A148,R147))))))</f>
        <v/>
      </c>
      <c r="S148" s="7" t="str">
        <f ca="1">IF($A148="","",IF(AND($B148="",$B147&lt;&gt;"",COUNTIF(S$8:S147,"R")),COUNTIF(S$8:S147,"R")&amp;"R",IF($B148="","",IF(AND($B148=S$7,$C148&lt;&gt;""),"R",IF(S147="R",$A147,IF($B148=S$7,$A148,S147))))))</f>
        <v/>
      </c>
      <c r="T148" s="7" t="str">
        <f ca="1">IF($A148="","",IF(AND($B148="",$B147&lt;&gt;"",COUNTIF(T$8:T147,"R")),COUNTIF(T$8:T147,"R")&amp;"R",IF($B148="","",IF(AND($B148=T$7,$C148&lt;&gt;""),"R",IF(T147="R",$A147,IF($B148=T$7,$A148,T147))))))</f>
        <v/>
      </c>
      <c r="U148" s="7" t="str">
        <f ca="1">IF($A148="","",IF(AND($B148="",$B147&lt;&gt;"",COUNTIF(U$8:U147,"R")),COUNTIF(U$8:U147,"R")&amp;"R",IF($B148="","",IF(AND($B148=U$7,$C148&lt;&gt;""),"R",IF(U147="R",$A147,IF($B148=U$7,$A148,U147))))))</f>
        <v/>
      </c>
      <c r="V148" s="7" t="str">
        <f ca="1">IF($A148="","",IF(AND($B148="",$B147&lt;&gt;"",COUNTIF(V$8:V147,"R")),COUNTIF(V$8:V147,"R")&amp;"R",IF($B148="","",IF(AND($B148=V$7,$C148&lt;&gt;""),"R",IF(V147="R",$A147,IF($B148=V$7,$A148,V147))))))</f>
        <v/>
      </c>
      <c r="W148" s="7" t="str">
        <f ca="1">IF($A148="","",IF(AND($B148="",$B147&lt;&gt;"",COUNTIF(W$8:W147,"R")),COUNTIF(W$8:W147,"R")&amp;"R",IF($B148="","",IF(AND($B148=W$7,$C148&lt;&gt;""),"R",IF(W147="R",$A147,IF($B148=W$7,$A148,W147))))))</f>
        <v/>
      </c>
      <c r="X148" s="7" t="str">
        <f ca="1">IF($A148="","",IF(AND($B148="",$B147&lt;&gt;"",COUNTIF(X$8:X147,"R")),COUNTIF(X$8:X147,"R")&amp;"R",IF($B148="","",IF(AND($B148=X$7,$C148&lt;&gt;""),"R",IF(X147="R",$A147,IF($B148=X$7,$A148,X147))))))</f>
        <v/>
      </c>
      <c r="Y148" s="7" t="str">
        <f ca="1">IF($A148="","",IF(AND($B148="",$B147&lt;&gt;"",COUNTIF(Y$8:Y147,"R")),COUNTIF(Y$8:Y147,"R")&amp;"R",IF($B148="","",IF(AND($B148=Y$7,$C148&lt;&gt;""),"R",IF(Y147="R",$A147,IF($B148=Y$7,$A148,Y147))))))</f>
        <v/>
      </c>
      <c r="Z148" s="7" t="str">
        <f ca="1">IF($A148="","",IF(AND($B148="",$B147&lt;&gt;"",COUNTIF(Z$8:Z147,"R")),COUNTIF(Z$8:Z147,"R")&amp;"R",IF($B148="","",IF(AND($B148=Z$7,$C148&lt;&gt;""),"R",IF(Z147="R",$A147,IF($B148=Z$7,$A148,Z147))))))</f>
        <v/>
      </c>
      <c r="AA148" s="7" t="str">
        <f ca="1">IF($A148="","",IF(AND($B148="",$B147&lt;&gt;"",COUNTIF(AA$8:AA147,"R")),COUNTIF(AA$8:AA147,"R")&amp;"R",IF($B148="","",IF(AND($B148=AA$7,$C148&lt;&gt;""),"R",IF(AA147="R",$A147,IF($B148=AA$7,$A148,AA147))))))</f>
        <v/>
      </c>
      <c r="AB148" s="7" t="str">
        <f ca="1">IF($A148="","",IF(AND($B148="",$B147&lt;&gt;"",COUNTIF(AB$8:AB147,"R")),COUNTIF(AB$8:AB147,"R")&amp;"R",IF($B148="","",IF(AND($B148=AB$7,$C148&lt;&gt;""),"R",IF(AB147="R",$A147,IF($B148=AB$7,$A148,AB147))))))</f>
        <v/>
      </c>
      <c r="AC148" s="7" t="str">
        <f ca="1">IF($A148="","",IF(AND($B148="",$B147&lt;&gt;"",COUNTIF(AC$8:AC147,"R")),COUNTIF(AC$8:AC147,"R")&amp;"R",IF($B148="","",IF(AND($B148=AC$7,$C148&lt;&gt;""),"R",IF(AC147="R",$A147,IF($B148=AC$7,$A148,AC147))))))</f>
        <v/>
      </c>
      <c r="AD148" s="7" t="str">
        <f ca="1">IF($A148="","",IF(AND($B148="",$B147&lt;&gt;"",COUNTIF(AD$8:AD147,"R")),COUNTIF(AD$8:AD147,"R")&amp;"R",IF($B148="","",IF(AND($B148=AD$7,$C148&lt;&gt;""),"R",IF(AD147="R",$A147,IF($B148=AD$7,$A148,AD147))))))</f>
        <v/>
      </c>
      <c r="AE148" s="7" t="str">
        <f ca="1">IF($A148="","",IF(AND($B148="",$B147&lt;&gt;"",COUNTIF(AE$8:AE147,"R")),COUNTIF(AE$8:AE147,"R")&amp;"R",IF($B148="","",IF(AND($B148=AE$7,$C148&lt;&gt;""),"R",IF(AE147="R",$A147,IF($B148=AE$7,$A148,AE147))))))</f>
        <v/>
      </c>
      <c r="AF148" s="7" t="str">
        <f ca="1">IF($A148="","",IF(AND($B148="",$B147&lt;&gt;"",COUNTIF(AF$8:AF147,"R")),COUNTIF(AF$8:AF147,"R")&amp;"R",IF($B148="","",IF(AND($B148=AF$7,$C148&lt;&gt;""),"R",IF(AF147="R",$A147,IF($B148=AF$7,$A148,AF147))))))</f>
        <v/>
      </c>
      <c r="AG148" s="7" t="str">
        <f ca="1">IF($A148="","",IF(AND($B148="",$B147&lt;&gt;"",COUNTIF(AG$8:AG147,"R")),COUNTIF(AG$8:AG147,"R")&amp;"R",IF($B148="","",IF(AND($B148=AG$7,$C148&lt;&gt;""),"R",IF(AG147="R",$A147,IF($B148=AG$7,$A148,AG147))))))</f>
        <v/>
      </c>
      <c r="AH148" s="7" t="str">
        <f ca="1">IF($A148="","",IF(AND($B148="",$B147&lt;&gt;"",COUNTIF(AH$8:AH147,"R")),COUNTIF(AH$8:AH147,"R")&amp;"R",IF($B148="","",IF(AND($B148=AH$7,$C148&lt;&gt;""),"R",IF(AH147="R",$A147,IF($B148=AH$7,$A148,AH147))))))</f>
        <v/>
      </c>
      <c r="AI148" s="7" t="str">
        <f ca="1">IF($A148="","",IF(AND($B148="",$B147&lt;&gt;"",COUNTIF(AI$8:AI147,"R")),COUNTIF(AI$8:AI147,"R")&amp;"R",IF($B148="","",IF(AND($B148=AI$7,$C148&lt;&gt;""),"R",IF(AI147="R",$A147,IF($B148=AI$7,$A148,AI147))))))</f>
        <v/>
      </c>
      <c r="AJ148" s="7" t="str">
        <f ca="1">IF($A148="","",IF(AND($B148="",$B147&lt;&gt;"",COUNTIF(AJ$8:AJ147,"R")),COUNTIF(AJ$8:AJ147,"R")&amp;"R",IF($B148="","",IF(AND($B148=AJ$7,$C148&lt;&gt;""),"R",IF(AJ147="R",$A147,IF($B148=AJ$7,$A148,AJ147))))))</f>
        <v/>
      </c>
      <c r="AK148" s="7" t="str">
        <f ca="1">IF($A148="","",IF(AND($B148="",$B147&lt;&gt;"",COUNTIF(AK$8:AK147,"R")),COUNTIF(AK$8:AK147,"R")&amp;"R",IF($B148="","",IF(AND($B148=AK$7,$C148&lt;&gt;""),"R",IF(AK147="R",$A147,IF($B148=AK$7,$A148,AK147))))))</f>
        <v/>
      </c>
      <c r="AL148" s="7" t="str">
        <f ca="1">IF($A148="","",IF(AND($B148="",$B147&lt;&gt;"",COUNTIF(AL$8:AL147,"R")),COUNTIF(AL$8:AL147,"R")&amp;"R",IF($B148="","",IF(AND($B148=AL$7,$C148&lt;&gt;""),"R",IF(AL147="R",$A147,IF($B148=AL$7,$A148,AL147))))))</f>
        <v/>
      </c>
      <c r="AM148" s="7" t="str">
        <f ca="1">IF($A148="","",IF(AND($B148="",$B147&lt;&gt;"",COUNTIF(AM$8:AM147,"R")),COUNTIF(AM$8:AM147,"R")&amp;"R",IF($B148="","",IF(AND($B148=AM$7,$C148&lt;&gt;""),"R",IF(AM147="R",$A147,IF($B148=AM$7,$A148,AM147))))))</f>
        <v/>
      </c>
      <c r="AN148" s="7" t="str">
        <f ca="1">IF($A148="","",IF(AND($B148="",$B147&lt;&gt;"",COUNTIF(AN$8:AN147,"R")),COUNTIF(AN$8:AN147,"R")&amp;"R",IF($B148="","",IF(AND($B148=AN$7,$C148&lt;&gt;""),"R",IF(AN147="R",$A147,IF($B148=AN$7,$A148,AN147))))))</f>
        <v/>
      </c>
      <c r="AO148" s="8" t="str">
        <f ca="1">IF($A148="","",IF(AND($B148="",$B147&lt;&gt;"",COUNTIF(AO$8:AO147,"R")),COUNTIF(AO$8:AO147,"R")&amp;"R",IF($B148="","",IF(AND($B148=AO$7,$C148&lt;&gt;""),"R",IF(AO147="R",$A147,IF($B148=AO$7,$A148,AO147))))))</f>
        <v/>
      </c>
    </row>
    <row r="149" spans="1:41" x14ac:dyDescent="0.25">
      <c r="A149" s="4">
        <v>142</v>
      </c>
      <c r="C149" s="19" t="str">
        <f ca="1">IF(COUNTIF(B$8:B148,B149)=0,"",COUNTIF(B$8:B148,B149))</f>
        <v/>
      </c>
      <c r="D149" s="6" t="str">
        <f ca="1">IF($A149="","",IF(AND($B149="",$B148&lt;&gt;"",COUNTIF(D$8:D148,"R")),COUNTIF(D$8:D148,"R")&amp;"R",IF($B149="","",IF(AND($B149=D$7,$C149&lt;&gt;""),"R",IF(D148="R",$A148,IF($B149=D$7,$A149,D148))))))</f>
        <v/>
      </c>
      <c r="E149" s="7" t="str">
        <f ca="1">IF($A149="","",IF(AND($B149="",$B148&lt;&gt;"",COUNTIF(E$8:E148,"R")),COUNTIF(E$8:E148,"R")&amp;"R",IF($B149="","",IF(AND($B149=E$7,$C149&lt;&gt;""),"R",IF(E148="R",$A148,IF($B149=E$7,$A149,E148))))))</f>
        <v/>
      </c>
      <c r="F149" s="7" t="str">
        <f ca="1">IF($A149="","",IF(AND($B149="",$B148&lt;&gt;"",COUNTIF(F$8:F148,"R")),COUNTIF(F$8:F148,"R")&amp;"R",IF($B149="","",IF(AND($B149=F$7,$C149&lt;&gt;""),"R",IF(F148="R",$A148,IF($B149=F$7,$A149,F148))))))</f>
        <v/>
      </c>
      <c r="G149" s="7" t="str">
        <f ca="1">IF($A149="","",IF(AND($B149="",$B148&lt;&gt;"",COUNTIF(G$8:G148,"R")),COUNTIF(G$8:G148,"R")&amp;"R",IF($B149="","",IF(AND($B149=G$7,$C149&lt;&gt;""),"R",IF(G148="R",$A148,IF($B149=G$7,$A149,G148))))))</f>
        <v/>
      </c>
      <c r="H149" s="7" t="str">
        <f ca="1">IF($A149="","",IF(AND($B149="",$B148&lt;&gt;"",COUNTIF(H$8:H148,"R")),COUNTIF(H$8:H148,"R")&amp;"R",IF($B149="","",IF(AND($B149=H$7,$C149&lt;&gt;""),"R",IF(H148="R",$A148,IF($B149=H$7,$A149,H148))))))</f>
        <v/>
      </c>
      <c r="I149" s="7" t="str">
        <f ca="1">IF($A149="","",IF(AND($B149="",$B148&lt;&gt;"",COUNTIF(I$8:I148,"R")),COUNTIF(I$8:I148,"R")&amp;"R",IF($B149="","",IF(AND($B149=I$7,$C149&lt;&gt;""),"R",IF(I148="R",$A148,IF($B149=I$7,$A149,I148))))))</f>
        <v/>
      </c>
      <c r="J149" s="7" t="str">
        <f ca="1">IF($A149="","",IF(AND($B149="",$B148&lt;&gt;"",COUNTIF(J$8:J148,"R")),COUNTIF(J$8:J148,"R")&amp;"R",IF($B149="","",IF(AND($B149=J$7,$C149&lt;&gt;""),"R",IF(J148="R",$A148,IF($B149=J$7,$A149,J148))))))</f>
        <v/>
      </c>
      <c r="K149" s="7" t="str">
        <f ca="1">IF($A149="","",IF(AND($B149="",$B148&lt;&gt;"",COUNTIF(K$8:K148,"R")),COUNTIF(K$8:K148,"R")&amp;"R",IF($B149="","",IF(AND($B149=K$7,$C149&lt;&gt;""),"R",IF(K148="R",$A148,IF($B149=K$7,$A149,K148))))))</f>
        <v/>
      </c>
      <c r="L149" s="7" t="str">
        <f ca="1">IF($A149="","",IF(AND($B149="",$B148&lt;&gt;"",COUNTIF(L$8:L148,"R")),COUNTIF(L$8:L148,"R")&amp;"R",IF($B149="","",IF(AND($B149=L$7,$C149&lt;&gt;""),"R",IF(L148="R",$A148,IF($B149=L$7,$A149,L148))))))</f>
        <v/>
      </c>
      <c r="M149" s="7" t="str">
        <f ca="1">IF($A149="","",IF(AND($B149="",$B148&lt;&gt;"",COUNTIF(M$8:M148,"R")),COUNTIF(M$8:M148,"R")&amp;"R",IF($B149="","",IF(AND($B149=M$7,$C149&lt;&gt;""),"R",IF(M148="R",$A148,IF($B149=M$7,$A149,M148))))))</f>
        <v/>
      </c>
      <c r="N149" s="7" t="str">
        <f ca="1">IF($A149="","",IF(AND($B149="",$B148&lt;&gt;"",COUNTIF(N$8:N148,"R")),COUNTIF(N$8:N148,"R")&amp;"R",IF($B149="","",IF(AND($B149=N$7,$C149&lt;&gt;""),"R",IF(N148="R",$A148,IF($B149=N$7,$A149,N148))))))</f>
        <v/>
      </c>
      <c r="O149" s="7" t="str">
        <f ca="1">IF($A149="","",IF(AND($B149="",$B148&lt;&gt;"",COUNTIF(O$8:O148,"R")),COUNTIF(O$8:O148,"R")&amp;"R",IF($B149="","",IF(AND($B149=O$7,$C149&lt;&gt;""),"R",IF(O148="R",$A148,IF($B149=O$7,$A149,O148))))))</f>
        <v/>
      </c>
      <c r="P149" s="7" t="str">
        <f ca="1">IF($A149="","",IF(AND($B149="",$B148&lt;&gt;"",COUNTIF(P$8:P148,"R")),COUNTIF(P$8:P148,"R")&amp;"R",IF($B149="","",IF(AND($B149=P$7,$C149&lt;&gt;""),"R",IF(P148="R",$A148,IF($B149=P$7,$A149,P148))))))</f>
        <v/>
      </c>
      <c r="Q149" s="7" t="str">
        <f ca="1">IF($A149="","",IF(AND($B149="",$B148&lt;&gt;"",COUNTIF(Q$8:Q148,"R")),COUNTIF(Q$8:Q148,"R")&amp;"R",IF($B149="","",IF(AND($B149=Q$7,$C149&lt;&gt;""),"R",IF(Q148="R",$A148,IF($B149=Q$7,$A149,Q148))))))</f>
        <v/>
      </c>
      <c r="R149" s="7" t="str">
        <f ca="1">IF($A149="","",IF(AND($B149="",$B148&lt;&gt;"",COUNTIF(R$8:R148,"R")),COUNTIF(R$8:R148,"R")&amp;"R",IF($B149="","",IF(AND($B149=R$7,$C149&lt;&gt;""),"R",IF(R148="R",$A148,IF($B149=R$7,$A149,R148))))))</f>
        <v/>
      </c>
      <c r="S149" s="7" t="str">
        <f ca="1">IF($A149="","",IF(AND($B149="",$B148&lt;&gt;"",COUNTIF(S$8:S148,"R")),COUNTIF(S$8:S148,"R")&amp;"R",IF($B149="","",IF(AND($B149=S$7,$C149&lt;&gt;""),"R",IF(S148="R",$A148,IF($B149=S$7,$A149,S148))))))</f>
        <v/>
      </c>
      <c r="T149" s="7" t="str">
        <f ca="1">IF($A149="","",IF(AND($B149="",$B148&lt;&gt;"",COUNTIF(T$8:T148,"R")),COUNTIF(T$8:T148,"R")&amp;"R",IF($B149="","",IF(AND($B149=T$7,$C149&lt;&gt;""),"R",IF(T148="R",$A148,IF($B149=T$7,$A149,T148))))))</f>
        <v/>
      </c>
      <c r="U149" s="7" t="str">
        <f ca="1">IF($A149="","",IF(AND($B149="",$B148&lt;&gt;"",COUNTIF(U$8:U148,"R")),COUNTIF(U$8:U148,"R")&amp;"R",IF($B149="","",IF(AND($B149=U$7,$C149&lt;&gt;""),"R",IF(U148="R",$A148,IF($B149=U$7,$A149,U148))))))</f>
        <v/>
      </c>
      <c r="V149" s="7" t="str">
        <f ca="1">IF($A149="","",IF(AND($B149="",$B148&lt;&gt;"",COUNTIF(V$8:V148,"R")),COUNTIF(V$8:V148,"R")&amp;"R",IF($B149="","",IF(AND($B149=V$7,$C149&lt;&gt;""),"R",IF(V148="R",$A148,IF($B149=V$7,$A149,V148))))))</f>
        <v/>
      </c>
      <c r="W149" s="7" t="str">
        <f ca="1">IF($A149="","",IF(AND($B149="",$B148&lt;&gt;"",COUNTIF(W$8:W148,"R")),COUNTIF(W$8:W148,"R")&amp;"R",IF($B149="","",IF(AND($B149=W$7,$C149&lt;&gt;""),"R",IF(W148="R",$A148,IF($B149=W$7,$A149,W148))))))</f>
        <v/>
      </c>
      <c r="X149" s="7" t="str">
        <f ca="1">IF($A149="","",IF(AND($B149="",$B148&lt;&gt;"",COUNTIF(X$8:X148,"R")),COUNTIF(X$8:X148,"R")&amp;"R",IF($B149="","",IF(AND($B149=X$7,$C149&lt;&gt;""),"R",IF(X148="R",$A148,IF($B149=X$7,$A149,X148))))))</f>
        <v/>
      </c>
      <c r="Y149" s="7" t="str">
        <f ca="1">IF($A149="","",IF(AND($B149="",$B148&lt;&gt;"",COUNTIF(Y$8:Y148,"R")),COUNTIF(Y$8:Y148,"R")&amp;"R",IF($B149="","",IF(AND($B149=Y$7,$C149&lt;&gt;""),"R",IF(Y148="R",$A148,IF($B149=Y$7,$A149,Y148))))))</f>
        <v/>
      </c>
      <c r="Z149" s="7" t="str">
        <f ca="1">IF($A149="","",IF(AND($B149="",$B148&lt;&gt;"",COUNTIF(Z$8:Z148,"R")),COUNTIF(Z$8:Z148,"R")&amp;"R",IF($B149="","",IF(AND($B149=Z$7,$C149&lt;&gt;""),"R",IF(Z148="R",$A148,IF($B149=Z$7,$A149,Z148))))))</f>
        <v/>
      </c>
      <c r="AA149" s="7" t="str">
        <f ca="1">IF($A149="","",IF(AND($B149="",$B148&lt;&gt;"",COUNTIF(AA$8:AA148,"R")),COUNTIF(AA$8:AA148,"R")&amp;"R",IF($B149="","",IF(AND($B149=AA$7,$C149&lt;&gt;""),"R",IF(AA148="R",$A148,IF($B149=AA$7,$A149,AA148))))))</f>
        <v/>
      </c>
      <c r="AB149" s="7" t="str">
        <f ca="1">IF($A149="","",IF(AND($B149="",$B148&lt;&gt;"",COUNTIF(AB$8:AB148,"R")),COUNTIF(AB$8:AB148,"R")&amp;"R",IF($B149="","",IF(AND($B149=AB$7,$C149&lt;&gt;""),"R",IF(AB148="R",$A148,IF($B149=AB$7,$A149,AB148))))))</f>
        <v/>
      </c>
      <c r="AC149" s="7" t="str">
        <f ca="1">IF($A149="","",IF(AND($B149="",$B148&lt;&gt;"",COUNTIF(AC$8:AC148,"R")),COUNTIF(AC$8:AC148,"R")&amp;"R",IF($B149="","",IF(AND($B149=AC$7,$C149&lt;&gt;""),"R",IF(AC148="R",$A148,IF($B149=AC$7,$A149,AC148))))))</f>
        <v/>
      </c>
      <c r="AD149" s="7" t="str">
        <f ca="1">IF($A149="","",IF(AND($B149="",$B148&lt;&gt;"",COUNTIF(AD$8:AD148,"R")),COUNTIF(AD$8:AD148,"R")&amp;"R",IF($B149="","",IF(AND($B149=AD$7,$C149&lt;&gt;""),"R",IF(AD148="R",$A148,IF($B149=AD$7,$A149,AD148))))))</f>
        <v/>
      </c>
      <c r="AE149" s="7" t="str">
        <f ca="1">IF($A149="","",IF(AND($B149="",$B148&lt;&gt;"",COUNTIF(AE$8:AE148,"R")),COUNTIF(AE$8:AE148,"R")&amp;"R",IF($B149="","",IF(AND($B149=AE$7,$C149&lt;&gt;""),"R",IF(AE148="R",$A148,IF($B149=AE$7,$A149,AE148))))))</f>
        <v/>
      </c>
      <c r="AF149" s="7" t="str">
        <f ca="1">IF($A149="","",IF(AND($B149="",$B148&lt;&gt;"",COUNTIF(AF$8:AF148,"R")),COUNTIF(AF$8:AF148,"R")&amp;"R",IF($B149="","",IF(AND($B149=AF$7,$C149&lt;&gt;""),"R",IF(AF148="R",$A148,IF($B149=AF$7,$A149,AF148))))))</f>
        <v/>
      </c>
      <c r="AG149" s="7" t="str">
        <f ca="1">IF($A149="","",IF(AND($B149="",$B148&lt;&gt;"",COUNTIF(AG$8:AG148,"R")),COUNTIF(AG$8:AG148,"R")&amp;"R",IF($B149="","",IF(AND($B149=AG$7,$C149&lt;&gt;""),"R",IF(AG148="R",$A148,IF($B149=AG$7,$A149,AG148))))))</f>
        <v/>
      </c>
      <c r="AH149" s="7" t="str">
        <f ca="1">IF($A149="","",IF(AND($B149="",$B148&lt;&gt;"",COUNTIF(AH$8:AH148,"R")),COUNTIF(AH$8:AH148,"R")&amp;"R",IF($B149="","",IF(AND($B149=AH$7,$C149&lt;&gt;""),"R",IF(AH148="R",$A148,IF($B149=AH$7,$A149,AH148))))))</f>
        <v/>
      </c>
      <c r="AI149" s="7" t="str">
        <f ca="1">IF($A149="","",IF(AND($B149="",$B148&lt;&gt;"",COUNTIF(AI$8:AI148,"R")),COUNTIF(AI$8:AI148,"R")&amp;"R",IF($B149="","",IF(AND($B149=AI$7,$C149&lt;&gt;""),"R",IF(AI148="R",$A148,IF($B149=AI$7,$A149,AI148))))))</f>
        <v/>
      </c>
      <c r="AJ149" s="7" t="str">
        <f ca="1">IF($A149="","",IF(AND($B149="",$B148&lt;&gt;"",COUNTIF(AJ$8:AJ148,"R")),COUNTIF(AJ$8:AJ148,"R")&amp;"R",IF($B149="","",IF(AND($B149=AJ$7,$C149&lt;&gt;""),"R",IF(AJ148="R",$A148,IF($B149=AJ$7,$A149,AJ148))))))</f>
        <v/>
      </c>
      <c r="AK149" s="7" t="str">
        <f ca="1">IF($A149="","",IF(AND($B149="",$B148&lt;&gt;"",COUNTIF(AK$8:AK148,"R")),COUNTIF(AK$8:AK148,"R")&amp;"R",IF($B149="","",IF(AND($B149=AK$7,$C149&lt;&gt;""),"R",IF(AK148="R",$A148,IF($B149=AK$7,$A149,AK148))))))</f>
        <v/>
      </c>
      <c r="AL149" s="7" t="str">
        <f ca="1">IF($A149="","",IF(AND($B149="",$B148&lt;&gt;"",COUNTIF(AL$8:AL148,"R")),COUNTIF(AL$8:AL148,"R")&amp;"R",IF($B149="","",IF(AND($B149=AL$7,$C149&lt;&gt;""),"R",IF(AL148="R",$A148,IF($B149=AL$7,$A149,AL148))))))</f>
        <v/>
      </c>
      <c r="AM149" s="7" t="str">
        <f ca="1">IF($A149="","",IF(AND($B149="",$B148&lt;&gt;"",COUNTIF(AM$8:AM148,"R")),COUNTIF(AM$8:AM148,"R")&amp;"R",IF($B149="","",IF(AND($B149=AM$7,$C149&lt;&gt;""),"R",IF(AM148="R",$A148,IF($B149=AM$7,$A149,AM148))))))</f>
        <v/>
      </c>
      <c r="AN149" s="7" t="str">
        <f ca="1">IF($A149="","",IF(AND($B149="",$B148&lt;&gt;"",COUNTIF(AN$8:AN148,"R")),COUNTIF(AN$8:AN148,"R")&amp;"R",IF($B149="","",IF(AND($B149=AN$7,$C149&lt;&gt;""),"R",IF(AN148="R",$A148,IF($B149=AN$7,$A149,AN148))))))</f>
        <v/>
      </c>
      <c r="AO149" s="8" t="str">
        <f ca="1">IF($A149="","",IF(AND($B149="",$B148&lt;&gt;"",COUNTIF(AO$8:AO148,"R")),COUNTIF(AO$8:AO148,"R")&amp;"R",IF($B149="","",IF(AND($B149=AO$7,$C149&lt;&gt;""),"R",IF(AO148="R",$A148,IF($B149=AO$7,$A149,AO148))))))</f>
        <v/>
      </c>
    </row>
    <row r="150" spans="1:41" x14ac:dyDescent="0.25">
      <c r="A150" s="4">
        <v>143</v>
      </c>
      <c r="C150" s="19" t="str">
        <f ca="1">IF(COUNTIF(B$8:B149,B150)=0,"",COUNTIF(B$8:B149,B150))</f>
        <v/>
      </c>
      <c r="D150" s="6" t="str">
        <f ca="1">IF($A150="","",IF(AND($B150="",$B149&lt;&gt;"",COUNTIF(D$8:D149,"R")),COUNTIF(D$8:D149,"R")&amp;"R",IF($B150="","",IF(AND($B150=D$7,$C150&lt;&gt;""),"R",IF(D149="R",$A149,IF($B150=D$7,$A150,D149))))))</f>
        <v/>
      </c>
      <c r="E150" s="7" t="str">
        <f ca="1">IF($A150="","",IF(AND($B150="",$B149&lt;&gt;"",COUNTIF(E$8:E149,"R")),COUNTIF(E$8:E149,"R")&amp;"R",IF($B150="","",IF(AND($B150=E$7,$C150&lt;&gt;""),"R",IF(E149="R",$A149,IF($B150=E$7,$A150,E149))))))</f>
        <v/>
      </c>
      <c r="F150" s="7" t="str">
        <f ca="1">IF($A150="","",IF(AND($B150="",$B149&lt;&gt;"",COUNTIF(F$8:F149,"R")),COUNTIF(F$8:F149,"R")&amp;"R",IF($B150="","",IF(AND($B150=F$7,$C150&lt;&gt;""),"R",IF(F149="R",$A149,IF($B150=F$7,$A150,F149))))))</f>
        <v/>
      </c>
      <c r="G150" s="7" t="str">
        <f ca="1">IF($A150="","",IF(AND($B150="",$B149&lt;&gt;"",COUNTIF(G$8:G149,"R")),COUNTIF(G$8:G149,"R")&amp;"R",IF($B150="","",IF(AND($B150=G$7,$C150&lt;&gt;""),"R",IF(G149="R",$A149,IF($B150=G$7,$A150,G149))))))</f>
        <v/>
      </c>
      <c r="H150" s="7" t="str">
        <f ca="1">IF($A150="","",IF(AND($B150="",$B149&lt;&gt;"",COUNTIF(H$8:H149,"R")),COUNTIF(H$8:H149,"R")&amp;"R",IF($B150="","",IF(AND($B150=H$7,$C150&lt;&gt;""),"R",IF(H149="R",$A149,IF($B150=H$7,$A150,H149))))))</f>
        <v/>
      </c>
      <c r="I150" s="7" t="str">
        <f ca="1">IF($A150="","",IF(AND($B150="",$B149&lt;&gt;"",COUNTIF(I$8:I149,"R")),COUNTIF(I$8:I149,"R")&amp;"R",IF($B150="","",IF(AND($B150=I$7,$C150&lt;&gt;""),"R",IF(I149="R",$A149,IF($B150=I$7,$A150,I149))))))</f>
        <v/>
      </c>
      <c r="J150" s="7" t="str">
        <f ca="1">IF($A150="","",IF(AND($B150="",$B149&lt;&gt;"",COUNTIF(J$8:J149,"R")),COUNTIF(J$8:J149,"R")&amp;"R",IF($B150="","",IF(AND($B150=J$7,$C150&lt;&gt;""),"R",IF(J149="R",$A149,IF($B150=J$7,$A150,J149))))))</f>
        <v/>
      </c>
      <c r="K150" s="7" t="str">
        <f ca="1">IF($A150="","",IF(AND($B150="",$B149&lt;&gt;"",COUNTIF(K$8:K149,"R")),COUNTIF(K$8:K149,"R")&amp;"R",IF($B150="","",IF(AND($B150=K$7,$C150&lt;&gt;""),"R",IF(K149="R",$A149,IF($B150=K$7,$A150,K149))))))</f>
        <v/>
      </c>
      <c r="L150" s="7" t="str">
        <f ca="1">IF($A150="","",IF(AND($B150="",$B149&lt;&gt;"",COUNTIF(L$8:L149,"R")),COUNTIF(L$8:L149,"R")&amp;"R",IF($B150="","",IF(AND($B150=L$7,$C150&lt;&gt;""),"R",IF(L149="R",$A149,IF($B150=L$7,$A150,L149))))))</f>
        <v/>
      </c>
      <c r="M150" s="7" t="str">
        <f ca="1">IF($A150="","",IF(AND($B150="",$B149&lt;&gt;"",COUNTIF(M$8:M149,"R")),COUNTIF(M$8:M149,"R")&amp;"R",IF($B150="","",IF(AND($B150=M$7,$C150&lt;&gt;""),"R",IF(M149="R",$A149,IF($B150=M$7,$A150,M149))))))</f>
        <v/>
      </c>
      <c r="N150" s="7" t="str">
        <f ca="1">IF($A150="","",IF(AND($B150="",$B149&lt;&gt;"",COUNTIF(N$8:N149,"R")),COUNTIF(N$8:N149,"R")&amp;"R",IF($B150="","",IF(AND($B150=N$7,$C150&lt;&gt;""),"R",IF(N149="R",$A149,IF($B150=N$7,$A150,N149))))))</f>
        <v/>
      </c>
      <c r="O150" s="7" t="str">
        <f ca="1">IF($A150="","",IF(AND($B150="",$B149&lt;&gt;"",COUNTIF(O$8:O149,"R")),COUNTIF(O$8:O149,"R")&amp;"R",IF($B150="","",IF(AND($B150=O$7,$C150&lt;&gt;""),"R",IF(O149="R",$A149,IF($B150=O$7,$A150,O149))))))</f>
        <v/>
      </c>
      <c r="P150" s="7" t="str">
        <f ca="1">IF($A150="","",IF(AND($B150="",$B149&lt;&gt;"",COUNTIF(P$8:P149,"R")),COUNTIF(P$8:P149,"R")&amp;"R",IF($B150="","",IF(AND($B150=P$7,$C150&lt;&gt;""),"R",IF(P149="R",$A149,IF($B150=P$7,$A150,P149))))))</f>
        <v/>
      </c>
      <c r="Q150" s="7" t="str">
        <f ca="1">IF($A150="","",IF(AND($B150="",$B149&lt;&gt;"",COUNTIF(Q$8:Q149,"R")),COUNTIF(Q$8:Q149,"R")&amp;"R",IF($B150="","",IF(AND($B150=Q$7,$C150&lt;&gt;""),"R",IF(Q149="R",$A149,IF($B150=Q$7,$A150,Q149))))))</f>
        <v/>
      </c>
      <c r="R150" s="7" t="str">
        <f ca="1">IF($A150="","",IF(AND($B150="",$B149&lt;&gt;"",COUNTIF(R$8:R149,"R")),COUNTIF(R$8:R149,"R")&amp;"R",IF($B150="","",IF(AND($B150=R$7,$C150&lt;&gt;""),"R",IF(R149="R",$A149,IF($B150=R$7,$A150,R149))))))</f>
        <v/>
      </c>
      <c r="S150" s="7" t="str">
        <f ca="1">IF($A150="","",IF(AND($B150="",$B149&lt;&gt;"",COUNTIF(S$8:S149,"R")),COUNTIF(S$8:S149,"R")&amp;"R",IF($B150="","",IF(AND($B150=S$7,$C150&lt;&gt;""),"R",IF(S149="R",$A149,IF($B150=S$7,$A150,S149))))))</f>
        <v/>
      </c>
      <c r="T150" s="7" t="str">
        <f ca="1">IF($A150="","",IF(AND($B150="",$B149&lt;&gt;"",COUNTIF(T$8:T149,"R")),COUNTIF(T$8:T149,"R")&amp;"R",IF($B150="","",IF(AND($B150=T$7,$C150&lt;&gt;""),"R",IF(T149="R",$A149,IF($B150=T$7,$A150,T149))))))</f>
        <v/>
      </c>
      <c r="U150" s="7" t="str">
        <f ca="1">IF($A150="","",IF(AND($B150="",$B149&lt;&gt;"",COUNTIF(U$8:U149,"R")),COUNTIF(U$8:U149,"R")&amp;"R",IF($B150="","",IF(AND($B150=U$7,$C150&lt;&gt;""),"R",IF(U149="R",$A149,IF($B150=U$7,$A150,U149))))))</f>
        <v/>
      </c>
      <c r="V150" s="7" t="str">
        <f ca="1">IF($A150="","",IF(AND($B150="",$B149&lt;&gt;"",COUNTIF(V$8:V149,"R")),COUNTIF(V$8:V149,"R")&amp;"R",IF($B150="","",IF(AND($B150=V$7,$C150&lt;&gt;""),"R",IF(V149="R",$A149,IF($B150=V$7,$A150,V149))))))</f>
        <v/>
      </c>
      <c r="W150" s="7" t="str">
        <f ca="1">IF($A150="","",IF(AND($B150="",$B149&lt;&gt;"",COUNTIF(W$8:W149,"R")),COUNTIF(W$8:W149,"R")&amp;"R",IF($B150="","",IF(AND($B150=W$7,$C150&lt;&gt;""),"R",IF(W149="R",$A149,IF($B150=W$7,$A150,W149))))))</f>
        <v/>
      </c>
      <c r="X150" s="7" t="str">
        <f ca="1">IF($A150="","",IF(AND($B150="",$B149&lt;&gt;"",COUNTIF(X$8:X149,"R")),COUNTIF(X$8:X149,"R")&amp;"R",IF($B150="","",IF(AND($B150=X$7,$C150&lt;&gt;""),"R",IF(X149="R",$A149,IF($B150=X$7,$A150,X149))))))</f>
        <v/>
      </c>
      <c r="Y150" s="7" t="str">
        <f ca="1">IF($A150="","",IF(AND($B150="",$B149&lt;&gt;"",COUNTIF(Y$8:Y149,"R")),COUNTIF(Y$8:Y149,"R")&amp;"R",IF($B150="","",IF(AND($B150=Y$7,$C150&lt;&gt;""),"R",IF(Y149="R",$A149,IF($B150=Y$7,$A150,Y149))))))</f>
        <v/>
      </c>
      <c r="Z150" s="7" t="str">
        <f ca="1">IF($A150="","",IF(AND($B150="",$B149&lt;&gt;"",COUNTIF(Z$8:Z149,"R")),COUNTIF(Z$8:Z149,"R")&amp;"R",IF($B150="","",IF(AND($B150=Z$7,$C150&lt;&gt;""),"R",IF(Z149="R",$A149,IF($B150=Z$7,$A150,Z149))))))</f>
        <v/>
      </c>
      <c r="AA150" s="7" t="str">
        <f ca="1">IF($A150="","",IF(AND($B150="",$B149&lt;&gt;"",COUNTIF(AA$8:AA149,"R")),COUNTIF(AA$8:AA149,"R")&amp;"R",IF($B150="","",IF(AND($B150=AA$7,$C150&lt;&gt;""),"R",IF(AA149="R",$A149,IF($B150=AA$7,$A150,AA149))))))</f>
        <v/>
      </c>
      <c r="AB150" s="7" t="str">
        <f ca="1">IF($A150="","",IF(AND($B150="",$B149&lt;&gt;"",COUNTIF(AB$8:AB149,"R")),COUNTIF(AB$8:AB149,"R")&amp;"R",IF($B150="","",IF(AND($B150=AB$7,$C150&lt;&gt;""),"R",IF(AB149="R",$A149,IF($B150=AB$7,$A150,AB149))))))</f>
        <v/>
      </c>
      <c r="AC150" s="7" t="str">
        <f ca="1">IF($A150="","",IF(AND($B150="",$B149&lt;&gt;"",COUNTIF(AC$8:AC149,"R")),COUNTIF(AC$8:AC149,"R")&amp;"R",IF($B150="","",IF(AND($B150=AC$7,$C150&lt;&gt;""),"R",IF(AC149="R",$A149,IF($B150=AC$7,$A150,AC149))))))</f>
        <v/>
      </c>
      <c r="AD150" s="7" t="str">
        <f ca="1">IF($A150="","",IF(AND($B150="",$B149&lt;&gt;"",COUNTIF(AD$8:AD149,"R")),COUNTIF(AD$8:AD149,"R")&amp;"R",IF($B150="","",IF(AND($B150=AD$7,$C150&lt;&gt;""),"R",IF(AD149="R",$A149,IF($B150=AD$7,$A150,AD149))))))</f>
        <v/>
      </c>
      <c r="AE150" s="7" t="str">
        <f ca="1">IF($A150="","",IF(AND($B150="",$B149&lt;&gt;"",COUNTIF(AE$8:AE149,"R")),COUNTIF(AE$8:AE149,"R")&amp;"R",IF($B150="","",IF(AND($B150=AE$7,$C150&lt;&gt;""),"R",IF(AE149="R",$A149,IF($B150=AE$7,$A150,AE149))))))</f>
        <v/>
      </c>
      <c r="AF150" s="7" t="str">
        <f ca="1">IF($A150="","",IF(AND($B150="",$B149&lt;&gt;"",COUNTIF(AF$8:AF149,"R")),COUNTIF(AF$8:AF149,"R")&amp;"R",IF($B150="","",IF(AND($B150=AF$7,$C150&lt;&gt;""),"R",IF(AF149="R",$A149,IF($B150=AF$7,$A150,AF149))))))</f>
        <v/>
      </c>
      <c r="AG150" s="7" t="str">
        <f ca="1">IF($A150="","",IF(AND($B150="",$B149&lt;&gt;"",COUNTIF(AG$8:AG149,"R")),COUNTIF(AG$8:AG149,"R")&amp;"R",IF($B150="","",IF(AND($B150=AG$7,$C150&lt;&gt;""),"R",IF(AG149="R",$A149,IF($B150=AG$7,$A150,AG149))))))</f>
        <v/>
      </c>
      <c r="AH150" s="7" t="str">
        <f ca="1">IF($A150="","",IF(AND($B150="",$B149&lt;&gt;"",COUNTIF(AH$8:AH149,"R")),COUNTIF(AH$8:AH149,"R")&amp;"R",IF($B150="","",IF(AND($B150=AH$7,$C150&lt;&gt;""),"R",IF(AH149="R",$A149,IF($B150=AH$7,$A150,AH149))))))</f>
        <v/>
      </c>
      <c r="AI150" s="7" t="str">
        <f ca="1">IF($A150="","",IF(AND($B150="",$B149&lt;&gt;"",COUNTIF(AI$8:AI149,"R")),COUNTIF(AI$8:AI149,"R")&amp;"R",IF($B150="","",IF(AND($B150=AI$7,$C150&lt;&gt;""),"R",IF(AI149="R",$A149,IF($B150=AI$7,$A150,AI149))))))</f>
        <v/>
      </c>
      <c r="AJ150" s="7" t="str">
        <f ca="1">IF($A150="","",IF(AND($B150="",$B149&lt;&gt;"",COUNTIF(AJ$8:AJ149,"R")),COUNTIF(AJ$8:AJ149,"R")&amp;"R",IF($B150="","",IF(AND($B150=AJ$7,$C150&lt;&gt;""),"R",IF(AJ149="R",$A149,IF($B150=AJ$7,$A150,AJ149))))))</f>
        <v/>
      </c>
      <c r="AK150" s="7" t="str">
        <f ca="1">IF($A150="","",IF(AND($B150="",$B149&lt;&gt;"",COUNTIF(AK$8:AK149,"R")),COUNTIF(AK$8:AK149,"R")&amp;"R",IF($B150="","",IF(AND($B150=AK$7,$C150&lt;&gt;""),"R",IF(AK149="R",$A149,IF($B150=AK$7,$A150,AK149))))))</f>
        <v/>
      </c>
      <c r="AL150" s="7" t="str">
        <f ca="1">IF($A150="","",IF(AND($B150="",$B149&lt;&gt;"",COUNTIF(AL$8:AL149,"R")),COUNTIF(AL$8:AL149,"R")&amp;"R",IF($B150="","",IF(AND($B150=AL$7,$C150&lt;&gt;""),"R",IF(AL149="R",$A149,IF($B150=AL$7,$A150,AL149))))))</f>
        <v/>
      </c>
      <c r="AM150" s="7" t="str">
        <f ca="1">IF($A150="","",IF(AND($B150="",$B149&lt;&gt;"",COUNTIF(AM$8:AM149,"R")),COUNTIF(AM$8:AM149,"R")&amp;"R",IF($B150="","",IF(AND($B150=AM$7,$C150&lt;&gt;""),"R",IF(AM149="R",$A149,IF($B150=AM$7,$A150,AM149))))))</f>
        <v/>
      </c>
      <c r="AN150" s="7" t="str">
        <f ca="1">IF($A150="","",IF(AND($B150="",$B149&lt;&gt;"",COUNTIF(AN$8:AN149,"R")),COUNTIF(AN$8:AN149,"R")&amp;"R",IF($B150="","",IF(AND($B150=AN$7,$C150&lt;&gt;""),"R",IF(AN149="R",$A149,IF($B150=AN$7,$A150,AN149))))))</f>
        <v/>
      </c>
      <c r="AO150" s="8" t="str">
        <f ca="1">IF($A150="","",IF(AND($B150="",$B149&lt;&gt;"",COUNTIF(AO$8:AO149,"R")),COUNTIF(AO$8:AO149,"R")&amp;"R",IF($B150="","",IF(AND($B150=AO$7,$C150&lt;&gt;""),"R",IF(AO149="R",$A149,IF($B150=AO$7,$A150,AO149))))))</f>
        <v/>
      </c>
    </row>
    <row r="151" spans="1:41" x14ac:dyDescent="0.25">
      <c r="A151" s="4">
        <v>144</v>
      </c>
      <c r="C151" s="19" t="str">
        <f ca="1">IF(COUNTIF(B$8:B150,B151)=0,"",COUNTIF(B$8:B150,B151))</f>
        <v/>
      </c>
      <c r="D151" s="6" t="str">
        <f ca="1">IF($A151="","",IF(AND($B151="",$B150&lt;&gt;"",COUNTIF(D$8:D150,"R")),COUNTIF(D$8:D150,"R")&amp;"R",IF($B151="","",IF(AND($B151=D$7,$C151&lt;&gt;""),"R",IF(D150="R",$A150,IF($B151=D$7,$A151,D150))))))</f>
        <v/>
      </c>
      <c r="E151" s="7" t="str">
        <f ca="1">IF($A151="","",IF(AND($B151="",$B150&lt;&gt;"",COUNTIF(E$8:E150,"R")),COUNTIF(E$8:E150,"R")&amp;"R",IF($B151="","",IF(AND($B151=E$7,$C151&lt;&gt;""),"R",IF(E150="R",$A150,IF($B151=E$7,$A151,E150))))))</f>
        <v/>
      </c>
      <c r="F151" s="7" t="str">
        <f ca="1">IF($A151="","",IF(AND($B151="",$B150&lt;&gt;"",COUNTIF(F$8:F150,"R")),COUNTIF(F$8:F150,"R")&amp;"R",IF($B151="","",IF(AND($B151=F$7,$C151&lt;&gt;""),"R",IF(F150="R",$A150,IF($B151=F$7,$A151,F150))))))</f>
        <v/>
      </c>
      <c r="G151" s="7" t="str">
        <f ca="1">IF($A151="","",IF(AND($B151="",$B150&lt;&gt;"",COUNTIF(G$8:G150,"R")),COUNTIF(G$8:G150,"R")&amp;"R",IF($B151="","",IF(AND($B151=G$7,$C151&lt;&gt;""),"R",IF(G150="R",$A150,IF($B151=G$7,$A151,G150))))))</f>
        <v/>
      </c>
      <c r="H151" s="7" t="str">
        <f ca="1">IF($A151="","",IF(AND($B151="",$B150&lt;&gt;"",COUNTIF(H$8:H150,"R")),COUNTIF(H$8:H150,"R")&amp;"R",IF($B151="","",IF(AND($B151=H$7,$C151&lt;&gt;""),"R",IF(H150="R",$A150,IF($B151=H$7,$A151,H150))))))</f>
        <v/>
      </c>
      <c r="I151" s="7" t="str">
        <f ca="1">IF($A151="","",IF(AND($B151="",$B150&lt;&gt;"",COUNTIF(I$8:I150,"R")),COUNTIF(I$8:I150,"R")&amp;"R",IF($B151="","",IF(AND($B151=I$7,$C151&lt;&gt;""),"R",IF(I150="R",$A150,IF($B151=I$7,$A151,I150))))))</f>
        <v/>
      </c>
      <c r="J151" s="7" t="str">
        <f ca="1">IF($A151="","",IF(AND($B151="",$B150&lt;&gt;"",COUNTIF(J$8:J150,"R")),COUNTIF(J$8:J150,"R")&amp;"R",IF($B151="","",IF(AND($B151=J$7,$C151&lt;&gt;""),"R",IF(J150="R",$A150,IF($B151=J$7,$A151,J150))))))</f>
        <v/>
      </c>
      <c r="K151" s="7" t="str">
        <f ca="1">IF($A151="","",IF(AND($B151="",$B150&lt;&gt;"",COUNTIF(K$8:K150,"R")),COUNTIF(K$8:K150,"R")&amp;"R",IF($B151="","",IF(AND($B151=K$7,$C151&lt;&gt;""),"R",IF(K150="R",$A150,IF($B151=K$7,$A151,K150))))))</f>
        <v/>
      </c>
      <c r="L151" s="7" t="str">
        <f ca="1">IF($A151="","",IF(AND($B151="",$B150&lt;&gt;"",COUNTIF(L$8:L150,"R")),COUNTIF(L$8:L150,"R")&amp;"R",IF($B151="","",IF(AND($B151=L$7,$C151&lt;&gt;""),"R",IF(L150="R",$A150,IF($B151=L$7,$A151,L150))))))</f>
        <v/>
      </c>
      <c r="M151" s="7" t="str">
        <f ca="1">IF($A151="","",IF(AND($B151="",$B150&lt;&gt;"",COUNTIF(M$8:M150,"R")),COUNTIF(M$8:M150,"R")&amp;"R",IF($B151="","",IF(AND($B151=M$7,$C151&lt;&gt;""),"R",IF(M150="R",$A150,IF($B151=M$7,$A151,M150))))))</f>
        <v/>
      </c>
      <c r="N151" s="7" t="str">
        <f ca="1">IF($A151="","",IF(AND($B151="",$B150&lt;&gt;"",COUNTIF(N$8:N150,"R")),COUNTIF(N$8:N150,"R")&amp;"R",IF($B151="","",IF(AND($B151=N$7,$C151&lt;&gt;""),"R",IF(N150="R",$A150,IF($B151=N$7,$A151,N150))))))</f>
        <v/>
      </c>
      <c r="O151" s="7" t="str">
        <f ca="1">IF($A151="","",IF(AND($B151="",$B150&lt;&gt;"",COUNTIF(O$8:O150,"R")),COUNTIF(O$8:O150,"R")&amp;"R",IF($B151="","",IF(AND($B151=O$7,$C151&lt;&gt;""),"R",IF(O150="R",$A150,IF($B151=O$7,$A151,O150))))))</f>
        <v/>
      </c>
      <c r="P151" s="7" t="str">
        <f ca="1">IF($A151="","",IF(AND($B151="",$B150&lt;&gt;"",COUNTIF(P$8:P150,"R")),COUNTIF(P$8:P150,"R")&amp;"R",IF($B151="","",IF(AND($B151=P$7,$C151&lt;&gt;""),"R",IF(P150="R",$A150,IF($B151=P$7,$A151,P150))))))</f>
        <v/>
      </c>
      <c r="Q151" s="7" t="str">
        <f ca="1">IF($A151="","",IF(AND($B151="",$B150&lt;&gt;"",COUNTIF(Q$8:Q150,"R")),COUNTIF(Q$8:Q150,"R")&amp;"R",IF($B151="","",IF(AND($B151=Q$7,$C151&lt;&gt;""),"R",IF(Q150="R",$A150,IF($B151=Q$7,$A151,Q150))))))</f>
        <v/>
      </c>
      <c r="R151" s="7" t="str">
        <f ca="1">IF($A151="","",IF(AND($B151="",$B150&lt;&gt;"",COUNTIF(R$8:R150,"R")),COUNTIF(R$8:R150,"R")&amp;"R",IF($B151="","",IF(AND($B151=R$7,$C151&lt;&gt;""),"R",IF(R150="R",$A150,IF($B151=R$7,$A151,R150))))))</f>
        <v/>
      </c>
      <c r="S151" s="7" t="str">
        <f ca="1">IF($A151="","",IF(AND($B151="",$B150&lt;&gt;"",COUNTIF(S$8:S150,"R")),COUNTIF(S$8:S150,"R")&amp;"R",IF($B151="","",IF(AND($B151=S$7,$C151&lt;&gt;""),"R",IF(S150="R",$A150,IF($B151=S$7,$A151,S150))))))</f>
        <v/>
      </c>
      <c r="T151" s="7" t="str">
        <f ca="1">IF($A151="","",IF(AND($B151="",$B150&lt;&gt;"",COUNTIF(T$8:T150,"R")),COUNTIF(T$8:T150,"R")&amp;"R",IF($B151="","",IF(AND($B151=T$7,$C151&lt;&gt;""),"R",IF(T150="R",$A150,IF($B151=T$7,$A151,T150))))))</f>
        <v/>
      </c>
      <c r="U151" s="7" t="str">
        <f ca="1">IF($A151="","",IF(AND($B151="",$B150&lt;&gt;"",COUNTIF(U$8:U150,"R")),COUNTIF(U$8:U150,"R")&amp;"R",IF($B151="","",IF(AND($B151=U$7,$C151&lt;&gt;""),"R",IF(U150="R",$A150,IF($B151=U$7,$A151,U150))))))</f>
        <v/>
      </c>
      <c r="V151" s="7" t="str">
        <f ca="1">IF($A151="","",IF(AND($B151="",$B150&lt;&gt;"",COUNTIF(V$8:V150,"R")),COUNTIF(V$8:V150,"R")&amp;"R",IF($B151="","",IF(AND($B151=V$7,$C151&lt;&gt;""),"R",IF(V150="R",$A150,IF($B151=V$7,$A151,V150))))))</f>
        <v/>
      </c>
      <c r="W151" s="7" t="str">
        <f ca="1">IF($A151="","",IF(AND($B151="",$B150&lt;&gt;"",COUNTIF(W$8:W150,"R")),COUNTIF(W$8:W150,"R")&amp;"R",IF($B151="","",IF(AND($B151=W$7,$C151&lt;&gt;""),"R",IF(W150="R",$A150,IF($B151=W$7,$A151,W150))))))</f>
        <v/>
      </c>
      <c r="X151" s="7" t="str">
        <f ca="1">IF($A151="","",IF(AND($B151="",$B150&lt;&gt;"",COUNTIF(X$8:X150,"R")),COUNTIF(X$8:X150,"R")&amp;"R",IF($B151="","",IF(AND($B151=X$7,$C151&lt;&gt;""),"R",IF(X150="R",$A150,IF($B151=X$7,$A151,X150))))))</f>
        <v/>
      </c>
      <c r="Y151" s="7" t="str">
        <f ca="1">IF($A151="","",IF(AND($B151="",$B150&lt;&gt;"",COUNTIF(Y$8:Y150,"R")),COUNTIF(Y$8:Y150,"R")&amp;"R",IF($B151="","",IF(AND($B151=Y$7,$C151&lt;&gt;""),"R",IF(Y150="R",$A150,IF($B151=Y$7,$A151,Y150))))))</f>
        <v/>
      </c>
      <c r="Z151" s="7" t="str">
        <f ca="1">IF($A151="","",IF(AND($B151="",$B150&lt;&gt;"",COUNTIF(Z$8:Z150,"R")),COUNTIF(Z$8:Z150,"R")&amp;"R",IF($B151="","",IF(AND($B151=Z$7,$C151&lt;&gt;""),"R",IF(Z150="R",$A150,IF($B151=Z$7,$A151,Z150))))))</f>
        <v/>
      </c>
      <c r="AA151" s="7" t="str">
        <f ca="1">IF($A151="","",IF(AND($B151="",$B150&lt;&gt;"",COUNTIF(AA$8:AA150,"R")),COUNTIF(AA$8:AA150,"R")&amp;"R",IF($B151="","",IF(AND($B151=AA$7,$C151&lt;&gt;""),"R",IF(AA150="R",$A150,IF($B151=AA$7,$A151,AA150))))))</f>
        <v/>
      </c>
      <c r="AB151" s="7" t="str">
        <f ca="1">IF($A151="","",IF(AND($B151="",$B150&lt;&gt;"",COUNTIF(AB$8:AB150,"R")),COUNTIF(AB$8:AB150,"R")&amp;"R",IF($B151="","",IF(AND($B151=AB$7,$C151&lt;&gt;""),"R",IF(AB150="R",$A150,IF($B151=AB$7,$A151,AB150))))))</f>
        <v/>
      </c>
      <c r="AC151" s="7" t="str">
        <f ca="1">IF($A151="","",IF(AND($B151="",$B150&lt;&gt;"",COUNTIF(AC$8:AC150,"R")),COUNTIF(AC$8:AC150,"R")&amp;"R",IF($B151="","",IF(AND($B151=AC$7,$C151&lt;&gt;""),"R",IF(AC150="R",$A150,IF($B151=AC$7,$A151,AC150))))))</f>
        <v/>
      </c>
      <c r="AD151" s="7" t="str">
        <f ca="1">IF($A151="","",IF(AND($B151="",$B150&lt;&gt;"",COUNTIF(AD$8:AD150,"R")),COUNTIF(AD$8:AD150,"R")&amp;"R",IF($B151="","",IF(AND($B151=AD$7,$C151&lt;&gt;""),"R",IF(AD150="R",$A150,IF($B151=AD$7,$A151,AD150))))))</f>
        <v/>
      </c>
      <c r="AE151" s="7" t="str">
        <f ca="1">IF($A151="","",IF(AND($B151="",$B150&lt;&gt;"",COUNTIF(AE$8:AE150,"R")),COUNTIF(AE$8:AE150,"R")&amp;"R",IF($B151="","",IF(AND($B151=AE$7,$C151&lt;&gt;""),"R",IF(AE150="R",$A150,IF($B151=AE$7,$A151,AE150))))))</f>
        <v/>
      </c>
      <c r="AF151" s="7" t="str">
        <f ca="1">IF($A151="","",IF(AND($B151="",$B150&lt;&gt;"",COUNTIF(AF$8:AF150,"R")),COUNTIF(AF$8:AF150,"R")&amp;"R",IF($B151="","",IF(AND($B151=AF$7,$C151&lt;&gt;""),"R",IF(AF150="R",$A150,IF($B151=AF$7,$A151,AF150))))))</f>
        <v/>
      </c>
      <c r="AG151" s="7" t="str">
        <f ca="1">IF($A151="","",IF(AND($B151="",$B150&lt;&gt;"",COUNTIF(AG$8:AG150,"R")),COUNTIF(AG$8:AG150,"R")&amp;"R",IF($B151="","",IF(AND($B151=AG$7,$C151&lt;&gt;""),"R",IF(AG150="R",$A150,IF($B151=AG$7,$A151,AG150))))))</f>
        <v/>
      </c>
      <c r="AH151" s="7" t="str">
        <f ca="1">IF($A151="","",IF(AND($B151="",$B150&lt;&gt;"",COUNTIF(AH$8:AH150,"R")),COUNTIF(AH$8:AH150,"R")&amp;"R",IF($B151="","",IF(AND($B151=AH$7,$C151&lt;&gt;""),"R",IF(AH150="R",$A150,IF($B151=AH$7,$A151,AH150))))))</f>
        <v/>
      </c>
      <c r="AI151" s="7" t="str">
        <f ca="1">IF($A151="","",IF(AND($B151="",$B150&lt;&gt;"",COUNTIF(AI$8:AI150,"R")),COUNTIF(AI$8:AI150,"R")&amp;"R",IF($B151="","",IF(AND($B151=AI$7,$C151&lt;&gt;""),"R",IF(AI150="R",$A150,IF($B151=AI$7,$A151,AI150))))))</f>
        <v/>
      </c>
      <c r="AJ151" s="7" t="str">
        <f ca="1">IF($A151="","",IF(AND($B151="",$B150&lt;&gt;"",COUNTIF(AJ$8:AJ150,"R")),COUNTIF(AJ$8:AJ150,"R")&amp;"R",IF($B151="","",IF(AND($B151=AJ$7,$C151&lt;&gt;""),"R",IF(AJ150="R",$A150,IF($B151=AJ$7,$A151,AJ150))))))</f>
        <v/>
      </c>
      <c r="AK151" s="7" t="str">
        <f ca="1">IF($A151="","",IF(AND($B151="",$B150&lt;&gt;"",COUNTIF(AK$8:AK150,"R")),COUNTIF(AK$8:AK150,"R")&amp;"R",IF($B151="","",IF(AND($B151=AK$7,$C151&lt;&gt;""),"R",IF(AK150="R",$A150,IF($B151=AK$7,$A151,AK150))))))</f>
        <v/>
      </c>
      <c r="AL151" s="7" t="str">
        <f ca="1">IF($A151="","",IF(AND($B151="",$B150&lt;&gt;"",COUNTIF(AL$8:AL150,"R")),COUNTIF(AL$8:AL150,"R")&amp;"R",IF($B151="","",IF(AND($B151=AL$7,$C151&lt;&gt;""),"R",IF(AL150="R",$A150,IF($B151=AL$7,$A151,AL150))))))</f>
        <v/>
      </c>
      <c r="AM151" s="7" t="str">
        <f ca="1">IF($A151="","",IF(AND($B151="",$B150&lt;&gt;"",COUNTIF(AM$8:AM150,"R")),COUNTIF(AM$8:AM150,"R")&amp;"R",IF($B151="","",IF(AND($B151=AM$7,$C151&lt;&gt;""),"R",IF(AM150="R",$A150,IF($B151=AM$7,$A151,AM150))))))</f>
        <v/>
      </c>
      <c r="AN151" s="7" t="str">
        <f ca="1">IF($A151="","",IF(AND($B151="",$B150&lt;&gt;"",COUNTIF(AN$8:AN150,"R")),COUNTIF(AN$8:AN150,"R")&amp;"R",IF($B151="","",IF(AND($B151=AN$7,$C151&lt;&gt;""),"R",IF(AN150="R",$A150,IF($B151=AN$7,$A151,AN150))))))</f>
        <v/>
      </c>
      <c r="AO151" s="8" t="str">
        <f ca="1">IF($A151="","",IF(AND($B151="",$B150&lt;&gt;"",COUNTIF(AO$8:AO150,"R")),COUNTIF(AO$8:AO150,"R")&amp;"R",IF($B151="","",IF(AND($B151=AO$7,$C151&lt;&gt;""),"R",IF(AO150="R",$A150,IF($B151=AO$7,$A151,AO150))))))</f>
        <v/>
      </c>
    </row>
    <row r="152" spans="1:41" x14ac:dyDescent="0.25">
      <c r="A152" s="4">
        <v>145</v>
      </c>
      <c r="C152" s="19" t="str">
        <f ca="1">IF(COUNTIF(B$8:B151,B152)=0,"",COUNTIF(B$8:B151,B152))</f>
        <v/>
      </c>
      <c r="D152" s="6" t="str">
        <f ca="1">IF($A152="","",IF(AND($B152="",$B151&lt;&gt;"",COUNTIF(D$8:D151,"R")),COUNTIF(D$8:D151,"R")&amp;"R",IF($B152="","",IF(AND($B152=D$7,$C152&lt;&gt;""),"R",IF(D151="R",$A151,IF($B152=D$7,$A152,D151))))))</f>
        <v/>
      </c>
      <c r="E152" s="7" t="str">
        <f ca="1">IF($A152="","",IF(AND($B152="",$B151&lt;&gt;"",COUNTIF(E$8:E151,"R")),COUNTIF(E$8:E151,"R")&amp;"R",IF($B152="","",IF(AND($B152=E$7,$C152&lt;&gt;""),"R",IF(E151="R",$A151,IF($B152=E$7,$A152,E151))))))</f>
        <v/>
      </c>
      <c r="F152" s="7" t="str">
        <f ca="1">IF($A152="","",IF(AND($B152="",$B151&lt;&gt;"",COUNTIF(F$8:F151,"R")),COUNTIF(F$8:F151,"R")&amp;"R",IF($B152="","",IF(AND($B152=F$7,$C152&lt;&gt;""),"R",IF(F151="R",$A151,IF($B152=F$7,$A152,F151))))))</f>
        <v/>
      </c>
      <c r="G152" s="7" t="str">
        <f ca="1">IF($A152="","",IF(AND($B152="",$B151&lt;&gt;"",COUNTIF(G$8:G151,"R")),COUNTIF(G$8:G151,"R")&amp;"R",IF($B152="","",IF(AND($B152=G$7,$C152&lt;&gt;""),"R",IF(G151="R",$A151,IF($B152=G$7,$A152,G151))))))</f>
        <v/>
      </c>
      <c r="H152" s="7" t="str">
        <f ca="1">IF($A152="","",IF(AND($B152="",$B151&lt;&gt;"",COUNTIF(H$8:H151,"R")),COUNTIF(H$8:H151,"R")&amp;"R",IF($B152="","",IF(AND($B152=H$7,$C152&lt;&gt;""),"R",IF(H151="R",$A151,IF($B152=H$7,$A152,H151))))))</f>
        <v/>
      </c>
      <c r="I152" s="7" t="str">
        <f ca="1">IF($A152="","",IF(AND($B152="",$B151&lt;&gt;"",COUNTIF(I$8:I151,"R")),COUNTIF(I$8:I151,"R")&amp;"R",IF($B152="","",IF(AND($B152=I$7,$C152&lt;&gt;""),"R",IF(I151="R",$A151,IF($B152=I$7,$A152,I151))))))</f>
        <v/>
      </c>
      <c r="J152" s="7" t="str">
        <f ca="1">IF($A152="","",IF(AND($B152="",$B151&lt;&gt;"",COUNTIF(J$8:J151,"R")),COUNTIF(J$8:J151,"R")&amp;"R",IF($B152="","",IF(AND($B152=J$7,$C152&lt;&gt;""),"R",IF(J151="R",$A151,IF($B152=J$7,$A152,J151))))))</f>
        <v/>
      </c>
      <c r="K152" s="7" t="str">
        <f ca="1">IF($A152="","",IF(AND($B152="",$B151&lt;&gt;"",COUNTIF(K$8:K151,"R")),COUNTIF(K$8:K151,"R")&amp;"R",IF($B152="","",IF(AND($B152=K$7,$C152&lt;&gt;""),"R",IF(K151="R",$A151,IF($B152=K$7,$A152,K151))))))</f>
        <v/>
      </c>
      <c r="L152" s="7" t="str">
        <f ca="1">IF($A152="","",IF(AND($B152="",$B151&lt;&gt;"",COUNTIF(L$8:L151,"R")),COUNTIF(L$8:L151,"R")&amp;"R",IF($B152="","",IF(AND($B152=L$7,$C152&lt;&gt;""),"R",IF(L151="R",$A151,IF($B152=L$7,$A152,L151))))))</f>
        <v/>
      </c>
      <c r="M152" s="7" t="str">
        <f ca="1">IF($A152="","",IF(AND($B152="",$B151&lt;&gt;"",COUNTIF(M$8:M151,"R")),COUNTIF(M$8:M151,"R")&amp;"R",IF($B152="","",IF(AND($B152=M$7,$C152&lt;&gt;""),"R",IF(M151="R",$A151,IF($B152=M$7,$A152,M151))))))</f>
        <v/>
      </c>
      <c r="N152" s="7" t="str">
        <f ca="1">IF($A152="","",IF(AND($B152="",$B151&lt;&gt;"",COUNTIF(N$8:N151,"R")),COUNTIF(N$8:N151,"R")&amp;"R",IF($B152="","",IF(AND($B152=N$7,$C152&lt;&gt;""),"R",IF(N151="R",$A151,IF($B152=N$7,$A152,N151))))))</f>
        <v/>
      </c>
      <c r="O152" s="7" t="str">
        <f ca="1">IF($A152="","",IF(AND($B152="",$B151&lt;&gt;"",COUNTIF(O$8:O151,"R")),COUNTIF(O$8:O151,"R")&amp;"R",IF($B152="","",IF(AND($B152=O$7,$C152&lt;&gt;""),"R",IF(O151="R",$A151,IF($B152=O$7,$A152,O151))))))</f>
        <v/>
      </c>
      <c r="P152" s="7" t="str">
        <f ca="1">IF($A152="","",IF(AND($B152="",$B151&lt;&gt;"",COUNTIF(P$8:P151,"R")),COUNTIF(P$8:P151,"R")&amp;"R",IF($B152="","",IF(AND($B152=P$7,$C152&lt;&gt;""),"R",IF(P151="R",$A151,IF($B152=P$7,$A152,P151))))))</f>
        <v/>
      </c>
      <c r="Q152" s="7" t="str">
        <f ca="1">IF($A152="","",IF(AND($B152="",$B151&lt;&gt;"",COUNTIF(Q$8:Q151,"R")),COUNTIF(Q$8:Q151,"R")&amp;"R",IF($B152="","",IF(AND($B152=Q$7,$C152&lt;&gt;""),"R",IF(Q151="R",$A151,IF($B152=Q$7,$A152,Q151))))))</f>
        <v/>
      </c>
      <c r="R152" s="7" t="str">
        <f ca="1">IF($A152="","",IF(AND($B152="",$B151&lt;&gt;"",COUNTIF(R$8:R151,"R")),COUNTIF(R$8:R151,"R")&amp;"R",IF($B152="","",IF(AND($B152=R$7,$C152&lt;&gt;""),"R",IF(R151="R",$A151,IF($B152=R$7,$A152,R151))))))</f>
        <v/>
      </c>
      <c r="S152" s="7" t="str">
        <f ca="1">IF($A152="","",IF(AND($B152="",$B151&lt;&gt;"",COUNTIF(S$8:S151,"R")),COUNTIF(S$8:S151,"R")&amp;"R",IF($B152="","",IF(AND($B152=S$7,$C152&lt;&gt;""),"R",IF(S151="R",$A151,IF($B152=S$7,$A152,S151))))))</f>
        <v/>
      </c>
      <c r="T152" s="7" t="str">
        <f ca="1">IF($A152="","",IF(AND($B152="",$B151&lt;&gt;"",COUNTIF(T$8:T151,"R")),COUNTIF(T$8:T151,"R")&amp;"R",IF($B152="","",IF(AND($B152=T$7,$C152&lt;&gt;""),"R",IF(T151="R",$A151,IF($B152=T$7,$A152,T151))))))</f>
        <v/>
      </c>
      <c r="U152" s="7" t="str">
        <f ca="1">IF($A152="","",IF(AND($B152="",$B151&lt;&gt;"",COUNTIF(U$8:U151,"R")),COUNTIF(U$8:U151,"R")&amp;"R",IF($B152="","",IF(AND($B152=U$7,$C152&lt;&gt;""),"R",IF(U151="R",$A151,IF($B152=U$7,$A152,U151))))))</f>
        <v/>
      </c>
      <c r="V152" s="7" t="str">
        <f ca="1">IF($A152="","",IF(AND($B152="",$B151&lt;&gt;"",COUNTIF(V$8:V151,"R")),COUNTIF(V$8:V151,"R")&amp;"R",IF($B152="","",IF(AND($B152=V$7,$C152&lt;&gt;""),"R",IF(V151="R",$A151,IF($B152=V$7,$A152,V151))))))</f>
        <v/>
      </c>
      <c r="W152" s="7" t="str">
        <f ca="1">IF($A152="","",IF(AND($B152="",$B151&lt;&gt;"",COUNTIF(W$8:W151,"R")),COUNTIF(W$8:W151,"R")&amp;"R",IF($B152="","",IF(AND($B152=W$7,$C152&lt;&gt;""),"R",IF(W151="R",$A151,IF($B152=W$7,$A152,W151))))))</f>
        <v/>
      </c>
      <c r="X152" s="7" t="str">
        <f ca="1">IF($A152="","",IF(AND($B152="",$B151&lt;&gt;"",COUNTIF(X$8:X151,"R")),COUNTIF(X$8:X151,"R")&amp;"R",IF($B152="","",IF(AND($B152=X$7,$C152&lt;&gt;""),"R",IF(X151="R",$A151,IF($B152=X$7,$A152,X151))))))</f>
        <v/>
      </c>
      <c r="Y152" s="7" t="str">
        <f ca="1">IF($A152="","",IF(AND($B152="",$B151&lt;&gt;"",COUNTIF(Y$8:Y151,"R")),COUNTIF(Y$8:Y151,"R")&amp;"R",IF($B152="","",IF(AND($B152=Y$7,$C152&lt;&gt;""),"R",IF(Y151="R",$A151,IF($B152=Y$7,$A152,Y151))))))</f>
        <v/>
      </c>
      <c r="Z152" s="7" t="str">
        <f ca="1">IF($A152="","",IF(AND($B152="",$B151&lt;&gt;"",COUNTIF(Z$8:Z151,"R")),COUNTIF(Z$8:Z151,"R")&amp;"R",IF($B152="","",IF(AND($B152=Z$7,$C152&lt;&gt;""),"R",IF(Z151="R",$A151,IF($B152=Z$7,$A152,Z151))))))</f>
        <v/>
      </c>
      <c r="AA152" s="7" t="str">
        <f ca="1">IF($A152="","",IF(AND($B152="",$B151&lt;&gt;"",COUNTIF(AA$8:AA151,"R")),COUNTIF(AA$8:AA151,"R")&amp;"R",IF($B152="","",IF(AND($B152=AA$7,$C152&lt;&gt;""),"R",IF(AA151="R",$A151,IF($B152=AA$7,$A152,AA151))))))</f>
        <v/>
      </c>
      <c r="AB152" s="7" t="str">
        <f ca="1">IF($A152="","",IF(AND($B152="",$B151&lt;&gt;"",COUNTIF(AB$8:AB151,"R")),COUNTIF(AB$8:AB151,"R")&amp;"R",IF($B152="","",IF(AND($B152=AB$7,$C152&lt;&gt;""),"R",IF(AB151="R",$A151,IF($B152=AB$7,$A152,AB151))))))</f>
        <v/>
      </c>
      <c r="AC152" s="7" t="str">
        <f ca="1">IF($A152="","",IF(AND($B152="",$B151&lt;&gt;"",COUNTIF(AC$8:AC151,"R")),COUNTIF(AC$8:AC151,"R")&amp;"R",IF($B152="","",IF(AND($B152=AC$7,$C152&lt;&gt;""),"R",IF(AC151="R",$A151,IF($B152=AC$7,$A152,AC151))))))</f>
        <v/>
      </c>
      <c r="AD152" s="7" t="str">
        <f ca="1">IF($A152="","",IF(AND($B152="",$B151&lt;&gt;"",COUNTIF(AD$8:AD151,"R")),COUNTIF(AD$8:AD151,"R")&amp;"R",IF($B152="","",IF(AND($B152=AD$7,$C152&lt;&gt;""),"R",IF(AD151="R",$A151,IF($B152=AD$7,$A152,AD151))))))</f>
        <v/>
      </c>
      <c r="AE152" s="7" t="str">
        <f ca="1">IF($A152="","",IF(AND($B152="",$B151&lt;&gt;"",COUNTIF(AE$8:AE151,"R")),COUNTIF(AE$8:AE151,"R")&amp;"R",IF($B152="","",IF(AND($B152=AE$7,$C152&lt;&gt;""),"R",IF(AE151="R",$A151,IF($B152=AE$7,$A152,AE151))))))</f>
        <v/>
      </c>
      <c r="AF152" s="7" t="str">
        <f ca="1">IF($A152="","",IF(AND($B152="",$B151&lt;&gt;"",COUNTIF(AF$8:AF151,"R")),COUNTIF(AF$8:AF151,"R")&amp;"R",IF($B152="","",IF(AND($B152=AF$7,$C152&lt;&gt;""),"R",IF(AF151="R",$A151,IF($B152=AF$7,$A152,AF151))))))</f>
        <v/>
      </c>
      <c r="AG152" s="7" t="str">
        <f ca="1">IF($A152="","",IF(AND($B152="",$B151&lt;&gt;"",COUNTIF(AG$8:AG151,"R")),COUNTIF(AG$8:AG151,"R")&amp;"R",IF($B152="","",IF(AND($B152=AG$7,$C152&lt;&gt;""),"R",IF(AG151="R",$A151,IF($B152=AG$7,$A152,AG151))))))</f>
        <v/>
      </c>
      <c r="AH152" s="7" t="str">
        <f ca="1">IF($A152="","",IF(AND($B152="",$B151&lt;&gt;"",COUNTIF(AH$8:AH151,"R")),COUNTIF(AH$8:AH151,"R")&amp;"R",IF($B152="","",IF(AND($B152=AH$7,$C152&lt;&gt;""),"R",IF(AH151="R",$A151,IF($B152=AH$7,$A152,AH151))))))</f>
        <v/>
      </c>
      <c r="AI152" s="7" t="str">
        <f ca="1">IF($A152="","",IF(AND($B152="",$B151&lt;&gt;"",COUNTIF(AI$8:AI151,"R")),COUNTIF(AI$8:AI151,"R")&amp;"R",IF($B152="","",IF(AND($B152=AI$7,$C152&lt;&gt;""),"R",IF(AI151="R",$A151,IF($B152=AI$7,$A152,AI151))))))</f>
        <v/>
      </c>
      <c r="AJ152" s="7" t="str">
        <f ca="1">IF($A152="","",IF(AND($B152="",$B151&lt;&gt;"",COUNTIF(AJ$8:AJ151,"R")),COUNTIF(AJ$8:AJ151,"R")&amp;"R",IF($B152="","",IF(AND($B152=AJ$7,$C152&lt;&gt;""),"R",IF(AJ151="R",$A151,IF($B152=AJ$7,$A152,AJ151))))))</f>
        <v/>
      </c>
      <c r="AK152" s="7" t="str">
        <f ca="1">IF($A152="","",IF(AND($B152="",$B151&lt;&gt;"",COUNTIF(AK$8:AK151,"R")),COUNTIF(AK$8:AK151,"R")&amp;"R",IF($B152="","",IF(AND($B152=AK$7,$C152&lt;&gt;""),"R",IF(AK151="R",$A151,IF($B152=AK$7,$A152,AK151))))))</f>
        <v/>
      </c>
      <c r="AL152" s="7" t="str">
        <f ca="1">IF($A152="","",IF(AND($B152="",$B151&lt;&gt;"",COUNTIF(AL$8:AL151,"R")),COUNTIF(AL$8:AL151,"R")&amp;"R",IF($B152="","",IF(AND($B152=AL$7,$C152&lt;&gt;""),"R",IF(AL151="R",$A151,IF($B152=AL$7,$A152,AL151))))))</f>
        <v/>
      </c>
      <c r="AM152" s="7" t="str">
        <f ca="1">IF($A152="","",IF(AND($B152="",$B151&lt;&gt;"",COUNTIF(AM$8:AM151,"R")),COUNTIF(AM$8:AM151,"R")&amp;"R",IF($B152="","",IF(AND($B152=AM$7,$C152&lt;&gt;""),"R",IF(AM151="R",$A151,IF($B152=AM$7,$A152,AM151))))))</f>
        <v/>
      </c>
      <c r="AN152" s="7" t="str">
        <f ca="1">IF($A152="","",IF(AND($B152="",$B151&lt;&gt;"",COUNTIF(AN$8:AN151,"R")),COUNTIF(AN$8:AN151,"R")&amp;"R",IF($B152="","",IF(AND($B152=AN$7,$C152&lt;&gt;""),"R",IF(AN151="R",$A151,IF($B152=AN$7,$A152,AN151))))))</f>
        <v/>
      </c>
      <c r="AO152" s="8" t="str">
        <f ca="1">IF($A152="","",IF(AND($B152="",$B151&lt;&gt;"",COUNTIF(AO$8:AO151,"R")),COUNTIF(AO$8:AO151,"R")&amp;"R",IF($B152="","",IF(AND($B152=AO$7,$C152&lt;&gt;""),"R",IF(AO151="R",$A151,IF($B152=AO$7,$A152,AO151))))))</f>
        <v/>
      </c>
    </row>
    <row r="153" spans="1:41" x14ac:dyDescent="0.25">
      <c r="A153" s="4">
        <v>146</v>
      </c>
      <c r="C153" s="19" t="str">
        <f ca="1">IF(COUNTIF(B$8:B152,B153)=0,"",COUNTIF(B$8:B152,B153))</f>
        <v/>
      </c>
      <c r="D153" s="6" t="str">
        <f ca="1">IF($A153="","",IF(AND($B153="",$B152&lt;&gt;"",COUNTIF(D$8:D152,"R")),COUNTIF(D$8:D152,"R")&amp;"R",IF($B153="","",IF(AND($B153=D$7,$C153&lt;&gt;""),"R",IF(D152="R",$A152,IF($B153=D$7,$A153,D152))))))</f>
        <v/>
      </c>
      <c r="E153" s="7" t="str">
        <f ca="1">IF($A153="","",IF(AND($B153="",$B152&lt;&gt;"",COUNTIF(E$8:E152,"R")),COUNTIF(E$8:E152,"R")&amp;"R",IF($B153="","",IF(AND($B153=E$7,$C153&lt;&gt;""),"R",IF(E152="R",$A152,IF($B153=E$7,$A153,E152))))))</f>
        <v/>
      </c>
      <c r="F153" s="7" t="str">
        <f ca="1">IF($A153="","",IF(AND($B153="",$B152&lt;&gt;"",COUNTIF(F$8:F152,"R")),COUNTIF(F$8:F152,"R")&amp;"R",IF($B153="","",IF(AND($B153=F$7,$C153&lt;&gt;""),"R",IF(F152="R",$A152,IF($B153=F$7,$A153,F152))))))</f>
        <v/>
      </c>
      <c r="G153" s="7" t="str">
        <f ca="1">IF($A153="","",IF(AND($B153="",$B152&lt;&gt;"",COUNTIF(G$8:G152,"R")),COUNTIF(G$8:G152,"R")&amp;"R",IF($B153="","",IF(AND($B153=G$7,$C153&lt;&gt;""),"R",IF(G152="R",$A152,IF($B153=G$7,$A153,G152))))))</f>
        <v/>
      </c>
      <c r="H153" s="7" t="str">
        <f ca="1">IF($A153="","",IF(AND($B153="",$B152&lt;&gt;"",COUNTIF(H$8:H152,"R")),COUNTIF(H$8:H152,"R")&amp;"R",IF($B153="","",IF(AND($B153=H$7,$C153&lt;&gt;""),"R",IF(H152="R",$A152,IF($B153=H$7,$A153,H152))))))</f>
        <v/>
      </c>
      <c r="I153" s="7" t="str">
        <f ca="1">IF($A153="","",IF(AND($B153="",$B152&lt;&gt;"",COUNTIF(I$8:I152,"R")),COUNTIF(I$8:I152,"R")&amp;"R",IF($B153="","",IF(AND($B153=I$7,$C153&lt;&gt;""),"R",IF(I152="R",$A152,IF($B153=I$7,$A153,I152))))))</f>
        <v/>
      </c>
      <c r="J153" s="7" t="str">
        <f ca="1">IF($A153="","",IF(AND($B153="",$B152&lt;&gt;"",COUNTIF(J$8:J152,"R")),COUNTIF(J$8:J152,"R")&amp;"R",IF($B153="","",IF(AND($B153=J$7,$C153&lt;&gt;""),"R",IF(J152="R",$A152,IF($B153=J$7,$A153,J152))))))</f>
        <v/>
      </c>
      <c r="K153" s="7" t="str">
        <f ca="1">IF($A153="","",IF(AND($B153="",$B152&lt;&gt;"",COUNTIF(K$8:K152,"R")),COUNTIF(K$8:K152,"R")&amp;"R",IF($B153="","",IF(AND($B153=K$7,$C153&lt;&gt;""),"R",IF(K152="R",$A152,IF($B153=K$7,$A153,K152))))))</f>
        <v/>
      </c>
      <c r="L153" s="7" t="str">
        <f ca="1">IF($A153="","",IF(AND($B153="",$B152&lt;&gt;"",COUNTIF(L$8:L152,"R")),COUNTIF(L$8:L152,"R")&amp;"R",IF($B153="","",IF(AND($B153=L$7,$C153&lt;&gt;""),"R",IF(L152="R",$A152,IF($B153=L$7,$A153,L152))))))</f>
        <v/>
      </c>
      <c r="M153" s="7" t="str">
        <f ca="1">IF($A153="","",IF(AND($B153="",$B152&lt;&gt;"",COUNTIF(M$8:M152,"R")),COUNTIF(M$8:M152,"R")&amp;"R",IF($B153="","",IF(AND($B153=M$7,$C153&lt;&gt;""),"R",IF(M152="R",$A152,IF($B153=M$7,$A153,M152))))))</f>
        <v/>
      </c>
      <c r="N153" s="7" t="str">
        <f ca="1">IF($A153="","",IF(AND($B153="",$B152&lt;&gt;"",COUNTIF(N$8:N152,"R")),COUNTIF(N$8:N152,"R")&amp;"R",IF($B153="","",IF(AND($B153=N$7,$C153&lt;&gt;""),"R",IF(N152="R",$A152,IF($B153=N$7,$A153,N152))))))</f>
        <v/>
      </c>
      <c r="O153" s="7" t="str">
        <f ca="1">IF($A153="","",IF(AND($B153="",$B152&lt;&gt;"",COUNTIF(O$8:O152,"R")),COUNTIF(O$8:O152,"R")&amp;"R",IF($B153="","",IF(AND($B153=O$7,$C153&lt;&gt;""),"R",IF(O152="R",$A152,IF($B153=O$7,$A153,O152))))))</f>
        <v/>
      </c>
      <c r="P153" s="7" t="str">
        <f ca="1">IF($A153="","",IF(AND($B153="",$B152&lt;&gt;"",COUNTIF(P$8:P152,"R")),COUNTIF(P$8:P152,"R")&amp;"R",IF($B153="","",IF(AND($B153=P$7,$C153&lt;&gt;""),"R",IF(P152="R",$A152,IF($B153=P$7,$A153,P152))))))</f>
        <v/>
      </c>
      <c r="Q153" s="7" t="str">
        <f ca="1">IF($A153="","",IF(AND($B153="",$B152&lt;&gt;"",COUNTIF(Q$8:Q152,"R")),COUNTIF(Q$8:Q152,"R")&amp;"R",IF($B153="","",IF(AND($B153=Q$7,$C153&lt;&gt;""),"R",IF(Q152="R",$A152,IF($B153=Q$7,$A153,Q152))))))</f>
        <v/>
      </c>
      <c r="R153" s="7" t="str">
        <f ca="1">IF($A153="","",IF(AND($B153="",$B152&lt;&gt;"",COUNTIF(R$8:R152,"R")),COUNTIF(R$8:R152,"R")&amp;"R",IF($B153="","",IF(AND($B153=R$7,$C153&lt;&gt;""),"R",IF(R152="R",$A152,IF($B153=R$7,$A153,R152))))))</f>
        <v/>
      </c>
      <c r="S153" s="7" t="str">
        <f ca="1">IF($A153="","",IF(AND($B153="",$B152&lt;&gt;"",COUNTIF(S$8:S152,"R")),COUNTIF(S$8:S152,"R")&amp;"R",IF($B153="","",IF(AND($B153=S$7,$C153&lt;&gt;""),"R",IF(S152="R",$A152,IF($B153=S$7,$A153,S152))))))</f>
        <v/>
      </c>
      <c r="T153" s="7" t="str">
        <f ca="1">IF($A153="","",IF(AND($B153="",$B152&lt;&gt;"",COUNTIF(T$8:T152,"R")),COUNTIF(T$8:T152,"R")&amp;"R",IF($B153="","",IF(AND($B153=T$7,$C153&lt;&gt;""),"R",IF(T152="R",$A152,IF($B153=T$7,$A153,T152))))))</f>
        <v/>
      </c>
      <c r="U153" s="7" t="str">
        <f ca="1">IF($A153="","",IF(AND($B153="",$B152&lt;&gt;"",COUNTIF(U$8:U152,"R")),COUNTIF(U$8:U152,"R")&amp;"R",IF($B153="","",IF(AND($B153=U$7,$C153&lt;&gt;""),"R",IF(U152="R",$A152,IF($B153=U$7,$A153,U152))))))</f>
        <v/>
      </c>
      <c r="V153" s="7" t="str">
        <f ca="1">IF($A153="","",IF(AND($B153="",$B152&lt;&gt;"",COUNTIF(V$8:V152,"R")),COUNTIF(V$8:V152,"R")&amp;"R",IF($B153="","",IF(AND($B153=V$7,$C153&lt;&gt;""),"R",IF(V152="R",$A152,IF($B153=V$7,$A153,V152))))))</f>
        <v/>
      </c>
      <c r="W153" s="7" t="str">
        <f ca="1">IF($A153="","",IF(AND($B153="",$B152&lt;&gt;"",COUNTIF(W$8:W152,"R")),COUNTIF(W$8:W152,"R")&amp;"R",IF($B153="","",IF(AND($B153=W$7,$C153&lt;&gt;""),"R",IF(W152="R",$A152,IF($B153=W$7,$A153,W152))))))</f>
        <v/>
      </c>
      <c r="X153" s="7" t="str">
        <f ca="1">IF($A153="","",IF(AND($B153="",$B152&lt;&gt;"",COUNTIF(X$8:X152,"R")),COUNTIF(X$8:X152,"R")&amp;"R",IF($B153="","",IF(AND($B153=X$7,$C153&lt;&gt;""),"R",IF(X152="R",$A152,IF($B153=X$7,$A153,X152))))))</f>
        <v/>
      </c>
      <c r="Y153" s="7" t="str">
        <f ca="1">IF($A153="","",IF(AND($B153="",$B152&lt;&gt;"",COUNTIF(Y$8:Y152,"R")),COUNTIF(Y$8:Y152,"R")&amp;"R",IF($B153="","",IF(AND($B153=Y$7,$C153&lt;&gt;""),"R",IF(Y152="R",$A152,IF($B153=Y$7,$A153,Y152))))))</f>
        <v/>
      </c>
      <c r="Z153" s="7" t="str">
        <f ca="1">IF($A153="","",IF(AND($B153="",$B152&lt;&gt;"",COUNTIF(Z$8:Z152,"R")),COUNTIF(Z$8:Z152,"R")&amp;"R",IF($B153="","",IF(AND($B153=Z$7,$C153&lt;&gt;""),"R",IF(Z152="R",$A152,IF($B153=Z$7,$A153,Z152))))))</f>
        <v/>
      </c>
      <c r="AA153" s="7" t="str">
        <f ca="1">IF($A153="","",IF(AND($B153="",$B152&lt;&gt;"",COUNTIF(AA$8:AA152,"R")),COUNTIF(AA$8:AA152,"R")&amp;"R",IF($B153="","",IF(AND($B153=AA$7,$C153&lt;&gt;""),"R",IF(AA152="R",$A152,IF($B153=AA$7,$A153,AA152))))))</f>
        <v/>
      </c>
      <c r="AB153" s="7" t="str">
        <f ca="1">IF($A153="","",IF(AND($B153="",$B152&lt;&gt;"",COUNTIF(AB$8:AB152,"R")),COUNTIF(AB$8:AB152,"R")&amp;"R",IF($B153="","",IF(AND($B153=AB$7,$C153&lt;&gt;""),"R",IF(AB152="R",$A152,IF($B153=AB$7,$A153,AB152))))))</f>
        <v/>
      </c>
      <c r="AC153" s="7" t="str">
        <f ca="1">IF($A153="","",IF(AND($B153="",$B152&lt;&gt;"",COUNTIF(AC$8:AC152,"R")),COUNTIF(AC$8:AC152,"R")&amp;"R",IF($B153="","",IF(AND($B153=AC$7,$C153&lt;&gt;""),"R",IF(AC152="R",$A152,IF($B153=AC$7,$A153,AC152))))))</f>
        <v/>
      </c>
      <c r="AD153" s="7" t="str">
        <f ca="1">IF($A153="","",IF(AND($B153="",$B152&lt;&gt;"",COUNTIF(AD$8:AD152,"R")),COUNTIF(AD$8:AD152,"R")&amp;"R",IF($B153="","",IF(AND($B153=AD$7,$C153&lt;&gt;""),"R",IF(AD152="R",$A152,IF($B153=AD$7,$A153,AD152))))))</f>
        <v/>
      </c>
      <c r="AE153" s="7" t="str">
        <f ca="1">IF($A153="","",IF(AND($B153="",$B152&lt;&gt;"",COUNTIF(AE$8:AE152,"R")),COUNTIF(AE$8:AE152,"R")&amp;"R",IF($B153="","",IF(AND($B153=AE$7,$C153&lt;&gt;""),"R",IF(AE152="R",$A152,IF($B153=AE$7,$A153,AE152))))))</f>
        <v/>
      </c>
      <c r="AF153" s="7" t="str">
        <f ca="1">IF($A153="","",IF(AND($B153="",$B152&lt;&gt;"",COUNTIF(AF$8:AF152,"R")),COUNTIF(AF$8:AF152,"R")&amp;"R",IF($B153="","",IF(AND($B153=AF$7,$C153&lt;&gt;""),"R",IF(AF152="R",$A152,IF($B153=AF$7,$A153,AF152))))))</f>
        <v/>
      </c>
      <c r="AG153" s="7" t="str">
        <f ca="1">IF($A153="","",IF(AND($B153="",$B152&lt;&gt;"",COUNTIF(AG$8:AG152,"R")),COUNTIF(AG$8:AG152,"R")&amp;"R",IF($B153="","",IF(AND($B153=AG$7,$C153&lt;&gt;""),"R",IF(AG152="R",$A152,IF($B153=AG$7,$A153,AG152))))))</f>
        <v/>
      </c>
      <c r="AH153" s="7" t="str">
        <f ca="1">IF($A153="","",IF(AND($B153="",$B152&lt;&gt;"",COUNTIF(AH$8:AH152,"R")),COUNTIF(AH$8:AH152,"R")&amp;"R",IF($B153="","",IF(AND($B153=AH$7,$C153&lt;&gt;""),"R",IF(AH152="R",$A152,IF($B153=AH$7,$A153,AH152))))))</f>
        <v/>
      </c>
      <c r="AI153" s="7" t="str">
        <f ca="1">IF($A153="","",IF(AND($B153="",$B152&lt;&gt;"",COUNTIF(AI$8:AI152,"R")),COUNTIF(AI$8:AI152,"R")&amp;"R",IF($B153="","",IF(AND($B153=AI$7,$C153&lt;&gt;""),"R",IF(AI152="R",$A152,IF($B153=AI$7,$A153,AI152))))))</f>
        <v/>
      </c>
      <c r="AJ153" s="7" t="str">
        <f ca="1">IF($A153="","",IF(AND($B153="",$B152&lt;&gt;"",COUNTIF(AJ$8:AJ152,"R")),COUNTIF(AJ$8:AJ152,"R")&amp;"R",IF($B153="","",IF(AND($B153=AJ$7,$C153&lt;&gt;""),"R",IF(AJ152="R",$A152,IF($B153=AJ$7,$A153,AJ152))))))</f>
        <v/>
      </c>
      <c r="AK153" s="7" t="str">
        <f ca="1">IF($A153="","",IF(AND($B153="",$B152&lt;&gt;"",COUNTIF(AK$8:AK152,"R")),COUNTIF(AK$8:AK152,"R")&amp;"R",IF($B153="","",IF(AND($B153=AK$7,$C153&lt;&gt;""),"R",IF(AK152="R",$A152,IF($B153=AK$7,$A153,AK152))))))</f>
        <v/>
      </c>
      <c r="AL153" s="7" t="str">
        <f ca="1">IF($A153="","",IF(AND($B153="",$B152&lt;&gt;"",COUNTIF(AL$8:AL152,"R")),COUNTIF(AL$8:AL152,"R")&amp;"R",IF($B153="","",IF(AND($B153=AL$7,$C153&lt;&gt;""),"R",IF(AL152="R",$A152,IF($B153=AL$7,$A153,AL152))))))</f>
        <v/>
      </c>
      <c r="AM153" s="7" t="str">
        <f ca="1">IF($A153="","",IF(AND($B153="",$B152&lt;&gt;"",COUNTIF(AM$8:AM152,"R")),COUNTIF(AM$8:AM152,"R")&amp;"R",IF($B153="","",IF(AND($B153=AM$7,$C153&lt;&gt;""),"R",IF(AM152="R",$A152,IF($B153=AM$7,$A153,AM152))))))</f>
        <v/>
      </c>
      <c r="AN153" s="7" t="str">
        <f ca="1">IF($A153="","",IF(AND($B153="",$B152&lt;&gt;"",COUNTIF(AN$8:AN152,"R")),COUNTIF(AN$8:AN152,"R")&amp;"R",IF($B153="","",IF(AND($B153=AN$7,$C153&lt;&gt;""),"R",IF(AN152="R",$A152,IF($B153=AN$7,$A153,AN152))))))</f>
        <v/>
      </c>
      <c r="AO153" s="8" t="str">
        <f ca="1">IF($A153="","",IF(AND($B153="",$B152&lt;&gt;"",COUNTIF(AO$8:AO152,"R")),COUNTIF(AO$8:AO152,"R")&amp;"R",IF($B153="","",IF(AND($B153=AO$7,$C153&lt;&gt;""),"R",IF(AO152="R",$A152,IF($B153=AO$7,$A153,AO152))))))</f>
        <v/>
      </c>
    </row>
    <row r="154" spans="1:41" x14ac:dyDescent="0.25">
      <c r="A154" s="4">
        <v>147</v>
      </c>
      <c r="C154" s="19" t="str">
        <f ca="1">IF(COUNTIF(B$8:B153,B154)=0,"",COUNTIF(B$8:B153,B154))</f>
        <v/>
      </c>
      <c r="D154" s="6" t="str">
        <f ca="1">IF($A154="","",IF(AND($B154="",$B153&lt;&gt;"",COUNTIF(D$8:D153,"R")),COUNTIF(D$8:D153,"R")&amp;"R",IF($B154="","",IF(AND($B154=D$7,$C154&lt;&gt;""),"R",IF(D153="R",$A153,IF($B154=D$7,$A154,D153))))))</f>
        <v/>
      </c>
      <c r="E154" s="7" t="str">
        <f ca="1">IF($A154="","",IF(AND($B154="",$B153&lt;&gt;"",COUNTIF(E$8:E153,"R")),COUNTIF(E$8:E153,"R")&amp;"R",IF($B154="","",IF(AND($B154=E$7,$C154&lt;&gt;""),"R",IF(E153="R",$A153,IF($B154=E$7,$A154,E153))))))</f>
        <v/>
      </c>
      <c r="F154" s="7" t="str">
        <f ca="1">IF($A154="","",IF(AND($B154="",$B153&lt;&gt;"",COUNTIF(F$8:F153,"R")),COUNTIF(F$8:F153,"R")&amp;"R",IF($B154="","",IF(AND($B154=F$7,$C154&lt;&gt;""),"R",IF(F153="R",$A153,IF($B154=F$7,$A154,F153))))))</f>
        <v/>
      </c>
      <c r="G154" s="7" t="str">
        <f ca="1">IF($A154="","",IF(AND($B154="",$B153&lt;&gt;"",COUNTIF(G$8:G153,"R")),COUNTIF(G$8:G153,"R")&amp;"R",IF($B154="","",IF(AND($B154=G$7,$C154&lt;&gt;""),"R",IF(G153="R",$A153,IF($B154=G$7,$A154,G153))))))</f>
        <v/>
      </c>
      <c r="H154" s="7" t="str">
        <f ca="1">IF($A154="","",IF(AND($B154="",$B153&lt;&gt;"",COUNTIF(H$8:H153,"R")),COUNTIF(H$8:H153,"R")&amp;"R",IF($B154="","",IF(AND($B154=H$7,$C154&lt;&gt;""),"R",IF(H153="R",$A153,IF($B154=H$7,$A154,H153))))))</f>
        <v/>
      </c>
      <c r="I154" s="7" t="str">
        <f ca="1">IF($A154="","",IF(AND($B154="",$B153&lt;&gt;"",COUNTIF(I$8:I153,"R")),COUNTIF(I$8:I153,"R")&amp;"R",IF($B154="","",IF(AND($B154=I$7,$C154&lt;&gt;""),"R",IF(I153="R",$A153,IF($B154=I$7,$A154,I153))))))</f>
        <v/>
      </c>
      <c r="J154" s="7" t="str">
        <f ca="1">IF($A154="","",IF(AND($B154="",$B153&lt;&gt;"",COUNTIF(J$8:J153,"R")),COUNTIF(J$8:J153,"R")&amp;"R",IF($B154="","",IF(AND($B154=J$7,$C154&lt;&gt;""),"R",IF(J153="R",$A153,IF($B154=J$7,$A154,J153))))))</f>
        <v/>
      </c>
      <c r="K154" s="7" t="str">
        <f ca="1">IF($A154="","",IF(AND($B154="",$B153&lt;&gt;"",COUNTIF(K$8:K153,"R")),COUNTIF(K$8:K153,"R")&amp;"R",IF($B154="","",IF(AND($B154=K$7,$C154&lt;&gt;""),"R",IF(K153="R",$A153,IF($B154=K$7,$A154,K153))))))</f>
        <v/>
      </c>
      <c r="L154" s="7" t="str">
        <f ca="1">IF($A154="","",IF(AND($B154="",$B153&lt;&gt;"",COUNTIF(L$8:L153,"R")),COUNTIF(L$8:L153,"R")&amp;"R",IF($B154="","",IF(AND($B154=L$7,$C154&lt;&gt;""),"R",IF(L153="R",$A153,IF($B154=L$7,$A154,L153))))))</f>
        <v/>
      </c>
      <c r="M154" s="7" t="str">
        <f ca="1">IF($A154="","",IF(AND($B154="",$B153&lt;&gt;"",COUNTIF(M$8:M153,"R")),COUNTIF(M$8:M153,"R")&amp;"R",IF($B154="","",IF(AND($B154=M$7,$C154&lt;&gt;""),"R",IF(M153="R",$A153,IF($B154=M$7,$A154,M153))))))</f>
        <v/>
      </c>
      <c r="N154" s="7" t="str">
        <f ca="1">IF($A154="","",IF(AND($B154="",$B153&lt;&gt;"",COUNTIF(N$8:N153,"R")),COUNTIF(N$8:N153,"R")&amp;"R",IF($B154="","",IF(AND($B154=N$7,$C154&lt;&gt;""),"R",IF(N153="R",$A153,IF($B154=N$7,$A154,N153))))))</f>
        <v/>
      </c>
      <c r="O154" s="7" t="str">
        <f ca="1">IF($A154="","",IF(AND($B154="",$B153&lt;&gt;"",COUNTIF(O$8:O153,"R")),COUNTIF(O$8:O153,"R")&amp;"R",IF($B154="","",IF(AND($B154=O$7,$C154&lt;&gt;""),"R",IF(O153="R",$A153,IF($B154=O$7,$A154,O153))))))</f>
        <v/>
      </c>
      <c r="P154" s="7" t="str">
        <f ca="1">IF($A154="","",IF(AND($B154="",$B153&lt;&gt;"",COUNTIF(P$8:P153,"R")),COUNTIF(P$8:P153,"R")&amp;"R",IF($B154="","",IF(AND($B154=P$7,$C154&lt;&gt;""),"R",IF(P153="R",$A153,IF($B154=P$7,$A154,P153))))))</f>
        <v/>
      </c>
      <c r="Q154" s="7" t="str">
        <f ca="1">IF($A154="","",IF(AND($B154="",$B153&lt;&gt;"",COUNTIF(Q$8:Q153,"R")),COUNTIF(Q$8:Q153,"R")&amp;"R",IF($B154="","",IF(AND($B154=Q$7,$C154&lt;&gt;""),"R",IF(Q153="R",$A153,IF($B154=Q$7,$A154,Q153))))))</f>
        <v/>
      </c>
      <c r="R154" s="7" t="str">
        <f ca="1">IF($A154="","",IF(AND($B154="",$B153&lt;&gt;"",COUNTIF(R$8:R153,"R")),COUNTIF(R$8:R153,"R")&amp;"R",IF($B154="","",IF(AND($B154=R$7,$C154&lt;&gt;""),"R",IF(R153="R",$A153,IF($B154=R$7,$A154,R153))))))</f>
        <v/>
      </c>
      <c r="S154" s="7" t="str">
        <f ca="1">IF($A154="","",IF(AND($B154="",$B153&lt;&gt;"",COUNTIF(S$8:S153,"R")),COUNTIF(S$8:S153,"R")&amp;"R",IF($B154="","",IF(AND($B154=S$7,$C154&lt;&gt;""),"R",IF(S153="R",$A153,IF($B154=S$7,$A154,S153))))))</f>
        <v/>
      </c>
      <c r="T154" s="7" t="str">
        <f ca="1">IF($A154="","",IF(AND($B154="",$B153&lt;&gt;"",COUNTIF(T$8:T153,"R")),COUNTIF(T$8:T153,"R")&amp;"R",IF($B154="","",IF(AND($B154=T$7,$C154&lt;&gt;""),"R",IF(T153="R",$A153,IF($B154=T$7,$A154,T153))))))</f>
        <v/>
      </c>
      <c r="U154" s="7" t="str">
        <f ca="1">IF($A154="","",IF(AND($B154="",$B153&lt;&gt;"",COUNTIF(U$8:U153,"R")),COUNTIF(U$8:U153,"R")&amp;"R",IF($B154="","",IF(AND($B154=U$7,$C154&lt;&gt;""),"R",IF(U153="R",$A153,IF($B154=U$7,$A154,U153))))))</f>
        <v/>
      </c>
      <c r="V154" s="7" t="str">
        <f ca="1">IF($A154="","",IF(AND($B154="",$B153&lt;&gt;"",COUNTIF(V$8:V153,"R")),COUNTIF(V$8:V153,"R")&amp;"R",IF($B154="","",IF(AND($B154=V$7,$C154&lt;&gt;""),"R",IF(V153="R",$A153,IF($B154=V$7,$A154,V153))))))</f>
        <v/>
      </c>
      <c r="W154" s="7" t="str">
        <f ca="1">IF($A154="","",IF(AND($B154="",$B153&lt;&gt;"",COUNTIF(W$8:W153,"R")),COUNTIF(W$8:W153,"R")&amp;"R",IF($B154="","",IF(AND($B154=W$7,$C154&lt;&gt;""),"R",IF(W153="R",$A153,IF($B154=W$7,$A154,W153))))))</f>
        <v/>
      </c>
      <c r="X154" s="7" t="str">
        <f ca="1">IF($A154="","",IF(AND($B154="",$B153&lt;&gt;"",COUNTIF(X$8:X153,"R")),COUNTIF(X$8:X153,"R")&amp;"R",IF($B154="","",IF(AND($B154=X$7,$C154&lt;&gt;""),"R",IF(X153="R",$A153,IF($B154=X$7,$A154,X153))))))</f>
        <v/>
      </c>
      <c r="Y154" s="7" t="str">
        <f ca="1">IF($A154="","",IF(AND($B154="",$B153&lt;&gt;"",COUNTIF(Y$8:Y153,"R")),COUNTIF(Y$8:Y153,"R")&amp;"R",IF($B154="","",IF(AND($B154=Y$7,$C154&lt;&gt;""),"R",IF(Y153="R",$A153,IF($B154=Y$7,$A154,Y153))))))</f>
        <v/>
      </c>
      <c r="Z154" s="7" t="str">
        <f ca="1">IF($A154="","",IF(AND($B154="",$B153&lt;&gt;"",COUNTIF(Z$8:Z153,"R")),COUNTIF(Z$8:Z153,"R")&amp;"R",IF($B154="","",IF(AND($B154=Z$7,$C154&lt;&gt;""),"R",IF(Z153="R",$A153,IF($B154=Z$7,$A154,Z153))))))</f>
        <v/>
      </c>
      <c r="AA154" s="7" t="str">
        <f ca="1">IF($A154="","",IF(AND($B154="",$B153&lt;&gt;"",COUNTIF(AA$8:AA153,"R")),COUNTIF(AA$8:AA153,"R")&amp;"R",IF($B154="","",IF(AND($B154=AA$7,$C154&lt;&gt;""),"R",IF(AA153="R",$A153,IF($B154=AA$7,$A154,AA153))))))</f>
        <v/>
      </c>
      <c r="AB154" s="7" t="str">
        <f ca="1">IF($A154="","",IF(AND($B154="",$B153&lt;&gt;"",COUNTIF(AB$8:AB153,"R")),COUNTIF(AB$8:AB153,"R")&amp;"R",IF($B154="","",IF(AND($B154=AB$7,$C154&lt;&gt;""),"R",IF(AB153="R",$A153,IF($B154=AB$7,$A154,AB153))))))</f>
        <v/>
      </c>
      <c r="AC154" s="7" t="str">
        <f ca="1">IF($A154="","",IF(AND($B154="",$B153&lt;&gt;"",COUNTIF(AC$8:AC153,"R")),COUNTIF(AC$8:AC153,"R")&amp;"R",IF($B154="","",IF(AND($B154=AC$7,$C154&lt;&gt;""),"R",IF(AC153="R",$A153,IF($B154=AC$7,$A154,AC153))))))</f>
        <v/>
      </c>
      <c r="AD154" s="7" t="str">
        <f ca="1">IF($A154="","",IF(AND($B154="",$B153&lt;&gt;"",COUNTIF(AD$8:AD153,"R")),COUNTIF(AD$8:AD153,"R")&amp;"R",IF($B154="","",IF(AND($B154=AD$7,$C154&lt;&gt;""),"R",IF(AD153="R",$A153,IF($B154=AD$7,$A154,AD153))))))</f>
        <v/>
      </c>
      <c r="AE154" s="7" t="str">
        <f ca="1">IF($A154="","",IF(AND($B154="",$B153&lt;&gt;"",COUNTIF(AE$8:AE153,"R")),COUNTIF(AE$8:AE153,"R")&amp;"R",IF($B154="","",IF(AND($B154=AE$7,$C154&lt;&gt;""),"R",IF(AE153="R",$A153,IF($B154=AE$7,$A154,AE153))))))</f>
        <v/>
      </c>
      <c r="AF154" s="7" t="str">
        <f ca="1">IF($A154="","",IF(AND($B154="",$B153&lt;&gt;"",COUNTIF(AF$8:AF153,"R")),COUNTIF(AF$8:AF153,"R")&amp;"R",IF($B154="","",IF(AND($B154=AF$7,$C154&lt;&gt;""),"R",IF(AF153="R",$A153,IF($B154=AF$7,$A154,AF153))))))</f>
        <v/>
      </c>
      <c r="AG154" s="7" t="str">
        <f ca="1">IF($A154="","",IF(AND($B154="",$B153&lt;&gt;"",COUNTIF(AG$8:AG153,"R")),COUNTIF(AG$8:AG153,"R")&amp;"R",IF($B154="","",IF(AND($B154=AG$7,$C154&lt;&gt;""),"R",IF(AG153="R",$A153,IF($B154=AG$7,$A154,AG153))))))</f>
        <v/>
      </c>
      <c r="AH154" s="7" t="str">
        <f ca="1">IF($A154="","",IF(AND($B154="",$B153&lt;&gt;"",COUNTIF(AH$8:AH153,"R")),COUNTIF(AH$8:AH153,"R")&amp;"R",IF($B154="","",IF(AND($B154=AH$7,$C154&lt;&gt;""),"R",IF(AH153="R",$A153,IF($B154=AH$7,$A154,AH153))))))</f>
        <v/>
      </c>
      <c r="AI154" s="7" t="str">
        <f ca="1">IF($A154="","",IF(AND($B154="",$B153&lt;&gt;"",COUNTIF(AI$8:AI153,"R")),COUNTIF(AI$8:AI153,"R")&amp;"R",IF($B154="","",IF(AND($B154=AI$7,$C154&lt;&gt;""),"R",IF(AI153="R",$A153,IF($B154=AI$7,$A154,AI153))))))</f>
        <v/>
      </c>
      <c r="AJ154" s="7" t="str">
        <f ca="1">IF($A154="","",IF(AND($B154="",$B153&lt;&gt;"",COUNTIF(AJ$8:AJ153,"R")),COUNTIF(AJ$8:AJ153,"R")&amp;"R",IF($B154="","",IF(AND($B154=AJ$7,$C154&lt;&gt;""),"R",IF(AJ153="R",$A153,IF($B154=AJ$7,$A154,AJ153))))))</f>
        <v/>
      </c>
      <c r="AK154" s="7" t="str">
        <f ca="1">IF($A154="","",IF(AND($B154="",$B153&lt;&gt;"",COUNTIF(AK$8:AK153,"R")),COUNTIF(AK$8:AK153,"R")&amp;"R",IF($B154="","",IF(AND($B154=AK$7,$C154&lt;&gt;""),"R",IF(AK153="R",$A153,IF($B154=AK$7,$A154,AK153))))))</f>
        <v/>
      </c>
      <c r="AL154" s="7" t="str">
        <f ca="1">IF($A154="","",IF(AND($B154="",$B153&lt;&gt;"",COUNTIF(AL$8:AL153,"R")),COUNTIF(AL$8:AL153,"R")&amp;"R",IF($B154="","",IF(AND($B154=AL$7,$C154&lt;&gt;""),"R",IF(AL153="R",$A153,IF($B154=AL$7,$A154,AL153))))))</f>
        <v/>
      </c>
      <c r="AM154" s="7" t="str">
        <f ca="1">IF($A154="","",IF(AND($B154="",$B153&lt;&gt;"",COUNTIF(AM$8:AM153,"R")),COUNTIF(AM$8:AM153,"R")&amp;"R",IF($B154="","",IF(AND($B154=AM$7,$C154&lt;&gt;""),"R",IF(AM153="R",$A153,IF($B154=AM$7,$A154,AM153))))))</f>
        <v/>
      </c>
      <c r="AN154" s="7" t="str">
        <f ca="1">IF($A154="","",IF(AND($B154="",$B153&lt;&gt;"",COUNTIF(AN$8:AN153,"R")),COUNTIF(AN$8:AN153,"R")&amp;"R",IF($B154="","",IF(AND($B154=AN$7,$C154&lt;&gt;""),"R",IF(AN153="R",$A153,IF($B154=AN$7,$A154,AN153))))))</f>
        <v/>
      </c>
      <c r="AO154" s="8" t="str">
        <f ca="1">IF($A154="","",IF(AND($B154="",$B153&lt;&gt;"",COUNTIF(AO$8:AO153,"R")),COUNTIF(AO$8:AO153,"R")&amp;"R",IF($B154="","",IF(AND($B154=AO$7,$C154&lt;&gt;""),"R",IF(AO153="R",$A153,IF($B154=AO$7,$A154,AO153))))))</f>
        <v/>
      </c>
    </row>
    <row r="155" spans="1:41" x14ac:dyDescent="0.25">
      <c r="A155" s="4">
        <v>148</v>
      </c>
      <c r="C155" s="19" t="str">
        <f ca="1">IF(COUNTIF(B$8:B154,B155)=0,"",COUNTIF(B$8:B154,B155))</f>
        <v/>
      </c>
      <c r="D155" s="6" t="str">
        <f ca="1">IF($A155="","",IF(AND($B155="",$B154&lt;&gt;"",COUNTIF(D$8:D154,"R")),COUNTIF(D$8:D154,"R")&amp;"R",IF($B155="","",IF(AND($B155=D$7,$C155&lt;&gt;""),"R",IF(D154="R",$A154,IF($B155=D$7,$A155,D154))))))</f>
        <v/>
      </c>
      <c r="E155" s="7" t="str">
        <f ca="1">IF($A155="","",IF(AND($B155="",$B154&lt;&gt;"",COUNTIF(E$8:E154,"R")),COUNTIF(E$8:E154,"R")&amp;"R",IF($B155="","",IF(AND($B155=E$7,$C155&lt;&gt;""),"R",IF(E154="R",$A154,IF($B155=E$7,$A155,E154))))))</f>
        <v/>
      </c>
      <c r="F155" s="7" t="str">
        <f ca="1">IF($A155="","",IF(AND($B155="",$B154&lt;&gt;"",COUNTIF(F$8:F154,"R")),COUNTIF(F$8:F154,"R")&amp;"R",IF($B155="","",IF(AND($B155=F$7,$C155&lt;&gt;""),"R",IF(F154="R",$A154,IF($B155=F$7,$A155,F154))))))</f>
        <v/>
      </c>
      <c r="G155" s="7" t="str">
        <f ca="1">IF($A155="","",IF(AND($B155="",$B154&lt;&gt;"",COUNTIF(G$8:G154,"R")),COUNTIF(G$8:G154,"R")&amp;"R",IF($B155="","",IF(AND($B155=G$7,$C155&lt;&gt;""),"R",IF(G154="R",$A154,IF($B155=G$7,$A155,G154))))))</f>
        <v/>
      </c>
      <c r="H155" s="7" t="str">
        <f ca="1">IF($A155="","",IF(AND($B155="",$B154&lt;&gt;"",COUNTIF(H$8:H154,"R")),COUNTIF(H$8:H154,"R")&amp;"R",IF($B155="","",IF(AND($B155=H$7,$C155&lt;&gt;""),"R",IF(H154="R",$A154,IF($B155=H$7,$A155,H154))))))</f>
        <v/>
      </c>
      <c r="I155" s="7" t="str">
        <f ca="1">IF($A155="","",IF(AND($B155="",$B154&lt;&gt;"",COUNTIF(I$8:I154,"R")),COUNTIF(I$8:I154,"R")&amp;"R",IF($B155="","",IF(AND($B155=I$7,$C155&lt;&gt;""),"R",IF(I154="R",$A154,IF($B155=I$7,$A155,I154))))))</f>
        <v/>
      </c>
      <c r="J155" s="7" t="str">
        <f ca="1">IF($A155="","",IF(AND($B155="",$B154&lt;&gt;"",COUNTIF(J$8:J154,"R")),COUNTIF(J$8:J154,"R")&amp;"R",IF($B155="","",IF(AND($B155=J$7,$C155&lt;&gt;""),"R",IF(J154="R",$A154,IF($B155=J$7,$A155,J154))))))</f>
        <v/>
      </c>
      <c r="K155" s="7" t="str">
        <f ca="1">IF($A155="","",IF(AND($B155="",$B154&lt;&gt;"",COUNTIF(K$8:K154,"R")),COUNTIF(K$8:K154,"R")&amp;"R",IF($B155="","",IF(AND($B155=K$7,$C155&lt;&gt;""),"R",IF(K154="R",$A154,IF($B155=K$7,$A155,K154))))))</f>
        <v/>
      </c>
      <c r="L155" s="7" t="str">
        <f ca="1">IF($A155="","",IF(AND($B155="",$B154&lt;&gt;"",COUNTIF(L$8:L154,"R")),COUNTIF(L$8:L154,"R")&amp;"R",IF($B155="","",IF(AND($B155=L$7,$C155&lt;&gt;""),"R",IF(L154="R",$A154,IF($B155=L$7,$A155,L154))))))</f>
        <v/>
      </c>
      <c r="M155" s="7" t="str">
        <f ca="1">IF($A155="","",IF(AND($B155="",$B154&lt;&gt;"",COUNTIF(M$8:M154,"R")),COUNTIF(M$8:M154,"R")&amp;"R",IF($B155="","",IF(AND($B155=M$7,$C155&lt;&gt;""),"R",IF(M154="R",$A154,IF($B155=M$7,$A155,M154))))))</f>
        <v/>
      </c>
      <c r="N155" s="7" t="str">
        <f ca="1">IF($A155="","",IF(AND($B155="",$B154&lt;&gt;"",COUNTIF(N$8:N154,"R")),COUNTIF(N$8:N154,"R")&amp;"R",IF($B155="","",IF(AND($B155=N$7,$C155&lt;&gt;""),"R",IF(N154="R",$A154,IF($B155=N$7,$A155,N154))))))</f>
        <v/>
      </c>
      <c r="O155" s="7" t="str">
        <f ca="1">IF($A155="","",IF(AND($B155="",$B154&lt;&gt;"",COUNTIF(O$8:O154,"R")),COUNTIF(O$8:O154,"R")&amp;"R",IF($B155="","",IF(AND($B155=O$7,$C155&lt;&gt;""),"R",IF(O154="R",$A154,IF($B155=O$7,$A155,O154))))))</f>
        <v/>
      </c>
      <c r="P155" s="7" t="str">
        <f ca="1">IF($A155="","",IF(AND($B155="",$B154&lt;&gt;"",COUNTIF(P$8:P154,"R")),COUNTIF(P$8:P154,"R")&amp;"R",IF($B155="","",IF(AND($B155=P$7,$C155&lt;&gt;""),"R",IF(P154="R",$A154,IF($B155=P$7,$A155,P154))))))</f>
        <v/>
      </c>
      <c r="Q155" s="7" t="str">
        <f ca="1">IF($A155="","",IF(AND($B155="",$B154&lt;&gt;"",COUNTIF(Q$8:Q154,"R")),COUNTIF(Q$8:Q154,"R")&amp;"R",IF($B155="","",IF(AND($B155=Q$7,$C155&lt;&gt;""),"R",IF(Q154="R",$A154,IF($B155=Q$7,$A155,Q154))))))</f>
        <v/>
      </c>
      <c r="R155" s="7" t="str">
        <f ca="1">IF($A155="","",IF(AND($B155="",$B154&lt;&gt;"",COUNTIF(R$8:R154,"R")),COUNTIF(R$8:R154,"R")&amp;"R",IF($B155="","",IF(AND($B155=R$7,$C155&lt;&gt;""),"R",IF(R154="R",$A154,IF($B155=R$7,$A155,R154))))))</f>
        <v/>
      </c>
      <c r="S155" s="7" t="str">
        <f ca="1">IF($A155="","",IF(AND($B155="",$B154&lt;&gt;"",COUNTIF(S$8:S154,"R")),COUNTIF(S$8:S154,"R")&amp;"R",IF($B155="","",IF(AND($B155=S$7,$C155&lt;&gt;""),"R",IF(S154="R",$A154,IF($B155=S$7,$A155,S154))))))</f>
        <v/>
      </c>
      <c r="T155" s="7" t="str">
        <f ca="1">IF($A155="","",IF(AND($B155="",$B154&lt;&gt;"",COUNTIF(T$8:T154,"R")),COUNTIF(T$8:T154,"R")&amp;"R",IF($B155="","",IF(AND($B155=T$7,$C155&lt;&gt;""),"R",IF(T154="R",$A154,IF($B155=T$7,$A155,T154))))))</f>
        <v/>
      </c>
      <c r="U155" s="7" t="str">
        <f ca="1">IF($A155="","",IF(AND($B155="",$B154&lt;&gt;"",COUNTIF(U$8:U154,"R")),COUNTIF(U$8:U154,"R")&amp;"R",IF($B155="","",IF(AND($B155=U$7,$C155&lt;&gt;""),"R",IF(U154="R",$A154,IF($B155=U$7,$A155,U154))))))</f>
        <v/>
      </c>
      <c r="V155" s="7" t="str">
        <f ca="1">IF($A155="","",IF(AND($B155="",$B154&lt;&gt;"",COUNTIF(V$8:V154,"R")),COUNTIF(V$8:V154,"R")&amp;"R",IF($B155="","",IF(AND($B155=V$7,$C155&lt;&gt;""),"R",IF(V154="R",$A154,IF($B155=V$7,$A155,V154))))))</f>
        <v/>
      </c>
      <c r="W155" s="7" t="str">
        <f ca="1">IF($A155="","",IF(AND($B155="",$B154&lt;&gt;"",COUNTIF(W$8:W154,"R")),COUNTIF(W$8:W154,"R")&amp;"R",IF($B155="","",IF(AND($B155=W$7,$C155&lt;&gt;""),"R",IF(W154="R",$A154,IF($B155=W$7,$A155,W154))))))</f>
        <v/>
      </c>
      <c r="X155" s="7" t="str">
        <f ca="1">IF($A155="","",IF(AND($B155="",$B154&lt;&gt;"",COUNTIF(X$8:X154,"R")),COUNTIF(X$8:X154,"R")&amp;"R",IF($B155="","",IF(AND($B155=X$7,$C155&lt;&gt;""),"R",IF(X154="R",$A154,IF($B155=X$7,$A155,X154))))))</f>
        <v/>
      </c>
      <c r="Y155" s="7" t="str">
        <f ca="1">IF($A155="","",IF(AND($B155="",$B154&lt;&gt;"",COUNTIF(Y$8:Y154,"R")),COUNTIF(Y$8:Y154,"R")&amp;"R",IF($B155="","",IF(AND($B155=Y$7,$C155&lt;&gt;""),"R",IF(Y154="R",$A154,IF($B155=Y$7,$A155,Y154))))))</f>
        <v/>
      </c>
      <c r="Z155" s="7" t="str">
        <f ca="1">IF($A155="","",IF(AND($B155="",$B154&lt;&gt;"",COUNTIF(Z$8:Z154,"R")),COUNTIF(Z$8:Z154,"R")&amp;"R",IF($B155="","",IF(AND($B155=Z$7,$C155&lt;&gt;""),"R",IF(Z154="R",$A154,IF($B155=Z$7,$A155,Z154))))))</f>
        <v/>
      </c>
      <c r="AA155" s="7" t="str">
        <f ca="1">IF($A155="","",IF(AND($B155="",$B154&lt;&gt;"",COUNTIF(AA$8:AA154,"R")),COUNTIF(AA$8:AA154,"R")&amp;"R",IF($B155="","",IF(AND($B155=AA$7,$C155&lt;&gt;""),"R",IF(AA154="R",$A154,IF($B155=AA$7,$A155,AA154))))))</f>
        <v/>
      </c>
      <c r="AB155" s="7" t="str">
        <f ca="1">IF($A155="","",IF(AND($B155="",$B154&lt;&gt;"",COUNTIF(AB$8:AB154,"R")),COUNTIF(AB$8:AB154,"R")&amp;"R",IF($B155="","",IF(AND($B155=AB$7,$C155&lt;&gt;""),"R",IF(AB154="R",$A154,IF($B155=AB$7,$A155,AB154))))))</f>
        <v/>
      </c>
      <c r="AC155" s="7" t="str">
        <f ca="1">IF($A155="","",IF(AND($B155="",$B154&lt;&gt;"",COUNTIF(AC$8:AC154,"R")),COUNTIF(AC$8:AC154,"R")&amp;"R",IF($B155="","",IF(AND($B155=AC$7,$C155&lt;&gt;""),"R",IF(AC154="R",$A154,IF($B155=AC$7,$A155,AC154))))))</f>
        <v/>
      </c>
      <c r="AD155" s="7" t="str">
        <f ca="1">IF($A155="","",IF(AND($B155="",$B154&lt;&gt;"",COUNTIF(AD$8:AD154,"R")),COUNTIF(AD$8:AD154,"R")&amp;"R",IF($B155="","",IF(AND($B155=AD$7,$C155&lt;&gt;""),"R",IF(AD154="R",$A154,IF($B155=AD$7,$A155,AD154))))))</f>
        <v/>
      </c>
      <c r="AE155" s="7" t="str">
        <f ca="1">IF($A155="","",IF(AND($B155="",$B154&lt;&gt;"",COUNTIF(AE$8:AE154,"R")),COUNTIF(AE$8:AE154,"R")&amp;"R",IF($B155="","",IF(AND($B155=AE$7,$C155&lt;&gt;""),"R",IF(AE154="R",$A154,IF($B155=AE$7,$A155,AE154))))))</f>
        <v/>
      </c>
      <c r="AF155" s="7" t="str">
        <f ca="1">IF($A155="","",IF(AND($B155="",$B154&lt;&gt;"",COUNTIF(AF$8:AF154,"R")),COUNTIF(AF$8:AF154,"R")&amp;"R",IF($B155="","",IF(AND($B155=AF$7,$C155&lt;&gt;""),"R",IF(AF154="R",$A154,IF($B155=AF$7,$A155,AF154))))))</f>
        <v/>
      </c>
      <c r="AG155" s="7" t="str">
        <f ca="1">IF($A155="","",IF(AND($B155="",$B154&lt;&gt;"",COUNTIF(AG$8:AG154,"R")),COUNTIF(AG$8:AG154,"R")&amp;"R",IF($B155="","",IF(AND($B155=AG$7,$C155&lt;&gt;""),"R",IF(AG154="R",$A154,IF($B155=AG$7,$A155,AG154))))))</f>
        <v/>
      </c>
      <c r="AH155" s="7" t="str">
        <f ca="1">IF($A155="","",IF(AND($B155="",$B154&lt;&gt;"",COUNTIF(AH$8:AH154,"R")),COUNTIF(AH$8:AH154,"R")&amp;"R",IF($B155="","",IF(AND($B155=AH$7,$C155&lt;&gt;""),"R",IF(AH154="R",$A154,IF($B155=AH$7,$A155,AH154))))))</f>
        <v/>
      </c>
      <c r="AI155" s="7" t="str">
        <f ca="1">IF($A155="","",IF(AND($B155="",$B154&lt;&gt;"",COUNTIF(AI$8:AI154,"R")),COUNTIF(AI$8:AI154,"R")&amp;"R",IF($B155="","",IF(AND($B155=AI$7,$C155&lt;&gt;""),"R",IF(AI154="R",$A154,IF($B155=AI$7,$A155,AI154))))))</f>
        <v/>
      </c>
      <c r="AJ155" s="7" t="str">
        <f ca="1">IF($A155="","",IF(AND($B155="",$B154&lt;&gt;"",COUNTIF(AJ$8:AJ154,"R")),COUNTIF(AJ$8:AJ154,"R")&amp;"R",IF($B155="","",IF(AND($B155=AJ$7,$C155&lt;&gt;""),"R",IF(AJ154="R",$A154,IF($B155=AJ$7,$A155,AJ154))))))</f>
        <v/>
      </c>
      <c r="AK155" s="7" t="str">
        <f ca="1">IF($A155="","",IF(AND($B155="",$B154&lt;&gt;"",COUNTIF(AK$8:AK154,"R")),COUNTIF(AK$8:AK154,"R")&amp;"R",IF($B155="","",IF(AND($B155=AK$7,$C155&lt;&gt;""),"R",IF(AK154="R",$A154,IF($B155=AK$7,$A155,AK154))))))</f>
        <v/>
      </c>
      <c r="AL155" s="7" t="str">
        <f ca="1">IF($A155="","",IF(AND($B155="",$B154&lt;&gt;"",COUNTIF(AL$8:AL154,"R")),COUNTIF(AL$8:AL154,"R")&amp;"R",IF($B155="","",IF(AND($B155=AL$7,$C155&lt;&gt;""),"R",IF(AL154="R",$A154,IF($B155=AL$7,$A155,AL154))))))</f>
        <v/>
      </c>
      <c r="AM155" s="7" t="str">
        <f ca="1">IF($A155="","",IF(AND($B155="",$B154&lt;&gt;"",COUNTIF(AM$8:AM154,"R")),COUNTIF(AM$8:AM154,"R")&amp;"R",IF($B155="","",IF(AND($B155=AM$7,$C155&lt;&gt;""),"R",IF(AM154="R",$A154,IF($B155=AM$7,$A155,AM154))))))</f>
        <v/>
      </c>
      <c r="AN155" s="7" t="str">
        <f ca="1">IF($A155="","",IF(AND($B155="",$B154&lt;&gt;"",COUNTIF(AN$8:AN154,"R")),COUNTIF(AN$8:AN154,"R")&amp;"R",IF($B155="","",IF(AND($B155=AN$7,$C155&lt;&gt;""),"R",IF(AN154="R",$A154,IF($B155=AN$7,$A155,AN154))))))</f>
        <v/>
      </c>
      <c r="AO155" s="8" t="str">
        <f ca="1">IF($A155="","",IF(AND($B155="",$B154&lt;&gt;"",COUNTIF(AO$8:AO154,"R")),COUNTIF(AO$8:AO154,"R")&amp;"R",IF($B155="","",IF(AND($B155=AO$7,$C155&lt;&gt;""),"R",IF(AO154="R",$A154,IF($B155=AO$7,$A155,AO154))))))</f>
        <v/>
      </c>
    </row>
    <row r="156" spans="1:41" x14ac:dyDescent="0.25">
      <c r="A156" s="4">
        <v>149</v>
      </c>
      <c r="C156" s="19" t="str">
        <f ca="1">IF(COUNTIF(B$8:B155,B156)=0,"",COUNTIF(B$8:B155,B156))</f>
        <v/>
      </c>
      <c r="D156" s="6" t="str">
        <f ca="1">IF($A156="","",IF(AND($B156="",$B155&lt;&gt;"",COUNTIF(D$8:D155,"R")),COUNTIF(D$8:D155,"R")&amp;"R",IF($B156="","",IF(AND($B156=D$7,$C156&lt;&gt;""),"R",IF(D155="R",$A155,IF($B156=D$7,$A156,D155))))))</f>
        <v/>
      </c>
      <c r="E156" s="7" t="str">
        <f ca="1">IF($A156="","",IF(AND($B156="",$B155&lt;&gt;"",COUNTIF(E$8:E155,"R")),COUNTIF(E$8:E155,"R")&amp;"R",IF($B156="","",IF(AND($B156=E$7,$C156&lt;&gt;""),"R",IF(E155="R",$A155,IF($B156=E$7,$A156,E155))))))</f>
        <v/>
      </c>
      <c r="F156" s="7" t="str">
        <f ca="1">IF($A156="","",IF(AND($B156="",$B155&lt;&gt;"",COUNTIF(F$8:F155,"R")),COUNTIF(F$8:F155,"R")&amp;"R",IF($B156="","",IF(AND($B156=F$7,$C156&lt;&gt;""),"R",IF(F155="R",$A155,IF($B156=F$7,$A156,F155))))))</f>
        <v/>
      </c>
      <c r="G156" s="7" t="str">
        <f ca="1">IF($A156="","",IF(AND($B156="",$B155&lt;&gt;"",COUNTIF(G$8:G155,"R")),COUNTIF(G$8:G155,"R")&amp;"R",IF($B156="","",IF(AND($B156=G$7,$C156&lt;&gt;""),"R",IF(G155="R",$A155,IF($B156=G$7,$A156,G155))))))</f>
        <v/>
      </c>
      <c r="H156" s="7" t="str">
        <f ca="1">IF($A156="","",IF(AND($B156="",$B155&lt;&gt;"",COUNTIF(H$8:H155,"R")),COUNTIF(H$8:H155,"R")&amp;"R",IF($B156="","",IF(AND($B156=H$7,$C156&lt;&gt;""),"R",IF(H155="R",$A155,IF($B156=H$7,$A156,H155))))))</f>
        <v/>
      </c>
      <c r="I156" s="7" t="str">
        <f ca="1">IF($A156="","",IF(AND($B156="",$B155&lt;&gt;"",COUNTIF(I$8:I155,"R")),COUNTIF(I$8:I155,"R")&amp;"R",IF($B156="","",IF(AND($B156=I$7,$C156&lt;&gt;""),"R",IF(I155="R",$A155,IF($B156=I$7,$A156,I155))))))</f>
        <v/>
      </c>
      <c r="J156" s="7" t="str">
        <f ca="1">IF($A156="","",IF(AND($B156="",$B155&lt;&gt;"",COUNTIF(J$8:J155,"R")),COUNTIF(J$8:J155,"R")&amp;"R",IF($B156="","",IF(AND($B156=J$7,$C156&lt;&gt;""),"R",IF(J155="R",$A155,IF($B156=J$7,$A156,J155))))))</f>
        <v/>
      </c>
      <c r="K156" s="7" t="str">
        <f ca="1">IF($A156="","",IF(AND($B156="",$B155&lt;&gt;"",COUNTIF(K$8:K155,"R")),COUNTIF(K$8:K155,"R")&amp;"R",IF($B156="","",IF(AND($B156=K$7,$C156&lt;&gt;""),"R",IF(K155="R",$A155,IF($B156=K$7,$A156,K155))))))</f>
        <v/>
      </c>
      <c r="L156" s="7" t="str">
        <f ca="1">IF($A156="","",IF(AND($B156="",$B155&lt;&gt;"",COUNTIF(L$8:L155,"R")),COUNTIF(L$8:L155,"R")&amp;"R",IF($B156="","",IF(AND($B156=L$7,$C156&lt;&gt;""),"R",IF(L155="R",$A155,IF($B156=L$7,$A156,L155))))))</f>
        <v/>
      </c>
      <c r="M156" s="7" t="str">
        <f ca="1">IF($A156="","",IF(AND($B156="",$B155&lt;&gt;"",COUNTIF(M$8:M155,"R")),COUNTIF(M$8:M155,"R")&amp;"R",IF($B156="","",IF(AND($B156=M$7,$C156&lt;&gt;""),"R",IF(M155="R",$A155,IF($B156=M$7,$A156,M155))))))</f>
        <v/>
      </c>
      <c r="N156" s="7" t="str">
        <f ca="1">IF($A156="","",IF(AND($B156="",$B155&lt;&gt;"",COUNTIF(N$8:N155,"R")),COUNTIF(N$8:N155,"R")&amp;"R",IF($B156="","",IF(AND($B156=N$7,$C156&lt;&gt;""),"R",IF(N155="R",$A155,IF($B156=N$7,$A156,N155))))))</f>
        <v/>
      </c>
      <c r="O156" s="7" t="str">
        <f ca="1">IF($A156="","",IF(AND($B156="",$B155&lt;&gt;"",COUNTIF(O$8:O155,"R")),COUNTIF(O$8:O155,"R")&amp;"R",IF($B156="","",IF(AND($B156=O$7,$C156&lt;&gt;""),"R",IF(O155="R",$A155,IF($B156=O$7,$A156,O155))))))</f>
        <v/>
      </c>
      <c r="P156" s="7" t="str">
        <f ca="1">IF($A156="","",IF(AND($B156="",$B155&lt;&gt;"",COUNTIF(P$8:P155,"R")),COUNTIF(P$8:P155,"R")&amp;"R",IF($B156="","",IF(AND($B156=P$7,$C156&lt;&gt;""),"R",IF(P155="R",$A155,IF($B156=P$7,$A156,P155))))))</f>
        <v/>
      </c>
      <c r="Q156" s="7" t="str">
        <f ca="1">IF($A156="","",IF(AND($B156="",$B155&lt;&gt;"",COUNTIF(Q$8:Q155,"R")),COUNTIF(Q$8:Q155,"R")&amp;"R",IF($B156="","",IF(AND($B156=Q$7,$C156&lt;&gt;""),"R",IF(Q155="R",$A155,IF($B156=Q$7,$A156,Q155))))))</f>
        <v/>
      </c>
      <c r="R156" s="7" t="str">
        <f ca="1">IF($A156="","",IF(AND($B156="",$B155&lt;&gt;"",COUNTIF(R$8:R155,"R")),COUNTIF(R$8:R155,"R")&amp;"R",IF($B156="","",IF(AND($B156=R$7,$C156&lt;&gt;""),"R",IF(R155="R",$A155,IF($B156=R$7,$A156,R155))))))</f>
        <v/>
      </c>
      <c r="S156" s="7" t="str">
        <f ca="1">IF($A156="","",IF(AND($B156="",$B155&lt;&gt;"",COUNTIF(S$8:S155,"R")),COUNTIF(S$8:S155,"R")&amp;"R",IF($B156="","",IF(AND($B156=S$7,$C156&lt;&gt;""),"R",IF(S155="R",$A155,IF($B156=S$7,$A156,S155))))))</f>
        <v/>
      </c>
      <c r="T156" s="7" t="str">
        <f ca="1">IF($A156="","",IF(AND($B156="",$B155&lt;&gt;"",COUNTIF(T$8:T155,"R")),COUNTIF(T$8:T155,"R")&amp;"R",IF($B156="","",IF(AND($B156=T$7,$C156&lt;&gt;""),"R",IF(T155="R",$A155,IF($B156=T$7,$A156,T155))))))</f>
        <v/>
      </c>
      <c r="U156" s="7" t="str">
        <f ca="1">IF($A156="","",IF(AND($B156="",$B155&lt;&gt;"",COUNTIF(U$8:U155,"R")),COUNTIF(U$8:U155,"R")&amp;"R",IF($B156="","",IF(AND($B156=U$7,$C156&lt;&gt;""),"R",IF(U155="R",$A155,IF($B156=U$7,$A156,U155))))))</f>
        <v/>
      </c>
      <c r="V156" s="7" t="str">
        <f ca="1">IF($A156="","",IF(AND($B156="",$B155&lt;&gt;"",COUNTIF(V$8:V155,"R")),COUNTIF(V$8:V155,"R")&amp;"R",IF($B156="","",IF(AND($B156=V$7,$C156&lt;&gt;""),"R",IF(V155="R",$A155,IF($B156=V$7,$A156,V155))))))</f>
        <v/>
      </c>
      <c r="W156" s="7" t="str">
        <f ca="1">IF($A156="","",IF(AND($B156="",$B155&lt;&gt;"",COUNTIF(W$8:W155,"R")),COUNTIF(W$8:W155,"R")&amp;"R",IF($B156="","",IF(AND($B156=W$7,$C156&lt;&gt;""),"R",IF(W155="R",$A155,IF($B156=W$7,$A156,W155))))))</f>
        <v/>
      </c>
      <c r="X156" s="7" t="str">
        <f ca="1">IF($A156="","",IF(AND($B156="",$B155&lt;&gt;"",COUNTIF(X$8:X155,"R")),COUNTIF(X$8:X155,"R")&amp;"R",IF($B156="","",IF(AND($B156=X$7,$C156&lt;&gt;""),"R",IF(X155="R",$A155,IF($B156=X$7,$A156,X155))))))</f>
        <v/>
      </c>
      <c r="Y156" s="7" t="str">
        <f ca="1">IF($A156="","",IF(AND($B156="",$B155&lt;&gt;"",COUNTIF(Y$8:Y155,"R")),COUNTIF(Y$8:Y155,"R")&amp;"R",IF($B156="","",IF(AND($B156=Y$7,$C156&lt;&gt;""),"R",IF(Y155="R",$A155,IF($B156=Y$7,$A156,Y155))))))</f>
        <v/>
      </c>
      <c r="Z156" s="7" t="str">
        <f ca="1">IF($A156="","",IF(AND($B156="",$B155&lt;&gt;"",COUNTIF(Z$8:Z155,"R")),COUNTIF(Z$8:Z155,"R")&amp;"R",IF($B156="","",IF(AND($B156=Z$7,$C156&lt;&gt;""),"R",IF(Z155="R",$A155,IF($B156=Z$7,$A156,Z155))))))</f>
        <v/>
      </c>
      <c r="AA156" s="7" t="str">
        <f ca="1">IF($A156="","",IF(AND($B156="",$B155&lt;&gt;"",COUNTIF(AA$8:AA155,"R")),COUNTIF(AA$8:AA155,"R")&amp;"R",IF($B156="","",IF(AND($B156=AA$7,$C156&lt;&gt;""),"R",IF(AA155="R",$A155,IF($B156=AA$7,$A156,AA155))))))</f>
        <v/>
      </c>
      <c r="AB156" s="7" t="str">
        <f ca="1">IF($A156="","",IF(AND($B156="",$B155&lt;&gt;"",COUNTIF(AB$8:AB155,"R")),COUNTIF(AB$8:AB155,"R")&amp;"R",IF($B156="","",IF(AND($B156=AB$7,$C156&lt;&gt;""),"R",IF(AB155="R",$A155,IF($B156=AB$7,$A156,AB155))))))</f>
        <v/>
      </c>
      <c r="AC156" s="7" t="str">
        <f ca="1">IF($A156="","",IF(AND($B156="",$B155&lt;&gt;"",COUNTIF(AC$8:AC155,"R")),COUNTIF(AC$8:AC155,"R")&amp;"R",IF($B156="","",IF(AND($B156=AC$7,$C156&lt;&gt;""),"R",IF(AC155="R",$A155,IF($B156=AC$7,$A156,AC155))))))</f>
        <v/>
      </c>
      <c r="AD156" s="7" t="str">
        <f ca="1">IF($A156="","",IF(AND($B156="",$B155&lt;&gt;"",COUNTIF(AD$8:AD155,"R")),COUNTIF(AD$8:AD155,"R")&amp;"R",IF($B156="","",IF(AND($B156=AD$7,$C156&lt;&gt;""),"R",IF(AD155="R",$A155,IF($B156=AD$7,$A156,AD155))))))</f>
        <v/>
      </c>
      <c r="AE156" s="7" t="str">
        <f ca="1">IF($A156="","",IF(AND($B156="",$B155&lt;&gt;"",COUNTIF(AE$8:AE155,"R")),COUNTIF(AE$8:AE155,"R")&amp;"R",IF($B156="","",IF(AND($B156=AE$7,$C156&lt;&gt;""),"R",IF(AE155="R",$A155,IF($B156=AE$7,$A156,AE155))))))</f>
        <v/>
      </c>
      <c r="AF156" s="7" t="str">
        <f ca="1">IF($A156="","",IF(AND($B156="",$B155&lt;&gt;"",COUNTIF(AF$8:AF155,"R")),COUNTIF(AF$8:AF155,"R")&amp;"R",IF($B156="","",IF(AND($B156=AF$7,$C156&lt;&gt;""),"R",IF(AF155="R",$A155,IF($B156=AF$7,$A156,AF155))))))</f>
        <v/>
      </c>
      <c r="AG156" s="7" t="str">
        <f ca="1">IF($A156="","",IF(AND($B156="",$B155&lt;&gt;"",COUNTIF(AG$8:AG155,"R")),COUNTIF(AG$8:AG155,"R")&amp;"R",IF($B156="","",IF(AND($B156=AG$7,$C156&lt;&gt;""),"R",IF(AG155="R",$A155,IF($B156=AG$7,$A156,AG155))))))</f>
        <v/>
      </c>
      <c r="AH156" s="7" t="str">
        <f ca="1">IF($A156="","",IF(AND($B156="",$B155&lt;&gt;"",COUNTIF(AH$8:AH155,"R")),COUNTIF(AH$8:AH155,"R")&amp;"R",IF($B156="","",IF(AND($B156=AH$7,$C156&lt;&gt;""),"R",IF(AH155="R",$A155,IF($B156=AH$7,$A156,AH155))))))</f>
        <v/>
      </c>
      <c r="AI156" s="7" t="str">
        <f ca="1">IF($A156="","",IF(AND($B156="",$B155&lt;&gt;"",COUNTIF(AI$8:AI155,"R")),COUNTIF(AI$8:AI155,"R")&amp;"R",IF($B156="","",IF(AND($B156=AI$7,$C156&lt;&gt;""),"R",IF(AI155="R",$A155,IF($B156=AI$7,$A156,AI155))))))</f>
        <v/>
      </c>
      <c r="AJ156" s="7" t="str">
        <f ca="1">IF($A156="","",IF(AND($B156="",$B155&lt;&gt;"",COUNTIF(AJ$8:AJ155,"R")),COUNTIF(AJ$8:AJ155,"R")&amp;"R",IF($B156="","",IF(AND($B156=AJ$7,$C156&lt;&gt;""),"R",IF(AJ155="R",$A155,IF($B156=AJ$7,$A156,AJ155))))))</f>
        <v/>
      </c>
      <c r="AK156" s="7" t="str">
        <f ca="1">IF($A156="","",IF(AND($B156="",$B155&lt;&gt;"",COUNTIF(AK$8:AK155,"R")),COUNTIF(AK$8:AK155,"R")&amp;"R",IF($B156="","",IF(AND($B156=AK$7,$C156&lt;&gt;""),"R",IF(AK155="R",$A155,IF($B156=AK$7,$A156,AK155))))))</f>
        <v/>
      </c>
      <c r="AL156" s="7" t="str">
        <f ca="1">IF($A156="","",IF(AND($B156="",$B155&lt;&gt;"",COUNTIF(AL$8:AL155,"R")),COUNTIF(AL$8:AL155,"R")&amp;"R",IF($B156="","",IF(AND($B156=AL$7,$C156&lt;&gt;""),"R",IF(AL155="R",$A155,IF($B156=AL$7,$A156,AL155))))))</f>
        <v/>
      </c>
      <c r="AM156" s="7" t="str">
        <f ca="1">IF($A156="","",IF(AND($B156="",$B155&lt;&gt;"",COUNTIF(AM$8:AM155,"R")),COUNTIF(AM$8:AM155,"R")&amp;"R",IF($B156="","",IF(AND($B156=AM$7,$C156&lt;&gt;""),"R",IF(AM155="R",$A155,IF($B156=AM$7,$A156,AM155))))))</f>
        <v/>
      </c>
      <c r="AN156" s="7" t="str">
        <f ca="1">IF($A156="","",IF(AND($B156="",$B155&lt;&gt;"",COUNTIF(AN$8:AN155,"R")),COUNTIF(AN$8:AN155,"R")&amp;"R",IF($B156="","",IF(AND($B156=AN$7,$C156&lt;&gt;""),"R",IF(AN155="R",$A155,IF($B156=AN$7,$A156,AN155))))))</f>
        <v/>
      </c>
      <c r="AO156" s="8" t="str">
        <f ca="1">IF($A156="","",IF(AND($B156="",$B155&lt;&gt;"",COUNTIF(AO$8:AO155,"R")),COUNTIF(AO$8:AO155,"R")&amp;"R",IF($B156="","",IF(AND($B156=AO$7,$C156&lt;&gt;""),"R",IF(AO155="R",$A155,IF($B156=AO$7,$A156,AO155))))))</f>
        <v/>
      </c>
    </row>
    <row r="157" spans="1:41" x14ac:dyDescent="0.25">
      <c r="A157" s="4">
        <v>150</v>
      </c>
      <c r="C157" s="19" t="str">
        <f ca="1">IF(COUNTIF(B$8:B156,B157)=0,"",COUNTIF(B$8:B156,B157))</f>
        <v/>
      </c>
      <c r="D157" s="6" t="str">
        <f ca="1">IF($A157="","",IF(AND($B157="",$B156&lt;&gt;"",COUNTIF(D$8:D156,"R")),COUNTIF(D$8:D156,"R")&amp;"R",IF($B157="","",IF(AND($B157=D$7,$C157&lt;&gt;""),"R",IF(D156="R",$A156,IF($B157=D$7,$A157,D156))))))</f>
        <v/>
      </c>
      <c r="E157" s="7" t="str">
        <f ca="1">IF($A157="","",IF(AND($B157="",$B156&lt;&gt;"",COUNTIF(E$8:E156,"R")),COUNTIF(E$8:E156,"R")&amp;"R",IF($B157="","",IF(AND($B157=E$7,$C157&lt;&gt;""),"R",IF(E156="R",$A156,IF($B157=E$7,$A157,E156))))))</f>
        <v/>
      </c>
      <c r="F157" s="7" t="str">
        <f ca="1">IF($A157="","",IF(AND($B157="",$B156&lt;&gt;"",COUNTIF(F$8:F156,"R")),COUNTIF(F$8:F156,"R")&amp;"R",IF($B157="","",IF(AND($B157=F$7,$C157&lt;&gt;""),"R",IF(F156="R",$A156,IF($B157=F$7,$A157,F156))))))</f>
        <v/>
      </c>
      <c r="G157" s="7" t="str">
        <f ca="1">IF($A157="","",IF(AND($B157="",$B156&lt;&gt;"",COUNTIF(G$8:G156,"R")),COUNTIF(G$8:G156,"R")&amp;"R",IF($B157="","",IF(AND($B157=G$7,$C157&lt;&gt;""),"R",IF(G156="R",$A156,IF($B157=G$7,$A157,G156))))))</f>
        <v/>
      </c>
      <c r="H157" s="7" t="str">
        <f ca="1">IF($A157="","",IF(AND($B157="",$B156&lt;&gt;"",COUNTIF(H$8:H156,"R")),COUNTIF(H$8:H156,"R")&amp;"R",IF($B157="","",IF(AND($B157=H$7,$C157&lt;&gt;""),"R",IF(H156="R",$A156,IF($B157=H$7,$A157,H156))))))</f>
        <v/>
      </c>
      <c r="I157" s="7" t="str">
        <f ca="1">IF($A157="","",IF(AND($B157="",$B156&lt;&gt;"",COUNTIF(I$8:I156,"R")),COUNTIF(I$8:I156,"R")&amp;"R",IF($B157="","",IF(AND($B157=I$7,$C157&lt;&gt;""),"R",IF(I156="R",$A156,IF($B157=I$7,$A157,I156))))))</f>
        <v/>
      </c>
      <c r="J157" s="7" t="str">
        <f ca="1">IF($A157="","",IF(AND($B157="",$B156&lt;&gt;"",COUNTIF(J$8:J156,"R")),COUNTIF(J$8:J156,"R")&amp;"R",IF($B157="","",IF(AND($B157=J$7,$C157&lt;&gt;""),"R",IF(J156="R",$A156,IF($B157=J$7,$A157,J156))))))</f>
        <v/>
      </c>
      <c r="K157" s="7" t="str">
        <f ca="1">IF($A157="","",IF(AND($B157="",$B156&lt;&gt;"",COUNTIF(K$8:K156,"R")),COUNTIF(K$8:K156,"R")&amp;"R",IF($B157="","",IF(AND($B157=K$7,$C157&lt;&gt;""),"R",IF(K156="R",$A156,IF($B157=K$7,$A157,K156))))))</f>
        <v/>
      </c>
      <c r="L157" s="7" t="str">
        <f ca="1">IF($A157="","",IF(AND($B157="",$B156&lt;&gt;"",COUNTIF(L$8:L156,"R")),COUNTIF(L$8:L156,"R")&amp;"R",IF($B157="","",IF(AND($B157=L$7,$C157&lt;&gt;""),"R",IF(L156="R",$A156,IF($B157=L$7,$A157,L156))))))</f>
        <v/>
      </c>
      <c r="M157" s="7" t="str">
        <f ca="1">IF($A157="","",IF(AND($B157="",$B156&lt;&gt;"",COUNTIF(M$8:M156,"R")),COUNTIF(M$8:M156,"R")&amp;"R",IF($B157="","",IF(AND($B157=M$7,$C157&lt;&gt;""),"R",IF(M156="R",$A156,IF($B157=M$7,$A157,M156))))))</f>
        <v/>
      </c>
      <c r="N157" s="7" t="str">
        <f ca="1">IF($A157="","",IF(AND($B157="",$B156&lt;&gt;"",COUNTIF(N$8:N156,"R")),COUNTIF(N$8:N156,"R")&amp;"R",IF($B157="","",IF(AND($B157=N$7,$C157&lt;&gt;""),"R",IF(N156="R",$A156,IF($B157=N$7,$A157,N156))))))</f>
        <v/>
      </c>
      <c r="O157" s="7" t="str">
        <f ca="1">IF($A157="","",IF(AND($B157="",$B156&lt;&gt;"",COUNTIF(O$8:O156,"R")),COUNTIF(O$8:O156,"R")&amp;"R",IF($B157="","",IF(AND($B157=O$7,$C157&lt;&gt;""),"R",IF(O156="R",$A156,IF($B157=O$7,$A157,O156))))))</f>
        <v/>
      </c>
      <c r="P157" s="7" t="str">
        <f ca="1">IF($A157="","",IF(AND($B157="",$B156&lt;&gt;"",COUNTIF(P$8:P156,"R")),COUNTIF(P$8:P156,"R")&amp;"R",IF($B157="","",IF(AND($B157=P$7,$C157&lt;&gt;""),"R",IF(P156="R",$A156,IF($B157=P$7,$A157,P156))))))</f>
        <v/>
      </c>
      <c r="Q157" s="7" t="str">
        <f ca="1">IF($A157="","",IF(AND($B157="",$B156&lt;&gt;"",COUNTIF(Q$8:Q156,"R")),COUNTIF(Q$8:Q156,"R")&amp;"R",IF($B157="","",IF(AND($B157=Q$7,$C157&lt;&gt;""),"R",IF(Q156="R",$A156,IF($B157=Q$7,$A157,Q156))))))</f>
        <v/>
      </c>
      <c r="R157" s="7" t="str">
        <f ca="1">IF($A157="","",IF(AND($B157="",$B156&lt;&gt;"",COUNTIF(R$8:R156,"R")),COUNTIF(R$8:R156,"R")&amp;"R",IF($B157="","",IF(AND($B157=R$7,$C157&lt;&gt;""),"R",IF(R156="R",$A156,IF($B157=R$7,$A157,R156))))))</f>
        <v/>
      </c>
      <c r="S157" s="7" t="str">
        <f ca="1">IF($A157="","",IF(AND($B157="",$B156&lt;&gt;"",COUNTIF(S$8:S156,"R")),COUNTIF(S$8:S156,"R")&amp;"R",IF($B157="","",IF(AND($B157=S$7,$C157&lt;&gt;""),"R",IF(S156="R",$A156,IF($B157=S$7,$A157,S156))))))</f>
        <v/>
      </c>
      <c r="T157" s="7" t="str">
        <f ca="1">IF($A157="","",IF(AND($B157="",$B156&lt;&gt;"",COUNTIF(T$8:T156,"R")),COUNTIF(T$8:T156,"R")&amp;"R",IF($B157="","",IF(AND($B157=T$7,$C157&lt;&gt;""),"R",IF(T156="R",$A156,IF($B157=T$7,$A157,T156))))))</f>
        <v/>
      </c>
      <c r="U157" s="7" t="str">
        <f ca="1">IF($A157="","",IF(AND($B157="",$B156&lt;&gt;"",COUNTIF(U$8:U156,"R")),COUNTIF(U$8:U156,"R")&amp;"R",IF($B157="","",IF(AND($B157=U$7,$C157&lt;&gt;""),"R",IF(U156="R",$A156,IF($B157=U$7,$A157,U156))))))</f>
        <v/>
      </c>
      <c r="V157" s="7" t="str">
        <f ca="1">IF($A157="","",IF(AND($B157="",$B156&lt;&gt;"",COUNTIF(V$8:V156,"R")),COUNTIF(V$8:V156,"R")&amp;"R",IF($B157="","",IF(AND($B157=V$7,$C157&lt;&gt;""),"R",IF(V156="R",$A156,IF($B157=V$7,$A157,V156))))))</f>
        <v/>
      </c>
      <c r="W157" s="7" t="str">
        <f ca="1">IF($A157="","",IF(AND($B157="",$B156&lt;&gt;"",COUNTIF(W$8:W156,"R")),COUNTIF(W$8:W156,"R")&amp;"R",IF($B157="","",IF(AND($B157=W$7,$C157&lt;&gt;""),"R",IF(W156="R",$A156,IF($B157=W$7,$A157,W156))))))</f>
        <v/>
      </c>
      <c r="X157" s="7" t="str">
        <f ca="1">IF($A157="","",IF(AND($B157="",$B156&lt;&gt;"",COUNTIF(X$8:X156,"R")),COUNTIF(X$8:X156,"R")&amp;"R",IF($B157="","",IF(AND($B157=X$7,$C157&lt;&gt;""),"R",IF(X156="R",$A156,IF($B157=X$7,$A157,X156))))))</f>
        <v/>
      </c>
      <c r="Y157" s="7" t="str">
        <f ca="1">IF($A157="","",IF(AND($B157="",$B156&lt;&gt;"",COUNTIF(Y$8:Y156,"R")),COUNTIF(Y$8:Y156,"R")&amp;"R",IF($B157="","",IF(AND($B157=Y$7,$C157&lt;&gt;""),"R",IF(Y156="R",$A156,IF($B157=Y$7,$A157,Y156))))))</f>
        <v/>
      </c>
      <c r="Z157" s="7" t="str">
        <f ca="1">IF($A157="","",IF(AND($B157="",$B156&lt;&gt;"",COUNTIF(Z$8:Z156,"R")),COUNTIF(Z$8:Z156,"R")&amp;"R",IF($B157="","",IF(AND($B157=Z$7,$C157&lt;&gt;""),"R",IF(Z156="R",$A156,IF($B157=Z$7,$A157,Z156))))))</f>
        <v/>
      </c>
      <c r="AA157" s="7" t="str">
        <f ca="1">IF($A157="","",IF(AND($B157="",$B156&lt;&gt;"",COUNTIF(AA$8:AA156,"R")),COUNTIF(AA$8:AA156,"R")&amp;"R",IF($B157="","",IF(AND($B157=AA$7,$C157&lt;&gt;""),"R",IF(AA156="R",$A156,IF($B157=AA$7,$A157,AA156))))))</f>
        <v/>
      </c>
      <c r="AB157" s="7" t="str">
        <f ca="1">IF($A157="","",IF(AND($B157="",$B156&lt;&gt;"",COUNTIF(AB$8:AB156,"R")),COUNTIF(AB$8:AB156,"R")&amp;"R",IF($B157="","",IF(AND($B157=AB$7,$C157&lt;&gt;""),"R",IF(AB156="R",$A156,IF($B157=AB$7,$A157,AB156))))))</f>
        <v/>
      </c>
      <c r="AC157" s="7" t="str">
        <f ca="1">IF($A157="","",IF(AND($B157="",$B156&lt;&gt;"",COUNTIF(AC$8:AC156,"R")),COUNTIF(AC$8:AC156,"R")&amp;"R",IF($B157="","",IF(AND($B157=AC$7,$C157&lt;&gt;""),"R",IF(AC156="R",$A156,IF($B157=AC$7,$A157,AC156))))))</f>
        <v/>
      </c>
      <c r="AD157" s="7" t="str">
        <f ca="1">IF($A157="","",IF(AND($B157="",$B156&lt;&gt;"",COUNTIF(AD$8:AD156,"R")),COUNTIF(AD$8:AD156,"R")&amp;"R",IF($B157="","",IF(AND($B157=AD$7,$C157&lt;&gt;""),"R",IF(AD156="R",$A156,IF($B157=AD$7,$A157,AD156))))))</f>
        <v/>
      </c>
      <c r="AE157" s="7" t="str">
        <f ca="1">IF($A157="","",IF(AND($B157="",$B156&lt;&gt;"",COUNTIF(AE$8:AE156,"R")),COUNTIF(AE$8:AE156,"R")&amp;"R",IF($B157="","",IF(AND($B157=AE$7,$C157&lt;&gt;""),"R",IF(AE156="R",$A156,IF($B157=AE$7,$A157,AE156))))))</f>
        <v/>
      </c>
      <c r="AF157" s="7" t="str">
        <f ca="1">IF($A157="","",IF(AND($B157="",$B156&lt;&gt;"",COUNTIF(AF$8:AF156,"R")),COUNTIF(AF$8:AF156,"R")&amp;"R",IF($B157="","",IF(AND($B157=AF$7,$C157&lt;&gt;""),"R",IF(AF156="R",$A156,IF($B157=AF$7,$A157,AF156))))))</f>
        <v/>
      </c>
      <c r="AG157" s="7" t="str">
        <f ca="1">IF($A157="","",IF(AND($B157="",$B156&lt;&gt;"",COUNTIF(AG$8:AG156,"R")),COUNTIF(AG$8:AG156,"R")&amp;"R",IF($B157="","",IF(AND($B157=AG$7,$C157&lt;&gt;""),"R",IF(AG156="R",$A156,IF($B157=AG$7,$A157,AG156))))))</f>
        <v/>
      </c>
      <c r="AH157" s="7" t="str">
        <f ca="1">IF($A157="","",IF(AND($B157="",$B156&lt;&gt;"",COUNTIF(AH$8:AH156,"R")),COUNTIF(AH$8:AH156,"R")&amp;"R",IF($B157="","",IF(AND($B157=AH$7,$C157&lt;&gt;""),"R",IF(AH156="R",$A156,IF($B157=AH$7,$A157,AH156))))))</f>
        <v/>
      </c>
      <c r="AI157" s="7" t="str">
        <f ca="1">IF($A157="","",IF(AND($B157="",$B156&lt;&gt;"",COUNTIF(AI$8:AI156,"R")),COUNTIF(AI$8:AI156,"R")&amp;"R",IF($B157="","",IF(AND($B157=AI$7,$C157&lt;&gt;""),"R",IF(AI156="R",$A156,IF($B157=AI$7,$A157,AI156))))))</f>
        <v/>
      </c>
      <c r="AJ157" s="7" t="str">
        <f ca="1">IF($A157="","",IF(AND($B157="",$B156&lt;&gt;"",COUNTIF(AJ$8:AJ156,"R")),COUNTIF(AJ$8:AJ156,"R")&amp;"R",IF($B157="","",IF(AND($B157=AJ$7,$C157&lt;&gt;""),"R",IF(AJ156="R",$A156,IF($B157=AJ$7,$A157,AJ156))))))</f>
        <v/>
      </c>
      <c r="AK157" s="7" t="str">
        <f ca="1">IF($A157="","",IF(AND($B157="",$B156&lt;&gt;"",COUNTIF(AK$8:AK156,"R")),COUNTIF(AK$8:AK156,"R")&amp;"R",IF($B157="","",IF(AND($B157=AK$7,$C157&lt;&gt;""),"R",IF(AK156="R",$A156,IF($B157=AK$7,$A157,AK156))))))</f>
        <v/>
      </c>
      <c r="AL157" s="7" t="str">
        <f ca="1">IF($A157="","",IF(AND($B157="",$B156&lt;&gt;"",COUNTIF(AL$8:AL156,"R")),COUNTIF(AL$8:AL156,"R")&amp;"R",IF($B157="","",IF(AND($B157=AL$7,$C157&lt;&gt;""),"R",IF(AL156="R",$A156,IF($B157=AL$7,$A157,AL156))))))</f>
        <v/>
      </c>
      <c r="AM157" s="7" t="str">
        <f ca="1">IF($A157="","",IF(AND($B157="",$B156&lt;&gt;"",COUNTIF(AM$8:AM156,"R")),COUNTIF(AM$8:AM156,"R")&amp;"R",IF($B157="","",IF(AND($B157=AM$7,$C157&lt;&gt;""),"R",IF(AM156="R",$A156,IF($B157=AM$7,$A157,AM156))))))</f>
        <v/>
      </c>
      <c r="AN157" s="7" t="str">
        <f ca="1">IF($A157="","",IF(AND($B157="",$B156&lt;&gt;"",COUNTIF(AN$8:AN156,"R")),COUNTIF(AN$8:AN156,"R")&amp;"R",IF($B157="","",IF(AND($B157=AN$7,$C157&lt;&gt;""),"R",IF(AN156="R",$A156,IF($B157=AN$7,$A157,AN156))))))</f>
        <v/>
      </c>
      <c r="AO157" s="8" t="str">
        <f ca="1">IF($A157="","",IF(AND($B157="",$B156&lt;&gt;"",COUNTIF(AO$8:AO156,"R")),COUNTIF(AO$8:AO156,"R")&amp;"R",IF($B157="","",IF(AND($B157=AO$7,$C157&lt;&gt;""),"R",IF(AO156="R",$A156,IF($B157=AO$7,$A157,AO156))))))</f>
        <v/>
      </c>
    </row>
    <row r="158" spans="1:41" x14ac:dyDescent="0.25">
      <c r="A158" s="4">
        <v>151</v>
      </c>
      <c r="C158" s="19" t="str">
        <f ca="1">IF(COUNTIF(B$8:B157,B158)=0,"",COUNTIF(B$8:B157,B158))</f>
        <v/>
      </c>
      <c r="D158" s="6" t="str">
        <f ca="1">IF($A158="","",IF(AND($B158="",$B157&lt;&gt;"",COUNTIF(D$8:D157,"R")),COUNTIF(D$8:D157,"R")&amp;"R",IF($B158="","",IF(AND($B158=D$7,$C158&lt;&gt;""),"R",IF(D157="R",$A157,IF($B158=D$7,$A158,D157))))))</f>
        <v/>
      </c>
      <c r="E158" s="7" t="str">
        <f ca="1">IF($A158="","",IF(AND($B158="",$B157&lt;&gt;"",COUNTIF(E$8:E157,"R")),COUNTIF(E$8:E157,"R")&amp;"R",IF($B158="","",IF(AND($B158=E$7,$C158&lt;&gt;""),"R",IF(E157="R",$A157,IF($B158=E$7,$A158,E157))))))</f>
        <v/>
      </c>
      <c r="F158" s="7" t="str">
        <f ca="1">IF($A158="","",IF(AND($B158="",$B157&lt;&gt;"",COUNTIF(F$8:F157,"R")),COUNTIF(F$8:F157,"R")&amp;"R",IF($B158="","",IF(AND($B158=F$7,$C158&lt;&gt;""),"R",IF(F157="R",$A157,IF($B158=F$7,$A158,F157))))))</f>
        <v/>
      </c>
      <c r="G158" s="7" t="str">
        <f ca="1">IF($A158="","",IF(AND($B158="",$B157&lt;&gt;"",COUNTIF(G$8:G157,"R")),COUNTIF(G$8:G157,"R")&amp;"R",IF($B158="","",IF(AND($B158=G$7,$C158&lt;&gt;""),"R",IF(G157="R",$A157,IF($B158=G$7,$A158,G157))))))</f>
        <v/>
      </c>
      <c r="H158" s="7" t="str">
        <f ca="1">IF($A158="","",IF(AND($B158="",$B157&lt;&gt;"",COUNTIF(H$8:H157,"R")),COUNTIF(H$8:H157,"R")&amp;"R",IF($B158="","",IF(AND($B158=H$7,$C158&lt;&gt;""),"R",IF(H157="R",$A157,IF($B158=H$7,$A158,H157))))))</f>
        <v/>
      </c>
      <c r="I158" s="7" t="str">
        <f ca="1">IF($A158="","",IF(AND($B158="",$B157&lt;&gt;"",COUNTIF(I$8:I157,"R")),COUNTIF(I$8:I157,"R")&amp;"R",IF($B158="","",IF(AND($B158=I$7,$C158&lt;&gt;""),"R",IF(I157="R",$A157,IF($B158=I$7,$A158,I157))))))</f>
        <v/>
      </c>
      <c r="J158" s="7" t="str">
        <f ca="1">IF($A158="","",IF(AND($B158="",$B157&lt;&gt;"",COUNTIF(J$8:J157,"R")),COUNTIF(J$8:J157,"R")&amp;"R",IF($B158="","",IF(AND($B158=J$7,$C158&lt;&gt;""),"R",IF(J157="R",$A157,IF($B158=J$7,$A158,J157))))))</f>
        <v/>
      </c>
      <c r="K158" s="7" t="str">
        <f ca="1">IF($A158="","",IF(AND($B158="",$B157&lt;&gt;"",COUNTIF(K$8:K157,"R")),COUNTIF(K$8:K157,"R")&amp;"R",IF($B158="","",IF(AND($B158=K$7,$C158&lt;&gt;""),"R",IF(K157="R",$A157,IF($B158=K$7,$A158,K157))))))</f>
        <v/>
      </c>
      <c r="L158" s="7" t="str">
        <f ca="1">IF($A158="","",IF(AND($B158="",$B157&lt;&gt;"",COUNTIF(L$8:L157,"R")),COUNTIF(L$8:L157,"R")&amp;"R",IF($B158="","",IF(AND($B158=L$7,$C158&lt;&gt;""),"R",IF(L157="R",$A157,IF($B158=L$7,$A158,L157))))))</f>
        <v/>
      </c>
      <c r="M158" s="7" t="str">
        <f ca="1">IF($A158="","",IF(AND($B158="",$B157&lt;&gt;"",COUNTIF(M$8:M157,"R")),COUNTIF(M$8:M157,"R")&amp;"R",IF($B158="","",IF(AND($B158=M$7,$C158&lt;&gt;""),"R",IF(M157="R",$A157,IF($B158=M$7,$A158,M157))))))</f>
        <v/>
      </c>
      <c r="N158" s="7" t="str">
        <f ca="1">IF($A158="","",IF(AND($B158="",$B157&lt;&gt;"",COUNTIF(N$8:N157,"R")),COUNTIF(N$8:N157,"R")&amp;"R",IF($B158="","",IF(AND($B158=N$7,$C158&lt;&gt;""),"R",IF(N157="R",$A157,IF($B158=N$7,$A158,N157))))))</f>
        <v/>
      </c>
      <c r="O158" s="7" t="str">
        <f ca="1">IF($A158="","",IF(AND($B158="",$B157&lt;&gt;"",COUNTIF(O$8:O157,"R")),COUNTIF(O$8:O157,"R")&amp;"R",IF($B158="","",IF(AND($B158=O$7,$C158&lt;&gt;""),"R",IF(O157="R",$A157,IF($B158=O$7,$A158,O157))))))</f>
        <v/>
      </c>
      <c r="P158" s="7" t="str">
        <f ca="1">IF($A158="","",IF(AND($B158="",$B157&lt;&gt;"",COUNTIF(P$8:P157,"R")),COUNTIF(P$8:P157,"R")&amp;"R",IF($B158="","",IF(AND($B158=P$7,$C158&lt;&gt;""),"R",IF(P157="R",$A157,IF($B158=P$7,$A158,P157))))))</f>
        <v/>
      </c>
      <c r="Q158" s="7" t="str">
        <f ca="1">IF($A158="","",IF(AND($B158="",$B157&lt;&gt;"",COUNTIF(Q$8:Q157,"R")),COUNTIF(Q$8:Q157,"R")&amp;"R",IF($B158="","",IF(AND($B158=Q$7,$C158&lt;&gt;""),"R",IF(Q157="R",$A157,IF($B158=Q$7,$A158,Q157))))))</f>
        <v/>
      </c>
      <c r="R158" s="7" t="str">
        <f ca="1">IF($A158="","",IF(AND($B158="",$B157&lt;&gt;"",COUNTIF(R$8:R157,"R")),COUNTIF(R$8:R157,"R")&amp;"R",IF($B158="","",IF(AND($B158=R$7,$C158&lt;&gt;""),"R",IF(R157="R",$A157,IF($B158=R$7,$A158,R157))))))</f>
        <v/>
      </c>
      <c r="S158" s="7" t="str">
        <f ca="1">IF($A158="","",IF(AND($B158="",$B157&lt;&gt;"",COUNTIF(S$8:S157,"R")),COUNTIF(S$8:S157,"R")&amp;"R",IF($B158="","",IF(AND($B158=S$7,$C158&lt;&gt;""),"R",IF(S157="R",$A157,IF($B158=S$7,$A158,S157))))))</f>
        <v/>
      </c>
      <c r="T158" s="7" t="str">
        <f ca="1">IF($A158="","",IF(AND($B158="",$B157&lt;&gt;"",COUNTIF(T$8:T157,"R")),COUNTIF(T$8:T157,"R")&amp;"R",IF($B158="","",IF(AND($B158=T$7,$C158&lt;&gt;""),"R",IF(T157="R",$A157,IF($B158=T$7,$A158,T157))))))</f>
        <v/>
      </c>
      <c r="U158" s="7" t="str">
        <f ca="1">IF($A158="","",IF(AND($B158="",$B157&lt;&gt;"",COUNTIF(U$8:U157,"R")),COUNTIF(U$8:U157,"R")&amp;"R",IF($B158="","",IF(AND($B158=U$7,$C158&lt;&gt;""),"R",IF(U157="R",$A157,IF($B158=U$7,$A158,U157))))))</f>
        <v/>
      </c>
      <c r="V158" s="7" t="str">
        <f ca="1">IF($A158="","",IF(AND($B158="",$B157&lt;&gt;"",COUNTIF(V$8:V157,"R")),COUNTIF(V$8:V157,"R")&amp;"R",IF($B158="","",IF(AND($B158=V$7,$C158&lt;&gt;""),"R",IF(V157="R",$A157,IF($B158=V$7,$A158,V157))))))</f>
        <v/>
      </c>
      <c r="W158" s="7" t="str">
        <f ca="1">IF($A158="","",IF(AND($B158="",$B157&lt;&gt;"",COUNTIF(W$8:W157,"R")),COUNTIF(W$8:W157,"R")&amp;"R",IF($B158="","",IF(AND($B158=W$7,$C158&lt;&gt;""),"R",IF(W157="R",$A157,IF($B158=W$7,$A158,W157))))))</f>
        <v/>
      </c>
      <c r="X158" s="7" t="str">
        <f ca="1">IF($A158="","",IF(AND($B158="",$B157&lt;&gt;"",COUNTIF(X$8:X157,"R")),COUNTIF(X$8:X157,"R")&amp;"R",IF($B158="","",IF(AND($B158=X$7,$C158&lt;&gt;""),"R",IF(X157="R",$A157,IF($B158=X$7,$A158,X157))))))</f>
        <v/>
      </c>
      <c r="Y158" s="7" t="str">
        <f ca="1">IF($A158="","",IF(AND($B158="",$B157&lt;&gt;"",COUNTIF(Y$8:Y157,"R")),COUNTIF(Y$8:Y157,"R")&amp;"R",IF($B158="","",IF(AND($B158=Y$7,$C158&lt;&gt;""),"R",IF(Y157="R",$A157,IF($B158=Y$7,$A158,Y157))))))</f>
        <v/>
      </c>
      <c r="Z158" s="7" t="str">
        <f ca="1">IF($A158="","",IF(AND($B158="",$B157&lt;&gt;"",COUNTIF(Z$8:Z157,"R")),COUNTIF(Z$8:Z157,"R")&amp;"R",IF($B158="","",IF(AND($B158=Z$7,$C158&lt;&gt;""),"R",IF(Z157="R",$A157,IF($B158=Z$7,$A158,Z157))))))</f>
        <v/>
      </c>
      <c r="AA158" s="7" t="str">
        <f ca="1">IF($A158="","",IF(AND($B158="",$B157&lt;&gt;"",COUNTIF(AA$8:AA157,"R")),COUNTIF(AA$8:AA157,"R")&amp;"R",IF($B158="","",IF(AND($B158=AA$7,$C158&lt;&gt;""),"R",IF(AA157="R",$A157,IF($B158=AA$7,$A158,AA157))))))</f>
        <v/>
      </c>
      <c r="AB158" s="7" t="str">
        <f ca="1">IF($A158="","",IF(AND($B158="",$B157&lt;&gt;"",COUNTIF(AB$8:AB157,"R")),COUNTIF(AB$8:AB157,"R")&amp;"R",IF($B158="","",IF(AND($B158=AB$7,$C158&lt;&gt;""),"R",IF(AB157="R",$A157,IF($B158=AB$7,$A158,AB157))))))</f>
        <v/>
      </c>
      <c r="AC158" s="7" t="str">
        <f ca="1">IF($A158="","",IF(AND($B158="",$B157&lt;&gt;"",COUNTIF(AC$8:AC157,"R")),COUNTIF(AC$8:AC157,"R")&amp;"R",IF($B158="","",IF(AND($B158=AC$7,$C158&lt;&gt;""),"R",IF(AC157="R",$A157,IF($B158=AC$7,$A158,AC157))))))</f>
        <v/>
      </c>
      <c r="AD158" s="7" t="str">
        <f ca="1">IF($A158="","",IF(AND($B158="",$B157&lt;&gt;"",COUNTIF(AD$8:AD157,"R")),COUNTIF(AD$8:AD157,"R")&amp;"R",IF($B158="","",IF(AND($B158=AD$7,$C158&lt;&gt;""),"R",IF(AD157="R",$A157,IF($B158=AD$7,$A158,AD157))))))</f>
        <v/>
      </c>
      <c r="AE158" s="7" t="str">
        <f ca="1">IF($A158="","",IF(AND($B158="",$B157&lt;&gt;"",COUNTIF(AE$8:AE157,"R")),COUNTIF(AE$8:AE157,"R")&amp;"R",IF($B158="","",IF(AND($B158=AE$7,$C158&lt;&gt;""),"R",IF(AE157="R",$A157,IF($B158=AE$7,$A158,AE157))))))</f>
        <v/>
      </c>
      <c r="AF158" s="7" t="str">
        <f ca="1">IF($A158="","",IF(AND($B158="",$B157&lt;&gt;"",COUNTIF(AF$8:AF157,"R")),COUNTIF(AF$8:AF157,"R")&amp;"R",IF($B158="","",IF(AND($B158=AF$7,$C158&lt;&gt;""),"R",IF(AF157="R",$A157,IF($B158=AF$7,$A158,AF157))))))</f>
        <v/>
      </c>
      <c r="AG158" s="7" t="str">
        <f ca="1">IF($A158="","",IF(AND($B158="",$B157&lt;&gt;"",COUNTIF(AG$8:AG157,"R")),COUNTIF(AG$8:AG157,"R")&amp;"R",IF($B158="","",IF(AND($B158=AG$7,$C158&lt;&gt;""),"R",IF(AG157="R",$A157,IF($B158=AG$7,$A158,AG157))))))</f>
        <v/>
      </c>
      <c r="AH158" s="7" t="str">
        <f ca="1">IF($A158="","",IF(AND($B158="",$B157&lt;&gt;"",COUNTIF(AH$8:AH157,"R")),COUNTIF(AH$8:AH157,"R")&amp;"R",IF($B158="","",IF(AND($B158=AH$7,$C158&lt;&gt;""),"R",IF(AH157="R",$A157,IF($B158=AH$7,$A158,AH157))))))</f>
        <v/>
      </c>
      <c r="AI158" s="7" t="str">
        <f ca="1">IF($A158="","",IF(AND($B158="",$B157&lt;&gt;"",COUNTIF(AI$8:AI157,"R")),COUNTIF(AI$8:AI157,"R")&amp;"R",IF($B158="","",IF(AND($B158=AI$7,$C158&lt;&gt;""),"R",IF(AI157="R",$A157,IF($B158=AI$7,$A158,AI157))))))</f>
        <v/>
      </c>
      <c r="AJ158" s="7" t="str">
        <f ca="1">IF($A158="","",IF(AND($B158="",$B157&lt;&gt;"",COUNTIF(AJ$8:AJ157,"R")),COUNTIF(AJ$8:AJ157,"R")&amp;"R",IF($B158="","",IF(AND($B158=AJ$7,$C158&lt;&gt;""),"R",IF(AJ157="R",$A157,IF($B158=AJ$7,$A158,AJ157))))))</f>
        <v/>
      </c>
      <c r="AK158" s="7" t="str">
        <f ca="1">IF($A158="","",IF(AND($B158="",$B157&lt;&gt;"",COUNTIF(AK$8:AK157,"R")),COUNTIF(AK$8:AK157,"R")&amp;"R",IF($B158="","",IF(AND($B158=AK$7,$C158&lt;&gt;""),"R",IF(AK157="R",$A157,IF($B158=AK$7,$A158,AK157))))))</f>
        <v/>
      </c>
      <c r="AL158" s="7" t="str">
        <f ca="1">IF($A158="","",IF(AND($B158="",$B157&lt;&gt;"",COUNTIF(AL$8:AL157,"R")),COUNTIF(AL$8:AL157,"R")&amp;"R",IF($B158="","",IF(AND($B158=AL$7,$C158&lt;&gt;""),"R",IF(AL157="R",$A157,IF($B158=AL$7,$A158,AL157))))))</f>
        <v/>
      </c>
      <c r="AM158" s="7" t="str">
        <f ca="1">IF($A158="","",IF(AND($B158="",$B157&lt;&gt;"",COUNTIF(AM$8:AM157,"R")),COUNTIF(AM$8:AM157,"R")&amp;"R",IF($B158="","",IF(AND($B158=AM$7,$C158&lt;&gt;""),"R",IF(AM157="R",$A157,IF($B158=AM$7,$A158,AM157))))))</f>
        <v/>
      </c>
      <c r="AN158" s="7" t="str">
        <f ca="1">IF($A158="","",IF(AND($B158="",$B157&lt;&gt;"",COUNTIF(AN$8:AN157,"R")),COUNTIF(AN$8:AN157,"R")&amp;"R",IF($B158="","",IF(AND($B158=AN$7,$C158&lt;&gt;""),"R",IF(AN157="R",$A157,IF($B158=AN$7,$A158,AN157))))))</f>
        <v/>
      </c>
      <c r="AO158" s="8" t="str">
        <f ca="1">IF($A158="","",IF(AND($B158="",$B157&lt;&gt;"",COUNTIF(AO$8:AO157,"R")),COUNTIF(AO$8:AO157,"R")&amp;"R",IF($B158="","",IF(AND($B158=AO$7,$C158&lt;&gt;""),"R",IF(AO157="R",$A157,IF($B158=AO$7,$A158,AO157))))))</f>
        <v/>
      </c>
    </row>
    <row r="159" spans="1:41" x14ac:dyDescent="0.25">
      <c r="A159" s="4">
        <v>152</v>
      </c>
      <c r="C159" s="19" t="str">
        <f ca="1">IF(COUNTIF(B$8:B158,B159)=0,"",COUNTIF(B$8:B158,B159))</f>
        <v/>
      </c>
      <c r="D159" s="6" t="str">
        <f ca="1">IF($A159="","",IF(AND($B159="",$B158&lt;&gt;"",COUNTIF(D$8:D158,"R")),COUNTIF(D$8:D158,"R")&amp;"R",IF($B159="","",IF(AND($B159=D$7,$C159&lt;&gt;""),"R",IF(D158="R",$A158,IF($B159=D$7,$A159,D158))))))</f>
        <v/>
      </c>
      <c r="E159" s="7" t="str">
        <f ca="1">IF($A159="","",IF(AND($B159="",$B158&lt;&gt;"",COUNTIF(E$8:E158,"R")),COUNTIF(E$8:E158,"R")&amp;"R",IF($B159="","",IF(AND($B159=E$7,$C159&lt;&gt;""),"R",IF(E158="R",$A158,IF($B159=E$7,$A159,E158))))))</f>
        <v/>
      </c>
      <c r="F159" s="7" t="str">
        <f ca="1">IF($A159="","",IF(AND($B159="",$B158&lt;&gt;"",COUNTIF(F$8:F158,"R")),COUNTIF(F$8:F158,"R")&amp;"R",IF($B159="","",IF(AND($B159=F$7,$C159&lt;&gt;""),"R",IF(F158="R",$A158,IF($B159=F$7,$A159,F158))))))</f>
        <v/>
      </c>
      <c r="G159" s="7" t="str">
        <f ca="1">IF($A159="","",IF(AND($B159="",$B158&lt;&gt;"",COUNTIF(G$8:G158,"R")),COUNTIF(G$8:G158,"R")&amp;"R",IF($B159="","",IF(AND($B159=G$7,$C159&lt;&gt;""),"R",IF(G158="R",$A158,IF($B159=G$7,$A159,G158))))))</f>
        <v/>
      </c>
      <c r="H159" s="7" t="str">
        <f ca="1">IF($A159="","",IF(AND($B159="",$B158&lt;&gt;"",COUNTIF(H$8:H158,"R")),COUNTIF(H$8:H158,"R")&amp;"R",IF($B159="","",IF(AND($B159=H$7,$C159&lt;&gt;""),"R",IF(H158="R",$A158,IF($B159=H$7,$A159,H158))))))</f>
        <v/>
      </c>
      <c r="I159" s="7" t="str">
        <f ca="1">IF($A159="","",IF(AND($B159="",$B158&lt;&gt;"",COUNTIF(I$8:I158,"R")),COUNTIF(I$8:I158,"R")&amp;"R",IF($B159="","",IF(AND($B159=I$7,$C159&lt;&gt;""),"R",IF(I158="R",$A158,IF($B159=I$7,$A159,I158))))))</f>
        <v/>
      </c>
      <c r="J159" s="7" t="str">
        <f ca="1">IF($A159="","",IF(AND($B159="",$B158&lt;&gt;"",COUNTIF(J$8:J158,"R")),COUNTIF(J$8:J158,"R")&amp;"R",IF($B159="","",IF(AND($B159=J$7,$C159&lt;&gt;""),"R",IF(J158="R",$A158,IF($B159=J$7,$A159,J158))))))</f>
        <v/>
      </c>
      <c r="K159" s="7" t="str">
        <f ca="1">IF($A159="","",IF(AND($B159="",$B158&lt;&gt;"",COUNTIF(K$8:K158,"R")),COUNTIF(K$8:K158,"R")&amp;"R",IF($B159="","",IF(AND($B159=K$7,$C159&lt;&gt;""),"R",IF(K158="R",$A158,IF($B159=K$7,$A159,K158))))))</f>
        <v/>
      </c>
      <c r="L159" s="7" t="str">
        <f ca="1">IF($A159="","",IF(AND($B159="",$B158&lt;&gt;"",COUNTIF(L$8:L158,"R")),COUNTIF(L$8:L158,"R")&amp;"R",IF($B159="","",IF(AND($B159=L$7,$C159&lt;&gt;""),"R",IF(L158="R",$A158,IF($B159=L$7,$A159,L158))))))</f>
        <v/>
      </c>
      <c r="M159" s="7" t="str">
        <f ca="1">IF($A159="","",IF(AND($B159="",$B158&lt;&gt;"",COUNTIF(M$8:M158,"R")),COUNTIF(M$8:M158,"R")&amp;"R",IF($B159="","",IF(AND($B159=M$7,$C159&lt;&gt;""),"R",IF(M158="R",$A158,IF($B159=M$7,$A159,M158))))))</f>
        <v/>
      </c>
      <c r="N159" s="7" t="str">
        <f ca="1">IF($A159="","",IF(AND($B159="",$B158&lt;&gt;"",COUNTIF(N$8:N158,"R")),COUNTIF(N$8:N158,"R")&amp;"R",IF($B159="","",IF(AND($B159=N$7,$C159&lt;&gt;""),"R",IF(N158="R",$A158,IF($B159=N$7,$A159,N158))))))</f>
        <v/>
      </c>
      <c r="O159" s="7" t="str">
        <f ca="1">IF($A159="","",IF(AND($B159="",$B158&lt;&gt;"",COUNTIF(O$8:O158,"R")),COUNTIF(O$8:O158,"R")&amp;"R",IF($B159="","",IF(AND($B159=O$7,$C159&lt;&gt;""),"R",IF(O158="R",$A158,IF($B159=O$7,$A159,O158))))))</f>
        <v/>
      </c>
      <c r="P159" s="7" t="str">
        <f ca="1">IF($A159="","",IF(AND($B159="",$B158&lt;&gt;"",COUNTIF(P$8:P158,"R")),COUNTIF(P$8:P158,"R")&amp;"R",IF($B159="","",IF(AND($B159=P$7,$C159&lt;&gt;""),"R",IF(P158="R",$A158,IF($B159=P$7,$A159,P158))))))</f>
        <v/>
      </c>
      <c r="Q159" s="7" t="str">
        <f ca="1">IF($A159="","",IF(AND($B159="",$B158&lt;&gt;"",COUNTIF(Q$8:Q158,"R")),COUNTIF(Q$8:Q158,"R")&amp;"R",IF($B159="","",IF(AND($B159=Q$7,$C159&lt;&gt;""),"R",IF(Q158="R",$A158,IF($B159=Q$7,$A159,Q158))))))</f>
        <v/>
      </c>
      <c r="R159" s="7" t="str">
        <f ca="1">IF($A159="","",IF(AND($B159="",$B158&lt;&gt;"",COUNTIF(R$8:R158,"R")),COUNTIF(R$8:R158,"R")&amp;"R",IF($B159="","",IF(AND($B159=R$7,$C159&lt;&gt;""),"R",IF(R158="R",$A158,IF($B159=R$7,$A159,R158))))))</f>
        <v/>
      </c>
      <c r="S159" s="7" t="str">
        <f ca="1">IF($A159="","",IF(AND($B159="",$B158&lt;&gt;"",COUNTIF(S$8:S158,"R")),COUNTIF(S$8:S158,"R")&amp;"R",IF($B159="","",IF(AND($B159=S$7,$C159&lt;&gt;""),"R",IF(S158="R",$A158,IF($B159=S$7,$A159,S158))))))</f>
        <v/>
      </c>
      <c r="T159" s="7" t="str">
        <f ca="1">IF($A159="","",IF(AND($B159="",$B158&lt;&gt;"",COUNTIF(T$8:T158,"R")),COUNTIF(T$8:T158,"R")&amp;"R",IF($B159="","",IF(AND($B159=T$7,$C159&lt;&gt;""),"R",IF(T158="R",$A158,IF($B159=T$7,$A159,T158))))))</f>
        <v/>
      </c>
      <c r="U159" s="7" t="str">
        <f ca="1">IF($A159="","",IF(AND($B159="",$B158&lt;&gt;"",COUNTIF(U$8:U158,"R")),COUNTIF(U$8:U158,"R")&amp;"R",IF($B159="","",IF(AND($B159=U$7,$C159&lt;&gt;""),"R",IF(U158="R",$A158,IF($B159=U$7,$A159,U158))))))</f>
        <v/>
      </c>
      <c r="V159" s="7" t="str">
        <f ca="1">IF($A159="","",IF(AND($B159="",$B158&lt;&gt;"",COUNTIF(V$8:V158,"R")),COUNTIF(V$8:V158,"R")&amp;"R",IF($B159="","",IF(AND($B159=V$7,$C159&lt;&gt;""),"R",IF(V158="R",$A158,IF($B159=V$7,$A159,V158))))))</f>
        <v/>
      </c>
      <c r="W159" s="7" t="str">
        <f ca="1">IF($A159="","",IF(AND($B159="",$B158&lt;&gt;"",COUNTIF(W$8:W158,"R")),COUNTIF(W$8:W158,"R")&amp;"R",IF($B159="","",IF(AND($B159=W$7,$C159&lt;&gt;""),"R",IF(W158="R",$A158,IF($B159=W$7,$A159,W158))))))</f>
        <v/>
      </c>
      <c r="X159" s="7" t="str">
        <f ca="1">IF($A159="","",IF(AND($B159="",$B158&lt;&gt;"",COUNTIF(X$8:X158,"R")),COUNTIF(X$8:X158,"R")&amp;"R",IF($B159="","",IF(AND($B159=X$7,$C159&lt;&gt;""),"R",IF(X158="R",$A158,IF($B159=X$7,$A159,X158))))))</f>
        <v/>
      </c>
      <c r="Y159" s="7" t="str">
        <f ca="1">IF($A159="","",IF(AND($B159="",$B158&lt;&gt;"",COUNTIF(Y$8:Y158,"R")),COUNTIF(Y$8:Y158,"R")&amp;"R",IF($B159="","",IF(AND($B159=Y$7,$C159&lt;&gt;""),"R",IF(Y158="R",$A158,IF($B159=Y$7,$A159,Y158))))))</f>
        <v/>
      </c>
      <c r="Z159" s="7" t="str">
        <f ca="1">IF($A159="","",IF(AND($B159="",$B158&lt;&gt;"",COUNTIF(Z$8:Z158,"R")),COUNTIF(Z$8:Z158,"R")&amp;"R",IF($B159="","",IF(AND($B159=Z$7,$C159&lt;&gt;""),"R",IF(Z158="R",$A158,IF($B159=Z$7,$A159,Z158))))))</f>
        <v/>
      </c>
      <c r="AA159" s="7" t="str">
        <f ca="1">IF($A159="","",IF(AND($B159="",$B158&lt;&gt;"",COUNTIF(AA$8:AA158,"R")),COUNTIF(AA$8:AA158,"R")&amp;"R",IF($B159="","",IF(AND($B159=AA$7,$C159&lt;&gt;""),"R",IF(AA158="R",$A158,IF($B159=AA$7,$A159,AA158))))))</f>
        <v/>
      </c>
      <c r="AB159" s="7" t="str">
        <f ca="1">IF($A159="","",IF(AND($B159="",$B158&lt;&gt;"",COUNTIF(AB$8:AB158,"R")),COUNTIF(AB$8:AB158,"R")&amp;"R",IF($B159="","",IF(AND($B159=AB$7,$C159&lt;&gt;""),"R",IF(AB158="R",$A158,IF($B159=AB$7,$A159,AB158))))))</f>
        <v/>
      </c>
      <c r="AC159" s="7" t="str">
        <f ca="1">IF($A159="","",IF(AND($B159="",$B158&lt;&gt;"",COUNTIF(AC$8:AC158,"R")),COUNTIF(AC$8:AC158,"R")&amp;"R",IF($B159="","",IF(AND($B159=AC$7,$C159&lt;&gt;""),"R",IF(AC158="R",$A158,IF($B159=AC$7,$A159,AC158))))))</f>
        <v/>
      </c>
      <c r="AD159" s="7" t="str">
        <f ca="1">IF($A159="","",IF(AND($B159="",$B158&lt;&gt;"",COUNTIF(AD$8:AD158,"R")),COUNTIF(AD$8:AD158,"R")&amp;"R",IF($B159="","",IF(AND($B159=AD$7,$C159&lt;&gt;""),"R",IF(AD158="R",$A158,IF($B159=AD$7,$A159,AD158))))))</f>
        <v/>
      </c>
      <c r="AE159" s="7" t="str">
        <f ca="1">IF($A159="","",IF(AND($B159="",$B158&lt;&gt;"",COUNTIF(AE$8:AE158,"R")),COUNTIF(AE$8:AE158,"R")&amp;"R",IF($B159="","",IF(AND($B159=AE$7,$C159&lt;&gt;""),"R",IF(AE158="R",$A158,IF($B159=AE$7,$A159,AE158))))))</f>
        <v/>
      </c>
      <c r="AF159" s="7" t="str">
        <f ca="1">IF($A159="","",IF(AND($B159="",$B158&lt;&gt;"",COUNTIF(AF$8:AF158,"R")),COUNTIF(AF$8:AF158,"R")&amp;"R",IF($B159="","",IF(AND($B159=AF$7,$C159&lt;&gt;""),"R",IF(AF158="R",$A158,IF($B159=AF$7,$A159,AF158))))))</f>
        <v/>
      </c>
      <c r="AG159" s="7" t="str">
        <f ca="1">IF($A159="","",IF(AND($B159="",$B158&lt;&gt;"",COUNTIF(AG$8:AG158,"R")),COUNTIF(AG$8:AG158,"R")&amp;"R",IF($B159="","",IF(AND($B159=AG$7,$C159&lt;&gt;""),"R",IF(AG158="R",$A158,IF($B159=AG$7,$A159,AG158))))))</f>
        <v/>
      </c>
      <c r="AH159" s="7" t="str">
        <f ca="1">IF($A159="","",IF(AND($B159="",$B158&lt;&gt;"",COUNTIF(AH$8:AH158,"R")),COUNTIF(AH$8:AH158,"R")&amp;"R",IF($B159="","",IF(AND($B159=AH$7,$C159&lt;&gt;""),"R",IF(AH158="R",$A158,IF($B159=AH$7,$A159,AH158))))))</f>
        <v/>
      </c>
      <c r="AI159" s="7" t="str">
        <f ca="1">IF($A159="","",IF(AND($B159="",$B158&lt;&gt;"",COUNTIF(AI$8:AI158,"R")),COUNTIF(AI$8:AI158,"R")&amp;"R",IF($B159="","",IF(AND($B159=AI$7,$C159&lt;&gt;""),"R",IF(AI158="R",$A158,IF($B159=AI$7,$A159,AI158))))))</f>
        <v/>
      </c>
      <c r="AJ159" s="7" t="str">
        <f ca="1">IF($A159="","",IF(AND($B159="",$B158&lt;&gt;"",COUNTIF(AJ$8:AJ158,"R")),COUNTIF(AJ$8:AJ158,"R")&amp;"R",IF($B159="","",IF(AND($B159=AJ$7,$C159&lt;&gt;""),"R",IF(AJ158="R",$A158,IF($B159=AJ$7,$A159,AJ158))))))</f>
        <v/>
      </c>
      <c r="AK159" s="7" t="str">
        <f ca="1">IF($A159="","",IF(AND($B159="",$B158&lt;&gt;"",COUNTIF(AK$8:AK158,"R")),COUNTIF(AK$8:AK158,"R")&amp;"R",IF($B159="","",IF(AND($B159=AK$7,$C159&lt;&gt;""),"R",IF(AK158="R",$A158,IF($B159=AK$7,$A159,AK158))))))</f>
        <v/>
      </c>
      <c r="AL159" s="7" t="str">
        <f ca="1">IF($A159="","",IF(AND($B159="",$B158&lt;&gt;"",COUNTIF(AL$8:AL158,"R")),COUNTIF(AL$8:AL158,"R")&amp;"R",IF($B159="","",IF(AND($B159=AL$7,$C159&lt;&gt;""),"R",IF(AL158="R",$A158,IF($B159=AL$7,$A159,AL158))))))</f>
        <v/>
      </c>
      <c r="AM159" s="7" t="str">
        <f ca="1">IF($A159="","",IF(AND($B159="",$B158&lt;&gt;"",COUNTIF(AM$8:AM158,"R")),COUNTIF(AM$8:AM158,"R")&amp;"R",IF($B159="","",IF(AND($B159=AM$7,$C159&lt;&gt;""),"R",IF(AM158="R",$A158,IF($B159=AM$7,$A159,AM158))))))</f>
        <v/>
      </c>
      <c r="AN159" s="7" t="str">
        <f ca="1">IF($A159="","",IF(AND($B159="",$B158&lt;&gt;"",COUNTIF(AN$8:AN158,"R")),COUNTIF(AN$8:AN158,"R")&amp;"R",IF($B159="","",IF(AND($B159=AN$7,$C159&lt;&gt;""),"R",IF(AN158="R",$A158,IF($B159=AN$7,$A159,AN158))))))</f>
        <v/>
      </c>
      <c r="AO159" s="8" t="str">
        <f ca="1">IF($A159="","",IF(AND($B159="",$B158&lt;&gt;"",COUNTIF(AO$8:AO158,"R")),COUNTIF(AO$8:AO158,"R")&amp;"R",IF($B159="","",IF(AND($B159=AO$7,$C159&lt;&gt;""),"R",IF(AO158="R",$A158,IF($B159=AO$7,$A159,AO158))))))</f>
        <v/>
      </c>
    </row>
    <row r="160" spans="1:41" x14ac:dyDescent="0.25">
      <c r="A160" s="4">
        <v>153</v>
      </c>
      <c r="C160" s="19" t="str">
        <f ca="1">IF(COUNTIF(B$8:B159,B160)=0,"",COUNTIF(B$8:B159,B160))</f>
        <v/>
      </c>
      <c r="D160" s="6" t="str">
        <f ca="1">IF($A160="","",IF(AND($B160="",$B159&lt;&gt;"",COUNTIF(D$8:D159,"R")),COUNTIF(D$8:D159,"R")&amp;"R",IF($B160="","",IF(AND($B160=D$7,$C160&lt;&gt;""),"R",IF(D159="R",$A159,IF($B160=D$7,$A160,D159))))))</f>
        <v/>
      </c>
      <c r="E160" s="7" t="str">
        <f ca="1">IF($A160="","",IF(AND($B160="",$B159&lt;&gt;"",COUNTIF(E$8:E159,"R")),COUNTIF(E$8:E159,"R")&amp;"R",IF($B160="","",IF(AND($B160=E$7,$C160&lt;&gt;""),"R",IF(E159="R",$A159,IF($B160=E$7,$A160,E159))))))</f>
        <v/>
      </c>
      <c r="F160" s="7" t="str">
        <f ca="1">IF($A160="","",IF(AND($B160="",$B159&lt;&gt;"",COUNTIF(F$8:F159,"R")),COUNTIF(F$8:F159,"R")&amp;"R",IF($B160="","",IF(AND($B160=F$7,$C160&lt;&gt;""),"R",IF(F159="R",$A159,IF($B160=F$7,$A160,F159))))))</f>
        <v/>
      </c>
      <c r="G160" s="7" t="str">
        <f ca="1">IF($A160="","",IF(AND($B160="",$B159&lt;&gt;"",COUNTIF(G$8:G159,"R")),COUNTIF(G$8:G159,"R")&amp;"R",IF($B160="","",IF(AND($B160=G$7,$C160&lt;&gt;""),"R",IF(G159="R",$A159,IF($B160=G$7,$A160,G159))))))</f>
        <v/>
      </c>
      <c r="H160" s="7" t="str">
        <f ca="1">IF($A160="","",IF(AND($B160="",$B159&lt;&gt;"",COUNTIF(H$8:H159,"R")),COUNTIF(H$8:H159,"R")&amp;"R",IF($B160="","",IF(AND($B160=H$7,$C160&lt;&gt;""),"R",IF(H159="R",$A159,IF($B160=H$7,$A160,H159))))))</f>
        <v/>
      </c>
      <c r="I160" s="7" t="str">
        <f ca="1">IF($A160="","",IF(AND($B160="",$B159&lt;&gt;"",COUNTIF(I$8:I159,"R")),COUNTIF(I$8:I159,"R")&amp;"R",IF($B160="","",IF(AND($B160=I$7,$C160&lt;&gt;""),"R",IF(I159="R",$A159,IF($B160=I$7,$A160,I159))))))</f>
        <v/>
      </c>
      <c r="J160" s="7" t="str">
        <f ca="1">IF($A160="","",IF(AND($B160="",$B159&lt;&gt;"",COUNTIF(J$8:J159,"R")),COUNTIF(J$8:J159,"R")&amp;"R",IF($B160="","",IF(AND($B160=J$7,$C160&lt;&gt;""),"R",IF(J159="R",$A159,IF($B160=J$7,$A160,J159))))))</f>
        <v/>
      </c>
      <c r="K160" s="7" t="str">
        <f ca="1">IF($A160="","",IF(AND($B160="",$B159&lt;&gt;"",COUNTIF(K$8:K159,"R")),COUNTIF(K$8:K159,"R")&amp;"R",IF($B160="","",IF(AND($B160=K$7,$C160&lt;&gt;""),"R",IF(K159="R",$A159,IF($B160=K$7,$A160,K159))))))</f>
        <v/>
      </c>
      <c r="L160" s="7" t="str">
        <f ca="1">IF($A160="","",IF(AND($B160="",$B159&lt;&gt;"",COUNTIF(L$8:L159,"R")),COUNTIF(L$8:L159,"R")&amp;"R",IF($B160="","",IF(AND($B160=L$7,$C160&lt;&gt;""),"R",IF(L159="R",$A159,IF($B160=L$7,$A160,L159))))))</f>
        <v/>
      </c>
      <c r="M160" s="7" t="str">
        <f ca="1">IF($A160="","",IF(AND($B160="",$B159&lt;&gt;"",COUNTIF(M$8:M159,"R")),COUNTIF(M$8:M159,"R")&amp;"R",IF($B160="","",IF(AND($B160=M$7,$C160&lt;&gt;""),"R",IF(M159="R",$A159,IF($B160=M$7,$A160,M159))))))</f>
        <v/>
      </c>
      <c r="N160" s="7" t="str">
        <f ca="1">IF($A160="","",IF(AND($B160="",$B159&lt;&gt;"",COUNTIF(N$8:N159,"R")),COUNTIF(N$8:N159,"R")&amp;"R",IF($B160="","",IF(AND($B160=N$7,$C160&lt;&gt;""),"R",IF(N159="R",$A159,IF($B160=N$7,$A160,N159))))))</f>
        <v/>
      </c>
      <c r="O160" s="7" t="str">
        <f ca="1">IF($A160="","",IF(AND($B160="",$B159&lt;&gt;"",COUNTIF(O$8:O159,"R")),COUNTIF(O$8:O159,"R")&amp;"R",IF($B160="","",IF(AND($B160=O$7,$C160&lt;&gt;""),"R",IF(O159="R",$A159,IF($B160=O$7,$A160,O159))))))</f>
        <v/>
      </c>
      <c r="P160" s="7" t="str">
        <f ca="1">IF($A160="","",IF(AND($B160="",$B159&lt;&gt;"",COUNTIF(P$8:P159,"R")),COUNTIF(P$8:P159,"R")&amp;"R",IF($B160="","",IF(AND($B160=P$7,$C160&lt;&gt;""),"R",IF(P159="R",$A159,IF($B160=P$7,$A160,P159))))))</f>
        <v/>
      </c>
      <c r="Q160" s="7" t="str">
        <f ca="1">IF($A160="","",IF(AND($B160="",$B159&lt;&gt;"",COUNTIF(Q$8:Q159,"R")),COUNTIF(Q$8:Q159,"R")&amp;"R",IF($B160="","",IF(AND($B160=Q$7,$C160&lt;&gt;""),"R",IF(Q159="R",$A159,IF($B160=Q$7,$A160,Q159))))))</f>
        <v/>
      </c>
      <c r="R160" s="7" t="str">
        <f ca="1">IF($A160="","",IF(AND($B160="",$B159&lt;&gt;"",COUNTIF(R$8:R159,"R")),COUNTIF(R$8:R159,"R")&amp;"R",IF($B160="","",IF(AND($B160=R$7,$C160&lt;&gt;""),"R",IF(R159="R",$A159,IF($B160=R$7,$A160,R159))))))</f>
        <v/>
      </c>
      <c r="S160" s="7" t="str">
        <f ca="1">IF($A160="","",IF(AND($B160="",$B159&lt;&gt;"",COUNTIF(S$8:S159,"R")),COUNTIF(S$8:S159,"R")&amp;"R",IF($B160="","",IF(AND($B160=S$7,$C160&lt;&gt;""),"R",IF(S159="R",$A159,IF($B160=S$7,$A160,S159))))))</f>
        <v/>
      </c>
      <c r="T160" s="7" t="str">
        <f ca="1">IF($A160="","",IF(AND($B160="",$B159&lt;&gt;"",COUNTIF(T$8:T159,"R")),COUNTIF(T$8:T159,"R")&amp;"R",IF($B160="","",IF(AND($B160=T$7,$C160&lt;&gt;""),"R",IF(T159="R",$A159,IF($B160=T$7,$A160,T159))))))</f>
        <v/>
      </c>
      <c r="U160" s="7" t="str">
        <f ca="1">IF($A160="","",IF(AND($B160="",$B159&lt;&gt;"",COUNTIF(U$8:U159,"R")),COUNTIF(U$8:U159,"R")&amp;"R",IF($B160="","",IF(AND($B160=U$7,$C160&lt;&gt;""),"R",IF(U159="R",$A159,IF($B160=U$7,$A160,U159))))))</f>
        <v/>
      </c>
      <c r="V160" s="7" t="str">
        <f ca="1">IF($A160="","",IF(AND($B160="",$B159&lt;&gt;"",COUNTIF(V$8:V159,"R")),COUNTIF(V$8:V159,"R")&amp;"R",IF($B160="","",IF(AND($B160=V$7,$C160&lt;&gt;""),"R",IF(V159="R",$A159,IF($B160=V$7,$A160,V159))))))</f>
        <v/>
      </c>
      <c r="W160" s="7" t="str">
        <f ca="1">IF($A160="","",IF(AND($B160="",$B159&lt;&gt;"",COUNTIF(W$8:W159,"R")),COUNTIF(W$8:W159,"R")&amp;"R",IF($B160="","",IF(AND($B160=W$7,$C160&lt;&gt;""),"R",IF(W159="R",$A159,IF($B160=W$7,$A160,W159))))))</f>
        <v/>
      </c>
      <c r="X160" s="7" t="str">
        <f ca="1">IF($A160="","",IF(AND($B160="",$B159&lt;&gt;"",COUNTIF(X$8:X159,"R")),COUNTIF(X$8:X159,"R")&amp;"R",IF($B160="","",IF(AND($B160=X$7,$C160&lt;&gt;""),"R",IF(X159="R",$A159,IF($B160=X$7,$A160,X159))))))</f>
        <v/>
      </c>
      <c r="Y160" s="7" t="str">
        <f ca="1">IF($A160="","",IF(AND($B160="",$B159&lt;&gt;"",COUNTIF(Y$8:Y159,"R")),COUNTIF(Y$8:Y159,"R")&amp;"R",IF($B160="","",IF(AND($B160=Y$7,$C160&lt;&gt;""),"R",IF(Y159="R",$A159,IF($B160=Y$7,$A160,Y159))))))</f>
        <v/>
      </c>
      <c r="Z160" s="7" t="str">
        <f ca="1">IF($A160="","",IF(AND($B160="",$B159&lt;&gt;"",COUNTIF(Z$8:Z159,"R")),COUNTIF(Z$8:Z159,"R")&amp;"R",IF($B160="","",IF(AND($B160=Z$7,$C160&lt;&gt;""),"R",IF(Z159="R",$A159,IF($B160=Z$7,$A160,Z159))))))</f>
        <v/>
      </c>
      <c r="AA160" s="7" t="str">
        <f ca="1">IF($A160="","",IF(AND($B160="",$B159&lt;&gt;"",COUNTIF(AA$8:AA159,"R")),COUNTIF(AA$8:AA159,"R")&amp;"R",IF($B160="","",IF(AND($B160=AA$7,$C160&lt;&gt;""),"R",IF(AA159="R",$A159,IF($B160=AA$7,$A160,AA159))))))</f>
        <v/>
      </c>
      <c r="AB160" s="7" t="str">
        <f ca="1">IF($A160="","",IF(AND($B160="",$B159&lt;&gt;"",COUNTIF(AB$8:AB159,"R")),COUNTIF(AB$8:AB159,"R")&amp;"R",IF($B160="","",IF(AND($B160=AB$7,$C160&lt;&gt;""),"R",IF(AB159="R",$A159,IF($B160=AB$7,$A160,AB159))))))</f>
        <v/>
      </c>
      <c r="AC160" s="7" t="str">
        <f ca="1">IF($A160="","",IF(AND($B160="",$B159&lt;&gt;"",COUNTIF(AC$8:AC159,"R")),COUNTIF(AC$8:AC159,"R")&amp;"R",IF($B160="","",IF(AND($B160=AC$7,$C160&lt;&gt;""),"R",IF(AC159="R",$A159,IF($B160=AC$7,$A160,AC159))))))</f>
        <v/>
      </c>
      <c r="AD160" s="7" t="str">
        <f ca="1">IF($A160="","",IF(AND($B160="",$B159&lt;&gt;"",COUNTIF(AD$8:AD159,"R")),COUNTIF(AD$8:AD159,"R")&amp;"R",IF($B160="","",IF(AND($B160=AD$7,$C160&lt;&gt;""),"R",IF(AD159="R",$A159,IF($B160=AD$7,$A160,AD159))))))</f>
        <v/>
      </c>
      <c r="AE160" s="7" t="str">
        <f ca="1">IF($A160="","",IF(AND($B160="",$B159&lt;&gt;"",COUNTIF(AE$8:AE159,"R")),COUNTIF(AE$8:AE159,"R")&amp;"R",IF($B160="","",IF(AND($B160=AE$7,$C160&lt;&gt;""),"R",IF(AE159="R",$A159,IF($B160=AE$7,$A160,AE159))))))</f>
        <v/>
      </c>
      <c r="AF160" s="7" t="str">
        <f ca="1">IF($A160="","",IF(AND($B160="",$B159&lt;&gt;"",COUNTIF(AF$8:AF159,"R")),COUNTIF(AF$8:AF159,"R")&amp;"R",IF($B160="","",IF(AND($B160=AF$7,$C160&lt;&gt;""),"R",IF(AF159="R",$A159,IF($B160=AF$7,$A160,AF159))))))</f>
        <v/>
      </c>
      <c r="AG160" s="7" t="str">
        <f ca="1">IF($A160="","",IF(AND($B160="",$B159&lt;&gt;"",COUNTIF(AG$8:AG159,"R")),COUNTIF(AG$8:AG159,"R")&amp;"R",IF($B160="","",IF(AND($B160=AG$7,$C160&lt;&gt;""),"R",IF(AG159="R",$A159,IF($B160=AG$7,$A160,AG159))))))</f>
        <v/>
      </c>
      <c r="AH160" s="7" t="str">
        <f ca="1">IF($A160="","",IF(AND($B160="",$B159&lt;&gt;"",COUNTIF(AH$8:AH159,"R")),COUNTIF(AH$8:AH159,"R")&amp;"R",IF($B160="","",IF(AND($B160=AH$7,$C160&lt;&gt;""),"R",IF(AH159="R",$A159,IF($B160=AH$7,$A160,AH159))))))</f>
        <v/>
      </c>
      <c r="AI160" s="7" t="str">
        <f ca="1">IF($A160="","",IF(AND($B160="",$B159&lt;&gt;"",COUNTIF(AI$8:AI159,"R")),COUNTIF(AI$8:AI159,"R")&amp;"R",IF($B160="","",IF(AND($B160=AI$7,$C160&lt;&gt;""),"R",IF(AI159="R",$A159,IF($B160=AI$7,$A160,AI159))))))</f>
        <v/>
      </c>
      <c r="AJ160" s="7" t="str">
        <f ca="1">IF($A160="","",IF(AND($B160="",$B159&lt;&gt;"",COUNTIF(AJ$8:AJ159,"R")),COUNTIF(AJ$8:AJ159,"R")&amp;"R",IF($B160="","",IF(AND($B160=AJ$7,$C160&lt;&gt;""),"R",IF(AJ159="R",$A159,IF($B160=AJ$7,$A160,AJ159))))))</f>
        <v/>
      </c>
      <c r="AK160" s="7" t="str">
        <f ca="1">IF($A160="","",IF(AND($B160="",$B159&lt;&gt;"",COUNTIF(AK$8:AK159,"R")),COUNTIF(AK$8:AK159,"R")&amp;"R",IF($B160="","",IF(AND($B160=AK$7,$C160&lt;&gt;""),"R",IF(AK159="R",$A159,IF($B160=AK$7,$A160,AK159))))))</f>
        <v/>
      </c>
      <c r="AL160" s="7" t="str">
        <f ca="1">IF($A160="","",IF(AND($B160="",$B159&lt;&gt;"",COUNTIF(AL$8:AL159,"R")),COUNTIF(AL$8:AL159,"R")&amp;"R",IF($B160="","",IF(AND($B160=AL$7,$C160&lt;&gt;""),"R",IF(AL159="R",$A159,IF($B160=AL$7,$A160,AL159))))))</f>
        <v/>
      </c>
      <c r="AM160" s="7" t="str">
        <f ca="1">IF($A160="","",IF(AND($B160="",$B159&lt;&gt;"",COUNTIF(AM$8:AM159,"R")),COUNTIF(AM$8:AM159,"R")&amp;"R",IF($B160="","",IF(AND($B160=AM$7,$C160&lt;&gt;""),"R",IF(AM159="R",$A159,IF($B160=AM$7,$A160,AM159))))))</f>
        <v/>
      </c>
      <c r="AN160" s="7" t="str">
        <f ca="1">IF($A160="","",IF(AND($B160="",$B159&lt;&gt;"",COUNTIF(AN$8:AN159,"R")),COUNTIF(AN$8:AN159,"R")&amp;"R",IF($B160="","",IF(AND($B160=AN$7,$C160&lt;&gt;""),"R",IF(AN159="R",$A159,IF($B160=AN$7,$A160,AN159))))))</f>
        <v/>
      </c>
      <c r="AO160" s="8" t="str">
        <f ca="1">IF($A160="","",IF(AND($B160="",$B159&lt;&gt;"",COUNTIF(AO$8:AO159,"R")),COUNTIF(AO$8:AO159,"R")&amp;"R",IF($B160="","",IF(AND($B160=AO$7,$C160&lt;&gt;""),"R",IF(AO159="R",$A159,IF($B160=AO$7,$A160,AO159))))))</f>
        <v/>
      </c>
    </row>
    <row r="161" spans="1:41" x14ac:dyDescent="0.25">
      <c r="A161" s="4">
        <v>154</v>
      </c>
      <c r="C161" s="19" t="str">
        <f ca="1">IF(COUNTIF(B$8:B160,B161)=0,"",COUNTIF(B$8:B160,B161))</f>
        <v/>
      </c>
      <c r="D161" s="6" t="str">
        <f ca="1">IF($A161="","",IF(AND($B161="",$B160&lt;&gt;"",COUNTIF(D$8:D160,"R")),COUNTIF(D$8:D160,"R")&amp;"R",IF($B161="","",IF(AND($B161=D$7,$C161&lt;&gt;""),"R",IF(D160="R",$A160,IF($B161=D$7,$A161,D160))))))</f>
        <v/>
      </c>
      <c r="E161" s="7" t="str">
        <f ca="1">IF($A161="","",IF(AND($B161="",$B160&lt;&gt;"",COUNTIF(E$8:E160,"R")),COUNTIF(E$8:E160,"R")&amp;"R",IF($B161="","",IF(AND($B161=E$7,$C161&lt;&gt;""),"R",IF(E160="R",$A160,IF($B161=E$7,$A161,E160))))))</f>
        <v/>
      </c>
      <c r="F161" s="7" t="str">
        <f ca="1">IF($A161="","",IF(AND($B161="",$B160&lt;&gt;"",COUNTIF(F$8:F160,"R")),COUNTIF(F$8:F160,"R")&amp;"R",IF($B161="","",IF(AND($B161=F$7,$C161&lt;&gt;""),"R",IF(F160="R",$A160,IF($B161=F$7,$A161,F160))))))</f>
        <v/>
      </c>
      <c r="G161" s="7" t="str">
        <f ca="1">IF($A161="","",IF(AND($B161="",$B160&lt;&gt;"",COUNTIF(G$8:G160,"R")),COUNTIF(G$8:G160,"R")&amp;"R",IF($B161="","",IF(AND($B161=G$7,$C161&lt;&gt;""),"R",IF(G160="R",$A160,IF($B161=G$7,$A161,G160))))))</f>
        <v/>
      </c>
      <c r="H161" s="7" t="str">
        <f ca="1">IF($A161="","",IF(AND($B161="",$B160&lt;&gt;"",COUNTIF(H$8:H160,"R")),COUNTIF(H$8:H160,"R")&amp;"R",IF($B161="","",IF(AND($B161=H$7,$C161&lt;&gt;""),"R",IF(H160="R",$A160,IF($B161=H$7,$A161,H160))))))</f>
        <v/>
      </c>
      <c r="I161" s="7" t="str">
        <f ca="1">IF($A161="","",IF(AND($B161="",$B160&lt;&gt;"",COUNTIF(I$8:I160,"R")),COUNTIF(I$8:I160,"R")&amp;"R",IF($B161="","",IF(AND($B161=I$7,$C161&lt;&gt;""),"R",IF(I160="R",$A160,IF($B161=I$7,$A161,I160))))))</f>
        <v/>
      </c>
      <c r="J161" s="7" t="str">
        <f ca="1">IF($A161="","",IF(AND($B161="",$B160&lt;&gt;"",COUNTIF(J$8:J160,"R")),COUNTIF(J$8:J160,"R")&amp;"R",IF($B161="","",IF(AND($B161=J$7,$C161&lt;&gt;""),"R",IF(J160="R",$A160,IF($B161=J$7,$A161,J160))))))</f>
        <v/>
      </c>
      <c r="K161" s="7" t="str">
        <f ca="1">IF($A161="","",IF(AND($B161="",$B160&lt;&gt;"",COUNTIF(K$8:K160,"R")),COUNTIF(K$8:K160,"R")&amp;"R",IF($B161="","",IF(AND($B161=K$7,$C161&lt;&gt;""),"R",IF(K160="R",$A160,IF($B161=K$7,$A161,K160))))))</f>
        <v/>
      </c>
      <c r="L161" s="7" t="str">
        <f ca="1">IF($A161="","",IF(AND($B161="",$B160&lt;&gt;"",COUNTIF(L$8:L160,"R")),COUNTIF(L$8:L160,"R")&amp;"R",IF($B161="","",IF(AND($B161=L$7,$C161&lt;&gt;""),"R",IF(L160="R",$A160,IF($B161=L$7,$A161,L160))))))</f>
        <v/>
      </c>
      <c r="M161" s="7" t="str">
        <f ca="1">IF($A161="","",IF(AND($B161="",$B160&lt;&gt;"",COUNTIF(M$8:M160,"R")),COUNTIF(M$8:M160,"R")&amp;"R",IF($B161="","",IF(AND($B161=M$7,$C161&lt;&gt;""),"R",IF(M160="R",$A160,IF($B161=M$7,$A161,M160))))))</f>
        <v/>
      </c>
      <c r="N161" s="7" t="str">
        <f ca="1">IF($A161="","",IF(AND($B161="",$B160&lt;&gt;"",COUNTIF(N$8:N160,"R")),COUNTIF(N$8:N160,"R")&amp;"R",IF($B161="","",IF(AND($B161=N$7,$C161&lt;&gt;""),"R",IF(N160="R",$A160,IF($B161=N$7,$A161,N160))))))</f>
        <v/>
      </c>
      <c r="O161" s="7" t="str">
        <f ca="1">IF($A161="","",IF(AND($B161="",$B160&lt;&gt;"",COUNTIF(O$8:O160,"R")),COUNTIF(O$8:O160,"R")&amp;"R",IF($B161="","",IF(AND($B161=O$7,$C161&lt;&gt;""),"R",IF(O160="R",$A160,IF($B161=O$7,$A161,O160))))))</f>
        <v/>
      </c>
      <c r="P161" s="7" t="str">
        <f ca="1">IF($A161="","",IF(AND($B161="",$B160&lt;&gt;"",COUNTIF(P$8:P160,"R")),COUNTIF(P$8:P160,"R")&amp;"R",IF($B161="","",IF(AND($B161=P$7,$C161&lt;&gt;""),"R",IF(P160="R",$A160,IF($B161=P$7,$A161,P160))))))</f>
        <v/>
      </c>
      <c r="Q161" s="7" t="str">
        <f ca="1">IF($A161="","",IF(AND($B161="",$B160&lt;&gt;"",COUNTIF(Q$8:Q160,"R")),COUNTIF(Q$8:Q160,"R")&amp;"R",IF($B161="","",IF(AND($B161=Q$7,$C161&lt;&gt;""),"R",IF(Q160="R",$A160,IF($B161=Q$7,$A161,Q160))))))</f>
        <v/>
      </c>
      <c r="R161" s="7" t="str">
        <f ca="1">IF($A161="","",IF(AND($B161="",$B160&lt;&gt;"",COUNTIF(R$8:R160,"R")),COUNTIF(R$8:R160,"R")&amp;"R",IF($B161="","",IF(AND($B161=R$7,$C161&lt;&gt;""),"R",IF(R160="R",$A160,IF($B161=R$7,$A161,R160))))))</f>
        <v/>
      </c>
      <c r="S161" s="7" t="str">
        <f ca="1">IF($A161="","",IF(AND($B161="",$B160&lt;&gt;"",COUNTIF(S$8:S160,"R")),COUNTIF(S$8:S160,"R")&amp;"R",IF($B161="","",IF(AND($B161=S$7,$C161&lt;&gt;""),"R",IF(S160="R",$A160,IF($B161=S$7,$A161,S160))))))</f>
        <v/>
      </c>
      <c r="T161" s="7" t="str">
        <f ca="1">IF($A161="","",IF(AND($B161="",$B160&lt;&gt;"",COUNTIF(T$8:T160,"R")),COUNTIF(T$8:T160,"R")&amp;"R",IF($B161="","",IF(AND($B161=T$7,$C161&lt;&gt;""),"R",IF(T160="R",$A160,IF($B161=T$7,$A161,T160))))))</f>
        <v/>
      </c>
      <c r="U161" s="7" t="str">
        <f ca="1">IF($A161="","",IF(AND($B161="",$B160&lt;&gt;"",COUNTIF(U$8:U160,"R")),COUNTIF(U$8:U160,"R")&amp;"R",IF($B161="","",IF(AND($B161=U$7,$C161&lt;&gt;""),"R",IF(U160="R",$A160,IF($B161=U$7,$A161,U160))))))</f>
        <v/>
      </c>
      <c r="V161" s="7" t="str">
        <f ca="1">IF($A161="","",IF(AND($B161="",$B160&lt;&gt;"",COUNTIF(V$8:V160,"R")),COUNTIF(V$8:V160,"R")&amp;"R",IF($B161="","",IF(AND($B161=V$7,$C161&lt;&gt;""),"R",IF(V160="R",$A160,IF($B161=V$7,$A161,V160))))))</f>
        <v/>
      </c>
      <c r="W161" s="7" t="str">
        <f ca="1">IF($A161="","",IF(AND($B161="",$B160&lt;&gt;"",COUNTIF(W$8:W160,"R")),COUNTIF(W$8:W160,"R")&amp;"R",IF($B161="","",IF(AND($B161=W$7,$C161&lt;&gt;""),"R",IF(W160="R",$A160,IF($B161=W$7,$A161,W160))))))</f>
        <v/>
      </c>
      <c r="X161" s="7" t="str">
        <f ca="1">IF($A161="","",IF(AND($B161="",$B160&lt;&gt;"",COUNTIF(X$8:X160,"R")),COUNTIF(X$8:X160,"R")&amp;"R",IF($B161="","",IF(AND($B161=X$7,$C161&lt;&gt;""),"R",IF(X160="R",$A160,IF($B161=X$7,$A161,X160))))))</f>
        <v/>
      </c>
      <c r="Y161" s="7" t="str">
        <f ca="1">IF($A161="","",IF(AND($B161="",$B160&lt;&gt;"",COUNTIF(Y$8:Y160,"R")),COUNTIF(Y$8:Y160,"R")&amp;"R",IF($B161="","",IF(AND($B161=Y$7,$C161&lt;&gt;""),"R",IF(Y160="R",$A160,IF($B161=Y$7,$A161,Y160))))))</f>
        <v/>
      </c>
      <c r="Z161" s="7" t="str">
        <f ca="1">IF($A161="","",IF(AND($B161="",$B160&lt;&gt;"",COUNTIF(Z$8:Z160,"R")),COUNTIF(Z$8:Z160,"R")&amp;"R",IF($B161="","",IF(AND($B161=Z$7,$C161&lt;&gt;""),"R",IF(Z160="R",$A160,IF($B161=Z$7,$A161,Z160))))))</f>
        <v/>
      </c>
      <c r="AA161" s="7" t="str">
        <f ca="1">IF($A161="","",IF(AND($B161="",$B160&lt;&gt;"",COUNTIF(AA$8:AA160,"R")),COUNTIF(AA$8:AA160,"R")&amp;"R",IF($B161="","",IF(AND($B161=AA$7,$C161&lt;&gt;""),"R",IF(AA160="R",$A160,IF($B161=AA$7,$A161,AA160))))))</f>
        <v/>
      </c>
      <c r="AB161" s="7" t="str">
        <f ca="1">IF($A161="","",IF(AND($B161="",$B160&lt;&gt;"",COUNTIF(AB$8:AB160,"R")),COUNTIF(AB$8:AB160,"R")&amp;"R",IF($B161="","",IF(AND($B161=AB$7,$C161&lt;&gt;""),"R",IF(AB160="R",$A160,IF($B161=AB$7,$A161,AB160))))))</f>
        <v/>
      </c>
      <c r="AC161" s="7" t="str">
        <f ca="1">IF($A161="","",IF(AND($B161="",$B160&lt;&gt;"",COUNTIF(AC$8:AC160,"R")),COUNTIF(AC$8:AC160,"R")&amp;"R",IF($B161="","",IF(AND($B161=AC$7,$C161&lt;&gt;""),"R",IF(AC160="R",$A160,IF($B161=AC$7,$A161,AC160))))))</f>
        <v/>
      </c>
      <c r="AD161" s="7" t="str">
        <f ca="1">IF($A161="","",IF(AND($B161="",$B160&lt;&gt;"",COUNTIF(AD$8:AD160,"R")),COUNTIF(AD$8:AD160,"R")&amp;"R",IF($B161="","",IF(AND($B161=AD$7,$C161&lt;&gt;""),"R",IF(AD160="R",$A160,IF($B161=AD$7,$A161,AD160))))))</f>
        <v/>
      </c>
      <c r="AE161" s="7" t="str">
        <f ca="1">IF($A161="","",IF(AND($B161="",$B160&lt;&gt;"",COUNTIF(AE$8:AE160,"R")),COUNTIF(AE$8:AE160,"R")&amp;"R",IF($B161="","",IF(AND($B161=AE$7,$C161&lt;&gt;""),"R",IF(AE160="R",$A160,IF($B161=AE$7,$A161,AE160))))))</f>
        <v/>
      </c>
      <c r="AF161" s="7" t="str">
        <f ca="1">IF($A161="","",IF(AND($B161="",$B160&lt;&gt;"",COUNTIF(AF$8:AF160,"R")),COUNTIF(AF$8:AF160,"R")&amp;"R",IF($B161="","",IF(AND($B161=AF$7,$C161&lt;&gt;""),"R",IF(AF160="R",$A160,IF($B161=AF$7,$A161,AF160))))))</f>
        <v/>
      </c>
      <c r="AG161" s="7" t="str">
        <f ca="1">IF($A161="","",IF(AND($B161="",$B160&lt;&gt;"",COUNTIF(AG$8:AG160,"R")),COUNTIF(AG$8:AG160,"R")&amp;"R",IF($B161="","",IF(AND($B161=AG$7,$C161&lt;&gt;""),"R",IF(AG160="R",$A160,IF($B161=AG$7,$A161,AG160))))))</f>
        <v/>
      </c>
      <c r="AH161" s="7" t="str">
        <f ca="1">IF($A161="","",IF(AND($B161="",$B160&lt;&gt;"",COUNTIF(AH$8:AH160,"R")),COUNTIF(AH$8:AH160,"R")&amp;"R",IF($B161="","",IF(AND($B161=AH$7,$C161&lt;&gt;""),"R",IF(AH160="R",$A160,IF($B161=AH$7,$A161,AH160))))))</f>
        <v/>
      </c>
      <c r="AI161" s="7" t="str">
        <f ca="1">IF($A161="","",IF(AND($B161="",$B160&lt;&gt;"",COUNTIF(AI$8:AI160,"R")),COUNTIF(AI$8:AI160,"R")&amp;"R",IF($B161="","",IF(AND($B161=AI$7,$C161&lt;&gt;""),"R",IF(AI160="R",$A160,IF($B161=AI$7,$A161,AI160))))))</f>
        <v/>
      </c>
      <c r="AJ161" s="7" t="str">
        <f ca="1">IF($A161="","",IF(AND($B161="",$B160&lt;&gt;"",COUNTIF(AJ$8:AJ160,"R")),COUNTIF(AJ$8:AJ160,"R")&amp;"R",IF($B161="","",IF(AND($B161=AJ$7,$C161&lt;&gt;""),"R",IF(AJ160="R",$A160,IF($B161=AJ$7,$A161,AJ160))))))</f>
        <v/>
      </c>
      <c r="AK161" s="7" t="str">
        <f ca="1">IF($A161="","",IF(AND($B161="",$B160&lt;&gt;"",COUNTIF(AK$8:AK160,"R")),COUNTIF(AK$8:AK160,"R")&amp;"R",IF($B161="","",IF(AND($B161=AK$7,$C161&lt;&gt;""),"R",IF(AK160="R",$A160,IF($B161=AK$7,$A161,AK160))))))</f>
        <v/>
      </c>
      <c r="AL161" s="7" t="str">
        <f ca="1">IF($A161="","",IF(AND($B161="",$B160&lt;&gt;"",COUNTIF(AL$8:AL160,"R")),COUNTIF(AL$8:AL160,"R")&amp;"R",IF($B161="","",IF(AND($B161=AL$7,$C161&lt;&gt;""),"R",IF(AL160="R",$A160,IF($B161=AL$7,$A161,AL160))))))</f>
        <v/>
      </c>
      <c r="AM161" s="7" t="str">
        <f ca="1">IF($A161="","",IF(AND($B161="",$B160&lt;&gt;"",COUNTIF(AM$8:AM160,"R")),COUNTIF(AM$8:AM160,"R")&amp;"R",IF($B161="","",IF(AND($B161=AM$7,$C161&lt;&gt;""),"R",IF(AM160="R",$A160,IF($B161=AM$7,$A161,AM160))))))</f>
        <v/>
      </c>
      <c r="AN161" s="7" t="str">
        <f ca="1">IF($A161="","",IF(AND($B161="",$B160&lt;&gt;"",COUNTIF(AN$8:AN160,"R")),COUNTIF(AN$8:AN160,"R")&amp;"R",IF($B161="","",IF(AND($B161=AN$7,$C161&lt;&gt;""),"R",IF(AN160="R",$A160,IF($B161=AN$7,$A161,AN160))))))</f>
        <v/>
      </c>
      <c r="AO161" s="8" t="str">
        <f ca="1">IF($A161="","",IF(AND($B161="",$B160&lt;&gt;"",COUNTIF(AO$8:AO160,"R")),COUNTIF(AO$8:AO160,"R")&amp;"R",IF($B161="","",IF(AND($B161=AO$7,$C161&lt;&gt;""),"R",IF(AO160="R",$A160,IF($B161=AO$7,$A161,AO160))))))</f>
        <v/>
      </c>
    </row>
    <row r="162" spans="1:41" x14ac:dyDescent="0.25">
      <c r="A162" s="4">
        <v>155</v>
      </c>
      <c r="C162" s="19" t="str">
        <f ca="1">IF(COUNTIF(B$8:B161,B162)=0,"",COUNTIF(B$8:B161,B162))</f>
        <v/>
      </c>
      <c r="D162" s="6" t="str">
        <f ca="1">IF($A162="","",IF(AND($B162="",$B161&lt;&gt;"",COUNTIF(D$8:D161,"R")),COUNTIF(D$8:D161,"R")&amp;"R",IF($B162="","",IF(AND($B162=D$7,$C162&lt;&gt;""),"R",IF(D161="R",$A161,IF($B162=D$7,$A162,D161))))))</f>
        <v/>
      </c>
      <c r="E162" s="7" t="str">
        <f ca="1">IF($A162="","",IF(AND($B162="",$B161&lt;&gt;"",COUNTIF(E$8:E161,"R")),COUNTIF(E$8:E161,"R")&amp;"R",IF($B162="","",IF(AND($B162=E$7,$C162&lt;&gt;""),"R",IF(E161="R",$A161,IF($B162=E$7,$A162,E161))))))</f>
        <v/>
      </c>
      <c r="F162" s="7" t="str">
        <f ca="1">IF($A162="","",IF(AND($B162="",$B161&lt;&gt;"",COUNTIF(F$8:F161,"R")),COUNTIF(F$8:F161,"R")&amp;"R",IF($B162="","",IF(AND($B162=F$7,$C162&lt;&gt;""),"R",IF(F161="R",$A161,IF($B162=F$7,$A162,F161))))))</f>
        <v/>
      </c>
      <c r="G162" s="7" t="str">
        <f ca="1">IF($A162="","",IF(AND($B162="",$B161&lt;&gt;"",COUNTIF(G$8:G161,"R")),COUNTIF(G$8:G161,"R")&amp;"R",IF($B162="","",IF(AND($B162=G$7,$C162&lt;&gt;""),"R",IF(G161="R",$A161,IF($B162=G$7,$A162,G161))))))</f>
        <v/>
      </c>
      <c r="H162" s="7" t="str">
        <f ca="1">IF($A162="","",IF(AND($B162="",$B161&lt;&gt;"",COUNTIF(H$8:H161,"R")),COUNTIF(H$8:H161,"R")&amp;"R",IF($B162="","",IF(AND($B162=H$7,$C162&lt;&gt;""),"R",IF(H161="R",$A161,IF($B162=H$7,$A162,H161))))))</f>
        <v/>
      </c>
      <c r="I162" s="7" t="str">
        <f ca="1">IF($A162="","",IF(AND($B162="",$B161&lt;&gt;"",COUNTIF(I$8:I161,"R")),COUNTIF(I$8:I161,"R")&amp;"R",IF($B162="","",IF(AND($B162=I$7,$C162&lt;&gt;""),"R",IF(I161="R",$A161,IF($B162=I$7,$A162,I161))))))</f>
        <v/>
      </c>
      <c r="J162" s="7" t="str">
        <f ca="1">IF($A162="","",IF(AND($B162="",$B161&lt;&gt;"",COUNTIF(J$8:J161,"R")),COUNTIF(J$8:J161,"R")&amp;"R",IF($B162="","",IF(AND($B162=J$7,$C162&lt;&gt;""),"R",IF(J161="R",$A161,IF($B162=J$7,$A162,J161))))))</f>
        <v/>
      </c>
      <c r="K162" s="7" t="str">
        <f ca="1">IF($A162="","",IF(AND($B162="",$B161&lt;&gt;"",COUNTIF(K$8:K161,"R")),COUNTIF(K$8:K161,"R")&amp;"R",IF($B162="","",IF(AND($B162=K$7,$C162&lt;&gt;""),"R",IF(K161="R",$A161,IF($B162=K$7,$A162,K161))))))</f>
        <v/>
      </c>
      <c r="L162" s="7" t="str">
        <f ca="1">IF($A162="","",IF(AND($B162="",$B161&lt;&gt;"",COUNTIF(L$8:L161,"R")),COUNTIF(L$8:L161,"R")&amp;"R",IF($B162="","",IF(AND($B162=L$7,$C162&lt;&gt;""),"R",IF(L161="R",$A161,IF($B162=L$7,$A162,L161))))))</f>
        <v/>
      </c>
      <c r="M162" s="7" t="str">
        <f ca="1">IF($A162="","",IF(AND($B162="",$B161&lt;&gt;"",COUNTIF(M$8:M161,"R")),COUNTIF(M$8:M161,"R")&amp;"R",IF($B162="","",IF(AND($B162=M$7,$C162&lt;&gt;""),"R",IF(M161="R",$A161,IF($B162=M$7,$A162,M161))))))</f>
        <v/>
      </c>
      <c r="N162" s="7" t="str">
        <f ca="1">IF($A162="","",IF(AND($B162="",$B161&lt;&gt;"",COUNTIF(N$8:N161,"R")),COUNTIF(N$8:N161,"R")&amp;"R",IF($B162="","",IF(AND($B162=N$7,$C162&lt;&gt;""),"R",IF(N161="R",$A161,IF($B162=N$7,$A162,N161))))))</f>
        <v/>
      </c>
      <c r="O162" s="7" t="str">
        <f ca="1">IF($A162="","",IF(AND($B162="",$B161&lt;&gt;"",COUNTIF(O$8:O161,"R")),COUNTIF(O$8:O161,"R")&amp;"R",IF($B162="","",IF(AND($B162=O$7,$C162&lt;&gt;""),"R",IF(O161="R",$A161,IF($B162=O$7,$A162,O161))))))</f>
        <v/>
      </c>
      <c r="P162" s="7" t="str">
        <f ca="1">IF($A162="","",IF(AND($B162="",$B161&lt;&gt;"",COUNTIF(P$8:P161,"R")),COUNTIF(P$8:P161,"R")&amp;"R",IF($B162="","",IF(AND($B162=P$7,$C162&lt;&gt;""),"R",IF(P161="R",$A161,IF($B162=P$7,$A162,P161))))))</f>
        <v/>
      </c>
      <c r="Q162" s="7" t="str">
        <f ca="1">IF($A162="","",IF(AND($B162="",$B161&lt;&gt;"",COUNTIF(Q$8:Q161,"R")),COUNTIF(Q$8:Q161,"R")&amp;"R",IF($B162="","",IF(AND($B162=Q$7,$C162&lt;&gt;""),"R",IF(Q161="R",$A161,IF($B162=Q$7,$A162,Q161))))))</f>
        <v/>
      </c>
      <c r="R162" s="7" t="str">
        <f ca="1">IF($A162="","",IF(AND($B162="",$B161&lt;&gt;"",COUNTIF(R$8:R161,"R")),COUNTIF(R$8:R161,"R")&amp;"R",IF($B162="","",IF(AND($B162=R$7,$C162&lt;&gt;""),"R",IF(R161="R",$A161,IF($B162=R$7,$A162,R161))))))</f>
        <v/>
      </c>
      <c r="S162" s="7" t="str">
        <f ca="1">IF($A162="","",IF(AND($B162="",$B161&lt;&gt;"",COUNTIF(S$8:S161,"R")),COUNTIF(S$8:S161,"R")&amp;"R",IF($B162="","",IF(AND($B162=S$7,$C162&lt;&gt;""),"R",IF(S161="R",$A161,IF($B162=S$7,$A162,S161))))))</f>
        <v/>
      </c>
      <c r="T162" s="7" t="str">
        <f ca="1">IF($A162="","",IF(AND($B162="",$B161&lt;&gt;"",COUNTIF(T$8:T161,"R")),COUNTIF(T$8:T161,"R")&amp;"R",IF($B162="","",IF(AND($B162=T$7,$C162&lt;&gt;""),"R",IF(T161="R",$A161,IF($B162=T$7,$A162,T161))))))</f>
        <v/>
      </c>
      <c r="U162" s="7" t="str">
        <f ca="1">IF($A162="","",IF(AND($B162="",$B161&lt;&gt;"",COUNTIF(U$8:U161,"R")),COUNTIF(U$8:U161,"R")&amp;"R",IF($B162="","",IF(AND($B162=U$7,$C162&lt;&gt;""),"R",IF(U161="R",$A161,IF($B162=U$7,$A162,U161))))))</f>
        <v/>
      </c>
      <c r="V162" s="7" t="str">
        <f ca="1">IF($A162="","",IF(AND($B162="",$B161&lt;&gt;"",COUNTIF(V$8:V161,"R")),COUNTIF(V$8:V161,"R")&amp;"R",IF($B162="","",IF(AND($B162=V$7,$C162&lt;&gt;""),"R",IF(V161="R",$A161,IF($B162=V$7,$A162,V161))))))</f>
        <v/>
      </c>
      <c r="W162" s="7" t="str">
        <f ca="1">IF($A162="","",IF(AND($B162="",$B161&lt;&gt;"",COUNTIF(W$8:W161,"R")),COUNTIF(W$8:W161,"R")&amp;"R",IF($B162="","",IF(AND($B162=W$7,$C162&lt;&gt;""),"R",IF(W161="R",$A161,IF($B162=W$7,$A162,W161))))))</f>
        <v/>
      </c>
      <c r="X162" s="7" t="str">
        <f ca="1">IF($A162="","",IF(AND($B162="",$B161&lt;&gt;"",COUNTIF(X$8:X161,"R")),COUNTIF(X$8:X161,"R")&amp;"R",IF($B162="","",IF(AND($B162=X$7,$C162&lt;&gt;""),"R",IF(X161="R",$A161,IF($B162=X$7,$A162,X161))))))</f>
        <v/>
      </c>
      <c r="Y162" s="7" t="str">
        <f ca="1">IF($A162="","",IF(AND($B162="",$B161&lt;&gt;"",COUNTIF(Y$8:Y161,"R")),COUNTIF(Y$8:Y161,"R")&amp;"R",IF($B162="","",IF(AND($B162=Y$7,$C162&lt;&gt;""),"R",IF(Y161="R",$A161,IF($B162=Y$7,$A162,Y161))))))</f>
        <v/>
      </c>
      <c r="Z162" s="7" t="str">
        <f ca="1">IF($A162="","",IF(AND($B162="",$B161&lt;&gt;"",COUNTIF(Z$8:Z161,"R")),COUNTIF(Z$8:Z161,"R")&amp;"R",IF($B162="","",IF(AND($B162=Z$7,$C162&lt;&gt;""),"R",IF(Z161="R",$A161,IF($B162=Z$7,$A162,Z161))))))</f>
        <v/>
      </c>
      <c r="AA162" s="7" t="str">
        <f ca="1">IF($A162="","",IF(AND($B162="",$B161&lt;&gt;"",COUNTIF(AA$8:AA161,"R")),COUNTIF(AA$8:AA161,"R")&amp;"R",IF($B162="","",IF(AND($B162=AA$7,$C162&lt;&gt;""),"R",IF(AA161="R",$A161,IF($B162=AA$7,$A162,AA161))))))</f>
        <v/>
      </c>
      <c r="AB162" s="7" t="str">
        <f ca="1">IF($A162="","",IF(AND($B162="",$B161&lt;&gt;"",COUNTIF(AB$8:AB161,"R")),COUNTIF(AB$8:AB161,"R")&amp;"R",IF($B162="","",IF(AND($B162=AB$7,$C162&lt;&gt;""),"R",IF(AB161="R",$A161,IF($B162=AB$7,$A162,AB161))))))</f>
        <v/>
      </c>
      <c r="AC162" s="7" t="str">
        <f ca="1">IF($A162="","",IF(AND($B162="",$B161&lt;&gt;"",COUNTIF(AC$8:AC161,"R")),COUNTIF(AC$8:AC161,"R")&amp;"R",IF($B162="","",IF(AND($B162=AC$7,$C162&lt;&gt;""),"R",IF(AC161="R",$A161,IF($B162=AC$7,$A162,AC161))))))</f>
        <v/>
      </c>
      <c r="AD162" s="7" t="str">
        <f ca="1">IF($A162="","",IF(AND($B162="",$B161&lt;&gt;"",COUNTIF(AD$8:AD161,"R")),COUNTIF(AD$8:AD161,"R")&amp;"R",IF($B162="","",IF(AND($B162=AD$7,$C162&lt;&gt;""),"R",IF(AD161="R",$A161,IF($B162=AD$7,$A162,AD161))))))</f>
        <v/>
      </c>
      <c r="AE162" s="7" t="str">
        <f ca="1">IF($A162="","",IF(AND($B162="",$B161&lt;&gt;"",COUNTIF(AE$8:AE161,"R")),COUNTIF(AE$8:AE161,"R")&amp;"R",IF($B162="","",IF(AND($B162=AE$7,$C162&lt;&gt;""),"R",IF(AE161="R",$A161,IF($B162=AE$7,$A162,AE161))))))</f>
        <v/>
      </c>
      <c r="AF162" s="7" t="str">
        <f ca="1">IF($A162="","",IF(AND($B162="",$B161&lt;&gt;"",COUNTIF(AF$8:AF161,"R")),COUNTIF(AF$8:AF161,"R")&amp;"R",IF($B162="","",IF(AND($B162=AF$7,$C162&lt;&gt;""),"R",IF(AF161="R",$A161,IF($B162=AF$7,$A162,AF161))))))</f>
        <v/>
      </c>
      <c r="AG162" s="7" t="str">
        <f ca="1">IF($A162="","",IF(AND($B162="",$B161&lt;&gt;"",COUNTIF(AG$8:AG161,"R")),COUNTIF(AG$8:AG161,"R")&amp;"R",IF($B162="","",IF(AND($B162=AG$7,$C162&lt;&gt;""),"R",IF(AG161="R",$A161,IF($B162=AG$7,$A162,AG161))))))</f>
        <v/>
      </c>
      <c r="AH162" s="7" t="str">
        <f ca="1">IF($A162="","",IF(AND($B162="",$B161&lt;&gt;"",COUNTIF(AH$8:AH161,"R")),COUNTIF(AH$8:AH161,"R")&amp;"R",IF($B162="","",IF(AND($B162=AH$7,$C162&lt;&gt;""),"R",IF(AH161="R",$A161,IF($B162=AH$7,$A162,AH161))))))</f>
        <v/>
      </c>
      <c r="AI162" s="7" t="str">
        <f ca="1">IF($A162="","",IF(AND($B162="",$B161&lt;&gt;"",COUNTIF(AI$8:AI161,"R")),COUNTIF(AI$8:AI161,"R")&amp;"R",IF($B162="","",IF(AND($B162=AI$7,$C162&lt;&gt;""),"R",IF(AI161="R",$A161,IF($B162=AI$7,$A162,AI161))))))</f>
        <v/>
      </c>
      <c r="AJ162" s="7" t="str">
        <f ca="1">IF($A162="","",IF(AND($B162="",$B161&lt;&gt;"",COUNTIF(AJ$8:AJ161,"R")),COUNTIF(AJ$8:AJ161,"R")&amp;"R",IF($B162="","",IF(AND($B162=AJ$7,$C162&lt;&gt;""),"R",IF(AJ161="R",$A161,IF($B162=AJ$7,$A162,AJ161))))))</f>
        <v/>
      </c>
      <c r="AK162" s="7" t="str">
        <f ca="1">IF($A162="","",IF(AND($B162="",$B161&lt;&gt;"",COUNTIF(AK$8:AK161,"R")),COUNTIF(AK$8:AK161,"R")&amp;"R",IF($B162="","",IF(AND($B162=AK$7,$C162&lt;&gt;""),"R",IF(AK161="R",$A161,IF($B162=AK$7,$A162,AK161))))))</f>
        <v/>
      </c>
      <c r="AL162" s="7" t="str">
        <f ca="1">IF($A162="","",IF(AND($B162="",$B161&lt;&gt;"",COUNTIF(AL$8:AL161,"R")),COUNTIF(AL$8:AL161,"R")&amp;"R",IF($B162="","",IF(AND($B162=AL$7,$C162&lt;&gt;""),"R",IF(AL161="R",$A161,IF($B162=AL$7,$A162,AL161))))))</f>
        <v/>
      </c>
      <c r="AM162" s="7" t="str">
        <f ca="1">IF($A162="","",IF(AND($B162="",$B161&lt;&gt;"",COUNTIF(AM$8:AM161,"R")),COUNTIF(AM$8:AM161,"R")&amp;"R",IF($B162="","",IF(AND($B162=AM$7,$C162&lt;&gt;""),"R",IF(AM161="R",$A161,IF($B162=AM$7,$A162,AM161))))))</f>
        <v/>
      </c>
      <c r="AN162" s="7" t="str">
        <f ca="1">IF($A162="","",IF(AND($B162="",$B161&lt;&gt;"",COUNTIF(AN$8:AN161,"R")),COUNTIF(AN$8:AN161,"R")&amp;"R",IF($B162="","",IF(AND($B162=AN$7,$C162&lt;&gt;""),"R",IF(AN161="R",$A161,IF($B162=AN$7,$A162,AN161))))))</f>
        <v/>
      </c>
      <c r="AO162" s="8" t="str">
        <f ca="1">IF($A162="","",IF(AND($B162="",$B161&lt;&gt;"",COUNTIF(AO$8:AO161,"R")),COUNTIF(AO$8:AO161,"R")&amp;"R",IF($B162="","",IF(AND($B162=AO$7,$C162&lt;&gt;""),"R",IF(AO161="R",$A161,IF($B162=AO$7,$A162,AO161))))))</f>
        <v/>
      </c>
    </row>
    <row r="163" spans="1:41" x14ac:dyDescent="0.25">
      <c r="A163" s="4">
        <v>156</v>
      </c>
      <c r="C163" s="19" t="str">
        <f ca="1">IF(COUNTIF(B$8:B162,B163)=0,"",COUNTIF(B$8:B162,B163))</f>
        <v/>
      </c>
      <c r="D163" s="6" t="str">
        <f ca="1">IF($A163="","",IF(AND($B163="",$B162&lt;&gt;"",COUNTIF(D$8:D162,"R")),COUNTIF(D$8:D162,"R")&amp;"R",IF($B163="","",IF(AND($B163=D$7,$C163&lt;&gt;""),"R",IF(D162="R",$A162,IF($B163=D$7,$A163,D162))))))</f>
        <v/>
      </c>
      <c r="E163" s="7" t="str">
        <f ca="1">IF($A163="","",IF(AND($B163="",$B162&lt;&gt;"",COUNTIF(E$8:E162,"R")),COUNTIF(E$8:E162,"R")&amp;"R",IF($B163="","",IF(AND($B163=E$7,$C163&lt;&gt;""),"R",IF(E162="R",$A162,IF($B163=E$7,$A163,E162))))))</f>
        <v/>
      </c>
      <c r="F163" s="7" t="str">
        <f ca="1">IF($A163="","",IF(AND($B163="",$B162&lt;&gt;"",COUNTIF(F$8:F162,"R")),COUNTIF(F$8:F162,"R")&amp;"R",IF($B163="","",IF(AND($B163=F$7,$C163&lt;&gt;""),"R",IF(F162="R",$A162,IF($B163=F$7,$A163,F162))))))</f>
        <v/>
      </c>
      <c r="G163" s="7" t="str">
        <f ca="1">IF($A163="","",IF(AND($B163="",$B162&lt;&gt;"",COUNTIF(G$8:G162,"R")),COUNTIF(G$8:G162,"R")&amp;"R",IF($B163="","",IF(AND($B163=G$7,$C163&lt;&gt;""),"R",IF(G162="R",$A162,IF($B163=G$7,$A163,G162))))))</f>
        <v/>
      </c>
      <c r="H163" s="7" t="str">
        <f ca="1">IF($A163="","",IF(AND($B163="",$B162&lt;&gt;"",COUNTIF(H$8:H162,"R")),COUNTIF(H$8:H162,"R")&amp;"R",IF($B163="","",IF(AND($B163=H$7,$C163&lt;&gt;""),"R",IF(H162="R",$A162,IF($B163=H$7,$A163,H162))))))</f>
        <v/>
      </c>
      <c r="I163" s="7" t="str">
        <f ca="1">IF($A163="","",IF(AND($B163="",$B162&lt;&gt;"",COUNTIF(I$8:I162,"R")),COUNTIF(I$8:I162,"R")&amp;"R",IF($B163="","",IF(AND($B163=I$7,$C163&lt;&gt;""),"R",IF(I162="R",$A162,IF($B163=I$7,$A163,I162))))))</f>
        <v/>
      </c>
      <c r="J163" s="7" t="str">
        <f ca="1">IF($A163="","",IF(AND($B163="",$B162&lt;&gt;"",COUNTIF(J$8:J162,"R")),COUNTIF(J$8:J162,"R")&amp;"R",IF($B163="","",IF(AND($B163=J$7,$C163&lt;&gt;""),"R",IF(J162="R",$A162,IF($B163=J$7,$A163,J162))))))</f>
        <v/>
      </c>
      <c r="K163" s="7" t="str">
        <f ca="1">IF($A163="","",IF(AND($B163="",$B162&lt;&gt;"",COUNTIF(K$8:K162,"R")),COUNTIF(K$8:K162,"R")&amp;"R",IF($B163="","",IF(AND($B163=K$7,$C163&lt;&gt;""),"R",IF(K162="R",$A162,IF($B163=K$7,$A163,K162))))))</f>
        <v/>
      </c>
      <c r="L163" s="7" t="str">
        <f ca="1">IF($A163="","",IF(AND($B163="",$B162&lt;&gt;"",COUNTIF(L$8:L162,"R")),COUNTIF(L$8:L162,"R")&amp;"R",IF($B163="","",IF(AND($B163=L$7,$C163&lt;&gt;""),"R",IF(L162="R",$A162,IF($B163=L$7,$A163,L162))))))</f>
        <v/>
      </c>
      <c r="M163" s="7" t="str">
        <f ca="1">IF($A163="","",IF(AND($B163="",$B162&lt;&gt;"",COUNTIF(M$8:M162,"R")),COUNTIF(M$8:M162,"R")&amp;"R",IF($B163="","",IF(AND($B163=M$7,$C163&lt;&gt;""),"R",IF(M162="R",$A162,IF($B163=M$7,$A163,M162))))))</f>
        <v/>
      </c>
      <c r="N163" s="7" t="str">
        <f ca="1">IF($A163="","",IF(AND($B163="",$B162&lt;&gt;"",COUNTIF(N$8:N162,"R")),COUNTIF(N$8:N162,"R")&amp;"R",IF($B163="","",IF(AND($B163=N$7,$C163&lt;&gt;""),"R",IF(N162="R",$A162,IF($B163=N$7,$A163,N162))))))</f>
        <v/>
      </c>
      <c r="O163" s="7" t="str">
        <f ca="1">IF($A163="","",IF(AND($B163="",$B162&lt;&gt;"",COUNTIF(O$8:O162,"R")),COUNTIF(O$8:O162,"R")&amp;"R",IF($B163="","",IF(AND($B163=O$7,$C163&lt;&gt;""),"R",IF(O162="R",$A162,IF($B163=O$7,$A163,O162))))))</f>
        <v/>
      </c>
      <c r="P163" s="7" t="str">
        <f ca="1">IF($A163="","",IF(AND($B163="",$B162&lt;&gt;"",COUNTIF(P$8:P162,"R")),COUNTIF(P$8:P162,"R")&amp;"R",IF($B163="","",IF(AND($B163=P$7,$C163&lt;&gt;""),"R",IF(P162="R",$A162,IF($B163=P$7,$A163,P162))))))</f>
        <v/>
      </c>
      <c r="Q163" s="7" t="str">
        <f ca="1">IF($A163="","",IF(AND($B163="",$B162&lt;&gt;"",COUNTIF(Q$8:Q162,"R")),COUNTIF(Q$8:Q162,"R")&amp;"R",IF($B163="","",IF(AND($B163=Q$7,$C163&lt;&gt;""),"R",IF(Q162="R",$A162,IF($B163=Q$7,$A163,Q162))))))</f>
        <v/>
      </c>
      <c r="R163" s="7" t="str">
        <f ca="1">IF($A163="","",IF(AND($B163="",$B162&lt;&gt;"",COUNTIF(R$8:R162,"R")),COUNTIF(R$8:R162,"R")&amp;"R",IF($B163="","",IF(AND($B163=R$7,$C163&lt;&gt;""),"R",IF(R162="R",$A162,IF($B163=R$7,$A163,R162))))))</f>
        <v/>
      </c>
      <c r="S163" s="7" t="str">
        <f ca="1">IF($A163="","",IF(AND($B163="",$B162&lt;&gt;"",COUNTIF(S$8:S162,"R")),COUNTIF(S$8:S162,"R")&amp;"R",IF($B163="","",IF(AND($B163=S$7,$C163&lt;&gt;""),"R",IF(S162="R",$A162,IF($B163=S$7,$A163,S162))))))</f>
        <v/>
      </c>
      <c r="T163" s="7" t="str">
        <f ca="1">IF($A163="","",IF(AND($B163="",$B162&lt;&gt;"",COUNTIF(T$8:T162,"R")),COUNTIF(T$8:T162,"R")&amp;"R",IF($B163="","",IF(AND($B163=T$7,$C163&lt;&gt;""),"R",IF(T162="R",$A162,IF($B163=T$7,$A163,T162))))))</f>
        <v/>
      </c>
      <c r="U163" s="7" t="str">
        <f ca="1">IF($A163="","",IF(AND($B163="",$B162&lt;&gt;"",COUNTIF(U$8:U162,"R")),COUNTIF(U$8:U162,"R")&amp;"R",IF($B163="","",IF(AND($B163=U$7,$C163&lt;&gt;""),"R",IF(U162="R",$A162,IF($B163=U$7,$A163,U162))))))</f>
        <v/>
      </c>
      <c r="V163" s="7" t="str">
        <f ca="1">IF($A163="","",IF(AND($B163="",$B162&lt;&gt;"",COUNTIF(V$8:V162,"R")),COUNTIF(V$8:V162,"R")&amp;"R",IF($B163="","",IF(AND($B163=V$7,$C163&lt;&gt;""),"R",IF(V162="R",$A162,IF($B163=V$7,$A163,V162))))))</f>
        <v/>
      </c>
      <c r="W163" s="7" t="str">
        <f ca="1">IF($A163="","",IF(AND($B163="",$B162&lt;&gt;"",COUNTIF(W$8:W162,"R")),COUNTIF(W$8:W162,"R")&amp;"R",IF($B163="","",IF(AND($B163=W$7,$C163&lt;&gt;""),"R",IF(W162="R",$A162,IF($B163=W$7,$A163,W162))))))</f>
        <v/>
      </c>
      <c r="X163" s="7" t="str">
        <f ca="1">IF($A163="","",IF(AND($B163="",$B162&lt;&gt;"",COUNTIF(X$8:X162,"R")),COUNTIF(X$8:X162,"R")&amp;"R",IF($B163="","",IF(AND($B163=X$7,$C163&lt;&gt;""),"R",IF(X162="R",$A162,IF($B163=X$7,$A163,X162))))))</f>
        <v/>
      </c>
      <c r="Y163" s="7" t="str">
        <f ca="1">IF($A163="","",IF(AND($B163="",$B162&lt;&gt;"",COUNTIF(Y$8:Y162,"R")),COUNTIF(Y$8:Y162,"R")&amp;"R",IF($B163="","",IF(AND($B163=Y$7,$C163&lt;&gt;""),"R",IF(Y162="R",$A162,IF($B163=Y$7,$A163,Y162))))))</f>
        <v/>
      </c>
      <c r="Z163" s="7" t="str">
        <f ca="1">IF($A163="","",IF(AND($B163="",$B162&lt;&gt;"",COUNTIF(Z$8:Z162,"R")),COUNTIF(Z$8:Z162,"R")&amp;"R",IF($B163="","",IF(AND($B163=Z$7,$C163&lt;&gt;""),"R",IF(Z162="R",$A162,IF($B163=Z$7,$A163,Z162))))))</f>
        <v/>
      </c>
      <c r="AA163" s="7" t="str">
        <f ca="1">IF($A163="","",IF(AND($B163="",$B162&lt;&gt;"",COUNTIF(AA$8:AA162,"R")),COUNTIF(AA$8:AA162,"R")&amp;"R",IF($B163="","",IF(AND($B163=AA$7,$C163&lt;&gt;""),"R",IF(AA162="R",$A162,IF($B163=AA$7,$A163,AA162))))))</f>
        <v/>
      </c>
      <c r="AB163" s="7" t="str">
        <f ca="1">IF($A163="","",IF(AND($B163="",$B162&lt;&gt;"",COUNTIF(AB$8:AB162,"R")),COUNTIF(AB$8:AB162,"R")&amp;"R",IF($B163="","",IF(AND($B163=AB$7,$C163&lt;&gt;""),"R",IF(AB162="R",$A162,IF($B163=AB$7,$A163,AB162))))))</f>
        <v/>
      </c>
      <c r="AC163" s="7" t="str">
        <f ca="1">IF($A163="","",IF(AND($B163="",$B162&lt;&gt;"",COUNTIF(AC$8:AC162,"R")),COUNTIF(AC$8:AC162,"R")&amp;"R",IF($B163="","",IF(AND($B163=AC$7,$C163&lt;&gt;""),"R",IF(AC162="R",$A162,IF($B163=AC$7,$A163,AC162))))))</f>
        <v/>
      </c>
      <c r="AD163" s="7" t="str">
        <f ca="1">IF($A163="","",IF(AND($B163="",$B162&lt;&gt;"",COUNTIF(AD$8:AD162,"R")),COUNTIF(AD$8:AD162,"R")&amp;"R",IF($B163="","",IF(AND($B163=AD$7,$C163&lt;&gt;""),"R",IF(AD162="R",$A162,IF($B163=AD$7,$A163,AD162))))))</f>
        <v/>
      </c>
      <c r="AE163" s="7" t="str">
        <f ca="1">IF($A163="","",IF(AND($B163="",$B162&lt;&gt;"",COUNTIF(AE$8:AE162,"R")),COUNTIF(AE$8:AE162,"R")&amp;"R",IF($B163="","",IF(AND($B163=AE$7,$C163&lt;&gt;""),"R",IF(AE162="R",$A162,IF($B163=AE$7,$A163,AE162))))))</f>
        <v/>
      </c>
      <c r="AF163" s="7" t="str">
        <f ca="1">IF($A163="","",IF(AND($B163="",$B162&lt;&gt;"",COUNTIF(AF$8:AF162,"R")),COUNTIF(AF$8:AF162,"R")&amp;"R",IF($B163="","",IF(AND($B163=AF$7,$C163&lt;&gt;""),"R",IF(AF162="R",$A162,IF($B163=AF$7,$A163,AF162))))))</f>
        <v/>
      </c>
      <c r="AG163" s="7" t="str">
        <f ca="1">IF($A163="","",IF(AND($B163="",$B162&lt;&gt;"",COUNTIF(AG$8:AG162,"R")),COUNTIF(AG$8:AG162,"R")&amp;"R",IF($B163="","",IF(AND($B163=AG$7,$C163&lt;&gt;""),"R",IF(AG162="R",$A162,IF($B163=AG$7,$A163,AG162))))))</f>
        <v/>
      </c>
      <c r="AH163" s="7" t="str">
        <f ca="1">IF($A163="","",IF(AND($B163="",$B162&lt;&gt;"",COUNTIF(AH$8:AH162,"R")),COUNTIF(AH$8:AH162,"R")&amp;"R",IF($B163="","",IF(AND($B163=AH$7,$C163&lt;&gt;""),"R",IF(AH162="R",$A162,IF($B163=AH$7,$A163,AH162))))))</f>
        <v/>
      </c>
      <c r="AI163" s="7" t="str">
        <f ca="1">IF($A163="","",IF(AND($B163="",$B162&lt;&gt;"",COUNTIF(AI$8:AI162,"R")),COUNTIF(AI$8:AI162,"R")&amp;"R",IF($B163="","",IF(AND($B163=AI$7,$C163&lt;&gt;""),"R",IF(AI162="R",$A162,IF($B163=AI$7,$A163,AI162))))))</f>
        <v/>
      </c>
      <c r="AJ163" s="7" t="str">
        <f ca="1">IF($A163="","",IF(AND($B163="",$B162&lt;&gt;"",COUNTIF(AJ$8:AJ162,"R")),COUNTIF(AJ$8:AJ162,"R")&amp;"R",IF($B163="","",IF(AND($B163=AJ$7,$C163&lt;&gt;""),"R",IF(AJ162="R",$A162,IF($B163=AJ$7,$A163,AJ162))))))</f>
        <v/>
      </c>
      <c r="AK163" s="7" t="str">
        <f ca="1">IF($A163="","",IF(AND($B163="",$B162&lt;&gt;"",COUNTIF(AK$8:AK162,"R")),COUNTIF(AK$8:AK162,"R")&amp;"R",IF($B163="","",IF(AND($B163=AK$7,$C163&lt;&gt;""),"R",IF(AK162="R",$A162,IF($B163=AK$7,$A163,AK162))))))</f>
        <v/>
      </c>
      <c r="AL163" s="7" t="str">
        <f ca="1">IF($A163="","",IF(AND($B163="",$B162&lt;&gt;"",COUNTIF(AL$8:AL162,"R")),COUNTIF(AL$8:AL162,"R")&amp;"R",IF($B163="","",IF(AND($B163=AL$7,$C163&lt;&gt;""),"R",IF(AL162="R",$A162,IF($B163=AL$7,$A163,AL162))))))</f>
        <v/>
      </c>
      <c r="AM163" s="7" t="str">
        <f ca="1">IF($A163="","",IF(AND($B163="",$B162&lt;&gt;"",COUNTIF(AM$8:AM162,"R")),COUNTIF(AM$8:AM162,"R")&amp;"R",IF($B163="","",IF(AND($B163=AM$7,$C163&lt;&gt;""),"R",IF(AM162="R",$A162,IF($B163=AM$7,$A163,AM162))))))</f>
        <v/>
      </c>
      <c r="AN163" s="7" t="str">
        <f ca="1">IF($A163="","",IF(AND($B163="",$B162&lt;&gt;"",COUNTIF(AN$8:AN162,"R")),COUNTIF(AN$8:AN162,"R")&amp;"R",IF($B163="","",IF(AND($B163=AN$7,$C163&lt;&gt;""),"R",IF(AN162="R",$A162,IF($B163=AN$7,$A163,AN162))))))</f>
        <v/>
      </c>
      <c r="AO163" s="8" t="str">
        <f ca="1">IF($A163="","",IF(AND($B163="",$B162&lt;&gt;"",COUNTIF(AO$8:AO162,"R")),COUNTIF(AO$8:AO162,"R")&amp;"R",IF($B163="","",IF(AND($B163=AO$7,$C163&lt;&gt;""),"R",IF(AO162="R",$A162,IF($B163=AO$7,$A163,AO162))))))</f>
        <v/>
      </c>
    </row>
    <row r="164" spans="1:41" x14ac:dyDescent="0.25">
      <c r="A164" s="4">
        <v>157</v>
      </c>
      <c r="C164" s="19" t="str">
        <f ca="1">IF(COUNTIF(B$8:B163,B164)=0,"",COUNTIF(B$8:B163,B164))</f>
        <v/>
      </c>
      <c r="D164" s="6" t="str">
        <f ca="1">IF($A164="","",IF(AND($B164="",$B163&lt;&gt;"",COUNTIF(D$8:D163,"R")),COUNTIF(D$8:D163,"R")&amp;"R",IF($B164="","",IF(AND($B164=D$7,$C164&lt;&gt;""),"R",IF(D163="R",$A163,IF($B164=D$7,$A164,D163))))))</f>
        <v/>
      </c>
      <c r="E164" s="7" t="str">
        <f ca="1">IF($A164="","",IF(AND($B164="",$B163&lt;&gt;"",COUNTIF(E$8:E163,"R")),COUNTIF(E$8:E163,"R")&amp;"R",IF($B164="","",IF(AND($B164=E$7,$C164&lt;&gt;""),"R",IF(E163="R",$A163,IF($B164=E$7,$A164,E163))))))</f>
        <v/>
      </c>
      <c r="F164" s="7" t="str">
        <f ca="1">IF($A164="","",IF(AND($B164="",$B163&lt;&gt;"",COUNTIF(F$8:F163,"R")),COUNTIF(F$8:F163,"R")&amp;"R",IF($B164="","",IF(AND($B164=F$7,$C164&lt;&gt;""),"R",IF(F163="R",$A163,IF($B164=F$7,$A164,F163))))))</f>
        <v/>
      </c>
      <c r="G164" s="7" t="str">
        <f ca="1">IF($A164="","",IF(AND($B164="",$B163&lt;&gt;"",COUNTIF(G$8:G163,"R")),COUNTIF(G$8:G163,"R")&amp;"R",IF($B164="","",IF(AND($B164=G$7,$C164&lt;&gt;""),"R",IF(G163="R",$A163,IF($B164=G$7,$A164,G163))))))</f>
        <v/>
      </c>
      <c r="H164" s="7" t="str">
        <f ca="1">IF($A164="","",IF(AND($B164="",$B163&lt;&gt;"",COUNTIF(H$8:H163,"R")),COUNTIF(H$8:H163,"R")&amp;"R",IF($B164="","",IF(AND($B164=H$7,$C164&lt;&gt;""),"R",IF(H163="R",$A163,IF($B164=H$7,$A164,H163))))))</f>
        <v/>
      </c>
      <c r="I164" s="7" t="str">
        <f ca="1">IF($A164="","",IF(AND($B164="",$B163&lt;&gt;"",COUNTIF(I$8:I163,"R")),COUNTIF(I$8:I163,"R")&amp;"R",IF($B164="","",IF(AND($B164=I$7,$C164&lt;&gt;""),"R",IF(I163="R",$A163,IF($B164=I$7,$A164,I163))))))</f>
        <v/>
      </c>
      <c r="J164" s="7" t="str">
        <f ca="1">IF($A164="","",IF(AND($B164="",$B163&lt;&gt;"",COUNTIF(J$8:J163,"R")),COUNTIF(J$8:J163,"R")&amp;"R",IF($B164="","",IF(AND($B164=J$7,$C164&lt;&gt;""),"R",IF(J163="R",$A163,IF($B164=J$7,$A164,J163))))))</f>
        <v/>
      </c>
      <c r="K164" s="7" t="str">
        <f ca="1">IF($A164="","",IF(AND($B164="",$B163&lt;&gt;"",COUNTIF(K$8:K163,"R")),COUNTIF(K$8:K163,"R")&amp;"R",IF($B164="","",IF(AND($B164=K$7,$C164&lt;&gt;""),"R",IF(K163="R",$A163,IF($B164=K$7,$A164,K163))))))</f>
        <v/>
      </c>
      <c r="L164" s="7" t="str">
        <f ca="1">IF($A164="","",IF(AND($B164="",$B163&lt;&gt;"",COUNTIF(L$8:L163,"R")),COUNTIF(L$8:L163,"R")&amp;"R",IF($B164="","",IF(AND($B164=L$7,$C164&lt;&gt;""),"R",IF(L163="R",$A163,IF($B164=L$7,$A164,L163))))))</f>
        <v/>
      </c>
      <c r="M164" s="7" t="str">
        <f ca="1">IF($A164="","",IF(AND($B164="",$B163&lt;&gt;"",COUNTIF(M$8:M163,"R")),COUNTIF(M$8:M163,"R")&amp;"R",IF($B164="","",IF(AND($B164=M$7,$C164&lt;&gt;""),"R",IF(M163="R",$A163,IF($B164=M$7,$A164,M163))))))</f>
        <v/>
      </c>
      <c r="N164" s="7" t="str">
        <f ca="1">IF($A164="","",IF(AND($B164="",$B163&lt;&gt;"",COUNTIF(N$8:N163,"R")),COUNTIF(N$8:N163,"R")&amp;"R",IF($B164="","",IF(AND($B164=N$7,$C164&lt;&gt;""),"R",IF(N163="R",$A163,IF($B164=N$7,$A164,N163))))))</f>
        <v/>
      </c>
      <c r="O164" s="7" t="str">
        <f ca="1">IF($A164="","",IF(AND($B164="",$B163&lt;&gt;"",COUNTIF(O$8:O163,"R")),COUNTIF(O$8:O163,"R")&amp;"R",IF($B164="","",IF(AND($B164=O$7,$C164&lt;&gt;""),"R",IF(O163="R",$A163,IF($B164=O$7,$A164,O163))))))</f>
        <v/>
      </c>
      <c r="P164" s="7" t="str">
        <f ca="1">IF($A164="","",IF(AND($B164="",$B163&lt;&gt;"",COUNTIF(P$8:P163,"R")),COUNTIF(P$8:P163,"R")&amp;"R",IF($B164="","",IF(AND($B164=P$7,$C164&lt;&gt;""),"R",IF(P163="R",$A163,IF($B164=P$7,$A164,P163))))))</f>
        <v/>
      </c>
      <c r="Q164" s="7" t="str">
        <f ca="1">IF($A164="","",IF(AND($B164="",$B163&lt;&gt;"",COUNTIF(Q$8:Q163,"R")),COUNTIF(Q$8:Q163,"R")&amp;"R",IF($B164="","",IF(AND($B164=Q$7,$C164&lt;&gt;""),"R",IF(Q163="R",$A163,IF($B164=Q$7,$A164,Q163))))))</f>
        <v/>
      </c>
      <c r="R164" s="7" t="str">
        <f ca="1">IF($A164="","",IF(AND($B164="",$B163&lt;&gt;"",COUNTIF(R$8:R163,"R")),COUNTIF(R$8:R163,"R")&amp;"R",IF($B164="","",IF(AND($B164=R$7,$C164&lt;&gt;""),"R",IF(R163="R",$A163,IF($B164=R$7,$A164,R163))))))</f>
        <v/>
      </c>
      <c r="S164" s="7" t="str">
        <f ca="1">IF($A164="","",IF(AND($B164="",$B163&lt;&gt;"",COUNTIF(S$8:S163,"R")),COUNTIF(S$8:S163,"R")&amp;"R",IF($B164="","",IF(AND($B164=S$7,$C164&lt;&gt;""),"R",IF(S163="R",$A163,IF($B164=S$7,$A164,S163))))))</f>
        <v/>
      </c>
      <c r="T164" s="7" t="str">
        <f ca="1">IF($A164="","",IF(AND($B164="",$B163&lt;&gt;"",COUNTIF(T$8:T163,"R")),COUNTIF(T$8:T163,"R")&amp;"R",IF($B164="","",IF(AND($B164=T$7,$C164&lt;&gt;""),"R",IF(T163="R",$A163,IF($B164=T$7,$A164,T163))))))</f>
        <v/>
      </c>
      <c r="U164" s="7" t="str">
        <f ca="1">IF($A164="","",IF(AND($B164="",$B163&lt;&gt;"",COUNTIF(U$8:U163,"R")),COUNTIF(U$8:U163,"R")&amp;"R",IF($B164="","",IF(AND($B164=U$7,$C164&lt;&gt;""),"R",IF(U163="R",$A163,IF($B164=U$7,$A164,U163))))))</f>
        <v/>
      </c>
      <c r="V164" s="7" t="str">
        <f ca="1">IF($A164="","",IF(AND($B164="",$B163&lt;&gt;"",COUNTIF(V$8:V163,"R")),COUNTIF(V$8:V163,"R")&amp;"R",IF($B164="","",IF(AND($B164=V$7,$C164&lt;&gt;""),"R",IF(V163="R",$A163,IF($B164=V$7,$A164,V163))))))</f>
        <v/>
      </c>
      <c r="W164" s="7" t="str">
        <f ca="1">IF($A164="","",IF(AND($B164="",$B163&lt;&gt;"",COUNTIF(W$8:W163,"R")),COUNTIF(W$8:W163,"R")&amp;"R",IF($B164="","",IF(AND($B164=W$7,$C164&lt;&gt;""),"R",IF(W163="R",$A163,IF($B164=W$7,$A164,W163))))))</f>
        <v/>
      </c>
      <c r="X164" s="7" t="str">
        <f ca="1">IF($A164="","",IF(AND($B164="",$B163&lt;&gt;"",COUNTIF(X$8:X163,"R")),COUNTIF(X$8:X163,"R")&amp;"R",IF($B164="","",IF(AND($B164=X$7,$C164&lt;&gt;""),"R",IF(X163="R",$A163,IF($B164=X$7,$A164,X163))))))</f>
        <v/>
      </c>
      <c r="Y164" s="7" t="str">
        <f ca="1">IF($A164="","",IF(AND($B164="",$B163&lt;&gt;"",COUNTIF(Y$8:Y163,"R")),COUNTIF(Y$8:Y163,"R")&amp;"R",IF($B164="","",IF(AND($B164=Y$7,$C164&lt;&gt;""),"R",IF(Y163="R",$A163,IF($B164=Y$7,$A164,Y163))))))</f>
        <v/>
      </c>
      <c r="Z164" s="7" t="str">
        <f ca="1">IF($A164="","",IF(AND($B164="",$B163&lt;&gt;"",COUNTIF(Z$8:Z163,"R")),COUNTIF(Z$8:Z163,"R")&amp;"R",IF($B164="","",IF(AND($B164=Z$7,$C164&lt;&gt;""),"R",IF(Z163="R",$A163,IF($B164=Z$7,$A164,Z163))))))</f>
        <v/>
      </c>
      <c r="AA164" s="7" t="str">
        <f ca="1">IF($A164="","",IF(AND($B164="",$B163&lt;&gt;"",COUNTIF(AA$8:AA163,"R")),COUNTIF(AA$8:AA163,"R")&amp;"R",IF($B164="","",IF(AND($B164=AA$7,$C164&lt;&gt;""),"R",IF(AA163="R",$A163,IF($B164=AA$7,$A164,AA163))))))</f>
        <v/>
      </c>
      <c r="AB164" s="7" t="str">
        <f ca="1">IF($A164="","",IF(AND($B164="",$B163&lt;&gt;"",COUNTIF(AB$8:AB163,"R")),COUNTIF(AB$8:AB163,"R")&amp;"R",IF($B164="","",IF(AND($B164=AB$7,$C164&lt;&gt;""),"R",IF(AB163="R",$A163,IF($B164=AB$7,$A164,AB163))))))</f>
        <v/>
      </c>
      <c r="AC164" s="7" t="str">
        <f ca="1">IF($A164="","",IF(AND($B164="",$B163&lt;&gt;"",COUNTIF(AC$8:AC163,"R")),COUNTIF(AC$8:AC163,"R")&amp;"R",IF($B164="","",IF(AND($B164=AC$7,$C164&lt;&gt;""),"R",IF(AC163="R",$A163,IF($B164=AC$7,$A164,AC163))))))</f>
        <v/>
      </c>
      <c r="AD164" s="7" t="str">
        <f ca="1">IF($A164="","",IF(AND($B164="",$B163&lt;&gt;"",COUNTIF(AD$8:AD163,"R")),COUNTIF(AD$8:AD163,"R")&amp;"R",IF($B164="","",IF(AND($B164=AD$7,$C164&lt;&gt;""),"R",IF(AD163="R",$A163,IF($B164=AD$7,$A164,AD163))))))</f>
        <v/>
      </c>
      <c r="AE164" s="7" t="str">
        <f ca="1">IF($A164="","",IF(AND($B164="",$B163&lt;&gt;"",COUNTIF(AE$8:AE163,"R")),COUNTIF(AE$8:AE163,"R")&amp;"R",IF($B164="","",IF(AND($B164=AE$7,$C164&lt;&gt;""),"R",IF(AE163="R",$A163,IF($B164=AE$7,$A164,AE163))))))</f>
        <v/>
      </c>
      <c r="AF164" s="7" t="str">
        <f ca="1">IF($A164="","",IF(AND($B164="",$B163&lt;&gt;"",COUNTIF(AF$8:AF163,"R")),COUNTIF(AF$8:AF163,"R")&amp;"R",IF($B164="","",IF(AND($B164=AF$7,$C164&lt;&gt;""),"R",IF(AF163="R",$A163,IF($B164=AF$7,$A164,AF163))))))</f>
        <v/>
      </c>
      <c r="AG164" s="7" t="str">
        <f ca="1">IF($A164="","",IF(AND($B164="",$B163&lt;&gt;"",COUNTIF(AG$8:AG163,"R")),COUNTIF(AG$8:AG163,"R")&amp;"R",IF($B164="","",IF(AND($B164=AG$7,$C164&lt;&gt;""),"R",IF(AG163="R",$A163,IF($B164=AG$7,$A164,AG163))))))</f>
        <v/>
      </c>
      <c r="AH164" s="7" t="str">
        <f ca="1">IF($A164="","",IF(AND($B164="",$B163&lt;&gt;"",COUNTIF(AH$8:AH163,"R")),COUNTIF(AH$8:AH163,"R")&amp;"R",IF($B164="","",IF(AND($B164=AH$7,$C164&lt;&gt;""),"R",IF(AH163="R",$A163,IF($B164=AH$7,$A164,AH163))))))</f>
        <v/>
      </c>
      <c r="AI164" s="7" t="str">
        <f ca="1">IF($A164="","",IF(AND($B164="",$B163&lt;&gt;"",COUNTIF(AI$8:AI163,"R")),COUNTIF(AI$8:AI163,"R")&amp;"R",IF($B164="","",IF(AND($B164=AI$7,$C164&lt;&gt;""),"R",IF(AI163="R",$A163,IF($B164=AI$7,$A164,AI163))))))</f>
        <v/>
      </c>
      <c r="AJ164" s="7" t="str">
        <f ca="1">IF($A164="","",IF(AND($B164="",$B163&lt;&gt;"",COUNTIF(AJ$8:AJ163,"R")),COUNTIF(AJ$8:AJ163,"R")&amp;"R",IF($B164="","",IF(AND($B164=AJ$7,$C164&lt;&gt;""),"R",IF(AJ163="R",$A163,IF($B164=AJ$7,$A164,AJ163))))))</f>
        <v/>
      </c>
      <c r="AK164" s="7" t="str">
        <f ca="1">IF($A164="","",IF(AND($B164="",$B163&lt;&gt;"",COUNTIF(AK$8:AK163,"R")),COUNTIF(AK$8:AK163,"R")&amp;"R",IF($B164="","",IF(AND($B164=AK$7,$C164&lt;&gt;""),"R",IF(AK163="R",$A163,IF($B164=AK$7,$A164,AK163))))))</f>
        <v/>
      </c>
      <c r="AL164" s="7" t="str">
        <f ca="1">IF($A164="","",IF(AND($B164="",$B163&lt;&gt;"",COUNTIF(AL$8:AL163,"R")),COUNTIF(AL$8:AL163,"R")&amp;"R",IF($B164="","",IF(AND($B164=AL$7,$C164&lt;&gt;""),"R",IF(AL163="R",$A163,IF($B164=AL$7,$A164,AL163))))))</f>
        <v/>
      </c>
      <c r="AM164" s="7" t="str">
        <f ca="1">IF($A164="","",IF(AND($B164="",$B163&lt;&gt;"",COUNTIF(AM$8:AM163,"R")),COUNTIF(AM$8:AM163,"R")&amp;"R",IF($B164="","",IF(AND($B164=AM$7,$C164&lt;&gt;""),"R",IF(AM163="R",$A163,IF($B164=AM$7,$A164,AM163))))))</f>
        <v/>
      </c>
      <c r="AN164" s="7" t="str">
        <f ca="1">IF($A164="","",IF(AND($B164="",$B163&lt;&gt;"",COUNTIF(AN$8:AN163,"R")),COUNTIF(AN$8:AN163,"R")&amp;"R",IF($B164="","",IF(AND($B164=AN$7,$C164&lt;&gt;""),"R",IF(AN163="R",$A163,IF($B164=AN$7,$A164,AN163))))))</f>
        <v/>
      </c>
      <c r="AO164" s="8" t="str">
        <f ca="1">IF($A164="","",IF(AND($B164="",$B163&lt;&gt;"",COUNTIF(AO$8:AO163,"R")),COUNTIF(AO$8:AO163,"R")&amp;"R",IF($B164="","",IF(AND($B164=AO$7,$C164&lt;&gt;""),"R",IF(AO163="R",$A163,IF($B164=AO$7,$A164,AO163))))))</f>
        <v/>
      </c>
    </row>
    <row r="165" spans="1:41" x14ac:dyDescent="0.25">
      <c r="A165" s="4">
        <v>158</v>
      </c>
      <c r="C165" s="19" t="str">
        <f ca="1">IF(COUNTIF(B$8:B164,B165)=0,"",COUNTIF(B$8:B164,B165))</f>
        <v/>
      </c>
      <c r="D165" s="6" t="str">
        <f ca="1">IF($A165="","",IF(AND($B165="",$B164&lt;&gt;"",COUNTIF(D$8:D164,"R")),COUNTIF(D$8:D164,"R")&amp;"R",IF($B165="","",IF(AND($B165=D$7,$C165&lt;&gt;""),"R",IF(D164="R",$A164,IF($B165=D$7,$A165,D164))))))</f>
        <v/>
      </c>
      <c r="E165" s="7" t="str">
        <f ca="1">IF($A165="","",IF(AND($B165="",$B164&lt;&gt;"",COUNTIF(E$8:E164,"R")),COUNTIF(E$8:E164,"R")&amp;"R",IF($B165="","",IF(AND($B165=E$7,$C165&lt;&gt;""),"R",IF(E164="R",$A164,IF($B165=E$7,$A165,E164))))))</f>
        <v/>
      </c>
      <c r="F165" s="7" t="str">
        <f ca="1">IF($A165="","",IF(AND($B165="",$B164&lt;&gt;"",COUNTIF(F$8:F164,"R")),COUNTIF(F$8:F164,"R")&amp;"R",IF($B165="","",IF(AND($B165=F$7,$C165&lt;&gt;""),"R",IF(F164="R",$A164,IF($B165=F$7,$A165,F164))))))</f>
        <v/>
      </c>
      <c r="G165" s="7" t="str">
        <f ca="1">IF($A165="","",IF(AND($B165="",$B164&lt;&gt;"",COUNTIF(G$8:G164,"R")),COUNTIF(G$8:G164,"R")&amp;"R",IF($B165="","",IF(AND($B165=G$7,$C165&lt;&gt;""),"R",IF(G164="R",$A164,IF($B165=G$7,$A165,G164))))))</f>
        <v/>
      </c>
      <c r="H165" s="7" t="str">
        <f ca="1">IF($A165="","",IF(AND($B165="",$B164&lt;&gt;"",COUNTIF(H$8:H164,"R")),COUNTIF(H$8:H164,"R")&amp;"R",IF($B165="","",IF(AND($B165=H$7,$C165&lt;&gt;""),"R",IF(H164="R",$A164,IF($B165=H$7,$A165,H164))))))</f>
        <v/>
      </c>
      <c r="I165" s="7" t="str">
        <f ca="1">IF($A165="","",IF(AND($B165="",$B164&lt;&gt;"",COUNTIF(I$8:I164,"R")),COUNTIF(I$8:I164,"R")&amp;"R",IF($B165="","",IF(AND($B165=I$7,$C165&lt;&gt;""),"R",IF(I164="R",$A164,IF($B165=I$7,$A165,I164))))))</f>
        <v/>
      </c>
      <c r="J165" s="7" t="str">
        <f ca="1">IF($A165="","",IF(AND($B165="",$B164&lt;&gt;"",COUNTIF(J$8:J164,"R")),COUNTIF(J$8:J164,"R")&amp;"R",IF($B165="","",IF(AND($B165=J$7,$C165&lt;&gt;""),"R",IF(J164="R",$A164,IF($B165=J$7,$A165,J164))))))</f>
        <v/>
      </c>
      <c r="K165" s="7" t="str">
        <f ca="1">IF($A165="","",IF(AND($B165="",$B164&lt;&gt;"",COUNTIF(K$8:K164,"R")),COUNTIF(K$8:K164,"R")&amp;"R",IF($B165="","",IF(AND($B165=K$7,$C165&lt;&gt;""),"R",IF(K164="R",$A164,IF($B165=K$7,$A165,K164))))))</f>
        <v/>
      </c>
      <c r="L165" s="7" t="str">
        <f ca="1">IF($A165="","",IF(AND($B165="",$B164&lt;&gt;"",COUNTIF(L$8:L164,"R")),COUNTIF(L$8:L164,"R")&amp;"R",IF($B165="","",IF(AND($B165=L$7,$C165&lt;&gt;""),"R",IF(L164="R",$A164,IF($B165=L$7,$A165,L164))))))</f>
        <v/>
      </c>
      <c r="M165" s="7" t="str">
        <f ca="1">IF($A165="","",IF(AND($B165="",$B164&lt;&gt;"",COUNTIF(M$8:M164,"R")),COUNTIF(M$8:M164,"R")&amp;"R",IF($B165="","",IF(AND($B165=M$7,$C165&lt;&gt;""),"R",IF(M164="R",$A164,IF($B165=M$7,$A165,M164))))))</f>
        <v/>
      </c>
      <c r="N165" s="7" t="str">
        <f ca="1">IF($A165="","",IF(AND($B165="",$B164&lt;&gt;"",COUNTIF(N$8:N164,"R")),COUNTIF(N$8:N164,"R")&amp;"R",IF($B165="","",IF(AND($B165=N$7,$C165&lt;&gt;""),"R",IF(N164="R",$A164,IF($B165=N$7,$A165,N164))))))</f>
        <v/>
      </c>
      <c r="O165" s="7" t="str">
        <f ca="1">IF($A165="","",IF(AND($B165="",$B164&lt;&gt;"",COUNTIF(O$8:O164,"R")),COUNTIF(O$8:O164,"R")&amp;"R",IF($B165="","",IF(AND($B165=O$7,$C165&lt;&gt;""),"R",IF(O164="R",$A164,IF($B165=O$7,$A165,O164))))))</f>
        <v/>
      </c>
      <c r="P165" s="7" t="str">
        <f ca="1">IF($A165="","",IF(AND($B165="",$B164&lt;&gt;"",COUNTIF(P$8:P164,"R")),COUNTIF(P$8:P164,"R")&amp;"R",IF($B165="","",IF(AND($B165=P$7,$C165&lt;&gt;""),"R",IF(P164="R",$A164,IF($B165=P$7,$A165,P164))))))</f>
        <v/>
      </c>
      <c r="Q165" s="7" t="str">
        <f ca="1">IF($A165="","",IF(AND($B165="",$B164&lt;&gt;"",COUNTIF(Q$8:Q164,"R")),COUNTIF(Q$8:Q164,"R")&amp;"R",IF($B165="","",IF(AND($B165=Q$7,$C165&lt;&gt;""),"R",IF(Q164="R",$A164,IF($B165=Q$7,$A165,Q164))))))</f>
        <v/>
      </c>
      <c r="R165" s="7" t="str">
        <f ca="1">IF($A165="","",IF(AND($B165="",$B164&lt;&gt;"",COUNTIF(R$8:R164,"R")),COUNTIF(R$8:R164,"R")&amp;"R",IF($B165="","",IF(AND($B165=R$7,$C165&lt;&gt;""),"R",IF(R164="R",$A164,IF($B165=R$7,$A165,R164))))))</f>
        <v/>
      </c>
      <c r="S165" s="7" t="str">
        <f ca="1">IF($A165="","",IF(AND($B165="",$B164&lt;&gt;"",COUNTIF(S$8:S164,"R")),COUNTIF(S$8:S164,"R")&amp;"R",IF($B165="","",IF(AND($B165=S$7,$C165&lt;&gt;""),"R",IF(S164="R",$A164,IF($B165=S$7,$A165,S164))))))</f>
        <v/>
      </c>
      <c r="T165" s="7" t="str">
        <f ca="1">IF($A165="","",IF(AND($B165="",$B164&lt;&gt;"",COUNTIF(T$8:T164,"R")),COUNTIF(T$8:T164,"R")&amp;"R",IF($B165="","",IF(AND($B165=T$7,$C165&lt;&gt;""),"R",IF(T164="R",$A164,IF($B165=T$7,$A165,T164))))))</f>
        <v/>
      </c>
      <c r="U165" s="7" t="str">
        <f ca="1">IF($A165="","",IF(AND($B165="",$B164&lt;&gt;"",COUNTIF(U$8:U164,"R")),COUNTIF(U$8:U164,"R")&amp;"R",IF($B165="","",IF(AND($B165=U$7,$C165&lt;&gt;""),"R",IF(U164="R",$A164,IF($B165=U$7,$A165,U164))))))</f>
        <v/>
      </c>
      <c r="V165" s="7" t="str">
        <f ca="1">IF($A165="","",IF(AND($B165="",$B164&lt;&gt;"",COUNTIF(V$8:V164,"R")),COUNTIF(V$8:V164,"R")&amp;"R",IF($B165="","",IF(AND($B165=V$7,$C165&lt;&gt;""),"R",IF(V164="R",$A164,IF($B165=V$7,$A165,V164))))))</f>
        <v/>
      </c>
      <c r="W165" s="7" t="str">
        <f ca="1">IF($A165="","",IF(AND($B165="",$B164&lt;&gt;"",COUNTIF(W$8:W164,"R")),COUNTIF(W$8:W164,"R")&amp;"R",IF($B165="","",IF(AND($B165=W$7,$C165&lt;&gt;""),"R",IF(W164="R",$A164,IF($B165=W$7,$A165,W164))))))</f>
        <v/>
      </c>
      <c r="X165" s="7" t="str">
        <f ca="1">IF($A165="","",IF(AND($B165="",$B164&lt;&gt;"",COUNTIF(X$8:X164,"R")),COUNTIF(X$8:X164,"R")&amp;"R",IF($B165="","",IF(AND($B165=X$7,$C165&lt;&gt;""),"R",IF(X164="R",$A164,IF($B165=X$7,$A165,X164))))))</f>
        <v/>
      </c>
      <c r="Y165" s="7" t="str">
        <f ca="1">IF($A165="","",IF(AND($B165="",$B164&lt;&gt;"",COUNTIF(Y$8:Y164,"R")),COUNTIF(Y$8:Y164,"R")&amp;"R",IF($B165="","",IF(AND($B165=Y$7,$C165&lt;&gt;""),"R",IF(Y164="R",$A164,IF($B165=Y$7,$A165,Y164))))))</f>
        <v/>
      </c>
      <c r="Z165" s="7" t="str">
        <f ca="1">IF($A165="","",IF(AND($B165="",$B164&lt;&gt;"",COUNTIF(Z$8:Z164,"R")),COUNTIF(Z$8:Z164,"R")&amp;"R",IF($B165="","",IF(AND($B165=Z$7,$C165&lt;&gt;""),"R",IF(Z164="R",$A164,IF($B165=Z$7,$A165,Z164))))))</f>
        <v/>
      </c>
      <c r="AA165" s="7" t="str">
        <f ca="1">IF($A165="","",IF(AND($B165="",$B164&lt;&gt;"",COUNTIF(AA$8:AA164,"R")),COUNTIF(AA$8:AA164,"R")&amp;"R",IF($B165="","",IF(AND($B165=AA$7,$C165&lt;&gt;""),"R",IF(AA164="R",$A164,IF($B165=AA$7,$A165,AA164))))))</f>
        <v/>
      </c>
      <c r="AB165" s="7" t="str">
        <f ca="1">IF($A165="","",IF(AND($B165="",$B164&lt;&gt;"",COUNTIF(AB$8:AB164,"R")),COUNTIF(AB$8:AB164,"R")&amp;"R",IF($B165="","",IF(AND($B165=AB$7,$C165&lt;&gt;""),"R",IF(AB164="R",$A164,IF($B165=AB$7,$A165,AB164))))))</f>
        <v/>
      </c>
      <c r="AC165" s="7" t="str">
        <f ca="1">IF($A165="","",IF(AND($B165="",$B164&lt;&gt;"",COUNTIF(AC$8:AC164,"R")),COUNTIF(AC$8:AC164,"R")&amp;"R",IF($B165="","",IF(AND($B165=AC$7,$C165&lt;&gt;""),"R",IF(AC164="R",$A164,IF($B165=AC$7,$A165,AC164))))))</f>
        <v/>
      </c>
      <c r="AD165" s="7" t="str">
        <f ca="1">IF($A165="","",IF(AND($B165="",$B164&lt;&gt;"",COUNTIF(AD$8:AD164,"R")),COUNTIF(AD$8:AD164,"R")&amp;"R",IF($B165="","",IF(AND($B165=AD$7,$C165&lt;&gt;""),"R",IF(AD164="R",$A164,IF($B165=AD$7,$A165,AD164))))))</f>
        <v/>
      </c>
      <c r="AE165" s="7" t="str">
        <f ca="1">IF($A165="","",IF(AND($B165="",$B164&lt;&gt;"",COUNTIF(AE$8:AE164,"R")),COUNTIF(AE$8:AE164,"R")&amp;"R",IF($B165="","",IF(AND($B165=AE$7,$C165&lt;&gt;""),"R",IF(AE164="R",$A164,IF($B165=AE$7,$A165,AE164))))))</f>
        <v/>
      </c>
      <c r="AF165" s="7" t="str">
        <f ca="1">IF($A165="","",IF(AND($B165="",$B164&lt;&gt;"",COUNTIF(AF$8:AF164,"R")),COUNTIF(AF$8:AF164,"R")&amp;"R",IF($B165="","",IF(AND($B165=AF$7,$C165&lt;&gt;""),"R",IF(AF164="R",$A164,IF($B165=AF$7,$A165,AF164))))))</f>
        <v/>
      </c>
      <c r="AG165" s="7" t="str">
        <f ca="1">IF($A165="","",IF(AND($B165="",$B164&lt;&gt;"",COUNTIF(AG$8:AG164,"R")),COUNTIF(AG$8:AG164,"R")&amp;"R",IF($B165="","",IF(AND($B165=AG$7,$C165&lt;&gt;""),"R",IF(AG164="R",$A164,IF($B165=AG$7,$A165,AG164))))))</f>
        <v/>
      </c>
      <c r="AH165" s="7" t="str">
        <f ca="1">IF($A165="","",IF(AND($B165="",$B164&lt;&gt;"",COUNTIF(AH$8:AH164,"R")),COUNTIF(AH$8:AH164,"R")&amp;"R",IF($B165="","",IF(AND($B165=AH$7,$C165&lt;&gt;""),"R",IF(AH164="R",$A164,IF($B165=AH$7,$A165,AH164))))))</f>
        <v/>
      </c>
      <c r="AI165" s="7" t="str">
        <f ca="1">IF($A165="","",IF(AND($B165="",$B164&lt;&gt;"",COUNTIF(AI$8:AI164,"R")),COUNTIF(AI$8:AI164,"R")&amp;"R",IF($B165="","",IF(AND($B165=AI$7,$C165&lt;&gt;""),"R",IF(AI164="R",$A164,IF($B165=AI$7,$A165,AI164))))))</f>
        <v/>
      </c>
      <c r="AJ165" s="7" t="str">
        <f ca="1">IF($A165="","",IF(AND($B165="",$B164&lt;&gt;"",COUNTIF(AJ$8:AJ164,"R")),COUNTIF(AJ$8:AJ164,"R")&amp;"R",IF($B165="","",IF(AND($B165=AJ$7,$C165&lt;&gt;""),"R",IF(AJ164="R",$A164,IF($B165=AJ$7,$A165,AJ164))))))</f>
        <v/>
      </c>
      <c r="AK165" s="7" t="str">
        <f ca="1">IF($A165="","",IF(AND($B165="",$B164&lt;&gt;"",COUNTIF(AK$8:AK164,"R")),COUNTIF(AK$8:AK164,"R")&amp;"R",IF($B165="","",IF(AND($B165=AK$7,$C165&lt;&gt;""),"R",IF(AK164="R",$A164,IF($B165=AK$7,$A165,AK164))))))</f>
        <v/>
      </c>
      <c r="AL165" s="7" t="str">
        <f ca="1">IF($A165="","",IF(AND($B165="",$B164&lt;&gt;"",COUNTIF(AL$8:AL164,"R")),COUNTIF(AL$8:AL164,"R")&amp;"R",IF($B165="","",IF(AND($B165=AL$7,$C165&lt;&gt;""),"R",IF(AL164="R",$A164,IF($B165=AL$7,$A165,AL164))))))</f>
        <v/>
      </c>
      <c r="AM165" s="7" t="str">
        <f ca="1">IF($A165="","",IF(AND($B165="",$B164&lt;&gt;"",COUNTIF(AM$8:AM164,"R")),COUNTIF(AM$8:AM164,"R")&amp;"R",IF($B165="","",IF(AND($B165=AM$7,$C165&lt;&gt;""),"R",IF(AM164="R",$A164,IF($B165=AM$7,$A165,AM164))))))</f>
        <v/>
      </c>
      <c r="AN165" s="7" t="str">
        <f ca="1">IF($A165="","",IF(AND($B165="",$B164&lt;&gt;"",COUNTIF(AN$8:AN164,"R")),COUNTIF(AN$8:AN164,"R")&amp;"R",IF($B165="","",IF(AND($B165=AN$7,$C165&lt;&gt;""),"R",IF(AN164="R",$A164,IF($B165=AN$7,$A165,AN164))))))</f>
        <v/>
      </c>
      <c r="AO165" s="8" t="str">
        <f ca="1">IF($A165="","",IF(AND($B165="",$B164&lt;&gt;"",COUNTIF(AO$8:AO164,"R")),COUNTIF(AO$8:AO164,"R")&amp;"R",IF($B165="","",IF(AND($B165=AO$7,$C165&lt;&gt;""),"R",IF(AO164="R",$A164,IF($B165=AO$7,$A165,AO164))))))</f>
        <v/>
      </c>
    </row>
    <row r="166" spans="1:41" x14ac:dyDescent="0.25">
      <c r="A166" s="4">
        <v>159</v>
      </c>
      <c r="C166" s="19" t="str">
        <f ca="1">IF(COUNTIF(B$8:B165,B166)=0,"",COUNTIF(B$8:B165,B166))</f>
        <v/>
      </c>
      <c r="D166" s="6" t="str">
        <f ca="1">IF($A166="","",IF(AND($B166="",$B165&lt;&gt;"",COUNTIF(D$8:D165,"R")),COUNTIF(D$8:D165,"R")&amp;"R",IF($B166="","",IF(AND($B166=D$7,$C166&lt;&gt;""),"R",IF(D165="R",$A165,IF($B166=D$7,$A166,D165))))))</f>
        <v/>
      </c>
      <c r="E166" s="7" t="str">
        <f ca="1">IF($A166="","",IF(AND($B166="",$B165&lt;&gt;"",COUNTIF(E$8:E165,"R")),COUNTIF(E$8:E165,"R")&amp;"R",IF($B166="","",IF(AND($B166=E$7,$C166&lt;&gt;""),"R",IF(E165="R",$A165,IF($B166=E$7,$A166,E165))))))</f>
        <v/>
      </c>
      <c r="F166" s="7" t="str">
        <f ca="1">IF($A166="","",IF(AND($B166="",$B165&lt;&gt;"",COUNTIF(F$8:F165,"R")),COUNTIF(F$8:F165,"R")&amp;"R",IF($B166="","",IF(AND($B166=F$7,$C166&lt;&gt;""),"R",IF(F165="R",$A165,IF($B166=F$7,$A166,F165))))))</f>
        <v/>
      </c>
      <c r="G166" s="7" t="str">
        <f ca="1">IF($A166="","",IF(AND($B166="",$B165&lt;&gt;"",COUNTIF(G$8:G165,"R")),COUNTIF(G$8:G165,"R")&amp;"R",IF($B166="","",IF(AND($B166=G$7,$C166&lt;&gt;""),"R",IF(G165="R",$A165,IF($B166=G$7,$A166,G165))))))</f>
        <v/>
      </c>
      <c r="H166" s="7" t="str">
        <f ca="1">IF($A166="","",IF(AND($B166="",$B165&lt;&gt;"",COUNTIF(H$8:H165,"R")),COUNTIF(H$8:H165,"R")&amp;"R",IF($B166="","",IF(AND($B166=H$7,$C166&lt;&gt;""),"R",IF(H165="R",$A165,IF($B166=H$7,$A166,H165))))))</f>
        <v/>
      </c>
      <c r="I166" s="7" t="str">
        <f ca="1">IF($A166="","",IF(AND($B166="",$B165&lt;&gt;"",COUNTIF(I$8:I165,"R")),COUNTIF(I$8:I165,"R")&amp;"R",IF($B166="","",IF(AND($B166=I$7,$C166&lt;&gt;""),"R",IF(I165="R",$A165,IF($B166=I$7,$A166,I165))))))</f>
        <v/>
      </c>
      <c r="J166" s="7" t="str">
        <f ca="1">IF($A166="","",IF(AND($B166="",$B165&lt;&gt;"",COUNTIF(J$8:J165,"R")),COUNTIF(J$8:J165,"R")&amp;"R",IF($B166="","",IF(AND($B166=J$7,$C166&lt;&gt;""),"R",IF(J165="R",$A165,IF($B166=J$7,$A166,J165))))))</f>
        <v/>
      </c>
      <c r="K166" s="7" t="str">
        <f ca="1">IF($A166="","",IF(AND($B166="",$B165&lt;&gt;"",COUNTIF(K$8:K165,"R")),COUNTIF(K$8:K165,"R")&amp;"R",IF($B166="","",IF(AND($B166=K$7,$C166&lt;&gt;""),"R",IF(K165="R",$A165,IF($B166=K$7,$A166,K165))))))</f>
        <v/>
      </c>
      <c r="L166" s="7" t="str">
        <f ca="1">IF($A166="","",IF(AND($B166="",$B165&lt;&gt;"",COUNTIF(L$8:L165,"R")),COUNTIF(L$8:L165,"R")&amp;"R",IF($B166="","",IF(AND($B166=L$7,$C166&lt;&gt;""),"R",IF(L165="R",$A165,IF($B166=L$7,$A166,L165))))))</f>
        <v/>
      </c>
      <c r="M166" s="7" t="str">
        <f ca="1">IF($A166="","",IF(AND($B166="",$B165&lt;&gt;"",COUNTIF(M$8:M165,"R")),COUNTIF(M$8:M165,"R")&amp;"R",IF($B166="","",IF(AND($B166=M$7,$C166&lt;&gt;""),"R",IF(M165="R",$A165,IF($B166=M$7,$A166,M165))))))</f>
        <v/>
      </c>
      <c r="N166" s="7" t="str">
        <f ca="1">IF($A166="","",IF(AND($B166="",$B165&lt;&gt;"",COUNTIF(N$8:N165,"R")),COUNTIF(N$8:N165,"R")&amp;"R",IF($B166="","",IF(AND($B166=N$7,$C166&lt;&gt;""),"R",IF(N165="R",$A165,IF($B166=N$7,$A166,N165))))))</f>
        <v/>
      </c>
      <c r="O166" s="7" t="str">
        <f ca="1">IF($A166="","",IF(AND($B166="",$B165&lt;&gt;"",COUNTIF(O$8:O165,"R")),COUNTIF(O$8:O165,"R")&amp;"R",IF($B166="","",IF(AND($B166=O$7,$C166&lt;&gt;""),"R",IF(O165="R",$A165,IF($B166=O$7,$A166,O165))))))</f>
        <v/>
      </c>
      <c r="P166" s="7" t="str">
        <f ca="1">IF($A166="","",IF(AND($B166="",$B165&lt;&gt;"",COUNTIF(P$8:P165,"R")),COUNTIF(P$8:P165,"R")&amp;"R",IF($B166="","",IF(AND($B166=P$7,$C166&lt;&gt;""),"R",IF(P165="R",$A165,IF($B166=P$7,$A166,P165))))))</f>
        <v/>
      </c>
      <c r="Q166" s="7" t="str">
        <f ca="1">IF($A166="","",IF(AND($B166="",$B165&lt;&gt;"",COUNTIF(Q$8:Q165,"R")),COUNTIF(Q$8:Q165,"R")&amp;"R",IF($B166="","",IF(AND($B166=Q$7,$C166&lt;&gt;""),"R",IF(Q165="R",$A165,IF($B166=Q$7,$A166,Q165))))))</f>
        <v/>
      </c>
      <c r="R166" s="7" t="str">
        <f ca="1">IF($A166="","",IF(AND($B166="",$B165&lt;&gt;"",COUNTIF(R$8:R165,"R")),COUNTIF(R$8:R165,"R")&amp;"R",IF($B166="","",IF(AND($B166=R$7,$C166&lt;&gt;""),"R",IF(R165="R",$A165,IF($B166=R$7,$A166,R165))))))</f>
        <v/>
      </c>
      <c r="S166" s="7" t="str">
        <f ca="1">IF($A166="","",IF(AND($B166="",$B165&lt;&gt;"",COUNTIF(S$8:S165,"R")),COUNTIF(S$8:S165,"R")&amp;"R",IF($B166="","",IF(AND($B166=S$7,$C166&lt;&gt;""),"R",IF(S165="R",$A165,IF($B166=S$7,$A166,S165))))))</f>
        <v/>
      </c>
      <c r="T166" s="7" t="str">
        <f ca="1">IF($A166="","",IF(AND($B166="",$B165&lt;&gt;"",COUNTIF(T$8:T165,"R")),COUNTIF(T$8:T165,"R")&amp;"R",IF($B166="","",IF(AND($B166=T$7,$C166&lt;&gt;""),"R",IF(T165="R",$A165,IF($B166=T$7,$A166,T165))))))</f>
        <v/>
      </c>
      <c r="U166" s="7" t="str">
        <f ca="1">IF($A166="","",IF(AND($B166="",$B165&lt;&gt;"",COUNTIF(U$8:U165,"R")),COUNTIF(U$8:U165,"R")&amp;"R",IF($B166="","",IF(AND($B166=U$7,$C166&lt;&gt;""),"R",IF(U165="R",$A165,IF($B166=U$7,$A166,U165))))))</f>
        <v/>
      </c>
      <c r="V166" s="7" t="str">
        <f ca="1">IF($A166="","",IF(AND($B166="",$B165&lt;&gt;"",COUNTIF(V$8:V165,"R")),COUNTIF(V$8:V165,"R")&amp;"R",IF($B166="","",IF(AND($B166=V$7,$C166&lt;&gt;""),"R",IF(V165="R",$A165,IF($B166=V$7,$A166,V165))))))</f>
        <v/>
      </c>
      <c r="W166" s="7" t="str">
        <f ca="1">IF($A166="","",IF(AND($B166="",$B165&lt;&gt;"",COUNTIF(W$8:W165,"R")),COUNTIF(W$8:W165,"R")&amp;"R",IF($B166="","",IF(AND($B166=W$7,$C166&lt;&gt;""),"R",IF(W165="R",$A165,IF($B166=W$7,$A166,W165))))))</f>
        <v/>
      </c>
      <c r="X166" s="7" t="str">
        <f ca="1">IF($A166="","",IF(AND($B166="",$B165&lt;&gt;"",COUNTIF(X$8:X165,"R")),COUNTIF(X$8:X165,"R")&amp;"R",IF($B166="","",IF(AND($B166=X$7,$C166&lt;&gt;""),"R",IF(X165="R",$A165,IF($B166=X$7,$A166,X165))))))</f>
        <v/>
      </c>
      <c r="Y166" s="7" t="str">
        <f ca="1">IF($A166="","",IF(AND($B166="",$B165&lt;&gt;"",COUNTIF(Y$8:Y165,"R")),COUNTIF(Y$8:Y165,"R")&amp;"R",IF($B166="","",IF(AND($B166=Y$7,$C166&lt;&gt;""),"R",IF(Y165="R",$A165,IF($B166=Y$7,$A166,Y165))))))</f>
        <v/>
      </c>
      <c r="Z166" s="7" t="str">
        <f ca="1">IF($A166="","",IF(AND($B166="",$B165&lt;&gt;"",COUNTIF(Z$8:Z165,"R")),COUNTIF(Z$8:Z165,"R")&amp;"R",IF($B166="","",IF(AND($B166=Z$7,$C166&lt;&gt;""),"R",IF(Z165="R",$A165,IF($B166=Z$7,$A166,Z165))))))</f>
        <v/>
      </c>
      <c r="AA166" s="7" t="str">
        <f ca="1">IF($A166="","",IF(AND($B166="",$B165&lt;&gt;"",COUNTIF(AA$8:AA165,"R")),COUNTIF(AA$8:AA165,"R")&amp;"R",IF($B166="","",IF(AND($B166=AA$7,$C166&lt;&gt;""),"R",IF(AA165="R",$A165,IF($B166=AA$7,$A166,AA165))))))</f>
        <v/>
      </c>
      <c r="AB166" s="7" t="str">
        <f ca="1">IF($A166="","",IF(AND($B166="",$B165&lt;&gt;"",COUNTIF(AB$8:AB165,"R")),COUNTIF(AB$8:AB165,"R")&amp;"R",IF($B166="","",IF(AND($B166=AB$7,$C166&lt;&gt;""),"R",IF(AB165="R",$A165,IF($B166=AB$7,$A166,AB165))))))</f>
        <v/>
      </c>
      <c r="AC166" s="7" t="str">
        <f ca="1">IF($A166="","",IF(AND($B166="",$B165&lt;&gt;"",COUNTIF(AC$8:AC165,"R")),COUNTIF(AC$8:AC165,"R")&amp;"R",IF($B166="","",IF(AND($B166=AC$7,$C166&lt;&gt;""),"R",IF(AC165="R",$A165,IF($B166=AC$7,$A166,AC165))))))</f>
        <v/>
      </c>
      <c r="AD166" s="7" t="str">
        <f ca="1">IF($A166="","",IF(AND($B166="",$B165&lt;&gt;"",COUNTIF(AD$8:AD165,"R")),COUNTIF(AD$8:AD165,"R")&amp;"R",IF($B166="","",IF(AND($B166=AD$7,$C166&lt;&gt;""),"R",IF(AD165="R",$A165,IF($B166=AD$7,$A166,AD165))))))</f>
        <v/>
      </c>
      <c r="AE166" s="7" t="str">
        <f ca="1">IF($A166="","",IF(AND($B166="",$B165&lt;&gt;"",COUNTIF(AE$8:AE165,"R")),COUNTIF(AE$8:AE165,"R")&amp;"R",IF($B166="","",IF(AND($B166=AE$7,$C166&lt;&gt;""),"R",IF(AE165="R",$A165,IF($B166=AE$7,$A166,AE165))))))</f>
        <v/>
      </c>
      <c r="AF166" s="7" t="str">
        <f ca="1">IF($A166="","",IF(AND($B166="",$B165&lt;&gt;"",COUNTIF(AF$8:AF165,"R")),COUNTIF(AF$8:AF165,"R")&amp;"R",IF($B166="","",IF(AND($B166=AF$7,$C166&lt;&gt;""),"R",IF(AF165="R",$A165,IF($B166=AF$7,$A166,AF165))))))</f>
        <v/>
      </c>
      <c r="AG166" s="7" t="str">
        <f ca="1">IF($A166="","",IF(AND($B166="",$B165&lt;&gt;"",COUNTIF(AG$8:AG165,"R")),COUNTIF(AG$8:AG165,"R")&amp;"R",IF($B166="","",IF(AND($B166=AG$7,$C166&lt;&gt;""),"R",IF(AG165="R",$A165,IF($B166=AG$7,$A166,AG165))))))</f>
        <v/>
      </c>
      <c r="AH166" s="7" t="str">
        <f ca="1">IF($A166="","",IF(AND($B166="",$B165&lt;&gt;"",COUNTIF(AH$8:AH165,"R")),COUNTIF(AH$8:AH165,"R")&amp;"R",IF($B166="","",IF(AND($B166=AH$7,$C166&lt;&gt;""),"R",IF(AH165="R",$A165,IF($B166=AH$7,$A166,AH165))))))</f>
        <v/>
      </c>
      <c r="AI166" s="7" t="str">
        <f ca="1">IF($A166="","",IF(AND($B166="",$B165&lt;&gt;"",COUNTIF(AI$8:AI165,"R")),COUNTIF(AI$8:AI165,"R")&amp;"R",IF($B166="","",IF(AND($B166=AI$7,$C166&lt;&gt;""),"R",IF(AI165="R",$A165,IF($B166=AI$7,$A166,AI165))))))</f>
        <v/>
      </c>
      <c r="AJ166" s="7" t="str">
        <f ca="1">IF($A166="","",IF(AND($B166="",$B165&lt;&gt;"",COUNTIF(AJ$8:AJ165,"R")),COUNTIF(AJ$8:AJ165,"R")&amp;"R",IF($B166="","",IF(AND($B166=AJ$7,$C166&lt;&gt;""),"R",IF(AJ165="R",$A165,IF($B166=AJ$7,$A166,AJ165))))))</f>
        <v/>
      </c>
      <c r="AK166" s="7" t="str">
        <f ca="1">IF($A166="","",IF(AND($B166="",$B165&lt;&gt;"",COUNTIF(AK$8:AK165,"R")),COUNTIF(AK$8:AK165,"R")&amp;"R",IF($B166="","",IF(AND($B166=AK$7,$C166&lt;&gt;""),"R",IF(AK165="R",$A165,IF($B166=AK$7,$A166,AK165))))))</f>
        <v/>
      </c>
      <c r="AL166" s="7" t="str">
        <f ca="1">IF($A166="","",IF(AND($B166="",$B165&lt;&gt;"",COUNTIF(AL$8:AL165,"R")),COUNTIF(AL$8:AL165,"R")&amp;"R",IF($B166="","",IF(AND($B166=AL$7,$C166&lt;&gt;""),"R",IF(AL165="R",$A165,IF($B166=AL$7,$A166,AL165))))))</f>
        <v/>
      </c>
      <c r="AM166" s="7" t="str">
        <f ca="1">IF($A166="","",IF(AND($B166="",$B165&lt;&gt;"",COUNTIF(AM$8:AM165,"R")),COUNTIF(AM$8:AM165,"R")&amp;"R",IF($B166="","",IF(AND($B166=AM$7,$C166&lt;&gt;""),"R",IF(AM165="R",$A165,IF($B166=AM$7,$A166,AM165))))))</f>
        <v/>
      </c>
      <c r="AN166" s="7" t="str">
        <f ca="1">IF($A166="","",IF(AND($B166="",$B165&lt;&gt;"",COUNTIF(AN$8:AN165,"R")),COUNTIF(AN$8:AN165,"R")&amp;"R",IF($B166="","",IF(AND($B166=AN$7,$C166&lt;&gt;""),"R",IF(AN165="R",$A165,IF($B166=AN$7,$A166,AN165))))))</f>
        <v/>
      </c>
      <c r="AO166" s="8" t="str">
        <f ca="1">IF($A166="","",IF(AND($B166="",$B165&lt;&gt;"",COUNTIF(AO$8:AO165,"R")),COUNTIF(AO$8:AO165,"R")&amp;"R",IF($B166="","",IF(AND($B166=AO$7,$C166&lt;&gt;""),"R",IF(AO165="R",$A165,IF($B166=AO$7,$A166,AO165))))))</f>
        <v/>
      </c>
    </row>
    <row r="167" spans="1:41" x14ac:dyDescent="0.25">
      <c r="A167" s="4">
        <v>160</v>
      </c>
      <c r="C167" s="19" t="str">
        <f ca="1">IF(COUNTIF(B$8:B166,B167)=0,"",COUNTIF(B$8:B166,B167))</f>
        <v/>
      </c>
      <c r="D167" s="6" t="str">
        <f ca="1">IF($A167="","",IF(AND($B167="",$B166&lt;&gt;"",COUNTIF(D$8:D166,"R")),COUNTIF(D$8:D166,"R")&amp;"R",IF($B167="","",IF(AND($B167=D$7,$C167&lt;&gt;""),"R",IF(D166="R",$A166,IF($B167=D$7,$A167,D166))))))</f>
        <v/>
      </c>
      <c r="E167" s="7" t="str">
        <f ca="1">IF($A167="","",IF(AND($B167="",$B166&lt;&gt;"",COUNTIF(E$8:E166,"R")),COUNTIF(E$8:E166,"R")&amp;"R",IF($B167="","",IF(AND($B167=E$7,$C167&lt;&gt;""),"R",IF(E166="R",$A166,IF($B167=E$7,$A167,E166))))))</f>
        <v/>
      </c>
      <c r="F167" s="7" t="str">
        <f ca="1">IF($A167="","",IF(AND($B167="",$B166&lt;&gt;"",COUNTIF(F$8:F166,"R")),COUNTIF(F$8:F166,"R")&amp;"R",IF($B167="","",IF(AND($B167=F$7,$C167&lt;&gt;""),"R",IF(F166="R",$A166,IF($B167=F$7,$A167,F166))))))</f>
        <v/>
      </c>
      <c r="G167" s="7" t="str">
        <f ca="1">IF($A167="","",IF(AND($B167="",$B166&lt;&gt;"",COUNTIF(G$8:G166,"R")),COUNTIF(G$8:G166,"R")&amp;"R",IF($B167="","",IF(AND($B167=G$7,$C167&lt;&gt;""),"R",IF(G166="R",$A166,IF($B167=G$7,$A167,G166))))))</f>
        <v/>
      </c>
      <c r="H167" s="7" t="str">
        <f ca="1">IF($A167="","",IF(AND($B167="",$B166&lt;&gt;"",COUNTIF(H$8:H166,"R")),COUNTIF(H$8:H166,"R")&amp;"R",IF($B167="","",IF(AND($B167=H$7,$C167&lt;&gt;""),"R",IF(H166="R",$A166,IF($B167=H$7,$A167,H166))))))</f>
        <v/>
      </c>
      <c r="I167" s="7" t="str">
        <f ca="1">IF($A167="","",IF(AND($B167="",$B166&lt;&gt;"",COUNTIF(I$8:I166,"R")),COUNTIF(I$8:I166,"R")&amp;"R",IF($B167="","",IF(AND($B167=I$7,$C167&lt;&gt;""),"R",IF(I166="R",$A166,IF($B167=I$7,$A167,I166))))))</f>
        <v/>
      </c>
      <c r="J167" s="7" t="str">
        <f ca="1">IF($A167="","",IF(AND($B167="",$B166&lt;&gt;"",COUNTIF(J$8:J166,"R")),COUNTIF(J$8:J166,"R")&amp;"R",IF($B167="","",IF(AND($B167=J$7,$C167&lt;&gt;""),"R",IF(J166="R",$A166,IF($B167=J$7,$A167,J166))))))</f>
        <v/>
      </c>
      <c r="K167" s="7" t="str">
        <f ca="1">IF($A167="","",IF(AND($B167="",$B166&lt;&gt;"",COUNTIF(K$8:K166,"R")),COUNTIF(K$8:K166,"R")&amp;"R",IF($B167="","",IF(AND($B167=K$7,$C167&lt;&gt;""),"R",IF(K166="R",$A166,IF($B167=K$7,$A167,K166))))))</f>
        <v/>
      </c>
      <c r="L167" s="7" t="str">
        <f ca="1">IF($A167="","",IF(AND($B167="",$B166&lt;&gt;"",COUNTIF(L$8:L166,"R")),COUNTIF(L$8:L166,"R")&amp;"R",IF($B167="","",IF(AND($B167=L$7,$C167&lt;&gt;""),"R",IF(L166="R",$A166,IF($B167=L$7,$A167,L166))))))</f>
        <v/>
      </c>
      <c r="M167" s="7" t="str">
        <f ca="1">IF($A167="","",IF(AND($B167="",$B166&lt;&gt;"",COUNTIF(M$8:M166,"R")),COUNTIF(M$8:M166,"R")&amp;"R",IF($B167="","",IF(AND($B167=M$7,$C167&lt;&gt;""),"R",IF(M166="R",$A166,IF($B167=M$7,$A167,M166))))))</f>
        <v/>
      </c>
      <c r="N167" s="7" t="str">
        <f ca="1">IF($A167="","",IF(AND($B167="",$B166&lt;&gt;"",COUNTIF(N$8:N166,"R")),COUNTIF(N$8:N166,"R")&amp;"R",IF($B167="","",IF(AND($B167=N$7,$C167&lt;&gt;""),"R",IF(N166="R",$A166,IF($B167=N$7,$A167,N166))))))</f>
        <v/>
      </c>
      <c r="O167" s="7" t="str">
        <f ca="1">IF($A167="","",IF(AND($B167="",$B166&lt;&gt;"",COUNTIF(O$8:O166,"R")),COUNTIF(O$8:O166,"R")&amp;"R",IF($B167="","",IF(AND($B167=O$7,$C167&lt;&gt;""),"R",IF(O166="R",$A166,IF($B167=O$7,$A167,O166))))))</f>
        <v/>
      </c>
      <c r="P167" s="7" t="str">
        <f ca="1">IF($A167="","",IF(AND($B167="",$B166&lt;&gt;"",COUNTIF(P$8:P166,"R")),COUNTIF(P$8:P166,"R")&amp;"R",IF($B167="","",IF(AND($B167=P$7,$C167&lt;&gt;""),"R",IF(P166="R",$A166,IF($B167=P$7,$A167,P166))))))</f>
        <v/>
      </c>
      <c r="Q167" s="7" t="str">
        <f ca="1">IF($A167="","",IF(AND($B167="",$B166&lt;&gt;"",COUNTIF(Q$8:Q166,"R")),COUNTIF(Q$8:Q166,"R")&amp;"R",IF($B167="","",IF(AND($B167=Q$7,$C167&lt;&gt;""),"R",IF(Q166="R",$A166,IF($B167=Q$7,$A167,Q166))))))</f>
        <v/>
      </c>
      <c r="R167" s="7" t="str">
        <f ca="1">IF($A167="","",IF(AND($B167="",$B166&lt;&gt;"",COUNTIF(R$8:R166,"R")),COUNTIF(R$8:R166,"R")&amp;"R",IF($B167="","",IF(AND($B167=R$7,$C167&lt;&gt;""),"R",IF(R166="R",$A166,IF($B167=R$7,$A167,R166))))))</f>
        <v/>
      </c>
      <c r="S167" s="7" t="str">
        <f ca="1">IF($A167="","",IF(AND($B167="",$B166&lt;&gt;"",COUNTIF(S$8:S166,"R")),COUNTIF(S$8:S166,"R")&amp;"R",IF($B167="","",IF(AND($B167=S$7,$C167&lt;&gt;""),"R",IF(S166="R",$A166,IF($B167=S$7,$A167,S166))))))</f>
        <v/>
      </c>
      <c r="T167" s="7" t="str">
        <f ca="1">IF($A167="","",IF(AND($B167="",$B166&lt;&gt;"",COUNTIF(T$8:T166,"R")),COUNTIF(T$8:T166,"R")&amp;"R",IF($B167="","",IF(AND($B167=T$7,$C167&lt;&gt;""),"R",IF(T166="R",$A166,IF($B167=T$7,$A167,T166))))))</f>
        <v/>
      </c>
      <c r="U167" s="7" t="str">
        <f ca="1">IF($A167="","",IF(AND($B167="",$B166&lt;&gt;"",COUNTIF(U$8:U166,"R")),COUNTIF(U$8:U166,"R")&amp;"R",IF($B167="","",IF(AND($B167=U$7,$C167&lt;&gt;""),"R",IF(U166="R",$A166,IF($B167=U$7,$A167,U166))))))</f>
        <v/>
      </c>
      <c r="V167" s="7" t="str">
        <f ca="1">IF($A167="","",IF(AND($B167="",$B166&lt;&gt;"",COUNTIF(V$8:V166,"R")),COUNTIF(V$8:V166,"R")&amp;"R",IF($B167="","",IF(AND($B167=V$7,$C167&lt;&gt;""),"R",IF(V166="R",$A166,IF($B167=V$7,$A167,V166))))))</f>
        <v/>
      </c>
      <c r="W167" s="7" t="str">
        <f ca="1">IF($A167="","",IF(AND($B167="",$B166&lt;&gt;"",COUNTIF(W$8:W166,"R")),COUNTIF(W$8:W166,"R")&amp;"R",IF($B167="","",IF(AND($B167=W$7,$C167&lt;&gt;""),"R",IF(W166="R",$A166,IF($B167=W$7,$A167,W166))))))</f>
        <v/>
      </c>
      <c r="X167" s="7" t="str">
        <f ca="1">IF($A167="","",IF(AND($B167="",$B166&lt;&gt;"",COUNTIF(X$8:X166,"R")),COUNTIF(X$8:X166,"R")&amp;"R",IF($B167="","",IF(AND($B167=X$7,$C167&lt;&gt;""),"R",IF(X166="R",$A166,IF($B167=X$7,$A167,X166))))))</f>
        <v/>
      </c>
      <c r="Y167" s="7" t="str">
        <f ca="1">IF($A167="","",IF(AND($B167="",$B166&lt;&gt;"",COUNTIF(Y$8:Y166,"R")),COUNTIF(Y$8:Y166,"R")&amp;"R",IF($B167="","",IF(AND($B167=Y$7,$C167&lt;&gt;""),"R",IF(Y166="R",$A166,IF($B167=Y$7,$A167,Y166))))))</f>
        <v/>
      </c>
      <c r="Z167" s="7" t="str">
        <f ca="1">IF($A167="","",IF(AND($B167="",$B166&lt;&gt;"",COUNTIF(Z$8:Z166,"R")),COUNTIF(Z$8:Z166,"R")&amp;"R",IF($B167="","",IF(AND($B167=Z$7,$C167&lt;&gt;""),"R",IF(Z166="R",$A166,IF($B167=Z$7,$A167,Z166))))))</f>
        <v/>
      </c>
      <c r="AA167" s="7" t="str">
        <f ca="1">IF($A167="","",IF(AND($B167="",$B166&lt;&gt;"",COUNTIF(AA$8:AA166,"R")),COUNTIF(AA$8:AA166,"R")&amp;"R",IF($B167="","",IF(AND($B167=AA$7,$C167&lt;&gt;""),"R",IF(AA166="R",$A166,IF($B167=AA$7,$A167,AA166))))))</f>
        <v/>
      </c>
      <c r="AB167" s="7" t="str">
        <f ca="1">IF($A167="","",IF(AND($B167="",$B166&lt;&gt;"",COUNTIF(AB$8:AB166,"R")),COUNTIF(AB$8:AB166,"R")&amp;"R",IF($B167="","",IF(AND($B167=AB$7,$C167&lt;&gt;""),"R",IF(AB166="R",$A166,IF($B167=AB$7,$A167,AB166))))))</f>
        <v/>
      </c>
      <c r="AC167" s="7" t="str">
        <f ca="1">IF($A167="","",IF(AND($B167="",$B166&lt;&gt;"",COUNTIF(AC$8:AC166,"R")),COUNTIF(AC$8:AC166,"R")&amp;"R",IF($B167="","",IF(AND($B167=AC$7,$C167&lt;&gt;""),"R",IF(AC166="R",$A166,IF($B167=AC$7,$A167,AC166))))))</f>
        <v/>
      </c>
      <c r="AD167" s="7" t="str">
        <f ca="1">IF($A167="","",IF(AND($B167="",$B166&lt;&gt;"",COUNTIF(AD$8:AD166,"R")),COUNTIF(AD$8:AD166,"R")&amp;"R",IF($B167="","",IF(AND($B167=AD$7,$C167&lt;&gt;""),"R",IF(AD166="R",$A166,IF($B167=AD$7,$A167,AD166))))))</f>
        <v/>
      </c>
      <c r="AE167" s="7" t="str">
        <f ca="1">IF($A167="","",IF(AND($B167="",$B166&lt;&gt;"",COUNTIF(AE$8:AE166,"R")),COUNTIF(AE$8:AE166,"R")&amp;"R",IF($B167="","",IF(AND($B167=AE$7,$C167&lt;&gt;""),"R",IF(AE166="R",$A166,IF($B167=AE$7,$A167,AE166))))))</f>
        <v/>
      </c>
      <c r="AF167" s="7" t="str">
        <f ca="1">IF($A167="","",IF(AND($B167="",$B166&lt;&gt;"",COUNTIF(AF$8:AF166,"R")),COUNTIF(AF$8:AF166,"R")&amp;"R",IF($B167="","",IF(AND($B167=AF$7,$C167&lt;&gt;""),"R",IF(AF166="R",$A166,IF($B167=AF$7,$A167,AF166))))))</f>
        <v/>
      </c>
      <c r="AG167" s="7" t="str">
        <f ca="1">IF($A167="","",IF(AND($B167="",$B166&lt;&gt;"",COUNTIF(AG$8:AG166,"R")),COUNTIF(AG$8:AG166,"R")&amp;"R",IF($B167="","",IF(AND($B167=AG$7,$C167&lt;&gt;""),"R",IF(AG166="R",$A166,IF($B167=AG$7,$A167,AG166))))))</f>
        <v/>
      </c>
      <c r="AH167" s="7" t="str">
        <f ca="1">IF($A167="","",IF(AND($B167="",$B166&lt;&gt;"",COUNTIF(AH$8:AH166,"R")),COUNTIF(AH$8:AH166,"R")&amp;"R",IF($B167="","",IF(AND($B167=AH$7,$C167&lt;&gt;""),"R",IF(AH166="R",$A166,IF($B167=AH$7,$A167,AH166))))))</f>
        <v/>
      </c>
      <c r="AI167" s="7" t="str">
        <f ca="1">IF($A167="","",IF(AND($B167="",$B166&lt;&gt;"",COUNTIF(AI$8:AI166,"R")),COUNTIF(AI$8:AI166,"R")&amp;"R",IF($B167="","",IF(AND($B167=AI$7,$C167&lt;&gt;""),"R",IF(AI166="R",$A166,IF($B167=AI$7,$A167,AI166))))))</f>
        <v/>
      </c>
      <c r="AJ167" s="7" t="str">
        <f ca="1">IF($A167="","",IF(AND($B167="",$B166&lt;&gt;"",COUNTIF(AJ$8:AJ166,"R")),COUNTIF(AJ$8:AJ166,"R")&amp;"R",IF($B167="","",IF(AND($B167=AJ$7,$C167&lt;&gt;""),"R",IF(AJ166="R",$A166,IF($B167=AJ$7,$A167,AJ166))))))</f>
        <v/>
      </c>
      <c r="AK167" s="7" t="str">
        <f ca="1">IF($A167="","",IF(AND($B167="",$B166&lt;&gt;"",COUNTIF(AK$8:AK166,"R")),COUNTIF(AK$8:AK166,"R")&amp;"R",IF($B167="","",IF(AND($B167=AK$7,$C167&lt;&gt;""),"R",IF(AK166="R",$A166,IF($B167=AK$7,$A167,AK166))))))</f>
        <v/>
      </c>
      <c r="AL167" s="7" t="str">
        <f ca="1">IF($A167="","",IF(AND($B167="",$B166&lt;&gt;"",COUNTIF(AL$8:AL166,"R")),COUNTIF(AL$8:AL166,"R")&amp;"R",IF($B167="","",IF(AND($B167=AL$7,$C167&lt;&gt;""),"R",IF(AL166="R",$A166,IF($B167=AL$7,$A167,AL166))))))</f>
        <v/>
      </c>
      <c r="AM167" s="7" t="str">
        <f ca="1">IF($A167="","",IF(AND($B167="",$B166&lt;&gt;"",COUNTIF(AM$8:AM166,"R")),COUNTIF(AM$8:AM166,"R")&amp;"R",IF($B167="","",IF(AND($B167=AM$7,$C167&lt;&gt;""),"R",IF(AM166="R",$A166,IF($B167=AM$7,$A167,AM166))))))</f>
        <v/>
      </c>
      <c r="AN167" s="7" t="str">
        <f ca="1">IF($A167="","",IF(AND($B167="",$B166&lt;&gt;"",COUNTIF(AN$8:AN166,"R")),COUNTIF(AN$8:AN166,"R")&amp;"R",IF($B167="","",IF(AND($B167=AN$7,$C167&lt;&gt;""),"R",IF(AN166="R",$A166,IF($B167=AN$7,$A167,AN166))))))</f>
        <v/>
      </c>
      <c r="AO167" s="8" t="str">
        <f ca="1">IF($A167="","",IF(AND($B167="",$B166&lt;&gt;"",COUNTIF(AO$8:AO166,"R")),COUNTIF(AO$8:AO166,"R")&amp;"R",IF($B167="","",IF(AND($B167=AO$7,$C167&lt;&gt;""),"R",IF(AO166="R",$A166,IF($B167=AO$7,$A167,AO166))))))</f>
        <v/>
      </c>
    </row>
    <row r="168" spans="1:41" x14ac:dyDescent="0.25">
      <c r="A168" s="4">
        <v>161</v>
      </c>
      <c r="C168" s="19" t="str">
        <f ca="1">IF(COUNTIF(B$8:B167,B168)=0,"",COUNTIF(B$8:B167,B168))</f>
        <v/>
      </c>
      <c r="D168" s="6" t="str">
        <f ca="1">IF($A168="","",IF(AND($B168="",$B167&lt;&gt;"",COUNTIF(D$8:D167,"R")),COUNTIF(D$8:D167,"R")&amp;"R",IF($B168="","",IF(AND($B168=D$7,$C168&lt;&gt;""),"R",IF(D167="R",$A167,IF($B168=D$7,$A168,D167))))))</f>
        <v/>
      </c>
      <c r="E168" s="7" t="str">
        <f ca="1">IF($A168="","",IF(AND($B168="",$B167&lt;&gt;"",COUNTIF(E$8:E167,"R")),COUNTIF(E$8:E167,"R")&amp;"R",IF($B168="","",IF(AND($B168=E$7,$C168&lt;&gt;""),"R",IF(E167="R",$A167,IF($B168=E$7,$A168,E167))))))</f>
        <v/>
      </c>
      <c r="F168" s="7" t="str">
        <f ca="1">IF($A168="","",IF(AND($B168="",$B167&lt;&gt;"",COUNTIF(F$8:F167,"R")),COUNTIF(F$8:F167,"R")&amp;"R",IF($B168="","",IF(AND($B168=F$7,$C168&lt;&gt;""),"R",IF(F167="R",$A167,IF($B168=F$7,$A168,F167))))))</f>
        <v/>
      </c>
      <c r="G168" s="7" t="str">
        <f ca="1">IF($A168="","",IF(AND($B168="",$B167&lt;&gt;"",COUNTIF(G$8:G167,"R")),COUNTIF(G$8:G167,"R")&amp;"R",IF($B168="","",IF(AND($B168=G$7,$C168&lt;&gt;""),"R",IF(G167="R",$A167,IF($B168=G$7,$A168,G167))))))</f>
        <v/>
      </c>
      <c r="H168" s="7" t="str">
        <f ca="1">IF($A168="","",IF(AND($B168="",$B167&lt;&gt;"",COUNTIF(H$8:H167,"R")),COUNTIF(H$8:H167,"R")&amp;"R",IF($B168="","",IF(AND($B168=H$7,$C168&lt;&gt;""),"R",IF(H167="R",$A167,IF($B168=H$7,$A168,H167))))))</f>
        <v/>
      </c>
      <c r="I168" s="7" t="str">
        <f ca="1">IF($A168="","",IF(AND($B168="",$B167&lt;&gt;"",COUNTIF(I$8:I167,"R")),COUNTIF(I$8:I167,"R")&amp;"R",IF($B168="","",IF(AND($B168=I$7,$C168&lt;&gt;""),"R",IF(I167="R",$A167,IF($B168=I$7,$A168,I167))))))</f>
        <v/>
      </c>
      <c r="J168" s="7" t="str">
        <f ca="1">IF($A168="","",IF(AND($B168="",$B167&lt;&gt;"",COUNTIF(J$8:J167,"R")),COUNTIF(J$8:J167,"R")&amp;"R",IF($B168="","",IF(AND($B168=J$7,$C168&lt;&gt;""),"R",IF(J167="R",$A167,IF($B168=J$7,$A168,J167))))))</f>
        <v/>
      </c>
      <c r="K168" s="7" t="str">
        <f ca="1">IF($A168="","",IF(AND($B168="",$B167&lt;&gt;"",COUNTIF(K$8:K167,"R")),COUNTIF(K$8:K167,"R")&amp;"R",IF($B168="","",IF(AND($B168=K$7,$C168&lt;&gt;""),"R",IF(K167="R",$A167,IF($B168=K$7,$A168,K167))))))</f>
        <v/>
      </c>
      <c r="L168" s="7" t="str">
        <f ca="1">IF($A168="","",IF(AND($B168="",$B167&lt;&gt;"",COUNTIF(L$8:L167,"R")),COUNTIF(L$8:L167,"R")&amp;"R",IF($B168="","",IF(AND($B168=L$7,$C168&lt;&gt;""),"R",IF(L167="R",$A167,IF($B168=L$7,$A168,L167))))))</f>
        <v/>
      </c>
      <c r="M168" s="7" t="str">
        <f ca="1">IF($A168="","",IF(AND($B168="",$B167&lt;&gt;"",COUNTIF(M$8:M167,"R")),COUNTIF(M$8:M167,"R")&amp;"R",IF($B168="","",IF(AND($B168=M$7,$C168&lt;&gt;""),"R",IF(M167="R",$A167,IF($B168=M$7,$A168,M167))))))</f>
        <v/>
      </c>
      <c r="N168" s="7" t="str">
        <f ca="1">IF($A168="","",IF(AND($B168="",$B167&lt;&gt;"",COUNTIF(N$8:N167,"R")),COUNTIF(N$8:N167,"R")&amp;"R",IF($B168="","",IF(AND($B168=N$7,$C168&lt;&gt;""),"R",IF(N167="R",$A167,IF($B168=N$7,$A168,N167))))))</f>
        <v/>
      </c>
      <c r="O168" s="7" t="str">
        <f ca="1">IF($A168="","",IF(AND($B168="",$B167&lt;&gt;"",COUNTIF(O$8:O167,"R")),COUNTIF(O$8:O167,"R")&amp;"R",IF($B168="","",IF(AND($B168=O$7,$C168&lt;&gt;""),"R",IF(O167="R",$A167,IF($B168=O$7,$A168,O167))))))</f>
        <v/>
      </c>
      <c r="P168" s="7" t="str">
        <f ca="1">IF($A168="","",IF(AND($B168="",$B167&lt;&gt;"",COUNTIF(P$8:P167,"R")),COUNTIF(P$8:P167,"R")&amp;"R",IF($B168="","",IF(AND($B168=P$7,$C168&lt;&gt;""),"R",IF(P167="R",$A167,IF($B168=P$7,$A168,P167))))))</f>
        <v/>
      </c>
      <c r="Q168" s="7" t="str">
        <f ca="1">IF($A168="","",IF(AND($B168="",$B167&lt;&gt;"",COUNTIF(Q$8:Q167,"R")),COUNTIF(Q$8:Q167,"R")&amp;"R",IF($B168="","",IF(AND($B168=Q$7,$C168&lt;&gt;""),"R",IF(Q167="R",$A167,IF($B168=Q$7,$A168,Q167))))))</f>
        <v/>
      </c>
      <c r="R168" s="7" t="str">
        <f ca="1">IF($A168="","",IF(AND($B168="",$B167&lt;&gt;"",COUNTIF(R$8:R167,"R")),COUNTIF(R$8:R167,"R")&amp;"R",IF($B168="","",IF(AND($B168=R$7,$C168&lt;&gt;""),"R",IF(R167="R",$A167,IF($B168=R$7,$A168,R167))))))</f>
        <v/>
      </c>
      <c r="S168" s="7" t="str">
        <f ca="1">IF($A168="","",IF(AND($B168="",$B167&lt;&gt;"",COUNTIF(S$8:S167,"R")),COUNTIF(S$8:S167,"R")&amp;"R",IF($B168="","",IF(AND($B168=S$7,$C168&lt;&gt;""),"R",IF(S167="R",$A167,IF($B168=S$7,$A168,S167))))))</f>
        <v/>
      </c>
      <c r="T168" s="7" t="str">
        <f ca="1">IF($A168="","",IF(AND($B168="",$B167&lt;&gt;"",COUNTIF(T$8:T167,"R")),COUNTIF(T$8:T167,"R")&amp;"R",IF($B168="","",IF(AND($B168=T$7,$C168&lt;&gt;""),"R",IF(T167="R",$A167,IF($B168=T$7,$A168,T167))))))</f>
        <v/>
      </c>
      <c r="U168" s="7" t="str">
        <f ca="1">IF($A168="","",IF(AND($B168="",$B167&lt;&gt;"",COUNTIF(U$8:U167,"R")),COUNTIF(U$8:U167,"R")&amp;"R",IF($B168="","",IF(AND($B168=U$7,$C168&lt;&gt;""),"R",IF(U167="R",$A167,IF($B168=U$7,$A168,U167))))))</f>
        <v/>
      </c>
      <c r="V168" s="7" t="str">
        <f ca="1">IF($A168="","",IF(AND($B168="",$B167&lt;&gt;"",COUNTIF(V$8:V167,"R")),COUNTIF(V$8:V167,"R")&amp;"R",IF($B168="","",IF(AND($B168=V$7,$C168&lt;&gt;""),"R",IF(V167="R",$A167,IF($B168=V$7,$A168,V167))))))</f>
        <v/>
      </c>
      <c r="W168" s="7" t="str">
        <f ca="1">IF($A168="","",IF(AND($B168="",$B167&lt;&gt;"",COUNTIF(W$8:W167,"R")),COUNTIF(W$8:W167,"R")&amp;"R",IF($B168="","",IF(AND($B168=W$7,$C168&lt;&gt;""),"R",IF(W167="R",$A167,IF($B168=W$7,$A168,W167))))))</f>
        <v/>
      </c>
      <c r="X168" s="7" t="str">
        <f ca="1">IF($A168="","",IF(AND($B168="",$B167&lt;&gt;"",COUNTIF(X$8:X167,"R")),COUNTIF(X$8:X167,"R")&amp;"R",IF($B168="","",IF(AND($B168=X$7,$C168&lt;&gt;""),"R",IF(X167="R",$A167,IF($B168=X$7,$A168,X167))))))</f>
        <v/>
      </c>
      <c r="Y168" s="7" t="str">
        <f ca="1">IF($A168="","",IF(AND($B168="",$B167&lt;&gt;"",COUNTIF(Y$8:Y167,"R")),COUNTIF(Y$8:Y167,"R")&amp;"R",IF($B168="","",IF(AND($B168=Y$7,$C168&lt;&gt;""),"R",IF(Y167="R",$A167,IF($B168=Y$7,$A168,Y167))))))</f>
        <v/>
      </c>
      <c r="Z168" s="7" t="str">
        <f ca="1">IF($A168="","",IF(AND($B168="",$B167&lt;&gt;"",COUNTIF(Z$8:Z167,"R")),COUNTIF(Z$8:Z167,"R")&amp;"R",IF($B168="","",IF(AND($B168=Z$7,$C168&lt;&gt;""),"R",IF(Z167="R",$A167,IF($B168=Z$7,$A168,Z167))))))</f>
        <v/>
      </c>
      <c r="AA168" s="7" t="str">
        <f ca="1">IF($A168="","",IF(AND($B168="",$B167&lt;&gt;"",COUNTIF(AA$8:AA167,"R")),COUNTIF(AA$8:AA167,"R")&amp;"R",IF($B168="","",IF(AND($B168=AA$7,$C168&lt;&gt;""),"R",IF(AA167="R",$A167,IF($B168=AA$7,$A168,AA167))))))</f>
        <v/>
      </c>
      <c r="AB168" s="7" t="str">
        <f ca="1">IF($A168="","",IF(AND($B168="",$B167&lt;&gt;"",COUNTIF(AB$8:AB167,"R")),COUNTIF(AB$8:AB167,"R")&amp;"R",IF($B168="","",IF(AND($B168=AB$7,$C168&lt;&gt;""),"R",IF(AB167="R",$A167,IF($B168=AB$7,$A168,AB167))))))</f>
        <v/>
      </c>
      <c r="AC168" s="7" t="str">
        <f ca="1">IF($A168="","",IF(AND($B168="",$B167&lt;&gt;"",COUNTIF(AC$8:AC167,"R")),COUNTIF(AC$8:AC167,"R")&amp;"R",IF($B168="","",IF(AND($B168=AC$7,$C168&lt;&gt;""),"R",IF(AC167="R",$A167,IF($B168=AC$7,$A168,AC167))))))</f>
        <v/>
      </c>
      <c r="AD168" s="7" t="str">
        <f ca="1">IF($A168="","",IF(AND($B168="",$B167&lt;&gt;"",COUNTIF(AD$8:AD167,"R")),COUNTIF(AD$8:AD167,"R")&amp;"R",IF($B168="","",IF(AND($B168=AD$7,$C168&lt;&gt;""),"R",IF(AD167="R",$A167,IF($B168=AD$7,$A168,AD167))))))</f>
        <v/>
      </c>
      <c r="AE168" s="7" t="str">
        <f ca="1">IF($A168="","",IF(AND($B168="",$B167&lt;&gt;"",COUNTIF(AE$8:AE167,"R")),COUNTIF(AE$8:AE167,"R")&amp;"R",IF($B168="","",IF(AND($B168=AE$7,$C168&lt;&gt;""),"R",IF(AE167="R",$A167,IF($B168=AE$7,$A168,AE167))))))</f>
        <v/>
      </c>
      <c r="AF168" s="7" t="str">
        <f ca="1">IF($A168="","",IF(AND($B168="",$B167&lt;&gt;"",COUNTIF(AF$8:AF167,"R")),COUNTIF(AF$8:AF167,"R")&amp;"R",IF($B168="","",IF(AND($B168=AF$7,$C168&lt;&gt;""),"R",IF(AF167="R",$A167,IF($B168=AF$7,$A168,AF167))))))</f>
        <v/>
      </c>
      <c r="AG168" s="7" t="str">
        <f ca="1">IF($A168="","",IF(AND($B168="",$B167&lt;&gt;"",COUNTIF(AG$8:AG167,"R")),COUNTIF(AG$8:AG167,"R")&amp;"R",IF($B168="","",IF(AND($B168=AG$7,$C168&lt;&gt;""),"R",IF(AG167="R",$A167,IF($B168=AG$7,$A168,AG167))))))</f>
        <v/>
      </c>
      <c r="AH168" s="7" t="str">
        <f ca="1">IF($A168="","",IF(AND($B168="",$B167&lt;&gt;"",COUNTIF(AH$8:AH167,"R")),COUNTIF(AH$8:AH167,"R")&amp;"R",IF($B168="","",IF(AND($B168=AH$7,$C168&lt;&gt;""),"R",IF(AH167="R",$A167,IF($B168=AH$7,$A168,AH167))))))</f>
        <v/>
      </c>
      <c r="AI168" s="7" t="str">
        <f ca="1">IF($A168="","",IF(AND($B168="",$B167&lt;&gt;"",COUNTIF(AI$8:AI167,"R")),COUNTIF(AI$8:AI167,"R")&amp;"R",IF($B168="","",IF(AND($B168=AI$7,$C168&lt;&gt;""),"R",IF(AI167="R",$A167,IF($B168=AI$7,$A168,AI167))))))</f>
        <v/>
      </c>
      <c r="AJ168" s="7" t="str">
        <f ca="1">IF($A168="","",IF(AND($B168="",$B167&lt;&gt;"",COUNTIF(AJ$8:AJ167,"R")),COUNTIF(AJ$8:AJ167,"R")&amp;"R",IF($B168="","",IF(AND($B168=AJ$7,$C168&lt;&gt;""),"R",IF(AJ167="R",$A167,IF($B168=AJ$7,$A168,AJ167))))))</f>
        <v/>
      </c>
      <c r="AK168" s="7" t="str">
        <f ca="1">IF($A168="","",IF(AND($B168="",$B167&lt;&gt;"",COUNTIF(AK$8:AK167,"R")),COUNTIF(AK$8:AK167,"R")&amp;"R",IF($B168="","",IF(AND($B168=AK$7,$C168&lt;&gt;""),"R",IF(AK167="R",$A167,IF($B168=AK$7,$A168,AK167))))))</f>
        <v/>
      </c>
      <c r="AL168" s="7" t="str">
        <f ca="1">IF($A168="","",IF(AND($B168="",$B167&lt;&gt;"",COUNTIF(AL$8:AL167,"R")),COUNTIF(AL$8:AL167,"R")&amp;"R",IF($B168="","",IF(AND($B168=AL$7,$C168&lt;&gt;""),"R",IF(AL167="R",$A167,IF($B168=AL$7,$A168,AL167))))))</f>
        <v/>
      </c>
      <c r="AM168" s="7" t="str">
        <f ca="1">IF($A168="","",IF(AND($B168="",$B167&lt;&gt;"",COUNTIF(AM$8:AM167,"R")),COUNTIF(AM$8:AM167,"R")&amp;"R",IF($B168="","",IF(AND($B168=AM$7,$C168&lt;&gt;""),"R",IF(AM167="R",$A167,IF($B168=AM$7,$A168,AM167))))))</f>
        <v/>
      </c>
      <c r="AN168" s="7" t="str">
        <f ca="1">IF($A168="","",IF(AND($B168="",$B167&lt;&gt;"",COUNTIF(AN$8:AN167,"R")),COUNTIF(AN$8:AN167,"R")&amp;"R",IF($B168="","",IF(AND($B168=AN$7,$C168&lt;&gt;""),"R",IF(AN167="R",$A167,IF($B168=AN$7,$A168,AN167))))))</f>
        <v/>
      </c>
      <c r="AO168" s="8" t="str">
        <f ca="1">IF($A168="","",IF(AND($B168="",$B167&lt;&gt;"",COUNTIF(AO$8:AO167,"R")),COUNTIF(AO$8:AO167,"R")&amp;"R",IF($B168="","",IF(AND($B168=AO$7,$C168&lt;&gt;""),"R",IF(AO167="R",$A167,IF($B168=AO$7,$A168,AO167))))))</f>
        <v/>
      </c>
    </row>
    <row r="169" spans="1:41" x14ac:dyDescent="0.25">
      <c r="A169" s="4">
        <v>162</v>
      </c>
      <c r="C169" s="19" t="str">
        <f ca="1">IF(COUNTIF(B$8:B168,B169)=0,"",COUNTIF(B$8:B168,B169))</f>
        <v/>
      </c>
      <c r="D169" s="6" t="str">
        <f ca="1">IF($A169="","",IF(AND($B169="",$B168&lt;&gt;"",COUNTIF(D$8:D168,"R")),COUNTIF(D$8:D168,"R")&amp;"R",IF($B169="","",IF(AND($B169=D$7,$C169&lt;&gt;""),"R",IF(D168="R",$A168,IF($B169=D$7,$A169,D168))))))</f>
        <v/>
      </c>
      <c r="E169" s="7" t="str">
        <f ca="1">IF($A169="","",IF(AND($B169="",$B168&lt;&gt;"",COUNTIF(E$8:E168,"R")),COUNTIF(E$8:E168,"R")&amp;"R",IF($B169="","",IF(AND($B169=E$7,$C169&lt;&gt;""),"R",IF(E168="R",$A168,IF($B169=E$7,$A169,E168))))))</f>
        <v/>
      </c>
      <c r="F169" s="7" t="str">
        <f ca="1">IF($A169="","",IF(AND($B169="",$B168&lt;&gt;"",COUNTIF(F$8:F168,"R")),COUNTIF(F$8:F168,"R")&amp;"R",IF($B169="","",IF(AND($B169=F$7,$C169&lt;&gt;""),"R",IF(F168="R",$A168,IF($B169=F$7,$A169,F168))))))</f>
        <v/>
      </c>
      <c r="G169" s="7" t="str">
        <f ca="1">IF($A169="","",IF(AND($B169="",$B168&lt;&gt;"",COUNTIF(G$8:G168,"R")),COUNTIF(G$8:G168,"R")&amp;"R",IF($B169="","",IF(AND($B169=G$7,$C169&lt;&gt;""),"R",IF(G168="R",$A168,IF($B169=G$7,$A169,G168))))))</f>
        <v/>
      </c>
      <c r="H169" s="7" t="str">
        <f ca="1">IF($A169="","",IF(AND($B169="",$B168&lt;&gt;"",COUNTIF(H$8:H168,"R")),COUNTIF(H$8:H168,"R")&amp;"R",IF($B169="","",IF(AND($B169=H$7,$C169&lt;&gt;""),"R",IF(H168="R",$A168,IF($B169=H$7,$A169,H168))))))</f>
        <v/>
      </c>
      <c r="I169" s="7" t="str">
        <f ca="1">IF($A169="","",IF(AND($B169="",$B168&lt;&gt;"",COUNTIF(I$8:I168,"R")),COUNTIF(I$8:I168,"R")&amp;"R",IF($B169="","",IF(AND($B169=I$7,$C169&lt;&gt;""),"R",IF(I168="R",$A168,IF($B169=I$7,$A169,I168))))))</f>
        <v/>
      </c>
      <c r="J169" s="7" t="str">
        <f ca="1">IF($A169="","",IF(AND($B169="",$B168&lt;&gt;"",COUNTIF(J$8:J168,"R")),COUNTIF(J$8:J168,"R")&amp;"R",IF($B169="","",IF(AND($B169=J$7,$C169&lt;&gt;""),"R",IF(J168="R",$A168,IF($B169=J$7,$A169,J168))))))</f>
        <v/>
      </c>
      <c r="K169" s="7" t="str">
        <f ca="1">IF($A169="","",IF(AND($B169="",$B168&lt;&gt;"",COUNTIF(K$8:K168,"R")),COUNTIF(K$8:K168,"R")&amp;"R",IF($B169="","",IF(AND($B169=K$7,$C169&lt;&gt;""),"R",IF(K168="R",$A168,IF($B169=K$7,$A169,K168))))))</f>
        <v/>
      </c>
      <c r="L169" s="7" t="str">
        <f ca="1">IF($A169="","",IF(AND($B169="",$B168&lt;&gt;"",COUNTIF(L$8:L168,"R")),COUNTIF(L$8:L168,"R")&amp;"R",IF($B169="","",IF(AND($B169=L$7,$C169&lt;&gt;""),"R",IF(L168="R",$A168,IF($B169=L$7,$A169,L168))))))</f>
        <v/>
      </c>
      <c r="M169" s="7" t="str">
        <f ca="1">IF($A169="","",IF(AND($B169="",$B168&lt;&gt;"",COUNTIF(M$8:M168,"R")),COUNTIF(M$8:M168,"R")&amp;"R",IF($B169="","",IF(AND($B169=M$7,$C169&lt;&gt;""),"R",IF(M168="R",$A168,IF($B169=M$7,$A169,M168))))))</f>
        <v/>
      </c>
      <c r="N169" s="7" t="str">
        <f ca="1">IF($A169="","",IF(AND($B169="",$B168&lt;&gt;"",COUNTIF(N$8:N168,"R")),COUNTIF(N$8:N168,"R")&amp;"R",IF($B169="","",IF(AND($B169=N$7,$C169&lt;&gt;""),"R",IF(N168="R",$A168,IF($B169=N$7,$A169,N168))))))</f>
        <v/>
      </c>
      <c r="O169" s="7" t="str">
        <f ca="1">IF($A169="","",IF(AND($B169="",$B168&lt;&gt;"",COUNTIF(O$8:O168,"R")),COUNTIF(O$8:O168,"R")&amp;"R",IF($B169="","",IF(AND($B169=O$7,$C169&lt;&gt;""),"R",IF(O168="R",$A168,IF($B169=O$7,$A169,O168))))))</f>
        <v/>
      </c>
      <c r="P169" s="7" t="str">
        <f ca="1">IF($A169="","",IF(AND($B169="",$B168&lt;&gt;"",COUNTIF(P$8:P168,"R")),COUNTIF(P$8:P168,"R")&amp;"R",IF($B169="","",IF(AND($B169=P$7,$C169&lt;&gt;""),"R",IF(P168="R",$A168,IF($B169=P$7,$A169,P168))))))</f>
        <v/>
      </c>
      <c r="Q169" s="7" t="str">
        <f ca="1">IF($A169="","",IF(AND($B169="",$B168&lt;&gt;"",COUNTIF(Q$8:Q168,"R")),COUNTIF(Q$8:Q168,"R")&amp;"R",IF($B169="","",IF(AND($B169=Q$7,$C169&lt;&gt;""),"R",IF(Q168="R",$A168,IF($B169=Q$7,$A169,Q168))))))</f>
        <v/>
      </c>
      <c r="R169" s="7" t="str">
        <f ca="1">IF($A169="","",IF(AND($B169="",$B168&lt;&gt;"",COUNTIF(R$8:R168,"R")),COUNTIF(R$8:R168,"R")&amp;"R",IF($B169="","",IF(AND($B169=R$7,$C169&lt;&gt;""),"R",IF(R168="R",$A168,IF($B169=R$7,$A169,R168))))))</f>
        <v/>
      </c>
      <c r="S169" s="7" t="str">
        <f ca="1">IF($A169="","",IF(AND($B169="",$B168&lt;&gt;"",COUNTIF(S$8:S168,"R")),COUNTIF(S$8:S168,"R")&amp;"R",IF($B169="","",IF(AND($B169=S$7,$C169&lt;&gt;""),"R",IF(S168="R",$A168,IF($B169=S$7,$A169,S168))))))</f>
        <v/>
      </c>
      <c r="T169" s="7" t="str">
        <f ca="1">IF($A169="","",IF(AND($B169="",$B168&lt;&gt;"",COUNTIF(T$8:T168,"R")),COUNTIF(T$8:T168,"R")&amp;"R",IF($B169="","",IF(AND($B169=T$7,$C169&lt;&gt;""),"R",IF(T168="R",$A168,IF($B169=T$7,$A169,T168))))))</f>
        <v/>
      </c>
      <c r="U169" s="7" t="str">
        <f ca="1">IF($A169="","",IF(AND($B169="",$B168&lt;&gt;"",COUNTIF(U$8:U168,"R")),COUNTIF(U$8:U168,"R")&amp;"R",IF($B169="","",IF(AND($B169=U$7,$C169&lt;&gt;""),"R",IF(U168="R",$A168,IF($B169=U$7,$A169,U168))))))</f>
        <v/>
      </c>
      <c r="V169" s="7" t="str">
        <f ca="1">IF($A169="","",IF(AND($B169="",$B168&lt;&gt;"",COUNTIF(V$8:V168,"R")),COUNTIF(V$8:V168,"R")&amp;"R",IF($B169="","",IF(AND($B169=V$7,$C169&lt;&gt;""),"R",IF(V168="R",$A168,IF($B169=V$7,$A169,V168))))))</f>
        <v/>
      </c>
      <c r="W169" s="7" t="str">
        <f ca="1">IF($A169="","",IF(AND($B169="",$B168&lt;&gt;"",COUNTIF(W$8:W168,"R")),COUNTIF(W$8:W168,"R")&amp;"R",IF($B169="","",IF(AND($B169=W$7,$C169&lt;&gt;""),"R",IF(W168="R",$A168,IF($B169=W$7,$A169,W168))))))</f>
        <v/>
      </c>
      <c r="X169" s="7" t="str">
        <f ca="1">IF($A169="","",IF(AND($B169="",$B168&lt;&gt;"",COUNTIF(X$8:X168,"R")),COUNTIF(X$8:X168,"R")&amp;"R",IF($B169="","",IF(AND($B169=X$7,$C169&lt;&gt;""),"R",IF(X168="R",$A168,IF($B169=X$7,$A169,X168))))))</f>
        <v/>
      </c>
      <c r="Y169" s="7" t="str">
        <f ca="1">IF($A169="","",IF(AND($B169="",$B168&lt;&gt;"",COUNTIF(Y$8:Y168,"R")),COUNTIF(Y$8:Y168,"R")&amp;"R",IF($B169="","",IF(AND($B169=Y$7,$C169&lt;&gt;""),"R",IF(Y168="R",$A168,IF($B169=Y$7,$A169,Y168))))))</f>
        <v/>
      </c>
      <c r="Z169" s="7" t="str">
        <f ca="1">IF($A169="","",IF(AND($B169="",$B168&lt;&gt;"",COUNTIF(Z$8:Z168,"R")),COUNTIF(Z$8:Z168,"R")&amp;"R",IF($B169="","",IF(AND($B169=Z$7,$C169&lt;&gt;""),"R",IF(Z168="R",$A168,IF($B169=Z$7,$A169,Z168))))))</f>
        <v/>
      </c>
      <c r="AA169" s="7" t="str">
        <f ca="1">IF($A169="","",IF(AND($B169="",$B168&lt;&gt;"",COUNTIF(AA$8:AA168,"R")),COUNTIF(AA$8:AA168,"R")&amp;"R",IF($B169="","",IF(AND($B169=AA$7,$C169&lt;&gt;""),"R",IF(AA168="R",$A168,IF($B169=AA$7,$A169,AA168))))))</f>
        <v/>
      </c>
      <c r="AB169" s="7" t="str">
        <f ca="1">IF($A169="","",IF(AND($B169="",$B168&lt;&gt;"",COUNTIF(AB$8:AB168,"R")),COUNTIF(AB$8:AB168,"R")&amp;"R",IF($B169="","",IF(AND($B169=AB$7,$C169&lt;&gt;""),"R",IF(AB168="R",$A168,IF($B169=AB$7,$A169,AB168))))))</f>
        <v/>
      </c>
      <c r="AC169" s="7" t="str">
        <f ca="1">IF($A169="","",IF(AND($B169="",$B168&lt;&gt;"",COUNTIF(AC$8:AC168,"R")),COUNTIF(AC$8:AC168,"R")&amp;"R",IF($B169="","",IF(AND($B169=AC$7,$C169&lt;&gt;""),"R",IF(AC168="R",$A168,IF($B169=AC$7,$A169,AC168))))))</f>
        <v/>
      </c>
      <c r="AD169" s="7" t="str">
        <f ca="1">IF($A169="","",IF(AND($B169="",$B168&lt;&gt;"",COUNTIF(AD$8:AD168,"R")),COUNTIF(AD$8:AD168,"R")&amp;"R",IF($B169="","",IF(AND($B169=AD$7,$C169&lt;&gt;""),"R",IF(AD168="R",$A168,IF($B169=AD$7,$A169,AD168))))))</f>
        <v/>
      </c>
      <c r="AE169" s="7" t="str">
        <f ca="1">IF($A169="","",IF(AND($B169="",$B168&lt;&gt;"",COUNTIF(AE$8:AE168,"R")),COUNTIF(AE$8:AE168,"R")&amp;"R",IF($B169="","",IF(AND($B169=AE$7,$C169&lt;&gt;""),"R",IF(AE168="R",$A168,IF($B169=AE$7,$A169,AE168))))))</f>
        <v/>
      </c>
      <c r="AF169" s="7" t="str">
        <f ca="1">IF($A169="","",IF(AND($B169="",$B168&lt;&gt;"",COUNTIF(AF$8:AF168,"R")),COUNTIF(AF$8:AF168,"R")&amp;"R",IF($B169="","",IF(AND($B169=AF$7,$C169&lt;&gt;""),"R",IF(AF168="R",$A168,IF($B169=AF$7,$A169,AF168))))))</f>
        <v/>
      </c>
      <c r="AG169" s="7" t="str">
        <f ca="1">IF($A169="","",IF(AND($B169="",$B168&lt;&gt;"",COUNTIF(AG$8:AG168,"R")),COUNTIF(AG$8:AG168,"R")&amp;"R",IF($B169="","",IF(AND($B169=AG$7,$C169&lt;&gt;""),"R",IF(AG168="R",$A168,IF($B169=AG$7,$A169,AG168))))))</f>
        <v/>
      </c>
      <c r="AH169" s="7" t="str">
        <f ca="1">IF($A169="","",IF(AND($B169="",$B168&lt;&gt;"",COUNTIF(AH$8:AH168,"R")),COUNTIF(AH$8:AH168,"R")&amp;"R",IF($B169="","",IF(AND($B169=AH$7,$C169&lt;&gt;""),"R",IF(AH168="R",$A168,IF($B169=AH$7,$A169,AH168))))))</f>
        <v/>
      </c>
      <c r="AI169" s="7" t="str">
        <f ca="1">IF($A169="","",IF(AND($B169="",$B168&lt;&gt;"",COUNTIF(AI$8:AI168,"R")),COUNTIF(AI$8:AI168,"R")&amp;"R",IF($B169="","",IF(AND($B169=AI$7,$C169&lt;&gt;""),"R",IF(AI168="R",$A168,IF($B169=AI$7,$A169,AI168))))))</f>
        <v/>
      </c>
      <c r="AJ169" s="7" t="str">
        <f ca="1">IF($A169="","",IF(AND($B169="",$B168&lt;&gt;"",COUNTIF(AJ$8:AJ168,"R")),COUNTIF(AJ$8:AJ168,"R")&amp;"R",IF($B169="","",IF(AND($B169=AJ$7,$C169&lt;&gt;""),"R",IF(AJ168="R",$A168,IF($B169=AJ$7,$A169,AJ168))))))</f>
        <v/>
      </c>
      <c r="AK169" s="7" t="str">
        <f ca="1">IF($A169="","",IF(AND($B169="",$B168&lt;&gt;"",COUNTIF(AK$8:AK168,"R")),COUNTIF(AK$8:AK168,"R")&amp;"R",IF($B169="","",IF(AND($B169=AK$7,$C169&lt;&gt;""),"R",IF(AK168="R",$A168,IF($B169=AK$7,$A169,AK168))))))</f>
        <v/>
      </c>
      <c r="AL169" s="7" t="str">
        <f ca="1">IF($A169="","",IF(AND($B169="",$B168&lt;&gt;"",COUNTIF(AL$8:AL168,"R")),COUNTIF(AL$8:AL168,"R")&amp;"R",IF($B169="","",IF(AND($B169=AL$7,$C169&lt;&gt;""),"R",IF(AL168="R",$A168,IF($B169=AL$7,$A169,AL168))))))</f>
        <v/>
      </c>
      <c r="AM169" s="7" t="str">
        <f ca="1">IF($A169="","",IF(AND($B169="",$B168&lt;&gt;"",COUNTIF(AM$8:AM168,"R")),COUNTIF(AM$8:AM168,"R")&amp;"R",IF($B169="","",IF(AND($B169=AM$7,$C169&lt;&gt;""),"R",IF(AM168="R",$A168,IF($B169=AM$7,$A169,AM168))))))</f>
        <v/>
      </c>
      <c r="AN169" s="7" t="str">
        <f ca="1">IF($A169="","",IF(AND($B169="",$B168&lt;&gt;"",COUNTIF(AN$8:AN168,"R")),COUNTIF(AN$8:AN168,"R")&amp;"R",IF($B169="","",IF(AND($B169=AN$7,$C169&lt;&gt;""),"R",IF(AN168="R",$A168,IF($B169=AN$7,$A169,AN168))))))</f>
        <v/>
      </c>
      <c r="AO169" s="8" t="str">
        <f ca="1">IF($A169="","",IF(AND($B169="",$B168&lt;&gt;"",COUNTIF(AO$8:AO168,"R")),COUNTIF(AO$8:AO168,"R")&amp;"R",IF($B169="","",IF(AND($B169=AO$7,$C169&lt;&gt;""),"R",IF(AO168="R",$A168,IF($B169=AO$7,$A169,AO168))))))</f>
        <v/>
      </c>
    </row>
    <row r="170" spans="1:41" x14ac:dyDescent="0.25">
      <c r="A170" s="4">
        <v>163</v>
      </c>
      <c r="C170" s="19" t="str">
        <f ca="1">IF(COUNTIF(B$8:B169,B170)=0,"",COUNTIF(B$8:B169,B170))</f>
        <v/>
      </c>
      <c r="D170" s="6" t="str">
        <f ca="1">IF($A170="","",IF(AND($B170="",$B169&lt;&gt;"",COUNTIF(D$8:D169,"R")),COUNTIF(D$8:D169,"R")&amp;"R",IF($B170="","",IF(AND($B170=D$7,$C170&lt;&gt;""),"R",IF(D169="R",$A169,IF($B170=D$7,$A170,D169))))))</f>
        <v/>
      </c>
      <c r="E170" s="7" t="str">
        <f ca="1">IF($A170="","",IF(AND($B170="",$B169&lt;&gt;"",COUNTIF(E$8:E169,"R")),COUNTIF(E$8:E169,"R")&amp;"R",IF($B170="","",IF(AND($B170=E$7,$C170&lt;&gt;""),"R",IF(E169="R",$A169,IF($B170=E$7,$A170,E169))))))</f>
        <v/>
      </c>
      <c r="F170" s="7" t="str">
        <f ca="1">IF($A170="","",IF(AND($B170="",$B169&lt;&gt;"",COUNTIF(F$8:F169,"R")),COUNTIF(F$8:F169,"R")&amp;"R",IF($B170="","",IF(AND($B170=F$7,$C170&lt;&gt;""),"R",IF(F169="R",$A169,IF($B170=F$7,$A170,F169))))))</f>
        <v/>
      </c>
      <c r="G170" s="7" t="str">
        <f ca="1">IF($A170="","",IF(AND($B170="",$B169&lt;&gt;"",COUNTIF(G$8:G169,"R")),COUNTIF(G$8:G169,"R")&amp;"R",IF($B170="","",IF(AND($B170=G$7,$C170&lt;&gt;""),"R",IF(G169="R",$A169,IF($B170=G$7,$A170,G169))))))</f>
        <v/>
      </c>
      <c r="H170" s="7" t="str">
        <f ca="1">IF($A170="","",IF(AND($B170="",$B169&lt;&gt;"",COUNTIF(H$8:H169,"R")),COUNTIF(H$8:H169,"R")&amp;"R",IF($B170="","",IF(AND($B170=H$7,$C170&lt;&gt;""),"R",IF(H169="R",$A169,IF($B170=H$7,$A170,H169))))))</f>
        <v/>
      </c>
      <c r="I170" s="7" t="str">
        <f ca="1">IF($A170="","",IF(AND($B170="",$B169&lt;&gt;"",COUNTIF(I$8:I169,"R")),COUNTIF(I$8:I169,"R")&amp;"R",IF($B170="","",IF(AND($B170=I$7,$C170&lt;&gt;""),"R",IF(I169="R",$A169,IF($B170=I$7,$A170,I169))))))</f>
        <v/>
      </c>
      <c r="J170" s="7" t="str">
        <f ca="1">IF($A170="","",IF(AND($B170="",$B169&lt;&gt;"",COUNTIF(J$8:J169,"R")),COUNTIF(J$8:J169,"R")&amp;"R",IF($B170="","",IF(AND($B170=J$7,$C170&lt;&gt;""),"R",IF(J169="R",$A169,IF($B170=J$7,$A170,J169))))))</f>
        <v/>
      </c>
      <c r="K170" s="7" t="str">
        <f ca="1">IF($A170="","",IF(AND($B170="",$B169&lt;&gt;"",COUNTIF(K$8:K169,"R")),COUNTIF(K$8:K169,"R")&amp;"R",IF($B170="","",IF(AND($B170=K$7,$C170&lt;&gt;""),"R",IF(K169="R",$A169,IF($B170=K$7,$A170,K169))))))</f>
        <v/>
      </c>
      <c r="L170" s="7" t="str">
        <f ca="1">IF($A170="","",IF(AND($B170="",$B169&lt;&gt;"",COUNTIF(L$8:L169,"R")),COUNTIF(L$8:L169,"R")&amp;"R",IF($B170="","",IF(AND($B170=L$7,$C170&lt;&gt;""),"R",IF(L169="R",$A169,IF($B170=L$7,$A170,L169))))))</f>
        <v/>
      </c>
      <c r="M170" s="7" t="str">
        <f ca="1">IF($A170="","",IF(AND($B170="",$B169&lt;&gt;"",COUNTIF(M$8:M169,"R")),COUNTIF(M$8:M169,"R")&amp;"R",IF($B170="","",IF(AND($B170=M$7,$C170&lt;&gt;""),"R",IF(M169="R",$A169,IF($B170=M$7,$A170,M169))))))</f>
        <v/>
      </c>
      <c r="N170" s="7" t="str">
        <f ca="1">IF($A170="","",IF(AND($B170="",$B169&lt;&gt;"",COUNTIF(N$8:N169,"R")),COUNTIF(N$8:N169,"R")&amp;"R",IF($B170="","",IF(AND($B170=N$7,$C170&lt;&gt;""),"R",IF(N169="R",$A169,IF($B170=N$7,$A170,N169))))))</f>
        <v/>
      </c>
      <c r="O170" s="7" t="str">
        <f ca="1">IF($A170="","",IF(AND($B170="",$B169&lt;&gt;"",COUNTIF(O$8:O169,"R")),COUNTIF(O$8:O169,"R")&amp;"R",IF($B170="","",IF(AND($B170=O$7,$C170&lt;&gt;""),"R",IF(O169="R",$A169,IF($B170=O$7,$A170,O169))))))</f>
        <v/>
      </c>
      <c r="P170" s="7" t="str">
        <f ca="1">IF($A170="","",IF(AND($B170="",$B169&lt;&gt;"",COUNTIF(P$8:P169,"R")),COUNTIF(P$8:P169,"R")&amp;"R",IF($B170="","",IF(AND($B170=P$7,$C170&lt;&gt;""),"R",IF(P169="R",$A169,IF($B170=P$7,$A170,P169))))))</f>
        <v/>
      </c>
      <c r="Q170" s="7" t="str">
        <f ca="1">IF($A170="","",IF(AND($B170="",$B169&lt;&gt;"",COUNTIF(Q$8:Q169,"R")),COUNTIF(Q$8:Q169,"R")&amp;"R",IF($B170="","",IF(AND($B170=Q$7,$C170&lt;&gt;""),"R",IF(Q169="R",$A169,IF($B170=Q$7,$A170,Q169))))))</f>
        <v/>
      </c>
      <c r="R170" s="7" t="str">
        <f ca="1">IF($A170="","",IF(AND($B170="",$B169&lt;&gt;"",COUNTIF(R$8:R169,"R")),COUNTIF(R$8:R169,"R")&amp;"R",IF($B170="","",IF(AND($B170=R$7,$C170&lt;&gt;""),"R",IF(R169="R",$A169,IF($B170=R$7,$A170,R169))))))</f>
        <v/>
      </c>
      <c r="S170" s="7" t="str">
        <f ca="1">IF($A170="","",IF(AND($B170="",$B169&lt;&gt;"",COUNTIF(S$8:S169,"R")),COUNTIF(S$8:S169,"R")&amp;"R",IF($B170="","",IF(AND($B170=S$7,$C170&lt;&gt;""),"R",IF(S169="R",$A169,IF($B170=S$7,$A170,S169))))))</f>
        <v/>
      </c>
      <c r="T170" s="7" t="str">
        <f ca="1">IF($A170="","",IF(AND($B170="",$B169&lt;&gt;"",COUNTIF(T$8:T169,"R")),COUNTIF(T$8:T169,"R")&amp;"R",IF($B170="","",IF(AND($B170=T$7,$C170&lt;&gt;""),"R",IF(T169="R",$A169,IF($B170=T$7,$A170,T169))))))</f>
        <v/>
      </c>
      <c r="U170" s="7" t="str">
        <f ca="1">IF($A170="","",IF(AND($B170="",$B169&lt;&gt;"",COUNTIF(U$8:U169,"R")),COUNTIF(U$8:U169,"R")&amp;"R",IF($B170="","",IF(AND($B170=U$7,$C170&lt;&gt;""),"R",IF(U169="R",$A169,IF($B170=U$7,$A170,U169))))))</f>
        <v/>
      </c>
      <c r="V170" s="7" t="str">
        <f ca="1">IF($A170="","",IF(AND($B170="",$B169&lt;&gt;"",COUNTIF(V$8:V169,"R")),COUNTIF(V$8:V169,"R")&amp;"R",IF($B170="","",IF(AND($B170=V$7,$C170&lt;&gt;""),"R",IF(V169="R",$A169,IF($B170=V$7,$A170,V169))))))</f>
        <v/>
      </c>
      <c r="W170" s="7" t="str">
        <f ca="1">IF($A170="","",IF(AND($B170="",$B169&lt;&gt;"",COUNTIF(W$8:W169,"R")),COUNTIF(W$8:W169,"R")&amp;"R",IF($B170="","",IF(AND($B170=W$7,$C170&lt;&gt;""),"R",IF(W169="R",$A169,IF($B170=W$7,$A170,W169))))))</f>
        <v/>
      </c>
      <c r="X170" s="7" t="str">
        <f ca="1">IF($A170="","",IF(AND($B170="",$B169&lt;&gt;"",COUNTIF(X$8:X169,"R")),COUNTIF(X$8:X169,"R")&amp;"R",IF($B170="","",IF(AND($B170=X$7,$C170&lt;&gt;""),"R",IF(X169="R",$A169,IF($B170=X$7,$A170,X169))))))</f>
        <v/>
      </c>
      <c r="Y170" s="7" t="str">
        <f ca="1">IF($A170="","",IF(AND($B170="",$B169&lt;&gt;"",COUNTIF(Y$8:Y169,"R")),COUNTIF(Y$8:Y169,"R")&amp;"R",IF($B170="","",IF(AND($B170=Y$7,$C170&lt;&gt;""),"R",IF(Y169="R",$A169,IF($B170=Y$7,$A170,Y169))))))</f>
        <v/>
      </c>
      <c r="Z170" s="7" t="str">
        <f ca="1">IF($A170="","",IF(AND($B170="",$B169&lt;&gt;"",COUNTIF(Z$8:Z169,"R")),COUNTIF(Z$8:Z169,"R")&amp;"R",IF($B170="","",IF(AND($B170=Z$7,$C170&lt;&gt;""),"R",IF(Z169="R",$A169,IF($B170=Z$7,$A170,Z169))))))</f>
        <v/>
      </c>
      <c r="AA170" s="7" t="str">
        <f ca="1">IF($A170="","",IF(AND($B170="",$B169&lt;&gt;"",COUNTIF(AA$8:AA169,"R")),COUNTIF(AA$8:AA169,"R")&amp;"R",IF($B170="","",IF(AND($B170=AA$7,$C170&lt;&gt;""),"R",IF(AA169="R",$A169,IF($B170=AA$7,$A170,AA169))))))</f>
        <v/>
      </c>
      <c r="AB170" s="7" t="str">
        <f ca="1">IF($A170="","",IF(AND($B170="",$B169&lt;&gt;"",COUNTIF(AB$8:AB169,"R")),COUNTIF(AB$8:AB169,"R")&amp;"R",IF($B170="","",IF(AND($B170=AB$7,$C170&lt;&gt;""),"R",IF(AB169="R",$A169,IF($B170=AB$7,$A170,AB169))))))</f>
        <v/>
      </c>
      <c r="AC170" s="7" t="str">
        <f ca="1">IF($A170="","",IF(AND($B170="",$B169&lt;&gt;"",COUNTIF(AC$8:AC169,"R")),COUNTIF(AC$8:AC169,"R")&amp;"R",IF($B170="","",IF(AND($B170=AC$7,$C170&lt;&gt;""),"R",IF(AC169="R",$A169,IF($B170=AC$7,$A170,AC169))))))</f>
        <v/>
      </c>
      <c r="AD170" s="7" t="str">
        <f ca="1">IF($A170="","",IF(AND($B170="",$B169&lt;&gt;"",COUNTIF(AD$8:AD169,"R")),COUNTIF(AD$8:AD169,"R")&amp;"R",IF($B170="","",IF(AND($B170=AD$7,$C170&lt;&gt;""),"R",IF(AD169="R",$A169,IF($B170=AD$7,$A170,AD169))))))</f>
        <v/>
      </c>
      <c r="AE170" s="7" t="str">
        <f ca="1">IF($A170="","",IF(AND($B170="",$B169&lt;&gt;"",COUNTIF(AE$8:AE169,"R")),COUNTIF(AE$8:AE169,"R")&amp;"R",IF($B170="","",IF(AND($B170=AE$7,$C170&lt;&gt;""),"R",IF(AE169="R",$A169,IF($B170=AE$7,$A170,AE169))))))</f>
        <v/>
      </c>
      <c r="AF170" s="7" t="str">
        <f ca="1">IF($A170="","",IF(AND($B170="",$B169&lt;&gt;"",COUNTIF(AF$8:AF169,"R")),COUNTIF(AF$8:AF169,"R")&amp;"R",IF($B170="","",IF(AND($B170=AF$7,$C170&lt;&gt;""),"R",IF(AF169="R",$A169,IF($B170=AF$7,$A170,AF169))))))</f>
        <v/>
      </c>
      <c r="AG170" s="7" t="str">
        <f ca="1">IF($A170="","",IF(AND($B170="",$B169&lt;&gt;"",COUNTIF(AG$8:AG169,"R")),COUNTIF(AG$8:AG169,"R")&amp;"R",IF($B170="","",IF(AND($B170=AG$7,$C170&lt;&gt;""),"R",IF(AG169="R",$A169,IF($B170=AG$7,$A170,AG169))))))</f>
        <v/>
      </c>
      <c r="AH170" s="7" t="str">
        <f ca="1">IF($A170="","",IF(AND($B170="",$B169&lt;&gt;"",COUNTIF(AH$8:AH169,"R")),COUNTIF(AH$8:AH169,"R")&amp;"R",IF($B170="","",IF(AND($B170=AH$7,$C170&lt;&gt;""),"R",IF(AH169="R",$A169,IF($B170=AH$7,$A170,AH169))))))</f>
        <v/>
      </c>
      <c r="AI170" s="7" t="str">
        <f ca="1">IF($A170="","",IF(AND($B170="",$B169&lt;&gt;"",COUNTIF(AI$8:AI169,"R")),COUNTIF(AI$8:AI169,"R")&amp;"R",IF($B170="","",IF(AND($B170=AI$7,$C170&lt;&gt;""),"R",IF(AI169="R",$A169,IF($B170=AI$7,$A170,AI169))))))</f>
        <v/>
      </c>
      <c r="AJ170" s="7" t="str">
        <f ca="1">IF($A170="","",IF(AND($B170="",$B169&lt;&gt;"",COUNTIF(AJ$8:AJ169,"R")),COUNTIF(AJ$8:AJ169,"R")&amp;"R",IF($B170="","",IF(AND($B170=AJ$7,$C170&lt;&gt;""),"R",IF(AJ169="R",$A169,IF($B170=AJ$7,$A170,AJ169))))))</f>
        <v/>
      </c>
      <c r="AK170" s="7" t="str">
        <f ca="1">IF($A170="","",IF(AND($B170="",$B169&lt;&gt;"",COUNTIF(AK$8:AK169,"R")),COUNTIF(AK$8:AK169,"R")&amp;"R",IF($B170="","",IF(AND($B170=AK$7,$C170&lt;&gt;""),"R",IF(AK169="R",$A169,IF($B170=AK$7,$A170,AK169))))))</f>
        <v/>
      </c>
      <c r="AL170" s="7" t="str">
        <f ca="1">IF($A170="","",IF(AND($B170="",$B169&lt;&gt;"",COUNTIF(AL$8:AL169,"R")),COUNTIF(AL$8:AL169,"R")&amp;"R",IF($B170="","",IF(AND($B170=AL$7,$C170&lt;&gt;""),"R",IF(AL169="R",$A169,IF($B170=AL$7,$A170,AL169))))))</f>
        <v/>
      </c>
      <c r="AM170" s="7" t="str">
        <f ca="1">IF($A170="","",IF(AND($B170="",$B169&lt;&gt;"",COUNTIF(AM$8:AM169,"R")),COUNTIF(AM$8:AM169,"R")&amp;"R",IF($B170="","",IF(AND($B170=AM$7,$C170&lt;&gt;""),"R",IF(AM169="R",$A169,IF($B170=AM$7,$A170,AM169))))))</f>
        <v/>
      </c>
      <c r="AN170" s="7" t="str">
        <f ca="1">IF($A170="","",IF(AND($B170="",$B169&lt;&gt;"",COUNTIF(AN$8:AN169,"R")),COUNTIF(AN$8:AN169,"R")&amp;"R",IF($B170="","",IF(AND($B170=AN$7,$C170&lt;&gt;""),"R",IF(AN169="R",$A169,IF($B170=AN$7,$A170,AN169))))))</f>
        <v/>
      </c>
      <c r="AO170" s="8" t="str">
        <f ca="1">IF($A170="","",IF(AND($B170="",$B169&lt;&gt;"",COUNTIF(AO$8:AO169,"R")),COUNTIF(AO$8:AO169,"R")&amp;"R",IF($B170="","",IF(AND($B170=AO$7,$C170&lt;&gt;""),"R",IF(AO169="R",$A169,IF($B170=AO$7,$A170,AO169))))))</f>
        <v/>
      </c>
    </row>
    <row r="171" spans="1:41" x14ac:dyDescent="0.25">
      <c r="A171" s="4">
        <v>164</v>
      </c>
      <c r="C171" s="19" t="str">
        <f ca="1">IF(COUNTIF(B$8:B170,B171)=0,"",COUNTIF(B$8:B170,B171))</f>
        <v/>
      </c>
      <c r="D171" s="6" t="str">
        <f ca="1">IF($A171="","",IF(AND($B171="",$B170&lt;&gt;"",COUNTIF(D$8:D170,"R")),COUNTIF(D$8:D170,"R")&amp;"R",IF($B171="","",IF(AND($B171=D$7,$C171&lt;&gt;""),"R",IF(D170="R",$A170,IF($B171=D$7,$A171,D170))))))</f>
        <v/>
      </c>
      <c r="E171" s="7" t="str">
        <f ca="1">IF($A171="","",IF(AND($B171="",$B170&lt;&gt;"",COUNTIF(E$8:E170,"R")),COUNTIF(E$8:E170,"R")&amp;"R",IF($B171="","",IF(AND($B171=E$7,$C171&lt;&gt;""),"R",IF(E170="R",$A170,IF($B171=E$7,$A171,E170))))))</f>
        <v/>
      </c>
      <c r="F171" s="7" t="str">
        <f ca="1">IF($A171="","",IF(AND($B171="",$B170&lt;&gt;"",COUNTIF(F$8:F170,"R")),COUNTIF(F$8:F170,"R")&amp;"R",IF($B171="","",IF(AND($B171=F$7,$C171&lt;&gt;""),"R",IF(F170="R",$A170,IF($B171=F$7,$A171,F170))))))</f>
        <v/>
      </c>
      <c r="G171" s="7" t="str">
        <f ca="1">IF($A171="","",IF(AND($B171="",$B170&lt;&gt;"",COUNTIF(G$8:G170,"R")),COUNTIF(G$8:G170,"R")&amp;"R",IF($B171="","",IF(AND($B171=G$7,$C171&lt;&gt;""),"R",IF(G170="R",$A170,IF($B171=G$7,$A171,G170))))))</f>
        <v/>
      </c>
      <c r="H171" s="7" t="str">
        <f ca="1">IF($A171="","",IF(AND($B171="",$B170&lt;&gt;"",COUNTIF(H$8:H170,"R")),COUNTIF(H$8:H170,"R")&amp;"R",IF($B171="","",IF(AND($B171=H$7,$C171&lt;&gt;""),"R",IF(H170="R",$A170,IF($B171=H$7,$A171,H170))))))</f>
        <v/>
      </c>
      <c r="I171" s="7" t="str">
        <f ca="1">IF($A171="","",IF(AND($B171="",$B170&lt;&gt;"",COUNTIF(I$8:I170,"R")),COUNTIF(I$8:I170,"R")&amp;"R",IF($B171="","",IF(AND($B171=I$7,$C171&lt;&gt;""),"R",IF(I170="R",$A170,IF($B171=I$7,$A171,I170))))))</f>
        <v/>
      </c>
      <c r="J171" s="7" t="str">
        <f ca="1">IF($A171="","",IF(AND($B171="",$B170&lt;&gt;"",COUNTIF(J$8:J170,"R")),COUNTIF(J$8:J170,"R")&amp;"R",IF($B171="","",IF(AND($B171=J$7,$C171&lt;&gt;""),"R",IF(J170="R",$A170,IF($B171=J$7,$A171,J170))))))</f>
        <v/>
      </c>
      <c r="K171" s="7" t="str">
        <f ca="1">IF($A171="","",IF(AND($B171="",$B170&lt;&gt;"",COUNTIF(K$8:K170,"R")),COUNTIF(K$8:K170,"R")&amp;"R",IF($B171="","",IF(AND($B171=K$7,$C171&lt;&gt;""),"R",IF(K170="R",$A170,IF($B171=K$7,$A171,K170))))))</f>
        <v/>
      </c>
      <c r="L171" s="7" t="str">
        <f ca="1">IF($A171="","",IF(AND($B171="",$B170&lt;&gt;"",COUNTIF(L$8:L170,"R")),COUNTIF(L$8:L170,"R")&amp;"R",IF($B171="","",IF(AND($B171=L$7,$C171&lt;&gt;""),"R",IF(L170="R",$A170,IF($B171=L$7,$A171,L170))))))</f>
        <v/>
      </c>
      <c r="M171" s="7" t="str">
        <f ca="1">IF($A171="","",IF(AND($B171="",$B170&lt;&gt;"",COUNTIF(M$8:M170,"R")),COUNTIF(M$8:M170,"R")&amp;"R",IF($B171="","",IF(AND($B171=M$7,$C171&lt;&gt;""),"R",IF(M170="R",$A170,IF($B171=M$7,$A171,M170))))))</f>
        <v/>
      </c>
      <c r="N171" s="7" t="str">
        <f ca="1">IF($A171="","",IF(AND($B171="",$B170&lt;&gt;"",COUNTIF(N$8:N170,"R")),COUNTIF(N$8:N170,"R")&amp;"R",IF($B171="","",IF(AND($B171=N$7,$C171&lt;&gt;""),"R",IF(N170="R",$A170,IF($B171=N$7,$A171,N170))))))</f>
        <v/>
      </c>
      <c r="O171" s="7" t="str">
        <f ca="1">IF($A171="","",IF(AND($B171="",$B170&lt;&gt;"",COUNTIF(O$8:O170,"R")),COUNTIF(O$8:O170,"R")&amp;"R",IF($B171="","",IF(AND($B171=O$7,$C171&lt;&gt;""),"R",IF(O170="R",$A170,IF($B171=O$7,$A171,O170))))))</f>
        <v/>
      </c>
      <c r="P171" s="7" t="str">
        <f ca="1">IF($A171="","",IF(AND($B171="",$B170&lt;&gt;"",COUNTIF(P$8:P170,"R")),COUNTIF(P$8:P170,"R")&amp;"R",IF($B171="","",IF(AND($B171=P$7,$C171&lt;&gt;""),"R",IF(P170="R",$A170,IF($B171=P$7,$A171,P170))))))</f>
        <v/>
      </c>
      <c r="Q171" s="7" t="str">
        <f ca="1">IF($A171="","",IF(AND($B171="",$B170&lt;&gt;"",COUNTIF(Q$8:Q170,"R")),COUNTIF(Q$8:Q170,"R")&amp;"R",IF($B171="","",IF(AND($B171=Q$7,$C171&lt;&gt;""),"R",IF(Q170="R",$A170,IF($B171=Q$7,$A171,Q170))))))</f>
        <v/>
      </c>
      <c r="R171" s="7" t="str">
        <f ca="1">IF($A171="","",IF(AND($B171="",$B170&lt;&gt;"",COUNTIF(R$8:R170,"R")),COUNTIF(R$8:R170,"R")&amp;"R",IF($B171="","",IF(AND($B171=R$7,$C171&lt;&gt;""),"R",IF(R170="R",$A170,IF($B171=R$7,$A171,R170))))))</f>
        <v/>
      </c>
      <c r="S171" s="7" t="str">
        <f ca="1">IF($A171="","",IF(AND($B171="",$B170&lt;&gt;"",COUNTIF(S$8:S170,"R")),COUNTIF(S$8:S170,"R")&amp;"R",IF($B171="","",IF(AND($B171=S$7,$C171&lt;&gt;""),"R",IF(S170="R",$A170,IF($B171=S$7,$A171,S170))))))</f>
        <v/>
      </c>
      <c r="T171" s="7" t="str">
        <f ca="1">IF($A171="","",IF(AND($B171="",$B170&lt;&gt;"",COUNTIF(T$8:T170,"R")),COUNTIF(T$8:T170,"R")&amp;"R",IF($B171="","",IF(AND($B171=T$7,$C171&lt;&gt;""),"R",IF(T170="R",$A170,IF($B171=T$7,$A171,T170))))))</f>
        <v/>
      </c>
      <c r="U171" s="7" t="str">
        <f ca="1">IF($A171="","",IF(AND($B171="",$B170&lt;&gt;"",COUNTIF(U$8:U170,"R")),COUNTIF(U$8:U170,"R")&amp;"R",IF($B171="","",IF(AND($B171=U$7,$C171&lt;&gt;""),"R",IF(U170="R",$A170,IF($B171=U$7,$A171,U170))))))</f>
        <v/>
      </c>
      <c r="V171" s="7" t="str">
        <f ca="1">IF($A171="","",IF(AND($B171="",$B170&lt;&gt;"",COUNTIF(V$8:V170,"R")),COUNTIF(V$8:V170,"R")&amp;"R",IF($B171="","",IF(AND($B171=V$7,$C171&lt;&gt;""),"R",IF(V170="R",$A170,IF($B171=V$7,$A171,V170))))))</f>
        <v/>
      </c>
      <c r="W171" s="7" t="str">
        <f ca="1">IF($A171="","",IF(AND($B171="",$B170&lt;&gt;"",COUNTIF(W$8:W170,"R")),COUNTIF(W$8:W170,"R")&amp;"R",IF($B171="","",IF(AND($B171=W$7,$C171&lt;&gt;""),"R",IF(W170="R",$A170,IF($B171=W$7,$A171,W170))))))</f>
        <v/>
      </c>
      <c r="X171" s="7" t="str">
        <f ca="1">IF($A171="","",IF(AND($B171="",$B170&lt;&gt;"",COUNTIF(X$8:X170,"R")),COUNTIF(X$8:X170,"R")&amp;"R",IF($B171="","",IF(AND($B171=X$7,$C171&lt;&gt;""),"R",IF(X170="R",$A170,IF($B171=X$7,$A171,X170))))))</f>
        <v/>
      </c>
      <c r="Y171" s="7" t="str">
        <f ca="1">IF($A171="","",IF(AND($B171="",$B170&lt;&gt;"",COUNTIF(Y$8:Y170,"R")),COUNTIF(Y$8:Y170,"R")&amp;"R",IF($B171="","",IF(AND($B171=Y$7,$C171&lt;&gt;""),"R",IF(Y170="R",$A170,IF($B171=Y$7,$A171,Y170))))))</f>
        <v/>
      </c>
      <c r="Z171" s="7" t="str">
        <f ca="1">IF($A171="","",IF(AND($B171="",$B170&lt;&gt;"",COUNTIF(Z$8:Z170,"R")),COUNTIF(Z$8:Z170,"R")&amp;"R",IF($B171="","",IF(AND($B171=Z$7,$C171&lt;&gt;""),"R",IF(Z170="R",$A170,IF($B171=Z$7,$A171,Z170))))))</f>
        <v/>
      </c>
      <c r="AA171" s="7" t="str">
        <f ca="1">IF($A171="","",IF(AND($B171="",$B170&lt;&gt;"",COUNTIF(AA$8:AA170,"R")),COUNTIF(AA$8:AA170,"R")&amp;"R",IF($B171="","",IF(AND($B171=AA$7,$C171&lt;&gt;""),"R",IF(AA170="R",$A170,IF($B171=AA$7,$A171,AA170))))))</f>
        <v/>
      </c>
      <c r="AB171" s="7" t="str">
        <f ca="1">IF($A171="","",IF(AND($B171="",$B170&lt;&gt;"",COUNTIF(AB$8:AB170,"R")),COUNTIF(AB$8:AB170,"R")&amp;"R",IF($B171="","",IF(AND($B171=AB$7,$C171&lt;&gt;""),"R",IF(AB170="R",$A170,IF($B171=AB$7,$A171,AB170))))))</f>
        <v/>
      </c>
      <c r="AC171" s="7" t="str">
        <f ca="1">IF($A171="","",IF(AND($B171="",$B170&lt;&gt;"",COUNTIF(AC$8:AC170,"R")),COUNTIF(AC$8:AC170,"R")&amp;"R",IF($B171="","",IF(AND($B171=AC$7,$C171&lt;&gt;""),"R",IF(AC170="R",$A170,IF($B171=AC$7,$A171,AC170))))))</f>
        <v/>
      </c>
      <c r="AD171" s="7" t="str">
        <f ca="1">IF($A171="","",IF(AND($B171="",$B170&lt;&gt;"",COUNTIF(AD$8:AD170,"R")),COUNTIF(AD$8:AD170,"R")&amp;"R",IF($B171="","",IF(AND($B171=AD$7,$C171&lt;&gt;""),"R",IF(AD170="R",$A170,IF($B171=AD$7,$A171,AD170))))))</f>
        <v/>
      </c>
      <c r="AE171" s="7" t="str">
        <f ca="1">IF($A171="","",IF(AND($B171="",$B170&lt;&gt;"",COUNTIF(AE$8:AE170,"R")),COUNTIF(AE$8:AE170,"R")&amp;"R",IF($B171="","",IF(AND($B171=AE$7,$C171&lt;&gt;""),"R",IF(AE170="R",$A170,IF($B171=AE$7,$A171,AE170))))))</f>
        <v/>
      </c>
      <c r="AF171" s="7" t="str">
        <f ca="1">IF($A171="","",IF(AND($B171="",$B170&lt;&gt;"",COUNTIF(AF$8:AF170,"R")),COUNTIF(AF$8:AF170,"R")&amp;"R",IF($B171="","",IF(AND($B171=AF$7,$C171&lt;&gt;""),"R",IF(AF170="R",$A170,IF($B171=AF$7,$A171,AF170))))))</f>
        <v/>
      </c>
      <c r="AG171" s="7" t="str">
        <f ca="1">IF($A171="","",IF(AND($B171="",$B170&lt;&gt;"",COUNTIF(AG$8:AG170,"R")),COUNTIF(AG$8:AG170,"R")&amp;"R",IF($B171="","",IF(AND($B171=AG$7,$C171&lt;&gt;""),"R",IF(AG170="R",$A170,IF($B171=AG$7,$A171,AG170))))))</f>
        <v/>
      </c>
      <c r="AH171" s="7" t="str">
        <f ca="1">IF($A171="","",IF(AND($B171="",$B170&lt;&gt;"",COUNTIF(AH$8:AH170,"R")),COUNTIF(AH$8:AH170,"R")&amp;"R",IF($B171="","",IF(AND($B171=AH$7,$C171&lt;&gt;""),"R",IF(AH170="R",$A170,IF($B171=AH$7,$A171,AH170))))))</f>
        <v/>
      </c>
      <c r="AI171" s="7" t="str">
        <f ca="1">IF($A171="","",IF(AND($B171="",$B170&lt;&gt;"",COUNTIF(AI$8:AI170,"R")),COUNTIF(AI$8:AI170,"R")&amp;"R",IF($B171="","",IF(AND($B171=AI$7,$C171&lt;&gt;""),"R",IF(AI170="R",$A170,IF($B171=AI$7,$A171,AI170))))))</f>
        <v/>
      </c>
      <c r="AJ171" s="7" t="str">
        <f ca="1">IF($A171="","",IF(AND($B171="",$B170&lt;&gt;"",COUNTIF(AJ$8:AJ170,"R")),COUNTIF(AJ$8:AJ170,"R")&amp;"R",IF($B171="","",IF(AND($B171=AJ$7,$C171&lt;&gt;""),"R",IF(AJ170="R",$A170,IF($B171=AJ$7,$A171,AJ170))))))</f>
        <v/>
      </c>
      <c r="AK171" s="7" t="str">
        <f ca="1">IF($A171="","",IF(AND($B171="",$B170&lt;&gt;"",COUNTIF(AK$8:AK170,"R")),COUNTIF(AK$8:AK170,"R")&amp;"R",IF($B171="","",IF(AND($B171=AK$7,$C171&lt;&gt;""),"R",IF(AK170="R",$A170,IF($B171=AK$7,$A171,AK170))))))</f>
        <v/>
      </c>
      <c r="AL171" s="7" t="str">
        <f ca="1">IF($A171="","",IF(AND($B171="",$B170&lt;&gt;"",COUNTIF(AL$8:AL170,"R")),COUNTIF(AL$8:AL170,"R")&amp;"R",IF($B171="","",IF(AND($B171=AL$7,$C171&lt;&gt;""),"R",IF(AL170="R",$A170,IF($B171=AL$7,$A171,AL170))))))</f>
        <v/>
      </c>
      <c r="AM171" s="7" t="str">
        <f ca="1">IF($A171="","",IF(AND($B171="",$B170&lt;&gt;"",COUNTIF(AM$8:AM170,"R")),COUNTIF(AM$8:AM170,"R")&amp;"R",IF($B171="","",IF(AND($B171=AM$7,$C171&lt;&gt;""),"R",IF(AM170="R",$A170,IF($B171=AM$7,$A171,AM170))))))</f>
        <v/>
      </c>
      <c r="AN171" s="7" t="str">
        <f ca="1">IF($A171="","",IF(AND($B171="",$B170&lt;&gt;"",COUNTIF(AN$8:AN170,"R")),COUNTIF(AN$8:AN170,"R")&amp;"R",IF($B171="","",IF(AND($B171=AN$7,$C171&lt;&gt;""),"R",IF(AN170="R",$A170,IF($B171=AN$7,$A171,AN170))))))</f>
        <v/>
      </c>
      <c r="AO171" s="8" t="str">
        <f ca="1">IF($A171="","",IF(AND($B171="",$B170&lt;&gt;"",COUNTIF(AO$8:AO170,"R")),COUNTIF(AO$8:AO170,"R")&amp;"R",IF($B171="","",IF(AND($B171=AO$7,$C171&lt;&gt;""),"R",IF(AO170="R",$A170,IF($B171=AO$7,$A171,AO170))))))</f>
        <v/>
      </c>
    </row>
    <row r="172" spans="1:41" x14ac:dyDescent="0.25">
      <c r="A172" s="4">
        <v>165</v>
      </c>
      <c r="C172" s="19" t="str">
        <f ca="1">IF(COUNTIF(B$8:B171,B172)=0,"",COUNTIF(B$8:B171,B172))</f>
        <v/>
      </c>
      <c r="D172" s="6" t="str">
        <f ca="1">IF($A172="","",IF(AND($B172="",$B171&lt;&gt;"",COUNTIF(D$8:D171,"R")),COUNTIF(D$8:D171,"R")&amp;"R",IF($B172="","",IF(AND($B172=D$7,$C172&lt;&gt;""),"R",IF(D171="R",$A171,IF($B172=D$7,$A172,D171))))))</f>
        <v/>
      </c>
      <c r="E172" s="7" t="str">
        <f ca="1">IF($A172="","",IF(AND($B172="",$B171&lt;&gt;"",COUNTIF(E$8:E171,"R")),COUNTIF(E$8:E171,"R")&amp;"R",IF($B172="","",IF(AND($B172=E$7,$C172&lt;&gt;""),"R",IF(E171="R",$A171,IF($B172=E$7,$A172,E171))))))</f>
        <v/>
      </c>
      <c r="F172" s="7" t="str">
        <f ca="1">IF($A172="","",IF(AND($B172="",$B171&lt;&gt;"",COUNTIF(F$8:F171,"R")),COUNTIF(F$8:F171,"R")&amp;"R",IF($B172="","",IF(AND($B172=F$7,$C172&lt;&gt;""),"R",IF(F171="R",$A171,IF($B172=F$7,$A172,F171))))))</f>
        <v/>
      </c>
      <c r="G172" s="7" t="str">
        <f ca="1">IF($A172="","",IF(AND($B172="",$B171&lt;&gt;"",COUNTIF(G$8:G171,"R")),COUNTIF(G$8:G171,"R")&amp;"R",IF($B172="","",IF(AND($B172=G$7,$C172&lt;&gt;""),"R",IF(G171="R",$A171,IF($B172=G$7,$A172,G171))))))</f>
        <v/>
      </c>
      <c r="H172" s="7" t="str">
        <f ca="1">IF($A172="","",IF(AND($B172="",$B171&lt;&gt;"",COUNTIF(H$8:H171,"R")),COUNTIF(H$8:H171,"R")&amp;"R",IF($B172="","",IF(AND($B172=H$7,$C172&lt;&gt;""),"R",IF(H171="R",$A171,IF($B172=H$7,$A172,H171))))))</f>
        <v/>
      </c>
      <c r="I172" s="7" t="str">
        <f ca="1">IF($A172="","",IF(AND($B172="",$B171&lt;&gt;"",COUNTIF(I$8:I171,"R")),COUNTIF(I$8:I171,"R")&amp;"R",IF($B172="","",IF(AND($B172=I$7,$C172&lt;&gt;""),"R",IF(I171="R",$A171,IF($B172=I$7,$A172,I171))))))</f>
        <v/>
      </c>
      <c r="J172" s="7" t="str">
        <f ca="1">IF($A172="","",IF(AND($B172="",$B171&lt;&gt;"",COUNTIF(J$8:J171,"R")),COUNTIF(J$8:J171,"R")&amp;"R",IF($B172="","",IF(AND($B172=J$7,$C172&lt;&gt;""),"R",IF(J171="R",$A171,IF($B172=J$7,$A172,J171))))))</f>
        <v/>
      </c>
      <c r="K172" s="7" t="str">
        <f ca="1">IF($A172="","",IF(AND($B172="",$B171&lt;&gt;"",COUNTIF(K$8:K171,"R")),COUNTIF(K$8:K171,"R")&amp;"R",IF($B172="","",IF(AND($B172=K$7,$C172&lt;&gt;""),"R",IF(K171="R",$A171,IF($B172=K$7,$A172,K171))))))</f>
        <v/>
      </c>
      <c r="L172" s="7" t="str">
        <f ca="1">IF($A172="","",IF(AND($B172="",$B171&lt;&gt;"",COUNTIF(L$8:L171,"R")),COUNTIF(L$8:L171,"R")&amp;"R",IF($B172="","",IF(AND($B172=L$7,$C172&lt;&gt;""),"R",IF(L171="R",$A171,IF($B172=L$7,$A172,L171))))))</f>
        <v/>
      </c>
      <c r="M172" s="7" t="str">
        <f ca="1">IF($A172="","",IF(AND($B172="",$B171&lt;&gt;"",COUNTIF(M$8:M171,"R")),COUNTIF(M$8:M171,"R")&amp;"R",IF($B172="","",IF(AND($B172=M$7,$C172&lt;&gt;""),"R",IF(M171="R",$A171,IF($B172=M$7,$A172,M171))))))</f>
        <v/>
      </c>
      <c r="N172" s="7" t="str">
        <f ca="1">IF($A172="","",IF(AND($B172="",$B171&lt;&gt;"",COUNTIF(N$8:N171,"R")),COUNTIF(N$8:N171,"R")&amp;"R",IF($B172="","",IF(AND($B172=N$7,$C172&lt;&gt;""),"R",IF(N171="R",$A171,IF($B172=N$7,$A172,N171))))))</f>
        <v/>
      </c>
      <c r="O172" s="7" t="str">
        <f ca="1">IF($A172="","",IF(AND($B172="",$B171&lt;&gt;"",COUNTIF(O$8:O171,"R")),COUNTIF(O$8:O171,"R")&amp;"R",IF($B172="","",IF(AND($B172=O$7,$C172&lt;&gt;""),"R",IF(O171="R",$A171,IF($B172=O$7,$A172,O171))))))</f>
        <v/>
      </c>
      <c r="P172" s="7" t="str">
        <f ca="1">IF($A172="","",IF(AND($B172="",$B171&lt;&gt;"",COUNTIF(P$8:P171,"R")),COUNTIF(P$8:P171,"R")&amp;"R",IF($B172="","",IF(AND($B172=P$7,$C172&lt;&gt;""),"R",IF(P171="R",$A171,IF($B172=P$7,$A172,P171))))))</f>
        <v/>
      </c>
      <c r="Q172" s="7" t="str">
        <f ca="1">IF($A172="","",IF(AND($B172="",$B171&lt;&gt;"",COUNTIF(Q$8:Q171,"R")),COUNTIF(Q$8:Q171,"R")&amp;"R",IF($B172="","",IF(AND($B172=Q$7,$C172&lt;&gt;""),"R",IF(Q171="R",$A171,IF($B172=Q$7,$A172,Q171))))))</f>
        <v/>
      </c>
      <c r="R172" s="7" t="str">
        <f ca="1">IF($A172="","",IF(AND($B172="",$B171&lt;&gt;"",COUNTIF(R$8:R171,"R")),COUNTIF(R$8:R171,"R")&amp;"R",IF($B172="","",IF(AND($B172=R$7,$C172&lt;&gt;""),"R",IF(R171="R",$A171,IF($B172=R$7,$A172,R171))))))</f>
        <v/>
      </c>
      <c r="S172" s="7" t="str">
        <f ca="1">IF($A172="","",IF(AND($B172="",$B171&lt;&gt;"",COUNTIF(S$8:S171,"R")),COUNTIF(S$8:S171,"R")&amp;"R",IF($B172="","",IF(AND($B172=S$7,$C172&lt;&gt;""),"R",IF(S171="R",$A171,IF($B172=S$7,$A172,S171))))))</f>
        <v/>
      </c>
      <c r="T172" s="7" t="str">
        <f ca="1">IF($A172="","",IF(AND($B172="",$B171&lt;&gt;"",COUNTIF(T$8:T171,"R")),COUNTIF(T$8:T171,"R")&amp;"R",IF($B172="","",IF(AND($B172=T$7,$C172&lt;&gt;""),"R",IF(T171="R",$A171,IF($B172=T$7,$A172,T171))))))</f>
        <v/>
      </c>
      <c r="U172" s="7" t="str">
        <f ca="1">IF($A172="","",IF(AND($B172="",$B171&lt;&gt;"",COUNTIF(U$8:U171,"R")),COUNTIF(U$8:U171,"R")&amp;"R",IF($B172="","",IF(AND($B172=U$7,$C172&lt;&gt;""),"R",IF(U171="R",$A171,IF($B172=U$7,$A172,U171))))))</f>
        <v/>
      </c>
      <c r="V172" s="7" t="str">
        <f ca="1">IF($A172="","",IF(AND($B172="",$B171&lt;&gt;"",COUNTIF(V$8:V171,"R")),COUNTIF(V$8:V171,"R")&amp;"R",IF($B172="","",IF(AND($B172=V$7,$C172&lt;&gt;""),"R",IF(V171="R",$A171,IF($B172=V$7,$A172,V171))))))</f>
        <v/>
      </c>
      <c r="W172" s="7" t="str">
        <f ca="1">IF($A172="","",IF(AND($B172="",$B171&lt;&gt;"",COUNTIF(W$8:W171,"R")),COUNTIF(W$8:W171,"R")&amp;"R",IF($B172="","",IF(AND($B172=W$7,$C172&lt;&gt;""),"R",IF(W171="R",$A171,IF($B172=W$7,$A172,W171))))))</f>
        <v/>
      </c>
      <c r="X172" s="7" t="str">
        <f ca="1">IF($A172="","",IF(AND($B172="",$B171&lt;&gt;"",COUNTIF(X$8:X171,"R")),COUNTIF(X$8:X171,"R")&amp;"R",IF($B172="","",IF(AND($B172=X$7,$C172&lt;&gt;""),"R",IF(X171="R",$A171,IF($B172=X$7,$A172,X171))))))</f>
        <v/>
      </c>
      <c r="Y172" s="7" t="str">
        <f ca="1">IF($A172="","",IF(AND($B172="",$B171&lt;&gt;"",COUNTIF(Y$8:Y171,"R")),COUNTIF(Y$8:Y171,"R")&amp;"R",IF($B172="","",IF(AND($B172=Y$7,$C172&lt;&gt;""),"R",IF(Y171="R",$A171,IF($B172=Y$7,$A172,Y171))))))</f>
        <v/>
      </c>
      <c r="Z172" s="7" t="str">
        <f ca="1">IF($A172="","",IF(AND($B172="",$B171&lt;&gt;"",COUNTIF(Z$8:Z171,"R")),COUNTIF(Z$8:Z171,"R")&amp;"R",IF($B172="","",IF(AND($B172=Z$7,$C172&lt;&gt;""),"R",IF(Z171="R",$A171,IF($B172=Z$7,$A172,Z171))))))</f>
        <v/>
      </c>
      <c r="AA172" s="7" t="str">
        <f ca="1">IF($A172="","",IF(AND($B172="",$B171&lt;&gt;"",COUNTIF(AA$8:AA171,"R")),COUNTIF(AA$8:AA171,"R")&amp;"R",IF($B172="","",IF(AND($B172=AA$7,$C172&lt;&gt;""),"R",IF(AA171="R",$A171,IF($B172=AA$7,$A172,AA171))))))</f>
        <v/>
      </c>
      <c r="AB172" s="7" t="str">
        <f ca="1">IF($A172="","",IF(AND($B172="",$B171&lt;&gt;"",COUNTIF(AB$8:AB171,"R")),COUNTIF(AB$8:AB171,"R")&amp;"R",IF($B172="","",IF(AND($B172=AB$7,$C172&lt;&gt;""),"R",IF(AB171="R",$A171,IF($B172=AB$7,$A172,AB171))))))</f>
        <v/>
      </c>
      <c r="AC172" s="7" t="str">
        <f ca="1">IF($A172="","",IF(AND($B172="",$B171&lt;&gt;"",COUNTIF(AC$8:AC171,"R")),COUNTIF(AC$8:AC171,"R")&amp;"R",IF($B172="","",IF(AND($B172=AC$7,$C172&lt;&gt;""),"R",IF(AC171="R",$A171,IF($B172=AC$7,$A172,AC171))))))</f>
        <v/>
      </c>
      <c r="AD172" s="7" t="str">
        <f ca="1">IF($A172="","",IF(AND($B172="",$B171&lt;&gt;"",COUNTIF(AD$8:AD171,"R")),COUNTIF(AD$8:AD171,"R")&amp;"R",IF($B172="","",IF(AND($B172=AD$7,$C172&lt;&gt;""),"R",IF(AD171="R",$A171,IF($B172=AD$7,$A172,AD171))))))</f>
        <v/>
      </c>
      <c r="AE172" s="7" t="str">
        <f ca="1">IF($A172="","",IF(AND($B172="",$B171&lt;&gt;"",COUNTIF(AE$8:AE171,"R")),COUNTIF(AE$8:AE171,"R")&amp;"R",IF($B172="","",IF(AND($B172=AE$7,$C172&lt;&gt;""),"R",IF(AE171="R",$A171,IF($B172=AE$7,$A172,AE171))))))</f>
        <v/>
      </c>
      <c r="AF172" s="7" t="str">
        <f ca="1">IF($A172="","",IF(AND($B172="",$B171&lt;&gt;"",COUNTIF(AF$8:AF171,"R")),COUNTIF(AF$8:AF171,"R")&amp;"R",IF($B172="","",IF(AND($B172=AF$7,$C172&lt;&gt;""),"R",IF(AF171="R",$A171,IF($B172=AF$7,$A172,AF171))))))</f>
        <v/>
      </c>
      <c r="AG172" s="7" t="str">
        <f ca="1">IF($A172="","",IF(AND($B172="",$B171&lt;&gt;"",COUNTIF(AG$8:AG171,"R")),COUNTIF(AG$8:AG171,"R")&amp;"R",IF($B172="","",IF(AND($B172=AG$7,$C172&lt;&gt;""),"R",IF(AG171="R",$A171,IF($B172=AG$7,$A172,AG171))))))</f>
        <v/>
      </c>
      <c r="AH172" s="7" t="str">
        <f ca="1">IF($A172="","",IF(AND($B172="",$B171&lt;&gt;"",COUNTIF(AH$8:AH171,"R")),COUNTIF(AH$8:AH171,"R")&amp;"R",IF($B172="","",IF(AND($B172=AH$7,$C172&lt;&gt;""),"R",IF(AH171="R",$A171,IF($B172=AH$7,$A172,AH171))))))</f>
        <v/>
      </c>
      <c r="AI172" s="7" t="str">
        <f ca="1">IF($A172="","",IF(AND($B172="",$B171&lt;&gt;"",COUNTIF(AI$8:AI171,"R")),COUNTIF(AI$8:AI171,"R")&amp;"R",IF($B172="","",IF(AND($B172=AI$7,$C172&lt;&gt;""),"R",IF(AI171="R",$A171,IF($B172=AI$7,$A172,AI171))))))</f>
        <v/>
      </c>
      <c r="AJ172" s="7" t="str">
        <f ca="1">IF($A172="","",IF(AND($B172="",$B171&lt;&gt;"",COUNTIF(AJ$8:AJ171,"R")),COUNTIF(AJ$8:AJ171,"R")&amp;"R",IF($B172="","",IF(AND($B172=AJ$7,$C172&lt;&gt;""),"R",IF(AJ171="R",$A171,IF($B172=AJ$7,$A172,AJ171))))))</f>
        <v/>
      </c>
      <c r="AK172" s="7" t="str">
        <f ca="1">IF($A172="","",IF(AND($B172="",$B171&lt;&gt;"",COUNTIF(AK$8:AK171,"R")),COUNTIF(AK$8:AK171,"R")&amp;"R",IF($B172="","",IF(AND($B172=AK$7,$C172&lt;&gt;""),"R",IF(AK171="R",$A171,IF($B172=AK$7,$A172,AK171))))))</f>
        <v/>
      </c>
      <c r="AL172" s="7" t="str">
        <f ca="1">IF($A172="","",IF(AND($B172="",$B171&lt;&gt;"",COUNTIF(AL$8:AL171,"R")),COUNTIF(AL$8:AL171,"R")&amp;"R",IF($B172="","",IF(AND($B172=AL$7,$C172&lt;&gt;""),"R",IF(AL171="R",$A171,IF($B172=AL$7,$A172,AL171))))))</f>
        <v/>
      </c>
      <c r="AM172" s="7" t="str">
        <f ca="1">IF($A172="","",IF(AND($B172="",$B171&lt;&gt;"",COUNTIF(AM$8:AM171,"R")),COUNTIF(AM$8:AM171,"R")&amp;"R",IF($B172="","",IF(AND($B172=AM$7,$C172&lt;&gt;""),"R",IF(AM171="R",$A171,IF($B172=AM$7,$A172,AM171))))))</f>
        <v/>
      </c>
      <c r="AN172" s="7" t="str">
        <f ca="1">IF($A172="","",IF(AND($B172="",$B171&lt;&gt;"",COUNTIF(AN$8:AN171,"R")),COUNTIF(AN$8:AN171,"R")&amp;"R",IF($B172="","",IF(AND($B172=AN$7,$C172&lt;&gt;""),"R",IF(AN171="R",$A171,IF($B172=AN$7,$A172,AN171))))))</f>
        <v/>
      </c>
      <c r="AO172" s="8" t="str">
        <f ca="1">IF($A172="","",IF(AND($B172="",$B171&lt;&gt;"",COUNTIF(AO$8:AO171,"R")),COUNTIF(AO$8:AO171,"R")&amp;"R",IF($B172="","",IF(AND($B172=AO$7,$C172&lt;&gt;""),"R",IF(AO171="R",$A171,IF($B172=AO$7,$A172,AO171))))))</f>
        <v/>
      </c>
    </row>
    <row r="173" spans="1:41" x14ac:dyDescent="0.25">
      <c r="A173" s="4">
        <v>166</v>
      </c>
      <c r="C173" s="19" t="str">
        <f ca="1">IF(COUNTIF(B$8:B172,B173)=0,"",COUNTIF(B$8:B172,B173))</f>
        <v/>
      </c>
      <c r="D173" s="6" t="str">
        <f ca="1">IF($A173="","",IF(AND($B173="",$B172&lt;&gt;"",COUNTIF(D$8:D172,"R")),COUNTIF(D$8:D172,"R")&amp;"R",IF($B173="","",IF(AND($B173=D$7,$C173&lt;&gt;""),"R",IF(D172="R",$A172,IF($B173=D$7,$A173,D172))))))</f>
        <v/>
      </c>
      <c r="E173" s="7" t="str">
        <f ca="1">IF($A173="","",IF(AND($B173="",$B172&lt;&gt;"",COUNTIF(E$8:E172,"R")),COUNTIF(E$8:E172,"R")&amp;"R",IF($B173="","",IF(AND($B173=E$7,$C173&lt;&gt;""),"R",IF(E172="R",$A172,IF($B173=E$7,$A173,E172))))))</f>
        <v/>
      </c>
      <c r="F173" s="7" t="str">
        <f ca="1">IF($A173="","",IF(AND($B173="",$B172&lt;&gt;"",COUNTIF(F$8:F172,"R")),COUNTIF(F$8:F172,"R")&amp;"R",IF($B173="","",IF(AND($B173=F$7,$C173&lt;&gt;""),"R",IF(F172="R",$A172,IF($B173=F$7,$A173,F172))))))</f>
        <v/>
      </c>
      <c r="G173" s="7" t="str">
        <f ca="1">IF($A173="","",IF(AND($B173="",$B172&lt;&gt;"",COUNTIF(G$8:G172,"R")),COUNTIF(G$8:G172,"R")&amp;"R",IF($B173="","",IF(AND($B173=G$7,$C173&lt;&gt;""),"R",IF(G172="R",$A172,IF($B173=G$7,$A173,G172))))))</f>
        <v/>
      </c>
      <c r="H173" s="7" t="str">
        <f ca="1">IF($A173="","",IF(AND($B173="",$B172&lt;&gt;"",COUNTIF(H$8:H172,"R")),COUNTIF(H$8:H172,"R")&amp;"R",IF($B173="","",IF(AND($B173=H$7,$C173&lt;&gt;""),"R",IF(H172="R",$A172,IF($B173=H$7,$A173,H172))))))</f>
        <v/>
      </c>
      <c r="I173" s="7" t="str">
        <f ca="1">IF($A173="","",IF(AND($B173="",$B172&lt;&gt;"",COUNTIF(I$8:I172,"R")),COUNTIF(I$8:I172,"R")&amp;"R",IF($B173="","",IF(AND($B173=I$7,$C173&lt;&gt;""),"R",IF(I172="R",$A172,IF($B173=I$7,$A173,I172))))))</f>
        <v/>
      </c>
      <c r="J173" s="7" t="str">
        <f ca="1">IF($A173="","",IF(AND($B173="",$B172&lt;&gt;"",COUNTIF(J$8:J172,"R")),COUNTIF(J$8:J172,"R")&amp;"R",IF($B173="","",IF(AND($B173=J$7,$C173&lt;&gt;""),"R",IF(J172="R",$A172,IF($B173=J$7,$A173,J172))))))</f>
        <v/>
      </c>
      <c r="K173" s="7" t="str">
        <f ca="1">IF($A173="","",IF(AND($B173="",$B172&lt;&gt;"",COUNTIF(K$8:K172,"R")),COUNTIF(K$8:K172,"R")&amp;"R",IF($B173="","",IF(AND($B173=K$7,$C173&lt;&gt;""),"R",IF(K172="R",$A172,IF($B173=K$7,$A173,K172))))))</f>
        <v/>
      </c>
      <c r="L173" s="7" t="str">
        <f ca="1">IF($A173="","",IF(AND($B173="",$B172&lt;&gt;"",COUNTIF(L$8:L172,"R")),COUNTIF(L$8:L172,"R")&amp;"R",IF($B173="","",IF(AND($B173=L$7,$C173&lt;&gt;""),"R",IF(L172="R",$A172,IF($B173=L$7,$A173,L172))))))</f>
        <v/>
      </c>
      <c r="M173" s="7" t="str">
        <f ca="1">IF($A173="","",IF(AND($B173="",$B172&lt;&gt;"",COUNTIF(M$8:M172,"R")),COUNTIF(M$8:M172,"R")&amp;"R",IF($B173="","",IF(AND($B173=M$7,$C173&lt;&gt;""),"R",IF(M172="R",$A172,IF($B173=M$7,$A173,M172))))))</f>
        <v/>
      </c>
      <c r="N173" s="7" t="str">
        <f ca="1">IF($A173="","",IF(AND($B173="",$B172&lt;&gt;"",COUNTIF(N$8:N172,"R")),COUNTIF(N$8:N172,"R")&amp;"R",IF($B173="","",IF(AND($B173=N$7,$C173&lt;&gt;""),"R",IF(N172="R",$A172,IF($B173=N$7,$A173,N172))))))</f>
        <v/>
      </c>
      <c r="O173" s="7" t="str">
        <f ca="1">IF($A173="","",IF(AND($B173="",$B172&lt;&gt;"",COUNTIF(O$8:O172,"R")),COUNTIF(O$8:O172,"R")&amp;"R",IF($B173="","",IF(AND($B173=O$7,$C173&lt;&gt;""),"R",IF(O172="R",$A172,IF($B173=O$7,$A173,O172))))))</f>
        <v/>
      </c>
      <c r="P173" s="7" t="str">
        <f ca="1">IF($A173="","",IF(AND($B173="",$B172&lt;&gt;"",COUNTIF(P$8:P172,"R")),COUNTIF(P$8:P172,"R")&amp;"R",IF($B173="","",IF(AND($B173=P$7,$C173&lt;&gt;""),"R",IF(P172="R",$A172,IF($B173=P$7,$A173,P172))))))</f>
        <v/>
      </c>
      <c r="Q173" s="7" t="str">
        <f ca="1">IF($A173="","",IF(AND($B173="",$B172&lt;&gt;"",COUNTIF(Q$8:Q172,"R")),COUNTIF(Q$8:Q172,"R")&amp;"R",IF($B173="","",IF(AND($B173=Q$7,$C173&lt;&gt;""),"R",IF(Q172="R",$A172,IF($B173=Q$7,$A173,Q172))))))</f>
        <v/>
      </c>
      <c r="R173" s="7" t="str">
        <f ca="1">IF($A173="","",IF(AND($B173="",$B172&lt;&gt;"",COUNTIF(R$8:R172,"R")),COUNTIF(R$8:R172,"R")&amp;"R",IF($B173="","",IF(AND($B173=R$7,$C173&lt;&gt;""),"R",IF(R172="R",$A172,IF($B173=R$7,$A173,R172))))))</f>
        <v/>
      </c>
      <c r="S173" s="7" t="str">
        <f ca="1">IF($A173="","",IF(AND($B173="",$B172&lt;&gt;"",COUNTIF(S$8:S172,"R")),COUNTIF(S$8:S172,"R")&amp;"R",IF($B173="","",IF(AND($B173=S$7,$C173&lt;&gt;""),"R",IF(S172="R",$A172,IF($B173=S$7,$A173,S172))))))</f>
        <v/>
      </c>
      <c r="T173" s="7" t="str">
        <f ca="1">IF($A173="","",IF(AND($B173="",$B172&lt;&gt;"",COUNTIF(T$8:T172,"R")),COUNTIF(T$8:T172,"R")&amp;"R",IF($B173="","",IF(AND($B173=T$7,$C173&lt;&gt;""),"R",IF(T172="R",$A172,IF($B173=T$7,$A173,T172))))))</f>
        <v/>
      </c>
      <c r="U173" s="7" t="str">
        <f ca="1">IF($A173="","",IF(AND($B173="",$B172&lt;&gt;"",COUNTIF(U$8:U172,"R")),COUNTIF(U$8:U172,"R")&amp;"R",IF($B173="","",IF(AND($B173=U$7,$C173&lt;&gt;""),"R",IF(U172="R",$A172,IF($B173=U$7,$A173,U172))))))</f>
        <v/>
      </c>
      <c r="V173" s="7" t="str">
        <f ca="1">IF($A173="","",IF(AND($B173="",$B172&lt;&gt;"",COUNTIF(V$8:V172,"R")),COUNTIF(V$8:V172,"R")&amp;"R",IF($B173="","",IF(AND($B173=V$7,$C173&lt;&gt;""),"R",IF(V172="R",$A172,IF($B173=V$7,$A173,V172))))))</f>
        <v/>
      </c>
      <c r="W173" s="7" t="str">
        <f ca="1">IF($A173="","",IF(AND($B173="",$B172&lt;&gt;"",COUNTIF(W$8:W172,"R")),COUNTIF(W$8:W172,"R")&amp;"R",IF($B173="","",IF(AND($B173=W$7,$C173&lt;&gt;""),"R",IF(W172="R",$A172,IF($B173=W$7,$A173,W172))))))</f>
        <v/>
      </c>
      <c r="X173" s="7" t="str">
        <f ca="1">IF($A173="","",IF(AND($B173="",$B172&lt;&gt;"",COUNTIF(X$8:X172,"R")),COUNTIF(X$8:X172,"R")&amp;"R",IF($B173="","",IF(AND($B173=X$7,$C173&lt;&gt;""),"R",IF(X172="R",$A172,IF($B173=X$7,$A173,X172))))))</f>
        <v/>
      </c>
      <c r="Y173" s="7" t="str">
        <f ca="1">IF($A173="","",IF(AND($B173="",$B172&lt;&gt;"",COUNTIF(Y$8:Y172,"R")),COUNTIF(Y$8:Y172,"R")&amp;"R",IF($B173="","",IF(AND($B173=Y$7,$C173&lt;&gt;""),"R",IF(Y172="R",$A172,IF($B173=Y$7,$A173,Y172))))))</f>
        <v/>
      </c>
      <c r="Z173" s="7" t="str">
        <f ca="1">IF($A173="","",IF(AND($B173="",$B172&lt;&gt;"",COUNTIF(Z$8:Z172,"R")),COUNTIF(Z$8:Z172,"R")&amp;"R",IF($B173="","",IF(AND($B173=Z$7,$C173&lt;&gt;""),"R",IF(Z172="R",$A172,IF($B173=Z$7,$A173,Z172))))))</f>
        <v/>
      </c>
      <c r="AA173" s="7" t="str">
        <f ca="1">IF($A173="","",IF(AND($B173="",$B172&lt;&gt;"",COUNTIF(AA$8:AA172,"R")),COUNTIF(AA$8:AA172,"R")&amp;"R",IF($B173="","",IF(AND($B173=AA$7,$C173&lt;&gt;""),"R",IF(AA172="R",$A172,IF($B173=AA$7,$A173,AA172))))))</f>
        <v/>
      </c>
      <c r="AB173" s="7" t="str">
        <f ca="1">IF($A173="","",IF(AND($B173="",$B172&lt;&gt;"",COUNTIF(AB$8:AB172,"R")),COUNTIF(AB$8:AB172,"R")&amp;"R",IF($B173="","",IF(AND($B173=AB$7,$C173&lt;&gt;""),"R",IF(AB172="R",$A172,IF($B173=AB$7,$A173,AB172))))))</f>
        <v/>
      </c>
      <c r="AC173" s="7" t="str">
        <f ca="1">IF($A173="","",IF(AND($B173="",$B172&lt;&gt;"",COUNTIF(AC$8:AC172,"R")),COUNTIF(AC$8:AC172,"R")&amp;"R",IF($B173="","",IF(AND($B173=AC$7,$C173&lt;&gt;""),"R",IF(AC172="R",$A172,IF($B173=AC$7,$A173,AC172))))))</f>
        <v/>
      </c>
      <c r="AD173" s="7" t="str">
        <f ca="1">IF($A173="","",IF(AND($B173="",$B172&lt;&gt;"",COUNTIF(AD$8:AD172,"R")),COUNTIF(AD$8:AD172,"R")&amp;"R",IF($B173="","",IF(AND($B173=AD$7,$C173&lt;&gt;""),"R",IF(AD172="R",$A172,IF($B173=AD$7,$A173,AD172))))))</f>
        <v/>
      </c>
      <c r="AE173" s="7" t="str">
        <f ca="1">IF($A173="","",IF(AND($B173="",$B172&lt;&gt;"",COUNTIF(AE$8:AE172,"R")),COUNTIF(AE$8:AE172,"R")&amp;"R",IF($B173="","",IF(AND($B173=AE$7,$C173&lt;&gt;""),"R",IF(AE172="R",$A172,IF($B173=AE$7,$A173,AE172))))))</f>
        <v/>
      </c>
      <c r="AF173" s="7" t="str">
        <f ca="1">IF($A173="","",IF(AND($B173="",$B172&lt;&gt;"",COUNTIF(AF$8:AF172,"R")),COUNTIF(AF$8:AF172,"R")&amp;"R",IF($B173="","",IF(AND($B173=AF$7,$C173&lt;&gt;""),"R",IF(AF172="R",$A172,IF($B173=AF$7,$A173,AF172))))))</f>
        <v/>
      </c>
      <c r="AG173" s="7" t="str">
        <f ca="1">IF($A173="","",IF(AND($B173="",$B172&lt;&gt;"",COUNTIF(AG$8:AG172,"R")),COUNTIF(AG$8:AG172,"R")&amp;"R",IF($B173="","",IF(AND($B173=AG$7,$C173&lt;&gt;""),"R",IF(AG172="R",$A172,IF($B173=AG$7,$A173,AG172))))))</f>
        <v/>
      </c>
      <c r="AH173" s="7" t="str">
        <f ca="1">IF($A173="","",IF(AND($B173="",$B172&lt;&gt;"",COUNTIF(AH$8:AH172,"R")),COUNTIF(AH$8:AH172,"R")&amp;"R",IF($B173="","",IF(AND($B173=AH$7,$C173&lt;&gt;""),"R",IF(AH172="R",$A172,IF($B173=AH$7,$A173,AH172))))))</f>
        <v/>
      </c>
      <c r="AI173" s="7" t="str">
        <f ca="1">IF($A173="","",IF(AND($B173="",$B172&lt;&gt;"",COUNTIF(AI$8:AI172,"R")),COUNTIF(AI$8:AI172,"R")&amp;"R",IF($B173="","",IF(AND($B173=AI$7,$C173&lt;&gt;""),"R",IF(AI172="R",$A172,IF($B173=AI$7,$A173,AI172))))))</f>
        <v/>
      </c>
      <c r="AJ173" s="7" t="str">
        <f ca="1">IF($A173="","",IF(AND($B173="",$B172&lt;&gt;"",COUNTIF(AJ$8:AJ172,"R")),COUNTIF(AJ$8:AJ172,"R")&amp;"R",IF($B173="","",IF(AND($B173=AJ$7,$C173&lt;&gt;""),"R",IF(AJ172="R",$A172,IF($B173=AJ$7,$A173,AJ172))))))</f>
        <v/>
      </c>
      <c r="AK173" s="7" t="str">
        <f ca="1">IF($A173="","",IF(AND($B173="",$B172&lt;&gt;"",COUNTIF(AK$8:AK172,"R")),COUNTIF(AK$8:AK172,"R")&amp;"R",IF($B173="","",IF(AND($B173=AK$7,$C173&lt;&gt;""),"R",IF(AK172="R",$A172,IF($B173=AK$7,$A173,AK172))))))</f>
        <v/>
      </c>
      <c r="AL173" s="7" t="str">
        <f ca="1">IF($A173="","",IF(AND($B173="",$B172&lt;&gt;"",COUNTIF(AL$8:AL172,"R")),COUNTIF(AL$8:AL172,"R")&amp;"R",IF($B173="","",IF(AND($B173=AL$7,$C173&lt;&gt;""),"R",IF(AL172="R",$A172,IF($B173=AL$7,$A173,AL172))))))</f>
        <v/>
      </c>
      <c r="AM173" s="7" t="str">
        <f ca="1">IF($A173="","",IF(AND($B173="",$B172&lt;&gt;"",COUNTIF(AM$8:AM172,"R")),COUNTIF(AM$8:AM172,"R")&amp;"R",IF($B173="","",IF(AND($B173=AM$7,$C173&lt;&gt;""),"R",IF(AM172="R",$A172,IF($B173=AM$7,$A173,AM172))))))</f>
        <v/>
      </c>
      <c r="AN173" s="7" t="str">
        <f ca="1">IF($A173="","",IF(AND($B173="",$B172&lt;&gt;"",COUNTIF(AN$8:AN172,"R")),COUNTIF(AN$8:AN172,"R")&amp;"R",IF($B173="","",IF(AND($B173=AN$7,$C173&lt;&gt;""),"R",IF(AN172="R",$A172,IF($B173=AN$7,$A173,AN172))))))</f>
        <v/>
      </c>
      <c r="AO173" s="8" t="str">
        <f ca="1">IF($A173="","",IF(AND($B173="",$B172&lt;&gt;"",COUNTIF(AO$8:AO172,"R")),COUNTIF(AO$8:AO172,"R")&amp;"R",IF($B173="","",IF(AND($B173=AO$7,$C173&lt;&gt;""),"R",IF(AO172="R",$A172,IF($B173=AO$7,$A173,AO172))))))</f>
        <v/>
      </c>
    </row>
    <row r="174" spans="1:41" x14ac:dyDescent="0.25">
      <c r="A174" s="4">
        <v>167</v>
      </c>
      <c r="C174" s="19" t="str">
        <f ca="1">IF(COUNTIF(B$8:B173,B174)=0,"",COUNTIF(B$8:B173,B174))</f>
        <v/>
      </c>
      <c r="D174" s="6" t="str">
        <f ca="1">IF($A174="","",IF(AND($B174="",$B173&lt;&gt;"",COUNTIF(D$8:D173,"R")),COUNTIF(D$8:D173,"R")&amp;"R",IF($B174="","",IF(AND($B174=D$7,$C174&lt;&gt;""),"R",IF(D173="R",$A173,IF($B174=D$7,$A174,D173))))))</f>
        <v/>
      </c>
      <c r="E174" s="7" t="str">
        <f ca="1">IF($A174="","",IF(AND($B174="",$B173&lt;&gt;"",COUNTIF(E$8:E173,"R")),COUNTIF(E$8:E173,"R")&amp;"R",IF($B174="","",IF(AND($B174=E$7,$C174&lt;&gt;""),"R",IF(E173="R",$A173,IF($B174=E$7,$A174,E173))))))</f>
        <v/>
      </c>
      <c r="F174" s="7" t="str">
        <f ca="1">IF($A174="","",IF(AND($B174="",$B173&lt;&gt;"",COUNTIF(F$8:F173,"R")),COUNTIF(F$8:F173,"R")&amp;"R",IF($B174="","",IF(AND($B174=F$7,$C174&lt;&gt;""),"R",IF(F173="R",$A173,IF($B174=F$7,$A174,F173))))))</f>
        <v/>
      </c>
      <c r="G174" s="7" t="str">
        <f ca="1">IF($A174="","",IF(AND($B174="",$B173&lt;&gt;"",COUNTIF(G$8:G173,"R")),COUNTIF(G$8:G173,"R")&amp;"R",IF($B174="","",IF(AND($B174=G$7,$C174&lt;&gt;""),"R",IF(G173="R",$A173,IF($B174=G$7,$A174,G173))))))</f>
        <v/>
      </c>
      <c r="H174" s="7" t="str">
        <f ca="1">IF($A174="","",IF(AND($B174="",$B173&lt;&gt;"",COUNTIF(H$8:H173,"R")),COUNTIF(H$8:H173,"R")&amp;"R",IF($B174="","",IF(AND($B174=H$7,$C174&lt;&gt;""),"R",IF(H173="R",$A173,IF($B174=H$7,$A174,H173))))))</f>
        <v/>
      </c>
      <c r="I174" s="7" t="str">
        <f ca="1">IF($A174="","",IF(AND($B174="",$B173&lt;&gt;"",COUNTIF(I$8:I173,"R")),COUNTIF(I$8:I173,"R")&amp;"R",IF($B174="","",IF(AND($B174=I$7,$C174&lt;&gt;""),"R",IF(I173="R",$A173,IF($B174=I$7,$A174,I173))))))</f>
        <v/>
      </c>
      <c r="J174" s="7" t="str">
        <f ca="1">IF($A174="","",IF(AND($B174="",$B173&lt;&gt;"",COUNTIF(J$8:J173,"R")),COUNTIF(J$8:J173,"R")&amp;"R",IF($B174="","",IF(AND($B174=J$7,$C174&lt;&gt;""),"R",IF(J173="R",$A173,IF($B174=J$7,$A174,J173))))))</f>
        <v/>
      </c>
      <c r="K174" s="7" t="str">
        <f ca="1">IF($A174="","",IF(AND($B174="",$B173&lt;&gt;"",COUNTIF(K$8:K173,"R")),COUNTIF(K$8:K173,"R")&amp;"R",IF($B174="","",IF(AND($B174=K$7,$C174&lt;&gt;""),"R",IF(K173="R",$A173,IF($B174=K$7,$A174,K173))))))</f>
        <v/>
      </c>
      <c r="L174" s="7" t="str">
        <f ca="1">IF($A174="","",IF(AND($B174="",$B173&lt;&gt;"",COUNTIF(L$8:L173,"R")),COUNTIF(L$8:L173,"R")&amp;"R",IF($B174="","",IF(AND($B174=L$7,$C174&lt;&gt;""),"R",IF(L173="R",$A173,IF($B174=L$7,$A174,L173))))))</f>
        <v/>
      </c>
      <c r="M174" s="7" t="str">
        <f ca="1">IF($A174="","",IF(AND($B174="",$B173&lt;&gt;"",COUNTIF(M$8:M173,"R")),COUNTIF(M$8:M173,"R")&amp;"R",IF($B174="","",IF(AND($B174=M$7,$C174&lt;&gt;""),"R",IF(M173="R",$A173,IF($B174=M$7,$A174,M173))))))</f>
        <v/>
      </c>
      <c r="N174" s="7" t="str">
        <f ca="1">IF($A174="","",IF(AND($B174="",$B173&lt;&gt;"",COUNTIF(N$8:N173,"R")),COUNTIF(N$8:N173,"R")&amp;"R",IF($B174="","",IF(AND($B174=N$7,$C174&lt;&gt;""),"R",IF(N173="R",$A173,IF($B174=N$7,$A174,N173))))))</f>
        <v/>
      </c>
      <c r="O174" s="7" t="str">
        <f ca="1">IF($A174="","",IF(AND($B174="",$B173&lt;&gt;"",COUNTIF(O$8:O173,"R")),COUNTIF(O$8:O173,"R")&amp;"R",IF($B174="","",IF(AND($B174=O$7,$C174&lt;&gt;""),"R",IF(O173="R",$A173,IF($B174=O$7,$A174,O173))))))</f>
        <v/>
      </c>
      <c r="P174" s="7" t="str">
        <f ca="1">IF($A174="","",IF(AND($B174="",$B173&lt;&gt;"",COUNTIF(P$8:P173,"R")),COUNTIF(P$8:P173,"R")&amp;"R",IF($B174="","",IF(AND($B174=P$7,$C174&lt;&gt;""),"R",IF(P173="R",$A173,IF($B174=P$7,$A174,P173))))))</f>
        <v/>
      </c>
      <c r="Q174" s="7" t="str">
        <f ca="1">IF($A174="","",IF(AND($B174="",$B173&lt;&gt;"",COUNTIF(Q$8:Q173,"R")),COUNTIF(Q$8:Q173,"R")&amp;"R",IF($B174="","",IF(AND($B174=Q$7,$C174&lt;&gt;""),"R",IF(Q173="R",$A173,IF($B174=Q$7,$A174,Q173))))))</f>
        <v/>
      </c>
      <c r="R174" s="7" t="str">
        <f ca="1">IF($A174="","",IF(AND($B174="",$B173&lt;&gt;"",COUNTIF(R$8:R173,"R")),COUNTIF(R$8:R173,"R")&amp;"R",IF($B174="","",IF(AND($B174=R$7,$C174&lt;&gt;""),"R",IF(R173="R",$A173,IF($B174=R$7,$A174,R173))))))</f>
        <v/>
      </c>
      <c r="S174" s="7" t="str">
        <f ca="1">IF($A174="","",IF(AND($B174="",$B173&lt;&gt;"",COUNTIF(S$8:S173,"R")),COUNTIF(S$8:S173,"R")&amp;"R",IF($B174="","",IF(AND($B174=S$7,$C174&lt;&gt;""),"R",IF(S173="R",$A173,IF($B174=S$7,$A174,S173))))))</f>
        <v/>
      </c>
      <c r="T174" s="7" t="str">
        <f ca="1">IF($A174="","",IF(AND($B174="",$B173&lt;&gt;"",COUNTIF(T$8:T173,"R")),COUNTIF(T$8:T173,"R")&amp;"R",IF($B174="","",IF(AND($B174=T$7,$C174&lt;&gt;""),"R",IF(T173="R",$A173,IF($B174=T$7,$A174,T173))))))</f>
        <v/>
      </c>
      <c r="U174" s="7" t="str">
        <f ca="1">IF($A174="","",IF(AND($B174="",$B173&lt;&gt;"",COUNTIF(U$8:U173,"R")),COUNTIF(U$8:U173,"R")&amp;"R",IF($B174="","",IF(AND($B174=U$7,$C174&lt;&gt;""),"R",IF(U173="R",$A173,IF($B174=U$7,$A174,U173))))))</f>
        <v/>
      </c>
      <c r="V174" s="7" t="str">
        <f ca="1">IF($A174="","",IF(AND($B174="",$B173&lt;&gt;"",COUNTIF(V$8:V173,"R")),COUNTIF(V$8:V173,"R")&amp;"R",IF($B174="","",IF(AND($B174=V$7,$C174&lt;&gt;""),"R",IF(V173="R",$A173,IF($B174=V$7,$A174,V173))))))</f>
        <v/>
      </c>
      <c r="W174" s="7" t="str">
        <f ca="1">IF($A174="","",IF(AND($B174="",$B173&lt;&gt;"",COUNTIF(W$8:W173,"R")),COUNTIF(W$8:W173,"R")&amp;"R",IF($B174="","",IF(AND($B174=W$7,$C174&lt;&gt;""),"R",IF(W173="R",$A173,IF($B174=W$7,$A174,W173))))))</f>
        <v/>
      </c>
      <c r="X174" s="7" t="str">
        <f ca="1">IF($A174="","",IF(AND($B174="",$B173&lt;&gt;"",COUNTIF(X$8:X173,"R")),COUNTIF(X$8:X173,"R")&amp;"R",IF($B174="","",IF(AND($B174=X$7,$C174&lt;&gt;""),"R",IF(X173="R",$A173,IF($B174=X$7,$A174,X173))))))</f>
        <v/>
      </c>
      <c r="Y174" s="7" t="str">
        <f ca="1">IF($A174="","",IF(AND($B174="",$B173&lt;&gt;"",COUNTIF(Y$8:Y173,"R")),COUNTIF(Y$8:Y173,"R")&amp;"R",IF($B174="","",IF(AND($B174=Y$7,$C174&lt;&gt;""),"R",IF(Y173="R",$A173,IF($B174=Y$7,$A174,Y173))))))</f>
        <v/>
      </c>
      <c r="Z174" s="7" t="str">
        <f ca="1">IF($A174="","",IF(AND($B174="",$B173&lt;&gt;"",COUNTIF(Z$8:Z173,"R")),COUNTIF(Z$8:Z173,"R")&amp;"R",IF($B174="","",IF(AND($B174=Z$7,$C174&lt;&gt;""),"R",IF(Z173="R",$A173,IF($B174=Z$7,$A174,Z173))))))</f>
        <v/>
      </c>
      <c r="AA174" s="7" t="str">
        <f ca="1">IF($A174="","",IF(AND($B174="",$B173&lt;&gt;"",COUNTIF(AA$8:AA173,"R")),COUNTIF(AA$8:AA173,"R")&amp;"R",IF($B174="","",IF(AND($B174=AA$7,$C174&lt;&gt;""),"R",IF(AA173="R",$A173,IF($B174=AA$7,$A174,AA173))))))</f>
        <v/>
      </c>
      <c r="AB174" s="7" t="str">
        <f ca="1">IF($A174="","",IF(AND($B174="",$B173&lt;&gt;"",COUNTIF(AB$8:AB173,"R")),COUNTIF(AB$8:AB173,"R")&amp;"R",IF($B174="","",IF(AND($B174=AB$7,$C174&lt;&gt;""),"R",IF(AB173="R",$A173,IF($B174=AB$7,$A174,AB173))))))</f>
        <v/>
      </c>
      <c r="AC174" s="7" t="str">
        <f ca="1">IF($A174="","",IF(AND($B174="",$B173&lt;&gt;"",COUNTIF(AC$8:AC173,"R")),COUNTIF(AC$8:AC173,"R")&amp;"R",IF($B174="","",IF(AND($B174=AC$7,$C174&lt;&gt;""),"R",IF(AC173="R",$A173,IF($B174=AC$7,$A174,AC173))))))</f>
        <v/>
      </c>
      <c r="AD174" s="7" t="str">
        <f ca="1">IF($A174="","",IF(AND($B174="",$B173&lt;&gt;"",COUNTIF(AD$8:AD173,"R")),COUNTIF(AD$8:AD173,"R")&amp;"R",IF($B174="","",IF(AND($B174=AD$7,$C174&lt;&gt;""),"R",IF(AD173="R",$A173,IF($B174=AD$7,$A174,AD173))))))</f>
        <v/>
      </c>
      <c r="AE174" s="7" t="str">
        <f ca="1">IF($A174="","",IF(AND($B174="",$B173&lt;&gt;"",COUNTIF(AE$8:AE173,"R")),COUNTIF(AE$8:AE173,"R")&amp;"R",IF($B174="","",IF(AND($B174=AE$7,$C174&lt;&gt;""),"R",IF(AE173="R",$A173,IF($B174=AE$7,$A174,AE173))))))</f>
        <v/>
      </c>
      <c r="AF174" s="7" t="str">
        <f ca="1">IF($A174="","",IF(AND($B174="",$B173&lt;&gt;"",COUNTIF(AF$8:AF173,"R")),COUNTIF(AF$8:AF173,"R")&amp;"R",IF($B174="","",IF(AND($B174=AF$7,$C174&lt;&gt;""),"R",IF(AF173="R",$A173,IF($B174=AF$7,$A174,AF173))))))</f>
        <v/>
      </c>
      <c r="AG174" s="7" t="str">
        <f ca="1">IF($A174="","",IF(AND($B174="",$B173&lt;&gt;"",COUNTIF(AG$8:AG173,"R")),COUNTIF(AG$8:AG173,"R")&amp;"R",IF($B174="","",IF(AND($B174=AG$7,$C174&lt;&gt;""),"R",IF(AG173="R",$A173,IF($B174=AG$7,$A174,AG173))))))</f>
        <v/>
      </c>
      <c r="AH174" s="7" t="str">
        <f ca="1">IF($A174="","",IF(AND($B174="",$B173&lt;&gt;"",COUNTIF(AH$8:AH173,"R")),COUNTIF(AH$8:AH173,"R")&amp;"R",IF($B174="","",IF(AND($B174=AH$7,$C174&lt;&gt;""),"R",IF(AH173="R",$A173,IF($B174=AH$7,$A174,AH173))))))</f>
        <v/>
      </c>
      <c r="AI174" s="7" t="str">
        <f ca="1">IF($A174="","",IF(AND($B174="",$B173&lt;&gt;"",COUNTIF(AI$8:AI173,"R")),COUNTIF(AI$8:AI173,"R")&amp;"R",IF($B174="","",IF(AND($B174=AI$7,$C174&lt;&gt;""),"R",IF(AI173="R",$A173,IF($B174=AI$7,$A174,AI173))))))</f>
        <v/>
      </c>
      <c r="AJ174" s="7" t="str">
        <f ca="1">IF($A174="","",IF(AND($B174="",$B173&lt;&gt;"",COUNTIF(AJ$8:AJ173,"R")),COUNTIF(AJ$8:AJ173,"R")&amp;"R",IF($B174="","",IF(AND($B174=AJ$7,$C174&lt;&gt;""),"R",IF(AJ173="R",$A173,IF($B174=AJ$7,$A174,AJ173))))))</f>
        <v/>
      </c>
      <c r="AK174" s="7" t="str">
        <f ca="1">IF($A174="","",IF(AND($B174="",$B173&lt;&gt;"",COUNTIF(AK$8:AK173,"R")),COUNTIF(AK$8:AK173,"R")&amp;"R",IF($B174="","",IF(AND($B174=AK$7,$C174&lt;&gt;""),"R",IF(AK173="R",$A173,IF($B174=AK$7,$A174,AK173))))))</f>
        <v/>
      </c>
      <c r="AL174" s="7" t="str">
        <f ca="1">IF($A174="","",IF(AND($B174="",$B173&lt;&gt;"",COUNTIF(AL$8:AL173,"R")),COUNTIF(AL$8:AL173,"R")&amp;"R",IF($B174="","",IF(AND($B174=AL$7,$C174&lt;&gt;""),"R",IF(AL173="R",$A173,IF($B174=AL$7,$A174,AL173))))))</f>
        <v/>
      </c>
      <c r="AM174" s="7" t="str">
        <f ca="1">IF($A174="","",IF(AND($B174="",$B173&lt;&gt;"",COUNTIF(AM$8:AM173,"R")),COUNTIF(AM$8:AM173,"R")&amp;"R",IF($B174="","",IF(AND($B174=AM$7,$C174&lt;&gt;""),"R",IF(AM173="R",$A173,IF($B174=AM$7,$A174,AM173))))))</f>
        <v/>
      </c>
      <c r="AN174" s="7" t="str">
        <f ca="1">IF($A174="","",IF(AND($B174="",$B173&lt;&gt;"",COUNTIF(AN$8:AN173,"R")),COUNTIF(AN$8:AN173,"R")&amp;"R",IF($B174="","",IF(AND($B174=AN$7,$C174&lt;&gt;""),"R",IF(AN173="R",$A173,IF($B174=AN$7,$A174,AN173))))))</f>
        <v/>
      </c>
      <c r="AO174" s="8" t="str">
        <f ca="1">IF($A174="","",IF(AND($B174="",$B173&lt;&gt;"",COUNTIF(AO$8:AO173,"R")),COUNTIF(AO$8:AO173,"R")&amp;"R",IF($B174="","",IF(AND($B174=AO$7,$C174&lt;&gt;""),"R",IF(AO173="R",$A173,IF($B174=AO$7,$A174,AO173))))))</f>
        <v/>
      </c>
    </row>
    <row r="175" spans="1:41" x14ac:dyDescent="0.25">
      <c r="A175" s="4">
        <v>168</v>
      </c>
      <c r="C175" s="19" t="str">
        <f ca="1">IF(COUNTIF(B$8:B174,B175)=0,"",COUNTIF(B$8:B174,B175))</f>
        <v/>
      </c>
      <c r="D175" s="6" t="str">
        <f ca="1">IF($A175="","",IF(AND($B175="",$B174&lt;&gt;"",COUNTIF(D$8:D174,"R")),COUNTIF(D$8:D174,"R")&amp;"R",IF($B175="","",IF(AND($B175=D$7,$C175&lt;&gt;""),"R",IF(D174="R",$A174,IF($B175=D$7,$A175,D174))))))</f>
        <v/>
      </c>
      <c r="E175" s="7" t="str">
        <f ca="1">IF($A175="","",IF(AND($B175="",$B174&lt;&gt;"",COUNTIF(E$8:E174,"R")),COUNTIF(E$8:E174,"R")&amp;"R",IF($B175="","",IF(AND($B175=E$7,$C175&lt;&gt;""),"R",IF(E174="R",$A174,IF($B175=E$7,$A175,E174))))))</f>
        <v/>
      </c>
      <c r="F175" s="7" t="str">
        <f ca="1">IF($A175="","",IF(AND($B175="",$B174&lt;&gt;"",COUNTIF(F$8:F174,"R")),COUNTIF(F$8:F174,"R")&amp;"R",IF($B175="","",IF(AND($B175=F$7,$C175&lt;&gt;""),"R",IF(F174="R",$A174,IF($B175=F$7,$A175,F174))))))</f>
        <v/>
      </c>
      <c r="G175" s="7" t="str">
        <f ca="1">IF($A175="","",IF(AND($B175="",$B174&lt;&gt;"",COUNTIF(G$8:G174,"R")),COUNTIF(G$8:G174,"R")&amp;"R",IF($B175="","",IF(AND($B175=G$7,$C175&lt;&gt;""),"R",IF(G174="R",$A174,IF($B175=G$7,$A175,G174))))))</f>
        <v/>
      </c>
      <c r="H175" s="7" t="str">
        <f ca="1">IF($A175="","",IF(AND($B175="",$B174&lt;&gt;"",COUNTIF(H$8:H174,"R")),COUNTIF(H$8:H174,"R")&amp;"R",IF($B175="","",IF(AND($B175=H$7,$C175&lt;&gt;""),"R",IF(H174="R",$A174,IF($B175=H$7,$A175,H174))))))</f>
        <v/>
      </c>
      <c r="I175" s="7" t="str">
        <f ca="1">IF($A175="","",IF(AND($B175="",$B174&lt;&gt;"",COUNTIF(I$8:I174,"R")),COUNTIF(I$8:I174,"R")&amp;"R",IF($B175="","",IF(AND($B175=I$7,$C175&lt;&gt;""),"R",IF(I174="R",$A174,IF($B175=I$7,$A175,I174))))))</f>
        <v/>
      </c>
      <c r="J175" s="7" t="str">
        <f ca="1">IF($A175="","",IF(AND($B175="",$B174&lt;&gt;"",COUNTIF(J$8:J174,"R")),COUNTIF(J$8:J174,"R")&amp;"R",IF($B175="","",IF(AND($B175=J$7,$C175&lt;&gt;""),"R",IF(J174="R",$A174,IF($B175=J$7,$A175,J174))))))</f>
        <v/>
      </c>
      <c r="K175" s="7" t="str">
        <f ca="1">IF($A175="","",IF(AND($B175="",$B174&lt;&gt;"",COUNTIF(K$8:K174,"R")),COUNTIF(K$8:K174,"R")&amp;"R",IF($B175="","",IF(AND($B175=K$7,$C175&lt;&gt;""),"R",IF(K174="R",$A174,IF($B175=K$7,$A175,K174))))))</f>
        <v/>
      </c>
      <c r="L175" s="7" t="str">
        <f ca="1">IF($A175="","",IF(AND($B175="",$B174&lt;&gt;"",COUNTIF(L$8:L174,"R")),COUNTIF(L$8:L174,"R")&amp;"R",IF($B175="","",IF(AND($B175=L$7,$C175&lt;&gt;""),"R",IF(L174="R",$A174,IF($B175=L$7,$A175,L174))))))</f>
        <v/>
      </c>
      <c r="M175" s="7" t="str">
        <f ca="1">IF($A175="","",IF(AND($B175="",$B174&lt;&gt;"",COUNTIF(M$8:M174,"R")),COUNTIF(M$8:M174,"R")&amp;"R",IF($B175="","",IF(AND($B175=M$7,$C175&lt;&gt;""),"R",IF(M174="R",$A174,IF($B175=M$7,$A175,M174))))))</f>
        <v/>
      </c>
      <c r="N175" s="7" t="str">
        <f ca="1">IF($A175="","",IF(AND($B175="",$B174&lt;&gt;"",COUNTIF(N$8:N174,"R")),COUNTIF(N$8:N174,"R")&amp;"R",IF($B175="","",IF(AND($B175=N$7,$C175&lt;&gt;""),"R",IF(N174="R",$A174,IF($B175=N$7,$A175,N174))))))</f>
        <v/>
      </c>
      <c r="O175" s="7" t="str">
        <f ca="1">IF($A175="","",IF(AND($B175="",$B174&lt;&gt;"",COUNTIF(O$8:O174,"R")),COUNTIF(O$8:O174,"R")&amp;"R",IF($B175="","",IF(AND($B175=O$7,$C175&lt;&gt;""),"R",IF(O174="R",$A174,IF($B175=O$7,$A175,O174))))))</f>
        <v/>
      </c>
      <c r="P175" s="7" t="str">
        <f ca="1">IF($A175="","",IF(AND($B175="",$B174&lt;&gt;"",COUNTIF(P$8:P174,"R")),COUNTIF(P$8:P174,"R")&amp;"R",IF($B175="","",IF(AND($B175=P$7,$C175&lt;&gt;""),"R",IF(P174="R",$A174,IF($B175=P$7,$A175,P174))))))</f>
        <v/>
      </c>
      <c r="Q175" s="7" t="str">
        <f ca="1">IF($A175="","",IF(AND($B175="",$B174&lt;&gt;"",COUNTIF(Q$8:Q174,"R")),COUNTIF(Q$8:Q174,"R")&amp;"R",IF($B175="","",IF(AND($B175=Q$7,$C175&lt;&gt;""),"R",IF(Q174="R",$A174,IF($B175=Q$7,$A175,Q174))))))</f>
        <v/>
      </c>
      <c r="R175" s="7" t="str">
        <f ca="1">IF($A175="","",IF(AND($B175="",$B174&lt;&gt;"",COUNTIF(R$8:R174,"R")),COUNTIF(R$8:R174,"R")&amp;"R",IF($B175="","",IF(AND($B175=R$7,$C175&lt;&gt;""),"R",IF(R174="R",$A174,IF($B175=R$7,$A175,R174))))))</f>
        <v/>
      </c>
      <c r="S175" s="7" t="str">
        <f ca="1">IF($A175="","",IF(AND($B175="",$B174&lt;&gt;"",COUNTIF(S$8:S174,"R")),COUNTIF(S$8:S174,"R")&amp;"R",IF($B175="","",IF(AND($B175=S$7,$C175&lt;&gt;""),"R",IF(S174="R",$A174,IF($B175=S$7,$A175,S174))))))</f>
        <v/>
      </c>
      <c r="T175" s="7" t="str">
        <f ca="1">IF($A175="","",IF(AND($B175="",$B174&lt;&gt;"",COUNTIF(T$8:T174,"R")),COUNTIF(T$8:T174,"R")&amp;"R",IF($B175="","",IF(AND($B175=T$7,$C175&lt;&gt;""),"R",IF(T174="R",$A174,IF($B175=T$7,$A175,T174))))))</f>
        <v/>
      </c>
      <c r="U175" s="7" t="str">
        <f ca="1">IF($A175="","",IF(AND($B175="",$B174&lt;&gt;"",COUNTIF(U$8:U174,"R")),COUNTIF(U$8:U174,"R")&amp;"R",IF($B175="","",IF(AND($B175=U$7,$C175&lt;&gt;""),"R",IF(U174="R",$A174,IF($B175=U$7,$A175,U174))))))</f>
        <v/>
      </c>
      <c r="V175" s="7" t="str">
        <f ca="1">IF($A175="","",IF(AND($B175="",$B174&lt;&gt;"",COUNTIF(V$8:V174,"R")),COUNTIF(V$8:V174,"R")&amp;"R",IF($B175="","",IF(AND($B175=V$7,$C175&lt;&gt;""),"R",IF(V174="R",$A174,IF($B175=V$7,$A175,V174))))))</f>
        <v/>
      </c>
      <c r="W175" s="7" t="str">
        <f ca="1">IF($A175="","",IF(AND($B175="",$B174&lt;&gt;"",COUNTIF(W$8:W174,"R")),COUNTIF(W$8:W174,"R")&amp;"R",IF($B175="","",IF(AND($B175=W$7,$C175&lt;&gt;""),"R",IF(W174="R",$A174,IF($B175=W$7,$A175,W174))))))</f>
        <v/>
      </c>
      <c r="X175" s="7" t="str">
        <f ca="1">IF($A175="","",IF(AND($B175="",$B174&lt;&gt;"",COUNTIF(X$8:X174,"R")),COUNTIF(X$8:X174,"R")&amp;"R",IF($B175="","",IF(AND($B175=X$7,$C175&lt;&gt;""),"R",IF(X174="R",$A174,IF($B175=X$7,$A175,X174))))))</f>
        <v/>
      </c>
      <c r="Y175" s="7" t="str">
        <f ca="1">IF($A175="","",IF(AND($B175="",$B174&lt;&gt;"",COUNTIF(Y$8:Y174,"R")),COUNTIF(Y$8:Y174,"R")&amp;"R",IF($B175="","",IF(AND($B175=Y$7,$C175&lt;&gt;""),"R",IF(Y174="R",$A174,IF($B175=Y$7,$A175,Y174))))))</f>
        <v/>
      </c>
      <c r="Z175" s="7" t="str">
        <f ca="1">IF($A175="","",IF(AND($B175="",$B174&lt;&gt;"",COUNTIF(Z$8:Z174,"R")),COUNTIF(Z$8:Z174,"R")&amp;"R",IF($B175="","",IF(AND($B175=Z$7,$C175&lt;&gt;""),"R",IF(Z174="R",$A174,IF($B175=Z$7,$A175,Z174))))))</f>
        <v/>
      </c>
      <c r="AA175" s="7" t="str">
        <f ca="1">IF($A175="","",IF(AND($B175="",$B174&lt;&gt;"",COUNTIF(AA$8:AA174,"R")),COUNTIF(AA$8:AA174,"R")&amp;"R",IF($B175="","",IF(AND($B175=AA$7,$C175&lt;&gt;""),"R",IF(AA174="R",$A174,IF($B175=AA$7,$A175,AA174))))))</f>
        <v/>
      </c>
      <c r="AB175" s="7" t="str">
        <f ca="1">IF($A175="","",IF(AND($B175="",$B174&lt;&gt;"",COUNTIF(AB$8:AB174,"R")),COUNTIF(AB$8:AB174,"R")&amp;"R",IF($B175="","",IF(AND($B175=AB$7,$C175&lt;&gt;""),"R",IF(AB174="R",$A174,IF($B175=AB$7,$A175,AB174))))))</f>
        <v/>
      </c>
      <c r="AC175" s="7" t="str">
        <f ca="1">IF($A175="","",IF(AND($B175="",$B174&lt;&gt;"",COUNTIF(AC$8:AC174,"R")),COUNTIF(AC$8:AC174,"R")&amp;"R",IF($B175="","",IF(AND($B175=AC$7,$C175&lt;&gt;""),"R",IF(AC174="R",$A174,IF($B175=AC$7,$A175,AC174))))))</f>
        <v/>
      </c>
      <c r="AD175" s="7" t="str">
        <f ca="1">IF($A175="","",IF(AND($B175="",$B174&lt;&gt;"",COUNTIF(AD$8:AD174,"R")),COUNTIF(AD$8:AD174,"R")&amp;"R",IF($B175="","",IF(AND($B175=AD$7,$C175&lt;&gt;""),"R",IF(AD174="R",$A174,IF($B175=AD$7,$A175,AD174))))))</f>
        <v/>
      </c>
      <c r="AE175" s="7" t="str">
        <f ca="1">IF($A175="","",IF(AND($B175="",$B174&lt;&gt;"",COUNTIF(AE$8:AE174,"R")),COUNTIF(AE$8:AE174,"R")&amp;"R",IF($B175="","",IF(AND($B175=AE$7,$C175&lt;&gt;""),"R",IF(AE174="R",$A174,IF($B175=AE$7,$A175,AE174))))))</f>
        <v/>
      </c>
      <c r="AF175" s="7" t="str">
        <f ca="1">IF($A175="","",IF(AND($B175="",$B174&lt;&gt;"",COUNTIF(AF$8:AF174,"R")),COUNTIF(AF$8:AF174,"R")&amp;"R",IF($B175="","",IF(AND($B175=AF$7,$C175&lt;&gt;""),"R",IF(AF174="R",$A174,IF($B175=AF$7,$A175,AF174))))))</f>
        <v/>
      </c>
      <c r="AG175" s="7" t="str">
        <f ca="1">IF($A175="","",IF(AND($B175="",$B174&lt;&gt;"",COUNTIF(AG$8:AG174,"R")),COUNTIF(AG$8:AG174,"R")&amp;"R",IF($B175="","",IF(AND($B175=AG$7,$C175&lt;&gt;""),"R",IF(AG174="R",$A174,IF($B175=AG$7,$A175,AG174))))))</f>
        <v/>
      </c>
      <c r="AH175" s="7" t="str">
        <f ca="1">IF($A175="","",IF(AND($B175="",$B174&lt;&gt;"",COUNTIF(AH$8:AH174,"R")),COUNTIF(AH$8:AH174,"R")&amp;"R",IF($B175="","",IF(AND($B175=AH$7,$C175&lt;&gt;""),"R",IF(AH174="R",$A174,IF($B175=AH$7,$A175,AH174))))))</f>
        <v/>
      </c>
      <c r="AI175" s="7" t="str">
        <f ca="1">IF($A175="","",IF(AND($B175="",$B174&lt;&gt;"",COUNTIF(AI$8:AI174,"R")),COUNTIF(AI$8:AI174,"R")&amp;"R",IF($B175="","",IF(AND($B175=AI$7,$C175&lt;&gt;""),"R",IF(AI174="R",$A174,IF($B175=AI$7,$A175,AI174))))))</f>
        <v/>
      </c>
      <c r="AJ175" s="7" t="str">
        <f ca="1">IF($A175="","",IF(AND($B175="",$B174&lt;&gt;"",COUNTIF(AJ$8:AJ174,"R")),COUNTIF(AJ$8:AJ174,"R")&amp;"R",IF($B175="","",IF(AND($B175=AJ$7,$C175&lt;&gt;""),"R",IF(AJ174="R",$A174,IF($B175=AJ$7,$A175,AJ174))))))</f>
        <v/>
      </c>
      <c r="AK175" s="7" t="str">
        <f ca="1">IF($A175="","",IF(AND($B175="",$B174&lt;&gt;"",COUNTIF(AK$8:AK174,"R")),COUNTIF(AK$8:AK174,"R")&amp;"R",IF($B175="","",IF(AND($B175=AK$7,$C175&lt;&gt;""),"R",IF(AK174="R",$A174,IF($B175=AK$7,$A175,AK174))))))</f>
        <v/>
      </c>
      <c r="AL175" s="7" t="str">
        <f ca="1">IF($A175="","",IF(AND($B175="",$B174&lt;&gt;"",COUNTIF(AL$8:AL174,"R")),COUNTIF(AL$8:AL174,"R")&amp;"R",IF($B175="","",IF(AND($B175=AL$7,$C175&lt;&gt;""),"R",IF(AL174="R",$A174,IF($B175=AL$7,$A175,AL174))))))</f>
        <v/>
      </c>
      <c r="AM175" s="7" t="str">
        <f ca="1">IF($A175="","",IF(AND($B175="",$B174&lt;&gt;"",COUNTIF(AM$8:AM174,"R")),COUNTIF(AM$8:AM174,"R")&amp;"R",IF($B175="","",IF(AND($B175=AM$7,$C175&lt;&gt;""),"R",IF(AM174="R",$A174,IF($B175=AM$7,$A175,AM174))))))</f>
        <v/>
      </c>
      <c r="AN175" s="7" t="str">
        <f ca="1">IF($A175="","",IF(AND($B175="",$B174&lt;&gt;"",COUNTIF(AN$8:AN174,"R")),COUNTIF(AN$8:AN174,"R")&amp;"R",IF($B175="","",IF(AND($B175=AN$7,$C175&lt;&gt;""),"R",IF(AN174="R",$A174,IF($B175=AN$7,$A175,AN174))))))</f>
        <v/>
      </c>
      <c r="AO175" s="8" t="str">
        <f ca="1">IF($A175="","",IF(AND($B175="",$B174&lt;&gt;"",COUNTIF(AO$8:AO174,"R")),COUNTIF(AO$8:AO174,"R")&amp;"R",IF($B175="","",IF(AND($B175=AO$7,$C175&lt;&gt;""),"R",IF(AO174="R",$A174,IF($B175=AO$7,$A175,AO174))))))</f>
        <v/>
      </c>
    </row>
    <row r="176" spans="1:41" x14ac:dyDescent="0.25">
      <c r="A176" s="4">
        <v>169</v>
      </c>
      <c r="C176" s="19" t="str">
        <f ca="1">IF(COUNTIF(B$8:B175,B176)=0,"",COUNTIF(B$8:B175,B176))</f>
        <v/>
      </c>
      <c r="D176" s="6" t="str">
        <f ca="1">IF($A176="","",IF(AND($B176="",$B175&lt;&gt;"",COUNTIF(D$8:D175,"R")),COUNTIF(D$8:D175,"R")&amp;"R",IF($B176="","",IF(AND($B176=D$7,$C176&lt;&gt;""),"R",IF(D175="R",$A175,IF($B176=D$7,$A176,D175))))))</f>
        <v/>
      </c>
      <c r="E176" s="7" t="str">
        <f ca="1">IF($A176="","",IF(AND($B176="",$B175&lt;&gt;"",COUNTIF(E$8:E175,"R")),COUNTIF(E$8:E175,"R")&amp;"R",IF($B176="","",IF(AND($B176=E$7,$C176&lt;&gt;""),"R",IF(E175="R",$A175,IF($B176=E$7,$A176,E175))))))</f>
        <v/>
      </c>
      <c r="F176" s="7" t="str">
        <f ca="1">IF($A176="","",IF(AND($B176="",$B175&lt;&gt;"",COUNTIF(F$8:F175,"R")),COUNTIF(F$8:F175,"R")&amp;"R",IF($B176="","",IF(AND($B176=F$7,$C176&lt;&gt;""),"R",IF(F175="R",$A175,IF($B176=F$7,$A176,F175))))))</f>
        <v/>
      </c>
      <c r="G176" s="7" t="str">
        <f ca="1">IF($A176="","",IF(AND($B176="",$B175&lt;&gt;"",COUNTIF(G$8:G175,"R")),COUNTIF(G$8:G175,"R")&amp;"R",IF($B176="","",IF(AND($B176=G$7,$C176&lt;&gt;""),"R",IF(G175="R",$A175,IF($B176=G$7,$A176,G175))))))</f>
        <v/>
      </c>
      <c r="H176" s="7" t="str">
        <f ca="1">IF($A176="","",IF(AND($B176="",$B175&lt;&gt;"",COUNTIF(H$8:H175,"R")),COUNTIF(H$8:H175,"R")&amp;"R",IF($B176="","",IF(AND($B176=H$7,$C176&lt;&gt;""),"R",IF(H175="R",$A175,IF($B176=H$7,$A176,H175))))))</f>
        <v/>
      </c>
      <c r="I176" s="7" t="str">
        <f ca="1">IF($A176="","",IF(AND($B176="",$B175&lt;&gt;"",COUNTIF(I$8:I175,"R")),COUNTIF(I$8:I175,"R")&amp;"R",IF($B176="","",IF(AND($B176=I$7,$C176&lt;&gt;""),"R",IF(I175="R",$A175,IF($B176=I$7,$A176,I175))))))</f>
        <v/>
      </c>
      <c r="J176" s="7" t="str">
        <f ca="1">IF($A176="","",IF(AND($B176="",$B175&lt;&gt;"",COUNTIF(J$8:J175,"R")),COUNTIF(J$8:J175,"R")&amp;"R",IF($B176="","",IF(AND($B176=J$7,$C176&lt;&gt;""),"R",IF(J175="R",$A175,IF($B176=J$7,$A176,J175))))))</f>
        <v/>
      </c>
      <c r="K176" s="7" t="str">
        <f ca="1">IF($A176="","",IF(AND($B176="",$B175&lt;&gt;"",COUNTIF(K$8:K175,"R")),COUNTIF(K$8:K175,"R")&amp;"R",IF($B176="","",IF(AND($B176=K$7,$C176&lt;&gt;""),"R",IF(K175="R",$A175,IF($B176=K$7,$A176,K175))))))</f>
        <v/>
      </c>
      <c r="L176" s="7" t="str">
        <f ca="1">IF($A176="","",IF(AND($B176="",$B175&lt;&gt;"",COUNTIF(L$8:L175,"R")),COUNTIF(L$8:L175,"R")&amp;"R",IF($B176="","",IF(AND($B176=L$7,$C176&lt;&gt;""),"R",IF(L175="R",$A175,IF($B176=L$7,$A176,L175))))))</f>
        <v/>
      </c>
      <c r="M176" s="7" t="str">
        <f ca="1">IF($A176="","",IF(AND($B176="",$B175&lt;&gt;"",COUNTIF(M$8:M175,"R")),COUNTIF(M$8:M175,"R")&amp;"R",IF($B176="","",IF(AND($B176=M$7,$C176&lt;&gt;""),"R",IF(M175="R",$A175,IF($B176=M$7,$A176,M175))))))</f>
        <v/>
      </c>
      <c r="N176" s="7" t="str">
        <f ca="1">IF($A176="","",IF(AND($B176="",$B175&lt;&gt;"",COUNTIF(N$8:N175,"R")),COUNTIF(N$8:N175,"R")&amp;"R",IF($B176="","",IF(AND($B176=N$7,$C176&lt;&gt;""),"R",IF(N175="R",$A175,IF($B176=N$7,$A176,N175))))))</f>
        <v/>
      </c>
      <c r="O176" s="7" t="str">
        <f ca="1">IF($A176="","",IF(AND($B176="",$B175&lt;&gt;"",COUNTIF(O$8:O175,"R")),COUNTIF(O$8:O175,"R")&amp;"R",IF($B176="","",IF(AND($B176=O$7,$C176&lt;&gt;""),"R",IF(O175="R",$A175,IF($B176=O$7,$A176,O175))))))</f>
        <v/>
      </c>
      <c r="P176" s="7" t="str">
        <f ca="1">IF($A176="","",IF(AND($B176="",$B175&lt;&gt;"",COUNTIF(P$8:P175,"R")),COUNTIF(P$8:P175,"R")&amp;"R",IF($B176="","",IF(AND($B176=P$7,$C176&lt;&gt;""),"R",IF(P175="R",$A175,IF($B176=P$7,$A176,P175))))))</f>
        <v/>
      </c>
      <c r="Q176" s="7" t="str">
        <f ca="1">IF($A176="","",IF(AND($B176="",$B175&lt;&gt;"",COUNTIF(Q$8:Q175,"R")),COUNTIF(Q$8:Q175,"R")&amp;"R",IF($B176="","",IF(AND($B176=Q$7,$C176&lt;&gt;""),"R",IF(Q175="R",$A175,IF($B176=Q$7,$A176,Q175))))))</f>
        <v/>
      </c>
      <c r="R176" s="7" t="str">
        <f ca="1">IF($A176="","",IF(AND($B176="",$B175&lt;&gt;"",COUNTIF(R$8:R175,"R")),COUNTIF(R$8:R175,"R")&amp;"R",IF($B176="","",IF(AND($B176=R$7,$C176&lt;&gt;""),"R",IF(R175="R",$A175,IF($B176=R$7,$A176,R175))))))</f>
        <v/>
      </c>
      <c r="S176" s="7" t="str">
        <f ca="1">IF($A176="","",IF(AND($B176="",$B175&lt;&gt;"",COUNTIF(S$8:S175,"R")),COUNTIF(S$8:S175,"R")&amp;"R",IF($B176="","",IF(AND($B176=S$7,$C176&lt;&gt;""),"R",IF(S175="R",$A175,IF($B176=S$7,$A176,S175))))))</f>
        <v/>
      </c>
      <c r="T176" s="7" t="str">
        <f ca="1">IF($A176="","",IF(AND($B176="",$B175&lt;&gt;"",COUNTIF(T$8:T175,"R")),COUNTIF(T$8:T175,"R")&amp;"R",IF($B176="","",IF(AND($B176=T$7,$C176&lt;&gt;""),"R",IF(T175="R",$A175,IF($B176=T$7,$A176,T175))))))</f>
        <v/>
      </c>
      <c r="U176" s="7" t="str">
        <f ca="1">IF($A176="","",IF(AND($B176="",$B175&lt;&gt;"",COUNTIF(U$8:U175,"R")),COUNTIF(U$8:U175,"R")&amp;"R",IF($B176="","",IF(AND($B176=U$7,$C176&lt;&gt;""),"R",IF(U175="R",$A175,IF($B176=U$7,$A176,U175))))))</f>
        <v/>
      </c>
      <c r="V176" s="7" t="str">
        <f ca="1">IF($A176="","",IF(AND($B176="",$B175&lt;&gt;"",COUNTIF(V$8:V175,"R")),COUNTIF(V$8:V175,"R")&amp;"R",IF($B176="","",IF(AND($B176=V$7,$C176&lt;&gt;""),"R",IF(V175="R",$A175,IF($B176=V$7,$A176,V175))))))</f>
        <v/>
      </c>
      <c r="W176" s="7" t="str">
        <f ca="1">IF($A176="","",IF(AND($B176="",$B175&lt;&gt;"",COUNTIF(W$8:W175,"R")),COUNTIF(W$8:W175,"R")&amp;"R",IF($B176="","",IF(AND($B176=W$7,$C176&lt;&gt;""),"R",IF(W175="R",$A175,IF($B176=W$7,$A176,W175))))))</f>
        <v/>
      </c>
      <c r="X176" s="7" t="str">
        <f ca="1">IF($A176="","",IF(AND($B176="",$B175&lt;&gt;"",COUNTIF(X$8:X175,"R")),COUNTIF(X$8:X175,"R")&amp;"R",IF($B176="","",IF(AND($B176=X$7,$C176&lt;&gt;""),"R",IF(X175="R",$A175,IF($B176=X$7,$A176,X175))))))</f>
        <v/>
      </c>
      <c r="Y176" s="7" t="str">
        <f ca="1">IF($A176="","",IF(AND($B176="",$B175&lt;&gt;"",COUNTIF(Y$8:Y175,"R")),COUNTIF(Y$8:Y175,"R")&amp;"R",IF($B176="","",IF(AND($B176=Y$7,$C176&lt;&gt;""),"R",IF(Y175="R",$A175,IF($B176=Y$7,$A176,Y175))))))</f>
        <v/>
      </c>
      <c r="Z176" s="7" t="str">
        <f ca="1">IF($A176="","",IF(AND($B176="",$B175&lt;&gt;"",COUNTIF(Z$8:Z175,"R")),COUNTIF(Z$8:Z175,"R")&amp;"R",IF($B176="","",IF(AND($B176=Z$7,$C176&lt;&gt;""),"R",IF(Z175="R",$A175,IF($B176=Z$7,$A176,Z175))))))</f>
        <v/>
      </c>
      <c r="AA176" s="7" t="str">
        <f ca="1">IF($A176="","",IF(AND($B176="",$B175&lt;&gt;"",COUNTIF(AA$8:AA175,"R")),COUNTIF(AA$8:AA175,"R")&amp;"R",IF($B176="","",IF(AND($B176=AA$7,$C176&lt;&gt;""),"R",IF(AA175="R",$A175,IF($B176=AA$7,$A176,AA175))))))</f>
        <v/>
      </c>
      <c r="AB176" s="7" t="str">
        <f ca="1">IF($A176="","",IF(AND($B176="",$B175&lt;&gt;"",COUNTIF(AB$8:AB175,"R")),COUNTIF(AB$8:AB175,"R")&amp;"R",IF($B176="","",IF(AND($B176=AB$7,$C176&lt;&gt;""),"R",IF(AB175="R",$A175,IF($B176=AB$7,$A176,AB175))))))</f>
        <v/>
      </c>
      <c r="AC176" s="7" t="str">
        <f ca="1">IF($A176="","",IF(AND($B176="",$B175&lt;&gt;"",COUNTIF(AC$8:AC175,"R")),COUNTIF(AC$8:AC175,"R")&amp;"R",IF($B176="","",IF(AND($B176=AC$7,$C176&lt;&gt;""),"R",IF(AC175="R",$A175,IF($B176=AC$7,$A176,AC175))))))</f>
        <v/>
      </c>
      <c r="AD176" s="7" t="str">
        <f ca="1">IF($A176="","",IF(AND($B176="",$B175&lt;&gt;"",COUNTIF(AD$8:AD175,"R")),COUNTIF(AD$8:AD175,"R")&amp;"R",IF($B176="","",IF(AND($B176=AD$7,$C176&lt;&gt;""),"R",IF(AD175="R",$A175,IF($B176=AD$7,$A176,AD175))))))</f>
        <v/>
      </c>
      <c r="AE176" s="7" t="str">
        <f ca="1">IF($A176="","",IF(AND($B176="",$B175&lt;&gt;"",COUNTIF(AE$8:AE175,"R")),COUNTIF(AE$8:AE175,"R")&amp;"R",IF($B176="","",IF(AND($B176=AE$7,$C176&lt;&gt;""),"R",IF(AE175="R",$A175,IF($B176=AE$7,$A176,AE175))))))</f>
        <v/>
      </c>
      <c r="AF176" s="7" t="str">
        <f ca="1">IF($A176="","",IF(AND($B176="",$B175&lt;&gt;"",COUNTIF(AF$8:AF175,"R")),COUNTIF(AF$8:AF175,"R")&amp;"R",IF($B176="","",IF(AND($B176=AF$7,$C176&lt;&gt;""),"R",IF(AF175="R",$A175,IF($B176=AF$7,$A176,AF175))))))</f>
        <v/>
      </c>
      <c r="AG176" s="7" t="str">
        <f ca="1">IF($A176="","",IF(AND($B176="",$B175&lt;&gt;"",COUNTIF(AG$8:AG175,"R")),COUNTIF(AG$8:AG175,"R")&amp;"R",IF($B176="","",IF(AND($B176=AG$7,$C176&lt;&gt;""),"R",IF(AG175="R",$A175,IF($B176=AG$7,$A176,AG175))))))</f>
        <v/>
      </c>
      <c r="AH176" s="7" t="str">
        <f ca="1">IF($A176="","",IF(AND($B176="",$B175&lt;&gt;"",COUNTIF(AH$8:AH175,"R")),COUNTIF(AH$8:AH175,"R")&amp;"R",IF($B176="","",IF(AND($B176=AH$7,$C176&lt;&gt;""),"R",IF(AH175="R",$A175,IF($B176=AH$7,$A176,AH175))))))</f>
        <v/>
      </c>
      <c r="AI176" s="7" t="str">
        <f ca="1">IF($A176="","",IF(AND($B176="",$B175&lt;&gt;"",COUNTIF(AI$8:AI175,"R")),COUNTIF(AI$8:AI175,"R")&amp;"R",IF($B176="","",IF(AND($B176=AI$7,$C176&lt;&gt;""),"R",IF(AI175="R",$A175,IF($B176=AI$7,$A176,AI175))))))</f>
        <v/>
      </c>
      <c r="AJ176" s="7" t="str">
        <f ca="1">IF($A176="","",IF(AND($B176="",$B175&lt;&gt;"",COUNTIF(AJ$8:AJ175,"R")),COUNTIF(AJ$8:AJ175,"R")&amp;"R",IF($B176="","",IF(AND($B176=AJ$7,$C176&lt;&gt;""),"R",IF(AJ175="R",$A175,IF($B176=AJ$7,$A176,AJ175))))))</f>
        <v/>
      </c>
      <c r="AK176" s="7" t="str">
        <f ca="1">IF($A176="","",IF(AND($B176="",$B175&lt;&gt;"",COUNTIF(AK$8:AK175,"R")),COUNTIF(AK$8:AK175,"R")&amp;"R",IF($B176="","",IF(AND($B176=AK$7,$C176&lt;&gt;""),"R",IF(AK175="R",$A175,IF($B176=AK$7,$A176,AK175))))))</f>
        <v/>
      </c>
      <c r="AL176" s="7" t="str">
        <f ca="1">IF($A176="","",IF(AND($B176="",$B175&lt;&gt;"",COUNTIF(AL$8:AL175,"R")),COUNTIF(AL$8:AL175,"R")&amp;"R",IF($B176="","",IF(AND($B176=AL$7,$C176&lt;&gt;""),"R",IF(AL175="R",$A175,IF($B176=AL$7,$A176,AL175))))))</f>
        <v/>
      </c>
      <c r="AM176" s="7" t="str">
        <f ca="1">IF($A176="","",IF(AND($B176="",$B175&lt;&gt;"",COUNTIF(AM$8:AM175,"R")),COUNTIF(AM$8:AM175,"R")&amp;"R",IF($B176="","",IF(AND($B176=AM$7,$C176&lt;&gt;""),"R",IF(AM175="R",$A175,IF($B176=AM$7,$A176,AM175))))))</f>
        <v/>
      </c>
      <c r="AN176" s="7" t="str">
        <f ca="1">IF($A176="","",IF(AND($B176="",$B175&lt;&gt;"",COUNTIF(AN$8:AN175,"R")),COUNTIF(AN$8:AN175,"R")&amp;"R",IF($B176="","",IF(AND($B176=AN$7,$C176&lt;&gt;""),"R",IF(AN175="R",$A175,IF($B176=AN$7,$A176,AN175))))))</f>
        <v/>
      </c>
      <c r="AO176" s="8" t="str">
        <f ca="1">IF($A176="","",IF(AND($B176="",$B175&lt;&gt;"",COUNTIF(AO$8:AO175,"R")),COUNTIF(AO$8:AO175,"R")&amp;"R",IF($B176="","",IF(AND($B176=AO$7,$C176&lt;&gt;""),"R",IF(AO175="R",$A175,IF($B176=AO$7,$A176,AO175))))))</f>
        <v/>
      </c>
    </row>
    <row r="177" spans="1:41" x14ac:dyDescent="0.25">
      <c r="A177" s="4">
        <v>170</v>
      </c>
      <c r="C177" s="19" t="str">
        <f ca="1">IF(COUNTIF(B$8:B176,B177)=0,"",COUNTIF(B$8:B176,B177))</f>
        <v/>
      </c>
      <c r="D177" s="6" t="str">
        <f ca="1">IF($A177="","",IF(AND($B177="",$B176&lt;&gt;"",COUNTIF(D$8:D176,"R")),COUNTIF(D$8:D176,"R")&amp;"R",IF($B177="","",IF(AND($B177=D$7,$C177&lt;&gt;""),"R",IF(D176="R",$A176,IF($B177=D$7,$A177,D176))))))</f>
        <v/>
      </c>
      <c r="E177" s="7" t="str">
        <f ca="1">IF($A177="","",IF(AND($B177="",$B176&lt;&gt;"",COUNTIF(E$8:E176,"R")),COUNTIF(E$8:E176,"R")&amp;"R",IF($B177="","",IF(AND($B177=E$7,$C177&lt;&gt;""),"R",IF(E176="R",$A176,IF($B177=E$7,$A177,E176))))))</f>
        <v/>
      </c>
      <c r="F177" s="7" t="str">
        <f ca="1">IF($A177="","",IF(AND($B177="",$B176&lt;&gt;"",COUNTIF(F$8:F176,"R")),COUNTIF(F$8:F176,"R")&amp;"R",IF($B177="","",IF(AND($B177=F$7,$C177&lt;&gt;""),"R",IF(F176="R",$A176,IF($B177=F$7,$A177,F176))))))</f>
        <v/>
      </c>
      <c r="G177" s="7" t="str">
        <f ca="1">IF($A177="","",IF(AND($B177="",$B176&lt;&gt;"",COUNTIF(G$8:G176,"R")),COUNTIF(G$8:G176,"R")&amp;"R",IF($B177="","",IF(AND($B177=G$7,$C177&lt;&gt;""),"R",IF(G176="R",$A176,IF($B177=G$7,$A177,G176))))))</f>
        <v/>
      </c>
      <c r="H177" s="7" t="str">
        <f ca="1">IF($A177="","",IF(AND($B177="",$B176&lt;&gt;"",COUNTIF(H$8:H176,"R")),COUNTIF(H$8:H176,"R")&amp;"R",IF($B177="","",IF(AND($B177=H$7,$C177&lt;&gt;""),"R",IF(H176="R",$A176,IF($B177=H$7,$A177,H176))))))</f>
        <v/>
      </c>
      <c r="I177" s="7" t="str">
        <f ca="1">IF($A177="","",IF(AND($B177="",$B176&lt;&gt;"",COUNTIF(I$8:I176,"R")),COUNTIF(I$8:I176,"R")&amp;"R",IF($B177="","",IF(AND($B177=I$7,$C177&lt;&gt;""),"R",IF(I176="R",$A176,IF($B177=I$7,$A177,I176))))))</f>
        <v/>
      </c>
      <c r="J177" s="7" t="str">
        <f ca="1">IF($A177="","",IF(AND($B177="",$B176&lt;&gt;"",COUNTIF(J$8:J176,"R")),COUNTIF(J$8:J176,"R")&amp;"R",IF($B177="","",IF(AND($B177=J$7,$C177&lt;&gt;""),"R",IF(J176="R",$A176,IF($B177=J$7,$A177,J176))))))</f>
        <v/>
      </c>
      <c r="K177" s="7" t="str">
        <f ca="1">IF($A177="","",IF(AND($B177="",$B176&lt;&gt;"",COUNTIF(K$8:K176,"R")),COUNTIF(K$8:K176,"R")&amp;"R",IF($B177="","",IF(AND($B177=K$7,$C177&lt;&gt;""),"R",IF(K176="R",$A176,IF($B177=K$7,$A177,K176))))))</f>
        <v/>
      </c>
      <c r="L177" s="7" t="str">
        <f ca="1">IF($A177="","",IF(AND($B177="",$B176&lt;&gt;"",COUNTIF(L$8:L176,"R")),COUNTIF(L$8:L176,"R")&amp;"R",IF($B177="","",IF(AND($B177=L$7,$C177&lt;&gt;""),"R",IF(L176="R",$A176,IF($B177=L$7,$A177,L176))))))</f>
        <v/>
      </c>
      <c r="M177" s="7" t="str">
        <f ca="1">IF($A177="","",IF(AND($B177="",$B176&lt;&gt;"",COUNTIF(M$8:M176,"R")),COUNTIF(M$8:M176,"R")&amp;"R",IF($B177="","",IF(AND($B177=M$7,$C177&lt;&gt;""),"R",IF(M176="R",$A176,IF($B177=M$7,$A177,M176))))))</f>
        <v/>
      </c>
      <c r="N177" s="7" t="str">
        <f ca="1">IF($A177="","",IF(AND($B177="",$B176&lt;&gt;"",COUNTIF(N$8:N176,"R")),COUNTIF(N$8:N176,"R")&amp;"R",IF($B177="","",IF(AND($B177=N$7,$C177&lt;&gt;""),"R",IF(N176="R",$A176,IF($B177=N$7,$A177,N176))))))</f>
        <v/>
      </c>
      <c r="O177" s="7" t="str">
        <f ca="1">IF($A177="","",IF(AND($B177="",$B176&lt;&gt;"",COUNTIF(O$8:O176,"R")),COUNTIF(O$8:O176,"R")&amp;"R",IF($B177="","",IF(AND($B177=O$7,$C177&lt;&gt;""),"R",IF(O176="R",$A176,IF($B177=O$7,$A177,O176))))))</f>
        <v/>
      </c>
      <c r="P177" s="7" t="str">
        <f ca="1">IF($A177="","",IF(AND($B177="",$B176&lt;&gt;"",COUNTIF(P$8:P176,"R")),COUNTIF(P$8:P176,"R")&amp;"R",IF($B177="","",IF(AND($B177=P$7,$C177&lt;&gt;""),"R",IF(P176="R",$A176,IF($B177=P$7,$A177,P176))))))</f>
        <v/>
      </c>
      <c r="Q177" s="7" t="str">
        <f ca="1">IF($A177="","",IF(AND($B177="",$B176&lt;&gt;"",COUNTIF(Q$8:Q176,"R")),COUNTIF(Q$8:Q176,"R")&amp;"R",IF($B177="","",IF(AND($B177=Q$7,$C177&lt;&gt;""),"R",IF(Q176="R",$A176,IF($B177=Q$7,$A177,Q176))))))</f>
        <v/>
      </c>
      <c r="R177" s="7" t="str">
        <f ca="1">IF($A177="","",IF(AND($B177="",$B176&lt;&gt;"",COUNTIF(R$8:R176,"R")),COUNTIF(R$8:R176,"R")&amp;"R",IF($B177="","",IF(AND($B177=R$7,$C177&lt;&gt;""),"R",IF(R176="R",$A176,IF($B177=R$7,$A177,R176))))))</f>
        <v/>
      </c>
      <c r="S177" s="7" t="str">
        <f ca="1">IF($A177="","",IF(AND($B177="",$B176&lt;&gt;"",COUNTIF(S$8:S176,"R")),COUNTIF(S$8:S176,"R")&amp;"R",IF($B177="","",IF(AND($B177=S$7,$C177&lt;&gt;""),"R",IF(S176="R",$A176,IF($B177=S$7,$A177,S176))))))</f>
        <v/>
      </c>
      <c r="T177" s="7" t="str">
        <f ca="1">IF($A177="","",IF(AND($B177="",$B176&lt;&gt;"",COUNTIF(T$8:T176,"R")),COUNTIF(T$8:T176,"R")&amp;"R",IF($B177="","",IF(AND($B177=T$7,$C177&lt;&gt;""),"R",IF(T176="R",$A176,IF($B177=T$7,$A177,T176))))))</f>
        <v/>
      </c>
      <c r="U177" s="7" t="str">
        <f ca="1">IF($A177="","",IF(AND($B177="",$B176&lt;&gt;"",COUNTIF(U$8:U176,"R")),COUNTIF(U$8:U176,"R")&amp;"R",IF($B177="","",IF(AND($B177=U$7,$C177&lt;&gt;""),"R",IF(U176="R",$A176,IF($B177=U$7,$A177,U176))))))</f>
        <v/>
      </c>
      <c r="V177" s="7" t="str">
        <f ca="1">IF($A177="","",IF(AND($B177="",$B176&lt;&gt;"",COUNTIF(V$8:V176,"R")),COUNTIF(V$8:V176,"R")&amp;"R",IF($B177="","",IF(AND($B177=V$7,$C177&lt;&gt;""),"R",IF(V176="R",$A176,IF($B177=V$7,$A177,V176))))))</f>
        <v/>
      </c>
      <c r="W177" s="7" t="str">
        <f ca="1">IF($A177="","",IF(AND($B177="",$B176&lt;&gt;"",COUNTIF(W$8:W176,"R")),COUNTIF(W$8:W176,"R")&amp;"R",IF($B177="","",IF(AND($B177=W$7,$C177&lt;&gt;""),"R",IF(W176="R",$A176,IF($B177=W$7,$A177,W176))))))</f>
        <v/>
      </c>
      <c r="X177" s="7" t="str">
        <f ca="1">IF($A177="","",IF(AND($B177="",$B176&lt;&gt;"",COUNTIF(X$8:X176,"R")),COUNTIF(X$8:X176,"R")&amp;"R",IF($B177="","",IF(AND($B177=X$7,$C177&lt;&gt;""),"R",IF(X176="R",$A176,IF($B177=X$7,$A177,X176))))))</f>
        <v/>
      </c>
      <c r="Y177" s="7" t="str">
        <f ca="1">IF($A177="","",IF(AND($B177="",$B176&lt;&gt;"",COUNTIF(Y$8:Y176,"R")),COUNTIF(Y$8:Y176,"R")&amp;"R",IF($B177="","",IF(AND($B177=Y$7,$C177&lt;&gt;""),"R",IF(Y176="R",$A176,IF($B177=Y$7,$A177,Y176))))))</f>
        <v/>
      </c>
      <c r="Z177" s="7" t="str">
        <f ca="1">IF($A177="","",IF(AND($B177="",$B176&lt;&gt;"",COUNTIF(Z$8:Z176,"R")),COUNTIF(Z$8:Z176,"R")&amp;"R",IF($B177="","",IF(AND($B177=Z$7,$C177&lt;&gt;""),"R",IF(Z176="R",$A176,IF($B177=Z$7,$A177,Z176))))))</f>
        <v/>
      </c>
      <c r="AA177" s="7" t="str">
        <f ca="1">IF($A177="","",IF(AND($B177="",$B176&lt;&gt;"",COUNTIF(AA$8:AA176,"R")),COUNTIF(AA$8:AA176,"R")&amp;"R",IF($B177="","",IF(AND($B177=AA$7,$C177&lt;&gt;""),"R",IF(AA176="R",$A176,IF($B177=AA$7,$A177,AA176))))))</f>
        <v/>
      </c>
      <c r="AB177" s="7" t="str">
        <f ca="1">IF($A177="","",IF(AND($B177="",$B176&lt;&gt;"",COUNTIF(AB$8:AB176,"R")),COUNTIF(AB$8:AB176,"R")&amp;"R",IF($B177="","",IF(AND($B177=AB$7,$C177&lt;&gt;""),"R",IF(AB176="R",$A176,IF($B177=AB$7,$A177,AB176))))))</f>
        <v/>
      </c>
      <c r="AC177" s="7" t="str">
        <f ca="1">IF($A177="","",IF(AND($B177="",$B176&lt;&gt;"",COUNTIF(AC$8:AC176,"R")),COUNTIF(AC$8:AC176,"R")&amp;"R",IF($B177="","",IF(AND($B177=AC$7,$C177&lt;&gt;""),"R",IF(AC176="R",$A176,IF($B177=AC$7,$A177,AC176))))))</f>
        <v/>
      </c>
      <c r="AD177" s="7" t="str">
        <f ca="1">IF($A177="","",IF(AND($B177="",$B176&lt;&gt;"",COUNTIF(AD$8:AD176,"R")),COUNTIF(AD$8:AD176,"R")&amp;"R",IF($B177="","",IF(AND($B177=AD$7,$C177&lt;&gt;""),"R",IF(AD176="R",$A176,IF($B177=AD$7,$A177,AD176))))))</f>
        <v/>
      </c>
      <c r="AE177" s="7" t="str">
        <f ca="1">IF($A177="","",IF(AND($B177="",$B176&lt;&gt;"",COUNTIF(AE$8:AE176,"R")),COUNTIF(AE$8:AE176,"R")&amp;"R",IF($B177="","",IF(AND($B177=AE$7,$C177&lt;&gt;""),"R",IF(AE176="R",$A176,IF($B177=AE$7,$A177,AE176))))))</f>
        <v/>
      </c>
      <c r="AF177" s="7" t="str">
        <f ca="1">IF($A177="","",IF(AND($B177="",$B176&lt;&gt;"",COUNTIF(AF$8:AF176,"R")),COUNTIF(AF$8:AF176,"R")&amp;"R",IF($B177="","",IF(AND($B177=AF$7,$C177&lt;&gt;""),"R",IF(AF176="R",$A176,IF($B177=AF$7,$A177,AF176))))))</f>
        <v/>
      </c>
      <c r="AG177" s="7" t="str">
        <f ca="1">IF($A177="","",IF(AND($B177="",$B176&lt;&gt;"",COUNTIF(AG$8:AG176,"R")),COUNTIF(AG$8:AG176,"R")&amp;"R",IF($B177="","",IF(AND($B177=AG$7,$C177&lt;&gt;""),"R",IF(AG176="R",$A176,IF($B177=AG$7,$A177,AG176))))))</f>
        <v/>
      </c>
      <c r="AH177" s="7" t="str">
        <f ca="1">IF($A177="","",IF(AND($B177="",$B176&lt;&gt;"",COUNTIF(AH$8:AH176,"R")),COUNTIF(AH$8:AH176,"R")&amp;"R",IF($B177="","",IF(AND($B177=AH$7,$C177&lt;&gt;""),"R",IF(AH176="R",$A176,IF($B177=AH$7,$A177,AH176))))))</f>
        <v/>
      </c>
      <c r="AI177" s="7" t="str">
        <f ca="1">IF($A177="","",IF(AND($B177="",$B176&lt;&gt;"",COUNTIF(AI$8:AI176,"R")),COUNTIF(AI$8:AI176,"R")&amp;"R",IF($B177="","",IF(AND($B177=AI$7,$C177&lt;&gt;""),"R",IF(AI176="R",$A176,IF($B177=AI$7,$A177,AI176))))))</f>
        <v/>
      </c>
      <c r="AJ177" s="7" t="str">
        <f ca="1">IF($A177="","",IF(AND($B177="",$B176&lt;&gt;"",COUNTIF(AJ$8:AJ176,"R")),COUNTIF(AJ$8:AJ176,"R")&amp;"R",IF($B177="","",IF(AND($B177=AJ$7,$C177&lt;&gt;""),"R",IF(AJ176="R",$A176,IF($B177=AJ$7,$A177,AJ176))))))</f>
        <v/>
      </c>
      <c r="AK177" s="7" t="str">
        <f ca="1">IF($A177="","",IF(AND($B177="",$B176&lt;&gt;"",COUNTIF(AK$8:AK176,"R")),COUNTIF(AK$8:AK176,"R")&amp;"R",IF($B177="","",IF(AND($B177=AK$7,$C177&lt;&gt;""),"R",IF(AK176="R",$A176,IF($B177=AK$7,$A177,AK176))))))</f>
        <v/>
      </c>
      <c r="AL177" s="7" t="str">
        <f ca="1">IF($A177="","",IF(AND($B177="",$B176&lt;&gt;"",COUNTIF(AL$8:AL176,"R")),COUNTIF(AL$8:AL176,"R")&amp;"R",IF($B177="","",IF(AND($B177=AL$7,$C177&lt;&gt;""),"R",IF(AL176="R",$A176,IF($B177=AL$7,$A177,AL176))))))</f>
        <v/>
      </c>
      <c r="AM177" s="7" t="str">
        <f ca="1">IF($A177="","",IF(AND($B177="",$B176&lt;&gt;"",COUNTIF(AM$8:AM176,"R")),COUNTIF(AM$8:AM176,"R")&amp;"R",IF($B177="","",IF(AND($B177=AM$7,$C177&lt;&gt;""),"R",IF(AM176="R",$A176,IF($B177=AM$7,$A177,AM176))))))</f>
        <v/>
      </c>
      <c r="AN177" s="7" t="str">
        <f ca="1">IF($A177="","",IF(AND($B177="",$B176&lt;&gt;"",COUNTIF(AN$8:AN176,"R")),COUNTIF(AN$8:AN176,"R")&amp;"R",IF($B177="","",IF(AND($B177=AN$7,$C177&lt;&gt;""),"R",IF(AN176="R",$A176,IF($B177=AN$7,$A177,AN176))))))</f>
        <v/>
      </c>
      <c r="AO177" s="8" t="str">
        <f ca="1">IF($A177="","",IF(AND($B177="",$B176&lt;&gt;"",COUNTIF(AO$8:AO176,"R")),COUNTIF(AO$8:AO176,"R")&amp;"R",IF($B177="","",IF(AND($B177=AO$7,$C177&lt;&gt;""),"R",IF(AO176="R",$A176,IF($B177=AO$7,$A177,AO176))))))</f>
        <v/>
      </c>
    </row>
    <row r="178" spans="1:41" x14ac:dyDescent="0.25">
      <c r="A178" s="4">
        <v>171</v>
      </c>
      <c r="C178" s="19" t="str">
        <f ca="1">IF(COUNTIF(B$8:B177,B178)=0,"",COUNTIF(B$8:B177,B178))</f>
        <v/>
      </c>
      <c r="D178" s="6" t="str">
        <f ca="1">IF($A178="","",IF(AND($B178="",$B177&lt;&gt;"",COUNTIF(D$8:D177,"R")),COUNTIF(D$8:D177,"R")&amp;"R",IF($B178="","",IF(AND($B178=D$7,$C178&lt;&gt;""),"R",IF(D177="R",$A177,IF($B178=D$7,$A178,D177))))))</f>
        <v/>
      </c>
      <c r="E178" s="7" t="str">
        <f ca="1">IF($A178="","",IF(AND($B178="",$B177&lt;&gt;"",COUNTIF(E$8:E177,"R")),COUNTIF(E$8:E177,"R")&amp;"R",IF($B178="","",IF(AND($B178=E$7,$C178&lt;&gt;""),"R",IF(E177="R",$A177,IF($B178=E$7,$A178,E177))))))</f>
        <v/>
      </c>
      <c r="F178" s="7" t="str">
        <f ca="1">IF($A178="","",IF(AND($B178="",$B177&lt;&gt;"",COUNTIF(F$8:F177,"R")),COUNTIF(F$8:F177,"R")&amp;"R",IF($B178="","",IF(AND($B178=F$7,$C178&lt;&gt;""),"R",IF(F177="R",$A177,IF($B178=F$7,$A178,F177))))))</f>
        <v/>
      </c>
      <c r="G178" s="7" t="str">
        <f ca="1">IF($A178="","",IF(AND($B178="",$B177&lt;&gt;"",COUNTIF(G$8:G177,"R")),COUNTIF(G$8:G177,"R")&amp;"R",IF($B178="","",IF(AND($B178=G$7,$C178&lt;&gt;""),"R",IF(G177="R",$A177,IF($B178=G$7,$A178,G177))))))</f>
        <v/>
      </c>
      <c r="H178" s="7" t="str">
        <f ca="1">IF($A178="","",IF(AND($B178="",$B177&lt;&gt;"",COUNTIF(H$8:H177,"R")),COUNTIF(H$8:H177,"R")&amp;"R",IF($B178="","",IF(AND($B178=H$7,$C178&lt;&gt;""),"R",IF(H177="R",$A177,IF($B178=H$7,$A178,H177))))))</f>
        <v/>
      </c>
      <c r="I178" s="7" t="str">
        <f ca="1">IF($A178="","",IF(AND($B178="",$B177&lt;&gt;"",COUNTIF(I$8:I177,"R")),COUNTIF(I$8:I177,"R")&amp;"R",IF($B178="","",IF(AND($B178=I$7,$C178&lt;&gt;""),"R",IF(I177="R",$A177,IF($B178=I$7,$A178,I177))))))</f>
        <v/>
      </c>
      <c r="J178" s="7" t="str">
        <f ca="1">IF($A178="","",IF(AND($B178="",$B177&lt;&gt;"",COUNTIF(J$8:J177,"R")),COUNTIF(J$8:J177,"R")&amp;"R",IF($B178="","",IF(AND($B178=J$7,$C178&lt;&gt;""),"R",IF(J177="R",$A177,IF($B178=J$7,$A178,J177))))))</f>
        <v/>
      </c>
      <c r="K178" s="7" t="str">
        <f ca="1">IF($A178="","",IF(AND($B178="",$B177&lt;&gt;"",COUNTIF(K$8:K177,"R")),COUNTIF(K$8:K177,"R")&amp;"R",IF($B178="","",IF(AND($B178=K$7,$C178&lt;&gt;""),"R",IF(K177="R",$A177,IF($B178=K$7,$A178,K177))))))</f>
        <v/>
      </c>
      <c r="L178" s="7" t="str">
        <f ca="1">IF($A178="","",IF(AND($B178="",$B177&lt;&gt;"",COUNTIF(L$8:L177,"R")),COUNTIF(L$8:L177,"R")&amp;"R",IF($B178="","",IF(AND($B178=L$7,$C178&lt;&gt;""),"R",IF(L177="R",$A177,IF($B178=L$7,$A178,L177))))))</f>
        <v/>
      </c>
      <c r="M178" s="7" t="str">
        <f ca="1">IF($A178="","",IF(AND($B178="",$B177&lt;&gt;"",COUNTIF(M$8:M177,"R")),COUNTIF(M$8:M177,"R")&amp;"R",IF($B178="","",IF(AND($B178=M$7,$C178&lt;&gt;""),"R",IF(M177="R",$A177,IF($B178=M$7,$A178,M177))))))</f>
        <v/>
      </c>
      <c r="N178" s="7" t="str">
        <f ca="1">IF($A178="","",IF(AND($B178="",$B177&lt;&gt;"",COUNTIF(N$8:N177,"R")),COUNTIF(N$8:N177,"R")&amp;"R",IF($B178="","",IF(AND($B178=N$7,$C178&lt;&gt;""),"R",IF(N177="R",$A177,IF($B178=N$7,$A178,N177))))))</f>
        <v/>
      </c>
      <c r="O178" s="7" t="str">
        <f ca="1">IF($A178="","",IF(AND($B178="",$B177&lt;&gt;"",COUNTIF(O$8:O177,"R")),COUNTIF(O$8:O177,"R")&amp;"R",IF($B178="","",IF(AND($B178=O$7,$C178&lt;&gt;""),"R",IF(O177="R",$A177,IF($B178=O$7,$A178,O177))))))</f>
        <v/>
      </c>
      <c r="P178" s="7" t="str">
        <f ca="1">IF($A178="","",IF(AND($B178="",$B177&lt;&gt;"",COUNTIF(P$8:P177,"R")),COUNTIF(P$8:P177,"R")&amp;"R",IF($B178="","",IF(AND($B178=P$7,$C178&lt;&gt;""),"R",IF(P177="R",$A177,IF($B178=P$7,$A178,P177))))))</f>
        <v/>
      </c>
      <c r="Q178" s="7" t="str">
        <f ca="1">IF($A178="","",IF(AND($B178="",$B177&lt;&gt;"",COUNTIF(Q$8:Q177,"R")),COUNTIF(Q$8:Q177,"R")&amp;"R",IF($B178="","",IF(AND($B178=Q$7,$C178&lt;&gt;""),"R",IF(Q177="R",$A177,IF($B178=Q$7,$A178,Q177))))))</f>
        <v/>
      </c>
      <c r="R178" s="7" t="str">
        <f ca="1">IF($A178="","",IF(AND($B178="",$B177&lt;&gt;"",COUNTIF(R$8:R177,"R")),COUNTIF(R$8:R177,"R")&amp;"R",IF($B178="","",IF(AND($B178=R$7,$C178&lt;&gt;""),"R",IF(R177="R",$A177,IF($B178=R$7,$A178,R177))))))</f>
        <v/>
      </c>
      <c r="S178" s="7" t="str">
        <f ca="1">IF($A178="","",IF(AND($B178="",$B177&lt;&gt;"",COUNTIF(S$8:S177,"R")),COUNTIF(S$8:S177,"R")&amp;"R",IF($B178="","",IF(AND($B178=S$7,$C178&lt;&gt;""),"R",IF(S177="R",$A177,IF($B178=S$7,$A178,S177))))))</f>
        <v/>
      </c>
      <c r="T178" s="7" t="str">
        <f ca="1">IF($A178="","",IF(AND($B178="",$B177&lt;&gt;"",COUNTIF(T$8:T177,"R")),COUNTIF(T$8:T177,"R")&amp;"R",IF($B178="","",IF(AND($B178=T$7,$C178&lt;&gt;""),"R",IF(T177="R",$A177,IF($B178=T$7,$A178,T177))))))</f>
        <v/>
      </c>
      <c r="U178" s="7" t="str">
        <f ca="1">IF($A178="","",IF(AND($B178="",$B177&lt;&gt;"",COUNTIF(U$8:U177,"R")),COUNTIF(U$8:U177,"R")&amp;"R",IF($B178="","",IF(AND($B178=U$7,$C178&lt;&gt;""),"R",IF(U177="R",$A177,IF($B178=U$7,$A178,U177))))))</f>
        <v/>
      </c>
      <c r="V178" s="7" t="str">
        <f ca="1">IF($A178="","",IF(AND($B178="",$B177&lt;&gt;"",COUNTIF(V$8:V177,"R")),COUNTIF(V$8:V177,"R")&amp;"R",IF($B178="","",IF(AND($B178=V$7,$C178&lt;&gt;""),"R",IF(V177="R",$A177,IF($B178=V$7,$A178,V177))))))</f>
        <v/>
      </c>
      <c r="W178" s="7" t="str">
        <f ca="1">IF($A178="","",IF(AND($B178="",$B177&lt;&gt;"",COUNTIF(W$8:W177,"R")),COUNTIF(W$8:W177,"R")&amp;"R",IF($B178="","",IF(AND($B178=W$7,$C178&lt;&gt;""),"R",IF(W177="R",$A177,IF($B178=W$7,$A178,W177))))))</f>
        <v/>
      </c>
      <c r="X178" s="7" t="str">
        <f ca="1">IF($A178="","",IF(AND($B178="",$B177&lt;&gt;"",COUNTIF(X$8:X177,"R")),COUNTIF(X$8:X177,"R")&amp;"R",IF($B178="","",IF(AND($B178=X$7,$C178&lt;&gt;""),"R",IF(X177="R",$A177,IF($B178=X$7,$A178,X177))))))</f>
        <v/>
      </c>
      <c r="Y178" s="7" t="str">
        <f ca="1">IF($A178="","",IF(AND($B178="",$B177&lt;&gt;"",COUNTIF(Y$8:Y177,"R")),COUNTIF(Y$8:Y177,"R")&amp;"R",IF($B178="","",IF(AND($B178=Y$7,$C178&lt;&gt;""),"R",IF(Y177="R",$A177,IF($B178=Y$7,$A178,Y177))))))</f>
        <v/>
      </c>
      <c r="Z178" s="7" t="str">
        <f ca="1">IF($A178="","",IF(AND($B178="",$B177&lt;&gt;"",COUNTIF(Z$8:Z177,"R")),COUNTIF(Z$8:Z177,"R")&amp;"R",IF($B178="","",IF(AND($B178=Z$7,$C178&lt;&gt;""),"R",IF(Z177="R",$A177,IF($B178=Z$7,$A178,Z177))))))</f>
        <v/>
      </c>
      <c r="AA178" s="7" t="str">
        <f ca="1">IF($A178="","",IF(AND($B178="",$B177&lt;&gt;"",COUNTIF(AA$8:AA177,"R")),COUNTIF(AA$8:AA177,"R")&amp;"R",IF($B178="","",IF(AND($B178=AA$7,$C178&lt;&gt;""),"R",IF(AA177="R",$A177,IF($B178=AA$7,$A178,AA177))))))</f>
        <v/>
      </c>
      <c r="AB178" s="7" t="str">
        <f ca="1">IF($A178="","",IF(AND($B178="",$B177&lt;&gt;"",COUNTIF(AB$8:AB177,"R")),COUNTIF(AB$8:AB177,"R")&amp;"R",IF($B178="","",IF(AND($B178=AB$7,$C178&lt;&gt;""),"R",IF(AB177="R",$A177,IF($B178=AB$7,$A178,AB177))))))</f>
        <v/>
      </c>
      <c r="AC178" s="7" t="str">
        <f ca="1">IF($A178="","",IF(AND($B178="",$B177&lt;&gt;"",COUNTIF(AC$8:AC177,"R")),COUNTIF(AC$8:AC177,"R")&amp;"R",IF($B178="","",IF(AND($B178=AC$7,$C178&lt;&gt;""),"R",IF(AC177="R",$A177,IF($B178=AC$7,$A178,AC177))))))</f>
        <v/>
      </c>
      <c r="AD178" s="7" t="str">
        <f ca="1">IF($A178="","",IF(AND($B178="",$B177&lt;&gt;"",COUNTIF(AD$8:AD177,"R")),COUNTIF(AD$8:AD177,"R")&amp;"R",IF($B178="","",IF(AND($B178=AD$7,$C178&lt;&gt;""),"R",IF(AD177="R",$A177,IF($B178=AD$7,$A178,AD177))))))</f>
        <v/>
      </c>
      <c r="AE178" s="7" t="str">
        <f ca="1">IF($A178="","",IF(AND($B178="",$B177&lt;&gt;"",COUNTIF(AE$8:AE177,"R")),COUNTIF(AE$8:AE177,"R")&amp;"R",IF($B178="","",IF(AND($B178=AE$7,$C178&lt;&gt;""),"R",IF(AE177="R",$A177,IF($B178=AE$7,$A178,AE177))))))</f>
        <v/>
      </c>
      <c r="AF178" s="7" t="str">
        <f ca="1">IF($A178="","",IF(AND($B178="",$B177&lt;&gt;"",COUNTIF(AF$8:AF177,"R")),COUNTIF(AF$8:AF177,"R")&amp;"R",IF($B178="","",IF(AND($B178=AF$7,$C178&lt;&gt;""),"R",IF(AF177="R",$A177,IF($B178=AF$7,$A178,AF177))))))</f>
        <v/>
      </c>
      <c r="AG178" s="7" t="str">
        <f ca="1">IF($A178="","",IF(AND($B178="",$B177&lt;&gt;"",COUNTIF(AG$8:AG177,"R")),COUNTIF(AG$8:AG177,"R")&amp;"R",IF($B178="","",IF(AND($B178=AG$7,$C178&lt;&gt;""),"R",IF(AG177="R",$A177,IF($B178=AG$7,$A178,AG177))))))</f>
        <v/>
      </c>
      <c r="AH178" s="7" t="str">
        <f ca="1">IF($A178="","",IF(AND($B178="",$B177&lt;&gt;"",COUNTIF(AH$8:AH177,"R")),COUNTIF(AH$8:AH177,"R")&amp;"R",IF($B178="","",IF(AND($B178=AH$7,$C178&lt;&gt;""),"R",IF(AH177="R",$A177,IF($B178=AH$7,$A178,AH177))))))</f>
        <v/>
      </c>
      <c r="AI178" s="7" t="str">
        <f ca="1">IF($A178="","",IF(AND($B178="",$B177&lt;&gt;"",COUNTIF(AI$8:AI177,"R")),COUNTIF(AI$8:AI177,"R")&amp;"R",IF($B178="","",IF(AND($B178=AI$7,$C178&lt;&gt;""),"R",IF(AI177="R",$A177,IF($B178=AI$7,$A178,AI177))))))</f>
        <v/>
      </c>
      <c r="AJ178" s="7" t="str">
        <f ca="1">IF($A178="","",IF(AND($B178="",$B177&lt;&gt;"",COUNTIF(AJ$8:AJ177,"R")),COUNTIF(AJ$8:AJ177,"R")&amp;"R",IF($B178="","",IF(AND($B178=AJ$7,$C178&lt;&gt;""),"R",IF(AJ177="R",$A177,IF($B178=AJ$7,$A178,AJ177))))))</f>
        <v/>
      </c>
      <c r="AK178" s="7" t="str">
        <f ca="1">IF($A178="","",IF(AND($B178="",$B177&lt;&gt;"",COUNTIF(AK$8:AK177,"R")),COUNTIF(AK$8:AK177,"R")&amp;"R",IF($B178="","",IF(AND($B178=AK$7,$C178&lt;&gt;""),"R",IF(AK177="R",$A177,IF($B178=AK$7,$A178,AK177))))))</f>
        <v/>
      </c>
      <c r="AL178" s="7" t="str">
        <f ca="1">IF($A178="","",IF(AND($B178="",$B177&lt;&gt;"",COUNTIF(AL$8:AL177,"R")),COUNTIF(AL$8:AL177,"R")&amp;"R",IF($B178="","",IF(AND($B178=AL$7,$C178&lt;&gt;""),"R",IF(AL177="R",$A177,IF($B178=AL$7,$A178,AL177))))))</f>
        <v/>
      </c>
      <c r="AM178" s="7" t="str">
        <f ca="1">IF($A178="","",IF(AND($B178="",$B177&lt;&gt;"",COUNTIF(AM$8:AM177,"R")),COUNTIF(AM$8:AM177,"R")&amp;"R",IF($B178="","",IF(AND($B178=AM$7,$C178&lt;&gt;""),"R",IF(AM177="R",$A177,IF($B178=AM$7,$A178,AM177))))))</f>
        <v/>
      </c>
      <c r="AN178" s="7" t="str">
        <f ca="1">IF($A178="","",IF(AND($B178="",$B177&lt;&gt;"",COUNTIF(AN$8:AN177,"R")),COUNTIF(AN$8:AN177,"R")&amp;"R",IF($B178="","",IF(AND($B178=AN$7,$C178&lt;&gt;""),"R",IF(AN177="R",$A177,IF($B178=AN$7,$A178,AN177))))))</f>
        <v/>
      </c>
      <c r="AO178" s="8" t="str">
        <f ca="1">IF($A178="","",IF(AND($B178="",$B177&lt;&gt;"",COUNTIF(AO$8:AO177,"R")),COUNTIF(AO$8:AO177,"R")&amp;"R",IF($B178="","",IF(AND($B178=AO$7,$C178&lt;&gt;""),"R",IF(AO177="R",$A177,IF($B178=AO$7,$A178,AO177))))))</f>
        <v/>
      </c>
    </row>
    <row r="179" spans="1:41" x14ac:dyDescent="0.25">
      <c r="A179" s="4">
        <v>172</v>
      </c>
      <c r="C179" s="19" t="str">
        <f ca="1">IF(COUNTIF(B$8:B178,B179)=0,"",COUNTIF(B$8:B178,B179))</f>
        <v/>
      </c>
      <c r="D179" s="6" t="str">
        <f ca="1">IF($A179="","",IF(AND($B179="",$B178&lt;&gt;"",COUNTIF(D$8:D178,"R")),COUNTIF(D$8:D178,"R")&amp;"R",IF($B179="","",IF(AND($B179=D$7,$C179&lt;&gt;""),"R",IF(D178="R",$A178,IF($B179=D$7,$A179,D178))))))</f>
        <v/>
      </c>
      <c r="E179" s="7" t="str">
        <f ca="1">IF($A179="","",IF(AND($B179="",$B178&lt;&gt;"",COUNTIF(E$8:E178,"R")),COUNTIF(E$8:E178,"R")&amp;"R",IF($B179="","",IF(AND($B179=E$7,$C179&lt;&gt;""),"R",IF(E178="R",$A178,IF($B179=E$7,$A179,E178))))))</f>
        <v/>
      </c>
      <c r="F179" s="7" t="str">
        <f ca="1">IF($A179="","",IF(AND($B179="",$B178&lt;&gt;"",COUNTIF(F$8:F178,"R")),COUNTIF(F$8:F178,"R")&amp;"R",IF($B179="","",IF(AND($B179=F$7,$C179&lt;&gt;""),"R",IF(F178="R",$A178,IF($B179=F$7,$A179,F178))))))</f>
        <v/>
      </c>
      <c r="G179" s="7" t="str">
        <f ca="1">IF($A179="","",IF(AND($B179="",$B178&lt;&gt;"",COUNTIF(G$8:G178,"R")),COUNTIF(G$8:G178,"R")&amp;"R",IF($B179="","",IF(AND($B179=G$7,$C179&lt;&gt;""),"R",IF(G178="R",$A178,IF($B179=G$7,$A179,G178))))))</f>
        <v/>
      </c>
      <c r="H179" s="7" t="str">
        <f ca="1">IF($A179="","",IF(AND($B179="",$B178&lt;&gt;"",COUNTIF(H$8:H178,"R")),COUNTIF(H$8:H178,"R")&amp;"R",IF($B179="","",IF(AND($B179=H$7,$C179&lt;&gt;""),"R",IF(H178="R",$A178,IF($B179=H$7,$A179,H178))))))</f>
        <v/>
      </c>
      <c r="I179" s="7" t="str">
        <f ca="1">IF($A179="","",IF(AND($B179="",$B178&lt;&gt;"",COUNTIF(I$8:I178,"R")),COUNTIF(I$8:I178,"R")&amp;"R",IF($B179="","",IF(AND($B179=I$7,$C179&lt;&gt;""),"R",IF(I178="R",$A178,IF($B179=I$7,$A179,I178))))))</f>
        <v/>
      </c>
      <c r="J179" s="7" t="str">
        <f ca="1">IF($A179="","",IF(AND($B179="",$B178&lt;&gt;"",COUNTIF(J$8:J178,"R")),COUNTIF(J$8:J178,"R")&amp;"R",IF($B179="","",IF(AND($B179=J$7,$C179&lt;&gt;""),"R",IF(J178="R",$A178,IF($B179=J$7,$A179,J178))))))</f>
        <v/>
      </c>
      <c r="K179" s="7" t="str">
        <f ca="1">IF($A179="","",IF(AND($B179="",$B178&lt;&gt;"",COUNTIF(K$8:K178,"R")),COUNTIF(K$8:K178,"R")&amp;"R",IF($B179="","",IF(AND($B179=K$7,$C179&lt;&gt;""),"R",IF(K178="R",$A178,IF($B179=K$7,$A179,K178))))))</f>
        <v/>
      </c>
      <c r="L179" s="7" t="str">
        <f ca="1">IF($A179="","",IF(AND($B179="",$B178&lt;&gt;"",COUNTIF(L$8:L178,"R")),COUNTIF(L$8:L178,"R")&amp;"R",IF($B179="","",IF(AND($B179=L$7,$C179&lt;&gt;""),"R",IF(L178="R",$A178,IF($B179=L$7,$A179,L178))))))</f>
        <v/>
      </c>
      <c r="M179" s="7" t="str">
        <f ca="1">IF($A179="","",IF(AND($B179="",$B178&lt;&gt;"",COUNTIF(M$8:M178,"R")),COUNTIF(M$8:M178,"R")&amp;"R",IF($B179="","",IF(AND($B179=M$7,$C179&lt;&gt;""),"R",IF(M178="R",$A178,IF($B179=M$7,$A179,M178))))))</f>
        <v/>
      </c>
      <c r="N179" s="7" t="str">
        <f ca="1">IF($A179="","",IF(AND($B179="",$B178&lt;&gt;"",COUNTIF(N$8:N178,"R")),COUNTIF(N$8:N178,"R")&amp;"R",IF($B179="","",IF(AND($B179=N$7,$C179&lt;&gt;""),"R",IF(N178="R",$A178,IF($B179=N$7,$A179,N178))))))</f>
        <v/>
      </c>
      <c r="O179" s="7" t="str">
        <f ca="1">IF($A179="","",IF(AND($B179="",$B178&lt;&gt;"",COUNTIF(O$8:O178,"R")),COUNTIF(O$8:O178,"R")&amp;"R",IF($B179="","",IF(AND($B179=O$7,$C179&lt;&gt;""),"R",IF(O178="R",$A178,IF($B179=O$7,$A179,O178))))))</f>
        <v/>
      </c>
      <c r="P179" s="7" t="str">
        <f ca="1">IF($A179="","",IF(AND($B179="",$B178&lt;&gt;"",COUNTIF(P$8:P178,"R")),COUNTIF(P$8:P178,"R")&amp;"R",IF($B179="","",IF(AND($B179=P$7,$C179&lt;&gt;""),"R",IF(P178="R",$A178,IF($B179=P$7,$A179,P178))))))</f>
        <v/>
      </c>
      <c r="Q179" s="7" t="str">
        <f ca="1">IF($A179="","",IF(AND($B179="",$B178&lt;&gt;"",COUNTIF(Q$8:Q178,"R")),COUNTIF(Q$8:Q178,"R")&amp;"R",IF($B179="","",IF(AND($B179=Q$7,$C179&lt;&gt;""),"R",IF(Q178="R",$A178,IF($B179=Q$7,$A179,Q178))))))</f>
        <v/>
      </c>
      <c r="R179" s="7" t="str">
        <f ca="1">IF($A179="","",IF(AND($B179="",$B178&lt;&gt;"",COUNTIF(R$8:R178,"R")),COUNTIF(R$8:R178,"R")&amp;"R",IF($B179="","",IF(AND($B179=R$7,$C179&lt;&gt;""),"R",IF(R178="R",$A178,IF($B179=R$7,$A179,R178))))))</f>
        <v/>
      </c>
      <c r="S179" s="7" t="str">
        <f ca="1">IF($A179="","",IF(AND($B179="",$B178&lt;&gt;"",COUNTIF(S$8:S178,"R")),COUNTIF(S$8:S178,"R")&amp;"R",IF($B179="","",IF(AND($B179=S$7,$C179&lt;&gt;""),"R",IF(S178="R",$A178,IF($B179=S$7,$A179,S178))))))</f>
        <v/>
      </c>
      <c r="T179" s="7" t="str">
        <f ca="1">IF($A179="","",IF(AND($B179="",$B178&lt;&gt;"",COUNTIF(T$8:T178,"R")),COUNTIF(T$8:T178,"R")&amp;"R",IF($B179="","",IF(AND($B179=T$7,$C179&lt;&gt;""),"R",IF(T178="R",$A178,IF($B179=T$7,$A179,T178))))))</f>
        <v/>
      </c>
      <c r="U179" s="7" t="str">
        <f ca="1">IF($A179="","",IF(AND($B179="",$B178&lt;&gt;"",COUNTIF(U$8:U178,"R")),COUNTIF(U$8:U178,"R")&amp;"R",IF($B179="","",IF(AND($B179=U$7,$C179&lt;&gt;""),"R",IF(U178="R",$A178,IF($B179=U$7,$A179,U178))))))</f>
        <v/>
      </c>
      <c r="V179" s="7" t="str">
        <f ca="1">IF($A179="","",IF(AND($B179="",$B178&lt;&gt;"",COUNTIF(V$8:V178,"R")),COUNTIF(V$8:V178,"R")&amp;"R",IF($B179="","",IF(AND($B179=V$7,$C179&lt;&gt;""),"R",IF(V178="R",$A178,IF($B179=V$7,$A179,V178))))))</f>
        <v/>
      </c>
      <c r="W179" s="7" t="str">
        <f ca="1">IF($A179="","",IF(AND($B179="",$B178&lt;&gt;"",COUNTIF(W$8:W178,"R")),COUNTIF(W$8:W178,"R")&amp;"R",IF($B179="","",IF(AND($B179=W$7,$C179&lt;&gt;""),"R",IF(W178="R",$A178,IF($B179=W$7,$A179,W178))))))</f>
        <v/>
      </c>
      <c r="X179" s="7" t="str">
        <f ca="1">IF($A179="","",IF(AND($B179="",$B178&lt;&gt;"",COUNTIF(X$8:X178,"R")),COUNTIF(X$8:X178,"R")&amp;"R",IF($B179="","",IF(AND($B179=X$7,$C179&lt;&gt;""),"R",IF(X178="R",$A178,IF($B179=X$7,$A179,X178))))))</f>
        <v/>
      </c>
      <c r="Y179" s="7" t="str">
        <f ca="1">IF($A179="","",IF(AND($B179="",$B178&lt;&gt;"",COUNTIF(Y$8:Y178,"R")),COUNTIF(Y$8:Y178,"R")&amp;"R",IF($B179="","",IF(AND($B179=Y$7,$C179&lt;&gt;""),"R",IF(Y178="R",$A178,IF($B179=Y$7,$A179,Y178))))))</f>
        <v/>
      </c>
      <c r="Z179" s="7" t="str">
        <f ca="1">IF($A179="","",IF(AND($B179="",$B178&lt;&gt;"",COUNTIF(Z$8:Z178,"R")),COUNTIF(Z$8:Z178,"R")&amp;"R",IF($B179="","",IF(AND($B179=Z$7,$C179&lt;&gt;""),"R",IF(Z178="R",$A178,IF($B179=Z$7,$A179,Z178))))))</f>
        <v/>
      </c>
      <c r="AA179" s="7" t="str">
        <f ca="1">IF($A179="","",IF(AND($B179="",$B178&lt;&gt;"",COUNTIF(AA$8:AA178,"R")),COUNTIF(AA$8:AA178,"R")&amp;"R",IF($B179="","",IF(AND($B179=AA$7,$C179&lt;&gt;""),"R",IF(AA178="R",$A178,IF($B179=AA$7,$A179,AA178))))))</f>
        <v/>
      </c>
      <c r="AB179" s="7" t="str">
        <f ca="1">IF($A179="","",IF(AND($B179="",$B178&lt;&gt;"",COUNTIF(AB$8:AB178,"R")),COUNTIF(AB$8:AB178,"R")&amp;"R",IF($B179="","",IF(AND($B179=AB$7,$C179&lt;&gt;""),"R",IF(AB178="R",$A178,IF($B179=AB$7,$A179,AB178))))))</f>
        <v/>
      </c>
      <c r="AC179" s="7" t="str">
        <f ca="1">IF($A179="","",IF(AND($B179="",$B178&lt;&gt;"",COUNTIF(AC$8:AC178,"R")),COUNTIF(AC$8:AC178,"R")&amp;"R",IF($B179="","",IF(AND($B179=AC$7,$C179&lt;&gt;""),"R",IF(AC178="R",$A178,IF($B179=AC$7,$A179,AC178))))))</f>
        <v/>
      </c>
      <c r="AD179" s="7" t="str">
        <f ca="1">IF($A179="","",IF(AND($B179="",$B178&lt;&gt;"",COUNTIF(AD$8:AD178,"R")),COUNTIF(AD$8:AD178,"R")&amp;"R",IF($B179="","",IF(AND($B179=AD$7,$C179&lt;&gt;""),"R",IF(AD178="R",$A178,IF($B179=AD$7,$A179,AD178))))))</f>
        <v/>
      </c>
      <c r="AE179" s="7" t="str">
        <f ca="1">IF($A179="","",IF(AND($B179="",$B178&lt;&gt;"",COUNTIF(AE$8:AE178,"R")),COUNTIF(AE$8:AE178,"R")&amp;"R",IF($B179="","",IF(AND($B179=AE$7,$C179&lt;&gt;""),"R",IF(AE178="R",$A178,IF($B179=AE$7,$A179,AE178))))))</f>
        <v/>
      </c>
      <c r="AF179" s="7" t="str">
        <f ca="1">IF($A179="","",IF(AND($B179="",$B178&lt;&gt;"",COUNTIF(AF$8:AF178,"R")),COUNTIF(AF$8:AF178,"R")&amp;"R",IF($B179="","",IF(AND($B179=AF$7,$C179&lt;&gt;""),"R",IF(AF178="R",$A178,IF($B179=AF$7,$A179,AF178))))))</f>
        <v/>
      </c>
      <c r="AG179" s="7" t="str">
        <f ca="1">IF($A179="","",IF(AND($B179="",$B178&lt;&gt;"",COUNTIF(AG$8:AG178,"R")),COUNTIF(AG$8:AG178,"R")&amp;"R",IF($B179="","",IF(AND($B179=AG$7,$C179&lt;&gt;""),"R",IF(AG178="R",$A178,IF($B179=AG$7,$A179,AG178))))))</f>
        <v/>
      </c>
      <c r="AH179" s="7" t="str">
        <f ca="1">IF($A179="","",IF(AND($B179="",$B178&lt;&gt;"",COUNTIF(AH$8:AH178,"R")),COUNTIF(AH$8:AH178,"R")&amp;"R",IF($B179="","",IF(AND($B179=AH$7,$C179&lt;&gt;""),"R",IF(AH178="R",$A178,IF($B179=AH$7,$A179,AH178))))))</f>
        <v/>
      </c>
      <c r="AI179" s="7" t="str">
        <f ca="1">IF($A179="","",IF(AND($B179="",$B178&lt;&gt;"",COUNTIF(AI$8:AI178,"R")),COUNTIF(AI$8:AI178,"R")&amp;"R",IF($B179="","",IF(AND($B179=AI$7,$C179&lt;&gt;""),"R",IF(AI178="R",$A178,IF($B179=AI$7,$A179,AI178))))))</f>
        <v/>
      </c>
      <c r="AJ179" s="7" t="str">
        <f ca="1">IF($A179="","",IF(AND($B179="",$B178&lt;&gt;"",COUNTIF(AJ$8:AJ178,"R")),COUNTIF(AJ$8:AJ178,"R")&amp;"R",IF($B179="","",IF(AND($B179=AJ$7,$C179&lt;&gt;""),"R",IF(AJ178="R",$A178,IF($B179=AJ$7,$A179,AJ178))))))</f>
        <v/>
      </c>
      <c r="AK179" s="7" t="str">
        <f ca="1">IF($A179="","",IF(AND($B179="",$B178&lt;&gt;"",COUNTIF(AK$8:AK178,"R")),COUNTIF(AK$8:AK178,"R")&amp;"R",IF($B179="","",IF(AND($B179=AK$7,$C179&lt;&gt;""),"R",IF(AK178="R",$A178,IF($B179=AK$7,$A179,AK178))))))</f>
        <v/>
      </c>
      <c r="AL179" s="7" t="str">
        <f ca="1">IF($A179="","",IF(AND($B179="",$B178&lt;&gt;"",COUNTIF(AL$8:AL178,"R")),COUNTIF(AL$8:AL178,"R")&amp;"R",IF($B179="","",IF(AND($B179=AL$7,$C179&lt;&gt;""),"R",IF(AL178="R",$A178,IF($B179=AL$7,$A179,AL178))))))</f>
        <v/>
      </c>
      <c r="AM179" s="7" t="str">
        <f ca="1">IF($A179="","",IF(AND($B179="",$B178&lt;&gt;"",COUNTIF(AM$8:AM178,"R")),COUNTIF(AM$8:AM178,"R")&amp;"R",IF($B179="","",IF(AND($B179=AM$7,$C179&lt;&gt;""),"R",IF(AM178="R",$A178,IF($B179=AM$7,$A179,AM178))))))</f>
        <v/>
      </c>
      <c r="AN179" s="7" t="str">
        <f ca="1">IF($A179="","",IF(AND($B179="",$B178&lt;&gt;"",COUNTIF(AN$8:AN178,"R")),COUNTIF(AN$8:AN178,"R")&amp;"R",IF($B179="","",IF(AND($B179=AN$7,$C179&lt;&gt;""),"R",IF(AN178="R",$A178,IF($B179=AN$7,$A179,AN178))))))</f>
        <v/>
      </c>
      <c r="AO179" s="8" t="str">
        <f ca="1">IF($A179="","",IF(AND($B179="",$B178&lt;&gt;"",COUNTIF(AO$8:AO178,"R")),COUNTIF(AO$8:AO178,"R")&amp;"R",IF($B179="","",IF(AND($B179=AO$7,$C179&lt;&gt;""),"R",IF(AO178="R",$A178,IF($B179=AO$7,$A179,AO178))))))</f>
        <v/>
      </c>
    </row>
    <row r="180" spans="1:41" x14ac:dyDescent="0.25">
      <c r="A180" s="4">
        <v>173</v>
      </c>
      <c r="C180" s="19" t="str">
        <f ca="1">IF(COUNTIF(B$8:B179,B180)=0,"",COUNTIF(B$8:B179,B180))</f>
        <v/>
      </c>
      <c r="D180" s="6" t="str">
        <f ca="1">IF($A180="","",IF(AND($B180="",$B179&lt;&gt;"",COUNTIF(D$8:D179,"R")),COUNTIF(D$8:D179,"R")&amp;"R",IF($B180="","",IF(AND($B180=D$7,$C180&lt;&gt;""),"R",IF(D179="R",$A179,IF($B180=D$7,$A180,D179))))))</f>
        <v/>
      </c>
      <c r="E180" s="7" t="str">
        <f ca="1">IF($A180="","",IF(AND($B180="",$B179&lt;&gt;"",COUNTIF(E$8:E179,"R")),COUNTIF(E$8:E179,"R")&amp;"R",IF($B180="","",IF(AND($B180=E$7,$C180&lt;&gt;""),"R",IF(E179="R",$A179,IF($B180=E$7,$A180,E179))))))</f>
        <v/>
      </c>
      <c r="F180" s="7" t="str">
        <f ca="1">IF($A180="","",IF(AND($B180="",$B179&lt;&gt;"",COUNTIF(F$8:F179,"R")),COUNTIF(F$8:F179,"R")&amp;"R",IF($B180="","",IF(AND($B180=F$7,$C180&lt;&gt;""),"R",IF(F179="R",$A179,IF($B180=F$7,$A180,F179))))))</f>
        <v/>
      </c>
      <c r="G180" s="7" t="str">
        <f ca="1">IF($A180="","",IF(AND($B180="",$B179&lt;&gt;"",COUNTIF(G$8:G179,"R")),COUNTIF(G$8:G179,"R")&amp;"R",IF($B180="","",IF(AND($B180=G$7,$C180&lt;&gt;""),"R",IF(G179="R",$A179,IF($B180=G$7,$A180,G179))))))</f>
        <v/>
      </c>
      <c r="H180" s="7" t="str">
        <f ca="1">IF($A180="","",IF(AND($B180="",$B179&lt;&gt;"",COUNTIF(H$8:H179,"R")),COUNTIF(H$8:H179,"R")&amp;"R",IF($B180="","",IF(AND($B180=H$7,$C180&lt;&gt;""),"R",IF(H179="R",$A179,IF($B180=H$7,$A180,H179))))))</f>
        <v/>
      </c>
      <c r="I180" s="7" t="str">
        <f ca="1">IF($A180="","",IF(AND($B180="",$B179&lt;&gt;"",COUNTIF(I$8:I179,"R")),COUNTIF(I$8:I179,"R")&amp;"R",IF($B180="","",IF(AND($B180=I$7,$C180&lt;&gt;""),"R",IF(I179="R",$A179,IF($B180=I$7,$A180,I179))))))</f>
        <v/>
      </c>
      <c r="J180" s="7" t="str">
        <f ca="1">IF($A180="","",IF(AND($B180="",$B179&lt;&gt;"",COUNTIF(J$8:J179,"R")),COUNTIF(J$8:J179,"R")&amp;"R",IF($B180="","",IF(AND($B180=J$7,$C180&lt;&gt;""),"R",IF(J179="R",$A179,IF($B180=J$7,$A180,J179))))))</f>
        <v/>
      </c>
      <c r="K180" s="7" t="str">
        <f ca="1">IF($A180="","",IF(AND($B180="",$B179&lt;&gt;"",COUNTIF(K$8:K179,"R")),COUNTIF(K$8:K179,"R")&amp;"R",IF($B180="","",IF(AND($B180=K$7,$C180&lt;&gt;""),"R",IF(K179="R",$A179,IF($B180=K$7,$A180,K179))))))</f>
        <v/>
      </c>
      <c r="L180" s="7" t="str">
        <f ca="1">IF($A180="","",IF(AND($B180="",$B179&lt;&gt;"",COUNTIF(L$8:L179,"R")),COUNTIF(L$8:L179,"R")&amp;"R",IF($B180="","",IF(AND($B180=L$7,$C180&lt;&gt;""),"R",IF(L179="R",$A179,IF($B180=L$7,$A180,L179))))))</f>
        <v/>
      </c>
      <c r="M180" s="7" t="str">
        <f ca="1">IF($A180="","",IF(AND($B180="",$B179&lt;&gt;"",COUNTIF(M$8:M179,"R")),COUNTIF(M$8:M179,"R")&amp;"R",IF($B180="","",IF(AND($B180=M$7,$C180&lt;&gt;""),"R",IF(M179="R",$A179,IF($B180=M$7,$A180,M179))))))</f>
        <v/>
      </c>
      <c r="N180" s="7" t="str">
        <f ca="1">IF($A180="","",IF(AND($B180="",$B179&lt;&gt;"",COUNTIF(N$8:N179,"R")),COUNTIF(N$8:N179,"R")&amp;"R",IF($B180="","",IF(AND($B180=N$7,$C180&lt;&gt;""),"R",IF(N179="R",$A179,IF($B180=N$7,$A180,N179))))))</f>
        <v/>
      </c>
      <c r="O180" s="7" t="str">
        <f ca="1">IF($A180="","",IF(AND($B180="",$B179&lt;&gt;"",COUNTIF(O$8:O179,"R")),COUNTIF(O$8:O179,"R")&amp;"R",IF($B180="","",IF(AND($B180=O$7,$C180&lt;&gt;""),"R",IF(O179="R",$A179,IF($B180=O$7,$A180,O179))))))</f>
        <v/>
      </c>
      <c r="P180" s="7" t="str">
        <f ca="1">IF($A180="","",IF(AND($B180="",$B179&lt;&gt;"",COUNTIF(P$8:P179,"R")),COUNTIF(P$8:P179,"R")&amp;"R",IF($B180="","",IF(AND($B180=P$7,$C180&lt;&gt;""),"R",IF(P179="R",$A179,IF($B180=P$7,$A180,P179))))))</f>
        <v/>
      </c>
      <c r="Q180" s="7" t="str">
        <f ca="1">IF($A180="","",IF(AND($B180="",$B179&lt;&gt;"",COUNTIF(Q$8:Q179,"R")),COUNTIF(Q$8:Q179,"R")&amp;"R",IF($B180="","",IF(AND($B180=Q$7,$C180&lt;&gt;""),"R",IF(Q179="R",$A179,IF($B180=Q$7,$A180,Q179))))))</f>
        <v/>
      </c>
      <c r="R180" s="7" t="str">
        <f ca="1">IF($A180="","",IF(AND($B180="",$B179&lt;&gt;"",COUNTIF(R$8:R179,"R")),COUNTIF(R$8:R179,"R")&amp;"R",IF($B180="","",IF(AND($B180=R$7,$C180&lt;&gt;""),"R",IF(R179="R",$A179,IF($B180=R$7,$A180,R179))))))</f>
        <v/>
      </c>
      <c r="S180" s="7" t="str">
        <f ca="1">IF($A180="","",IF(AND($B180="",$B179&lt;&gt;"",COUNTIF(S$8:S179,"R")),COUNTIF(S$8:S179,"R")&amp;"R",IF($B180="","",IF(AND($B180=S$7,$C180&lt;&gt;""),"R",IF(S179="R",$A179,IF($B180=S$7,$A180,S179))))))</f>
        <v/>
      </c>
      <c r="T180" s="7" t="str">
        <f ca="1">IF($A180="","",IF(AND($B180="",$B179&lt;&gt;"",COUNTIF(T$8:T179,"R")),COUNTIF(T$8:T179,"R")&amp;"R",IF($B180="","",IF(AND($B180=T$7,$C180&lt;&gt;""),"R",IF(T179="R",$A179,IF($B180=T$7,$A180,T179))))))</f>
        <v/>
      </c>
      <c r="U180" s="7" t="str">
        <f ca="1">IF($A180="","",IF(AND($B180="",$B179&lt;&gt;"",COUNTIF(U$8:U179,"R")),COUNTIF(U$8:U179,"R")&amp;"R",IF($B180="","",IF(AND($B180=U$7,$C180&lt;&gt;""),"R",IF(U179="R",$A179,IF($B180=U$7,$A180,U179))))))</f>
        <v/>
      </c>
      <c r="V180" s="7" t="str">
        <f ca="1">IF($A180="","",IF(AND($B180="",$B179&lt;&gt;"",COUNTIF(V$8:V179,"R")),COUNTIF(V$8:V179,"R")&amp;"R",IF($B180="","",IF(AND($B180=V$7,$C180&lt;&gt;""),"R",IF(V179="R",$A179,IF($B180=V$7,$A180,V179))))))</f>
        <v/>
      </c>
      <c r="W180" s="7" t="str">
        <f ca="1">IF($A180="","",IF(AND($B180="",$B179&lt;&gt;"",COUNTIF(W$8:W179,"R")),COUNTIF(W$8:W179,"R")&amp;"R",IF($B180="","",IF(AND($B180=W$7,$C180&lt;&gt;""),"R",IF(W179="R",$A179,IF($B180=W$7,$A180,W179))))))</f>
        <v/>
      </c>
      <c r="X180" s="7" t="str">
        <f ca="1">IF($A180="","",IF(AND($B180="",$B179&lt;&gt;"",COUNTIF(X$8:X179,"R")),COUNTIF(X$8:X179,"R")&amp;"R",IF($B180="","",IF(AND($B180=X$7,$C180&lt;&gt;""),"R",IF(X179="R",$A179,IF($B180=X$7,$A180,X179))))))</f>
        <v/>
      </c>
      <c r="Y180" s="7" t="str">
        <f ca="1">IF($A180="","",IF(AND($B180="",$B179&lt;&gt;"",COUNTIF(Y$8:Y179,"R")),COUNTIF(Y$8:Y179,"R")&amp;"R",IF($B180="","",IF(AND($B180=Y$7,$C180&lt;&gt;""),"R",IF(Y179="R",$A179,IF($B180=Y$7,$A180,Y179))))))</f>
        <v/>
      </c>
      <c r="Z180" s="7" t="str">
        <f ca="1">IF($A180="","",IF(AND($B180="",$B179&lt;&gt;"",COUNTIF(Z$8:Z179,"R")),COUNTIF(Z$8:Z179,"R")&amp;"R",IF($B180="","",IF(AND($B180=Z$7,$C180&lt;&gt;""),"R",IF(Z179="R",$A179,IF($B180=Z$7,$A180,Z179))))))</f>
        <v/>
      </c>
      <c r="AA180" s="7" t="str">
        <f ca="1">IF($A180="","",IF(AND($B180="",$B179&lt;&gt;"",COUNTIF(AA$8:AA179,"R")),COUNTIF(AA$8:AA179,"R")&amp;"R",IF($B180="","",IF(AND($B180=AA$7,$C180&lt;&gt;""),"R",IF(AA179="R",$A179,IF($B180=AA$7,$A180,AA179))))))</f>
        <v/>
      </c>
      <c r="AB180" s="7" t="str">
        <f ca="1">IF($A180="","",IF(AND($B180="",$B179&lt;&gt;"",COUNTIF(AB$8:AB179,"R")),COUNTIF(AB$8:AB179,"R")&amp;"R",IF($B180="","",IF(AND($B180=AB$7,$C180&lt;&gt;""),"R",IF(AB179="R",$A179,IF($B180=AB$7,$A180,AB179))))))</f>
        <v/>
      </c>
      <c r="AC180" s="7" t="str">
        <f ca="1">IF($A180="","",IF(AND($B180="",$B179&lt;&gt;"",COUNTIF(AC$8:AC179,"R")),COUNTIF(AC$8:AC179,"R")&amp;"R",IF($B180="","",IF(AND($B180=AC$7,$C180&lt;&gt;""),"R",IF(AC179="R",$A179,IF($B180=AC$7,$A180,AC179))))))</f>
        <v/>
      </c>
      <c r="AD180" s="7" t="str">
        <f ca="1">IF($A180="","",IF(AND($B180="",$B179&lt;&gt;"",COUNTIF(AD$8:AD179,"R")),COUNTIF(AD$8:AD179,"R")&amp;"R",IF($B180="","",IF(AND($B180=AD$7,$C180&lt;&gt;""),"R",IF(AD179="R",$A179,IF($B180=AD$7,$A180,AD179))))))</f>
        <v/>
      </c>
      <c r="AE180" s="7" t="str">
        <f ca="1">IF($A180="","",IF(AND($B180="",$B179&lt;&gt;"",COUNTIF(AE$8:AE179,"R")),COUNTIF(AE$8:AE179,"R")&amp;"R",IF($B180="","",IF(AND($B180=AE$7,$C180&lt;&gt;""),"R",IF(AE179="R",$A179,IF($B180=AE$7,$A180,AE179))))))</f>
        <v/>
      </c>
      <c r="AF180" s="7" t="str">
        <f ca="1">IF($A180="","",IF(AND($B180="",$B179&lt;&gt;"",COUNTIF(AF$8:AF179,"R")),COUNTIF(AF$8:AF179,"R")&amp;"R",IF($B180="","",IF(AND($B180=AF$7,$C180&lt;&gt;""),"R",IF(AF179="R",$A179,IF($B180=AF$7,$A180,AF179))))))</f>
        <v/>
      </c>
      <c r="AG180" s="7" t="str">
        <f ca="1">IF($A180="","",IF(AND($B180="",$B179&lt;&gt;"",COUNTIF(AG$8:AG179,"R")),COUNTIF(AG$8:AG179,"R")&amp;"R",IF($B180="","",IF(AND($B180=AG$7,$C180&lt;&gt;""),"R",IF(AG179="R",$A179,IF($B180=AG$7,$A180,AG179))))))</f>
        <v/>
      </c>
      <c r="AH180" s="7" t="str">
        <f ca="1">IF($A180="","",IF(AND($B180="",$B179&lt;&gt;"",COUNTIF(AH$8:AH179,"R")),COUNTIF(AH$8:AH179,"R")&amp;"R",IF($B180="","",IF(AND($B180=AH$7,$C180&lt;&gt;""),"R",IF(AH179="R",$A179,IF($B180=AH$7,$A180,AH179))))))</f>
        <v/>
      </c>
      <c r="AI180" s="7" t="str">
        <f ca="1">IF($A180="","",IF(AND($B180="",$B179&lt;&gt;"",COUNTIF(AI$8:AI179,"R")),COUNTIF(AI$8:AI179,"R")&amp;"R",IF($B180="","",IF(AND($B180=AI$7,$C180&lt;&gt;""),"R",IF(AI179="R",$A179,IF($B180=AI$7,$A180,AI179))))))</f>
        <v/>
      </c>
      <c r="AJ180" s="7" t="str">
        <f ca="1">IF($A180="","",IF(AND($B180="",$B179&lt;&gt;"",COUNTIF(AJ$8:AJ179,"R")),COUNTIF(AJ$8:AJ179,"R")&amp;"R",IF($B180="","",IF(AND($B180=AJ$7,$C180&lt;&gt;""),"R",IF(AJ179="R",$A179,IF($B180=AJ$7,$A180,AJ179))))))</f>
        <v/>
      </c>
      <c r="AK180" s="7" t="str">
        <f ca="1">IF($A180="","",IF(AND($B180="",$B179&lt;&gt;"",COUNTIF(AK$8:AK179,"R")),COUNTIF(AK$8:AK179,"R")&amp;"R",IF($B180="","",IF(AND($B180=AK$7,$C180&lt;&gt;""),"R",IF(AK179="R",$A179,IF($B180=AK$7,$A180,AK179))))))</f>
        <v/>
      </c>
      <c r="AL180" s="7" t="str">
        <f ca="1">IF($A180="","",IF(AND($B180="",$B179&lt;&gt;"",COUNTIF(AL$8:AL179,"R")),COUNTIF(AL$8:AL179,"R")&amp;"R",IF($B180="","",IF(AND($B180=AL$7,$C180&lt;&gt;""),"R",IF(AL179="R",$A179,IF($B180=AL$7,$A180,AL179))))))</f>
        <v/>
      </c>
      <c r="AM180" s="7" t="str">
        <f ca="1">IF($A180="","",IF(AND($B180="",$B179&lt;&gt;"",COUNTIF(AM$8:AM179,"R")),COUNTIF(AM$8:AM179,"R")&amp;"R",IF($B180="","",IF(AND($B180=AM$7,$C180&lt;&gt;""),"R",IF(AM179="R",$A179,IF($B180=AM$7,$A180,AM179))))))</f>
        <v/>
      </c>
      <c r="AN180" s="7" t="str">
        <f ca="1">IF($A180="","",IF(AND($B180="",$B179&lt;&gt;"",COUNTIF(AN$8:AN179,"R")),COUNTIF(AN$8:AN179,"R")&amp;"R",IF($B180="","",IF(AND($B180=AN$7,$C180&lt;&gt;""),"R",IF(AN179="R",$A179,IF($B180=AN$7,$A180,AN179))))))</f>
        <v/>
      </c>
      <c r="AO180" s="8" t="str">
        <f ca="1">IF($A180="","",IF(AND($B180="",$B179&lt;&gt;"",COUNTIF(AO$8:AO179,"R")),COUNTIF(AO$8:AO179,"R")&amp;"R",IF($B180="","",IF(AND($B180=AO$7,$C180&lt;&gt;""),"R",IF(AO179="R",$A179,IF($B180=AO$7,$A180,AO179))))))</f>
        <v/>
      </c>
    </row>
    <row r="181" spans="1:41" x14ac:dyDescent="0.25">
      <c r="A181" s="4">
        <v>174</v>
      </c>
      <c r="C181" s="19" t="str">
        <f ca="1">IF(COUNTIF(B$8:B180,B181)=0,"",COUNTIF(B$8:B180,B181))</f>
        <v/>
      </c>
      <c r="D181" s="6" t="str">
        <f ca="1">IF($A181="","",IF(AND($B181="",$B180&lt;&gt;"",COUNTIF(D$8:D180,"R")),COUNTIF(D$8:D180,"R")&amp;"R",IF($B181="","",IF(AND($B181=D$7,$C181&lt;&gt;""),"R",IF(D180="R",$A180,IF($B181=D$7,$A181,D180))))))</f>
        <v/>
      </c>
      <c r="E181" s="7" t="str">
        <f ca="1">IF($A181="","",IF(AND($B181="",$B180&lt;&gt;"",COUNTIF(E$8:E180,"R")),COUNTIF(E$8:E180,"R")&amp;"R",IF($B181="","",IF(AND($B181=E$7,$C181&lt;&gt;""),"R",IF(E180="R",$A180,IF($B181=E$7,$A181,E180))))))</f>
        <v/>
      </c>
      <c r="F181" s="7" t="str">
        <f ca="1">IF($A181="","",IF(AND($B181="",$B180&lt;&gt;"",COUNTIF(F$8:F180,"R")),COUNTIF(F$8:F180,"R")&amp;"R",IF($B181="","",IF(AND($B181=F$7,$C181&lt;&gt;""),"R",IF(F180="R",$A180,IF($B181=F$7,$A181,F180))))))</f>
        <v/>
      </c>
      <c r="G181" s="7" t="str">
        <f ca="1">IF($A181="","",IF(AND($B181="",$B180&lt;&gt;"",COUNTIF(G$8:G180,"R")),COUNTIF(G$8:G180,"R")&amp;"R",IF($B181="","",IF(AND($B181=G$7,$C181&lt;&gt;""),"R",IF(G180="R",$A180,IF($B181=G$7,$A181,G180))))))</f>
        <v/>
      </c>
      <c r="H181" s="7" t="str">
        <f ca="1">IF($A181="","",IF(AND($B181="",$B180&lt;&gt;"",COUNTIF(H$8:H180,"R")),COUNTIF(H$8:H180,"R")&amp;"R",IF($B181="","",IF(AND($B181=H$7,$C181&lt;&gt;""),"R",IF(H180="R",$A180,IF($B181=H$7,$A181,H180))))))</f>
        <v/>
      </c>
      <c r="I181" s="7" t="str">
        <f ca="1">IF($A181="","",IF(AND($B181="",$B180&lt;&gt;"",COUNTIF(I$8:I180,"R")),COUNTIF(I$8:I180,"R")&amp;"R",IF($B181="","",IF(AND($B181=I$7,$C181&lt;&gt;""),"R",IF(I180="R",$A180,IF($B181=I$7,$A181,I180))))))</f>
        <v/>
      </c>
      <c r="J181" s="7" t="str">
        <f ca="1">IF($A181="","",IF(AND($B181="",$B180&lt;&gt;"",COUNTIF(J$8:J180,"R")),COUNTIF(J$8:J180,"R")&amp;"R",IF($B181="","",IF(AND($B181=J$7,$C181&lt;&gt;""),"R",IF(J180="R",$A180,IF($B181=J$7,$A181,J180))))))</f>
        <v/>
      </c>
      <c r="K181" s="7" t="str">
        <f ca="1">IF($A181="","",IF(AND($B181="",$B180&lt;&gt;"",COUNTIF(K$8:K180,"R")),COUNTIF(K$8:K180,"R")&amp;"R",IF($B181="","",IF(AND($B181=K$7,$C181&lt;&gt;""),"R",IF(K180="R",$A180,IF($B181=K$7,$A181,K180))))))</f>
        <v/>
      </c>
      <c r="L181" s="7" t="str">
        <f ca="1">IF($A181="","",IF(AND($B181="",$B180&lt;&gt;"",COUNTIF(L$8:L180,"R")),COUNTIF(L$8:L180,"R")&amp;"R",IF($B181="","",IF(AND($B181=L$7,$C181&lt;&gt;""),"R",IF(L180="R",$A180,IF($B181=L$7,$A181,L180))))))</f>
        <v/>
      </c>
      <c r="M181" s="7" t="str">
        <f ca="1">IF($A181="","",IF(AND($B181="",$B180&lt;&gt;"",COUNTIF(M$8:M180,"R")),COUNTIF(M$8:M180,"R")&amp;"R",IF($B181="","",IF(AND($B181=M$7,$C181&lt;&gt;""),"R",IF(M180="R",$A180,IF($B181=M$7,$A181,M180))))))</f>
        <v/>
      </c>
      <c r="N181" s="7" t="str">
        <f ca="1">IF($A181="","",IF(AND($B181="",$B180&lt;&gt;"",COUNTIF(N$8:N180,"R")),COUNTIF(N$8:N180,"R")&amp;"R",IF($B181="","",IF(AND($B181=N$7,$C181&lt;&gt;""),"R",IF(N180="R",$A180,IF($B181=N$7,$A181,N180))))))</f>
        <v/>
      </c>
      <c r="O181" s="7" t="str">
        <f ca="1">IF($A181="","",IF(AND($B181="",$B180&lt;&gt;"",COUNTIF(O$8:O180,"R")),COUNTIF(O$8:O180,"R")&amp;"R",IF($B181="","",IF(AND($B181=O$7,$C181&lt;&gt;""),"R",IF(O180="R",$A180,IF($B181=O$7,$A181,O180))))))</f>
        <v/>
      </c>
      <c r="P181" s="7" t="str">
        <f ca="1">IF($A181="","",IF(AND($B181="",$B180&lt;&gt;"",COUNTIF(P$8:P180,"R")),COUNTIF(P$8:P180,"R")&amp;"R",IF($B181="","",IF(AND($B181=P$7,$C181&lt;&gt;""),"R",IF(P180="R",$A180,IF($B181=P$7,$A181,P180))))))</f>
        <v/>
      </c>
      <c r="Q181" s="7" t="str">
        <f ca="1">IF($A181="","",IF(AND($B181="",$B180&lt;&gt;"",COUNTIF(Q$8:Q180,"R")),COUNTIF(Q$8:Q180,"R")&amp;"R",IF($B181="","",IF(AND($B181=Q$7,$C181&lt;&gt;""),"R",IF(Q180="R",$A180,IF($B181=Q$7,$A181,Q180))))))</f>
        <v/>
      </c>
      <c r="R181" s="7" t="str">
        <f ca="1">IF($A181="","",IF(AND($B181="",$B180&lt;&gt;"",COUNTIF(R$8:R180,"R")),COUNTIF(R$8:R180,"R")&amp;"R",IF($B181="","",IF(AND($B181=R$7,$C181&lt;&gt;""),"R",IF(R180="R",$A180,IF($B181=R$7,$A181,R180))))))</f>
        <v/>
      </c>
      <c r="S181" s="7" t="str">
        <f ca="1">IF($A181="","",IF(AND($B181="",$B180&lt;&gt;"",COUNTIF(S$8:S180,"R")),COUNTIF(S$8:S180,"R")&amp;"R",IF($B181="","",IF(AND($B181=S$7,$C181&lt;&gt;""),"R",IF(S180="R",$A180,IF($B181=S$7,$A181,S180))))))</f>
        <v/>
      </c>
      <c r="T181" s="7" t="str">
        <f ca="1">IF($A181="","",IF(AND($B181="",$B180&lt;&gt;"",COUNTIF(T$8:T180,"R")),COUNTIF(T$8:T180,"R")&amp;"R",IF($B181="","",IF(AND($B181=T$7,$C181&lt;&gt;""),"R",IF(T180="R",$A180,IF($B181=T$7,$A181,T180))))))</f>
        <v/>
      </c>
      <c r="U181" s="7" t="str">
        <f ca="1">IF($A181="","",IF(AND($B181="",$B180&lt;&gt;"",COUNTIF(U$8:U180,"R")),COUNTIF(U$8:U180,"R")&amp;"R",IF($B181="","",IF(AND($B181=U$7,$C181&lt;&gt;""),"R",IF(U180="R",$A180,IF($B181=U$7,$A181,U180))))))</f>
        <v/>
      </c>
      <c r="V181" s="7" t="str">
        <f ca="1">IF($A181="","",IF(AND($B181="",$B180&lt;&gt;"",COUNTIF(V$8:V180,"R")),COUNTIF(V$8:V180,"R")&amp;"R",IF($B181="","",IF(AND($B181=V$7,$C181&lt;&gt;""),"R",IF(V180="R",$A180,IF($B181=V$7,$A181,V180))))))</f>
        <v/>
      </c>
      <c r="W181" s="7" t="str">
        <f ca="1">IF($A181="","",IF(AND($B181="",$B180&lt;&gt;"",COUNTIF(W$8:W180,"R")),COUNTIF(W$8:W180,"R")&amp;"R",IF($B181="","",IF(AND($B181=W$7,$C181&lt;&gt;""),"R",IF(W180="R",$A180,IF($B181=W$7,$A181,W180))))))</f>
        <v/>
      </c>
      <c r="X181" s="7" t="str">
        <f ca="1">IF($A181="","",IF(AND($B181="",$B180&lt;&gt;"",COUNTIF(X$8:X180,"R")),COUNTIF(X$8:X180,"R")&amp;"R",IF($B181="","",IF(AND($B181=X$7,$C181&lt;&gt;""),"R",IF(X180="R",$A180,IF($B181=X$7,$A181,X180))))))</f>
        <v/>
      </c>
      <c r="Y181" s="7" t="str">
        <f ca="1">IF($A181="","",IF(AND($B181="",$B180&lt;&gt;"",COUNTIF(Y$8:Y180,"R")),COUNTIF(Y$8:Y180,"R")&amp;"R",IF($B181="","",IF(AND($B181=Y$7,$C181&lt;&gt;""),"R",IF(Y180="R",$A180,IF($B181=Y$7,$A181,Y180))))))</f>
        <v/>
      </c>
      <c r="Z181" s="7" t="str">
        <f ca="1">IF($A181="","",IF(AND($B181="",$B180&lt;&gt;"",COUNTIF(Z$8:Z180,"R")),COUNTIF(Z$8:Z180,"R")&amp;"R",IF($B181="","",IF(AND($B181=Z$7,$C181&lt;&gt;""),"R",IF(Z180="R",$A180,IF($B181=Z$7,$A181,Z180))))))</f>
        <v/>
      </c>
      <c r="AA181" s="7" t="str">
        <f ca="1">IF($A181="","",IF(AND($B181="",$B180&lt;&gt;"",COUNTIF(AA$8:AA180,"R")),COUNTIF(AA$8:AA180,"R")&amp;"R",IF($B181="","",IF(AND($B181=AA$7,$C181&lt;&gt;""),"R",IF(AA180="R",$A180,IF($B181=AA$7,$A181,AA180))))))</f>
        <v/>
      </c>
      <c r="AB181" s="7" t="str">
        <f ca="1">IF($A181="","",IF(AND($B181="",$B180&lt;&gt;"",COUNTIF(AB$8:AB180,"R")),COUNTIF(AB$8:AB180,"R")&amp;"R",IF($B181="","",IF(AND($B181=AB$7,$C181&lt;&gt;""),"R",IF(AB180="R",$A180,IF($B181=AB$7,$A181,AB180))))))</f>
        <v/>
      </c>
      <c r="AC181" s="7" t="str">
        <f ca="1">IF($A181="","",IF(AND($B181="",$B180&lt;&gt;"",COUNTIF(AC$8:AC180,"R")),COUNTIF(AC$8:AC180,"R")&amp;"R",IF($B181="","",IF(AND($B181=AC$7,$C181&lt;&gt;""),"R",IF(AC180="R",$A180,IF($B181=AC$7,$A181,AC180))))))</f>
        <v/>
      </c>
      <c r="AD181" s="7" t="str">
        <f ca="1">IF($A181="","",IF(AND($B181="",$B180&lt;&gt;"",COUNTIF(AD$8:AD180,"R")),COUNTIF(AD$8:AD180,"R")&amp;"R",IF($B181="","",IF(AND($B181=AD$7,$C181&lt;&gt;""),"R",IF(AD180="R",$A180,IF($B181=AD$7,$A181,AD180))))))</f>
        <v/>
      </c>
      <c r="AE181" s="7" t="str">
        <f ca="1">IF($A181="","",IF(AND($B181="",$B180&lt;&gt;"",COUNTIF(AE$8:AE180,"R")),COUNTIF(AE$8:AE180,"R")&amp;"R",IF($B181="","",IF(AND($B181=AE$7,$C181&lt;&gt;""),"R",IF(AE180="R",$A180,IF($B181=AE$7,$A181,AE180))))))</f>
        <v/>
      </c>
      <c r="AF181" s="7" t="str">
        <f ca="1">IF($A181="","",IF(AND($B181="",$B180&lt;&gt;"",COUNTIF(AF$8:AF180,"R")),COUNTIF(AF$8:AF180,"R")&amp;"R",IF($B181="","",IF(AND($B181=AF$7,$C181&lt;&gt;""),"R",IF(AF180="R",$A180,IF($B181=AF$7,$A181,AF180))))))</f>
        <v/>
      </c>
      <c r="AG181" s="7" t="str">
        <f ca="1">IF($A181="","",IF(AND($B181="",$B180&lt;&gt;"",COUNTIF(AG$8:AG180,"R")),COUNTIF(AG$8:AG180,"R")&amp;"R",IF($B181="","",IF(AND($B181=AG$7,$C181&lt;&gt;""),"R",IF(AG180="R",$A180,IF($B181=AG$7,$A181,AG180))))))</f>
        <v/>
      </c>
      <c r="AH181" s="7" t="str">
        <f ca="1">IF($A181="","",IF(AND($B181="",$B180&lt;&gt;"",COUNTIF(AH$8:AH180,"R")),COUNTIF(AH$8:AH180,"R")&amp;"R",IF($B181="","",IF(AND($B181=AH$7,$C181&lt;&gt;""),"R",IF(AH180="R",$A180,IF($B181=AH$7,$A181,AH180))))))</f>
        <v/>
      </c>
      <c r="AI181" s="7" t="str">
        <f ca="1">IF($A181="","",IF(AND($B181="",$B180&lt;&gt;"",COUNTIF(AI$8:AI180,"R")),COUNTIF(AI$8:AI180,"R")&amp;"R",IF($B181="","",IF(AND($B181=AI$7,$C181&lt;&gt;""),"R",IF(AI180="R",$A180,IF($B181=AI$7,$A181,AI180))))))</f>
        <v/>
      </c>
      <c r="AJ181" s="7" t="str">
        <f ca="1">IF($A181="","",IF(AND($B181="",$B180&lt;&gt;"",COUNTIF(AJ$8:AJ180,"R")),COUNTIF(AJ$8:AJ180,"R")&amp;"R",IF($B181="","",IF(AND($B181=AJ$7,$C181&lt;&gt;""),"R",IF(AJ180="R",$A180,IF($B181=AJ$7,$A181,AJ180))))))</f>
        <v/>
      </c>
      <c r="AK181" s="7" t="str">
        <f ca="1">IF($A181="","",IF(AND($B181="",$B180&lt;&gt;"",COUNTIF(AK$8:AK180,"R")),COUNTIF(AK$8:AK180,"R")&amp;"R",IF($B181="","",IF(AND($B181=AK$7,$C181&lt;&gt;""),"R",IF(AK180="R",$A180,IF($B181=AK$7,$A181,AK180))))))</f>
        <v/>
      </c>
      <c r="AL181" s="7" t="str">
        <f ca="1">IF($A181="","",IF(AND($B181="",$B180&lt;&gt;"",COUNTIF(AL$8:AL180,"R")),COUNTIF(AL$8:AL180,"R")&amp;"R",IF($B181="","",IF(AND($B181=AL$7,$C181&lt;&gt;""),"R",IF(AL180="R",$A180,IF($B181=AL$7,$A181,AL180))))))</f>
        <v/>
      </c>
      <c r="AM181" s="7" t="str">
        <f ca="1">IF($A181="","",IF(AND($B181="",$B180&lt;&gt;"",COUNTIF(AM$8:AM180,"R")),COUNTIF(AM$8:AM180,"R")&amp;"R",IF($B181="","",IF(AND($B181=AM$7,$C181&lt;&gt;""),"R",IF(AM180="R",$A180,IF($B181=AM$7,$A181,AM180))))))</f>
        <v/>
      </c>
      <c r="AN181" s="7" t="str">
        <f ca="1">IF($A181="","",IF(AND($B181="",$B180&lt;&gt;"",COUNTIF(AN$8:AN180,"R")),COUNTIF(AN$8:AN180,"R")&amp;"R",IF($B181="","",IF(AND($B181=AN$7,$C181&lt;&gt;""),"R",IF(AN180="R",$A180,IF($B181=AN$7,$A181,AN180))))))</f>
        <v/>
      </c>
      <c r="AO181" s="8" t="str">
        <f ca="1">IF($A181="","",IF(AND($B181="",$B180&lt;&gt;"",COUNTIF(AO$8:AO180,"R")),COUNTIF(AO$8:AO180,"R")&amp;"R",IF($B181="","",IF(AND($B181=AO$7,$C181&lt;&gt;""),"R",IF(AO180="R",$A180,IF($B181=AO$7,$A181,AO180))))))</f>
        <v/>
      </c>
    </row>
    <row r="182" spans="1:41" x14ac:dyDescent="0.25">
      <c r="A182" s="4">
        <v>175</v>
      </c>
      <c r="C182" s="19" t="str">
        <f ca="1">IF(COUNTIF(B$8:B181,B182)=0,"",COUNTIF(B$8:B181,B182))</f>
        <v/>
      </c>
      <c r="D182" s="6" t="str">
        <f ca="1">IF($A182="","",IF(AND($B182="",$B181&lt;&gt;"",COUNTIF(D$8:D181,"R")),COUNTIF(D$8:D181,"R")&amp;"R",IF($B182="","",IF(AND($B182=D$7,$C182&lt;&gt;""),"R",IF(D181="R",$A181,IF($B182=D$7,$A182,D181))))))</f>
        <v/>
      </c>
      <c r="E182" s="7" t="str">
        <f ca="1">IF($A182="","",IF(AND($B182="",$B181&lt;&gt;"",COUNTIF(E$8:E181,"R")),COUNTIF(E$8:E181,"R")&amp;"R",IF($B182="","",IF(AND($B182=E$7,$C182&lt;&gt;""),"R",IF(E181="R",$A181,IF($B182=E$7,$A182,E181))))))</f>
        <v/>
      </c>
      <c r="F182" s="7" t="str">
        <f ca="1">IF($A182="","",IF(AND($B182="",$B181&lt;&gt;"",COUNTIF(F$8:F181,"R")),COUNTIF(F$8:F181,"R")&amp;"R",IF($B182="","",IF(AND($B182=F$7,$C182&lt;&gt;""),"R",IF(F181="R",$A181,IF($B182=F$7,$A182,F181))))))</f>
        <v/>
      </c>
      <c r="G182" s="7" t="str">
        <f ca="1">IF($A182="","",IF(AND($B182="",$B181&lt;&gt;"",COUNTIF(G$8:G181,"R")),COUNTIF(G$8:G181,"R")&amp;"R",IF($B182="","",IF(AND($B182=G$7,$C182&lt;&gt;""),"R",IF(G181="R",$A181,IF($B182=G$7,$A182,G181))))))</f>
        <v/>
      </c>
      <c r="H182" s="7" t="str">
        <f ca="1">IF($A182="","",IF(AND($B182="",$B181&lt;&gt;"",COUNTIF(H$8:H181,"R")),COUNTIF(H$8:H181,"R")&amp;"R",IF($B182="","",IF(AND($B182=H$7,$C182&lt;&gt;""),"R",IF(H181="R",$A181,IF($B182=H$7,$A182,H181))))))</f>
        <v/>
      </c>
      <c r="I182" s="7" t="str">
        <f ca="1">IF($A182="","",IF(AND($B182="",$B181&lt;&gt;"",COUNTIF(I$8:I181,"R")),COUNTIF(I$8:I181,"R")&amp;"R",IF($B182="","",IF(AND($B182=I$7,$C182&lt;&gt;""),"R",IF(I181="R",$A181,IF($B182=I$7,$A182,I181))))))</f>
        <v/>
      </c>
      <c r="J182" s="7" t="str">
        <f ca="1">IF($A182="","",IF(AND($B182="",$B181&lt;&gt;"",COUNTIF(J$8:J181,"R")),COUNTIF(J$8:J181,"R")&amp;"R",IF($B182="","",IF(AND($B182=J$7,$C182&lt;&gt;""),"R",IF(J181="R",$A181,IF($B182=J$7,$A182,J181))))))</f>
        <v/>
      </c>
      <c r="K182" s="7" t="str">
        <f ca="1">IF($A182="","",IF(AND($B182="",$B181&lt;&gt;"",COUNTIF(K$8:K181,"R")),COUNTIF(K$8:K181,"R")&amp;"R",IF($B182="","",IF(AND($B182=K$7,$C182&lt;&gt;""),"R",IF(K181="R",$A181,IF($B182=K$7,$A182,K181))))))</f>
        <v/>
      </c>
      <c r="L182" s="7" t="str">
        <f ca="1">IF($A182="","",IF(AND($B182="",$B181&lt;&gt;"",COUNTIF(L$8:L181,"R")),COUNTIF(L$8:L181,"R")&amp;"R",IF($B182="","",IF(AND($B182=L$7,$C182&lt;&gt;""),"R",IF(L181="R",$A181,IF($B182=L$7,$A182,L181))))))</f>
        <v/>
      </c>
      <c r="M182" s="7" t="str">
        <f ca="1">IF($A182="","",IF(AND($B182="",$B181&lt;&gt;"",COUNTIF(M$8:M181,"R")),COUNTIF(M$8:M181,"R")&amp;"R",IF($B182="","",IF(AND($B182=M$7,$C182&lt;&gt;""),"R",IF(M181="R",$A181,IF($B182=M$7,$A182,M181))))))</f>
        <v/>
      </c>
      <c r="N182" s="7" t="str">
        <f ca="1">IF($A182="","",IF(AND($B182="",$B181&lt;&gt;"",COUNTIF(N$8:N181,"R")),COUNTIF(N$8:N181,"R")&amp;"R",IF($B182="","",IF(AND($B182=N$7,$C182&lt;&gt;""),"R",IF(N181="R",$A181,IF($B182=N$7,$A182,N181))))))</f>
        <v/>
      </c>
      <c r="O182" s="7" t="str">
        <f ca="1">IF($A182="","",IF(AND($B182="",$B181&lt;&gt;"",COUNTIF(O$8:O181,"R")),COUNTIF(O$8:O181,"R")&amp;"R",IF($B182="","",IF(AND($B182=O$7,$C182&lt;&gt;""),"R",IF(O181="R",$A181,IF($B182=O$7,$A182,O181))))))</f>
        <v/>
      </c>
      <c r="P182" s="7" t="str">
        <f ca="1">IF($A182="","",IF(AND($B182="",$B181&lt;&gt;"",COUNTIF(P$8:P181,"R")),COUNTIF(P$8:P181,"R")&amp;"R",IF($B182="","",IF(AND($B182=P$7,$C182&lt;&gt;""),"R",IF(P181="R",$A181,IF($B182=P$7,$A182,P181))))))</f>
        <v/>
      </c>
      <c r="Q182" s="7" t="str">
        <f ca="1">IF($A182="","",IF(AND($B182="",$B181&lt;&gt;"",COUNTIF(Q$8:Q181,"R")),COUNTIF(Q$8:Q181,"R")&amp;"R",IF($B182="","",IF(AND($B182=Q$7,$C182&lt;&gt;""),"R",IF(Q181="R",$A181,IF($B182=Q$7,$A182,Q181))))))</f>
        <v/>
      </c>
      <c r="R182" s="7" t="str">
        <f ca="1">IF($A182="","",IF(AND($B182="",$B181&lt;&gt;"",COUNTIF(R$8:R181,"R")),COUNTIF(R$8:R181,"R")&amp;"R",IF($B182="","",IF(AND($B182=R$7,$C182&lt;&gt;""),"R",IF(R181="R",$A181,IF($B182=R$7,$A182,R181))))))</f>
        <v/>
      </c>
      <c r="S182" s="7" t="str">
        <f ca="1">IF($A182="","",IF(AND($B182="",$B181&lt;&gt;"",COUNTIF(S$8:S181,"R")),COUNTIF(S$8:S181,"R")&amp;"R",IF($B182="","",IF(AND($B182=S$7,$C182&lt;&gt;""),"R",IF(S181="R",$A181,IF($B182=S$7,$A182,S181))))))</f>
        <v/>
      </c>
      <c r="T182" s="7" t="str">
        <f ca="1">IF($A182="","",IF(AND($B182="",$B181&lt;&gt;"",COUNTIF(T$8:T181,"R")),COUNTIF(T$8:T181,"R")&amp;"R",IF($B182="","",IF(AND($B182=T$7,$C182&lt;&gt;""),"R",IF(T181="R",$A181,IF($B182=T$7,$A182,T181))))))</f>
        <v/>
      </c>
      <c r="U182" s="7" t="str">
        <f ca="1">IF($A182="","",IF(AND($B182="",$B181&lt;&gt;"",COUNTIF(U$8:U181,"R")),COUNTIF(U$8:U181,"R")&amp;"R",IF($B182="","",IF(AND($B182=U$7,$C182&lt;&gt;""),"R",IF(U181="R",$A181,IF($B182=U$7,$A182,U181))))))</f>
        <v/>
      </c>
      <c r="V182" s="7" t="str">
        <f ca="1">IF($A182="","",IF(AND($B182="",$B181&lt;&gt;"",COUNTIF(V$8:V181,"R")),COUNTIF(V$8:V181,"R")&amp;"R",IF($B182="","",IF(AND($B182=V$7,$C182&lt;&gt;""),"R",IF(V181="R",$A181,IF($B182=V$7,$A182,V181))))))</f>
        <v/>
      </c>
      <c r="W182" s="7" t="str">
        <f ca="1">IF($A182="","",IF(AND($B182="",$B181&lt;&gt;"",COUNTIF(W$8:W181,"R")),COUNTIF(W$8:W181,"R")&amp;"R",IF($B182="","",IF(AND($B182=W$7,$C182&lt;&gt;""),"R",IF(W181="R",$A181,IF($B182=W$7,$A182,W181))))))</f>
        <v/>
      </c>
      <c r="X182" s="7" t="str">
        <f ca="1">IF($A182="","",IF(AND($B182="",$B181&lt;&gt;"",COUNTIF(X$8:X181,"R")),COUNTIF(X$8:X181,"R")&amp;"R",IF($B182="","",IF(AND($B182=X$7,$C182&lt;&gt;""),"R",IF(X181="R",$A181,IF($B182=X$7,$A182,X181))))))</f>
        <v/>
      </c>
      <c r="Y182" s="7" t="str">
        <f ca="1">IF($A182="","",IF(AND($B182="",$B181&lt;&gt;"",COUNTIF(Y$8:Y181,"R")),COUNTIF(Y$8:Y181,"R")&amp;"R",IF($B182="","",IF(AND($B182=Y$7,$C182&lt;&gt;""),"R",IF(Y181="R",$A181,IF($B182=Y$7,$A182,Y181))))))</f>
        <v/>
      </c>
      <c r="Z182" s="7" t="str">
        <f ca="1">IF($A182="","",IF(AND($B182="",$B181&lt;&gt;"",COUNTIF(Z$8:Z181,"R")),COUNTIF(Z$8:Z181,"R")&amp;"R",IF($B182="","",IF(AND($B182=Z$7,$C182&lt;&gt;""),"R",IF(Z181="R",$A181,IF($B182=Z$7,$A182,Z181))))))</f>
        <v/>
      </c>
      <c r="AA182" s="7" t="str">
        <f ca="1">IF($A182="","",IF(AND($B182="",$B181&lt;&gt;"",COUNTIF(AA$8:AA181,"R")),COUNTIF(AA$8:AA181,"R")&amp;"R",IF($B182="","",IF(AND($B182=AA$7,$C182&lt;&gt;""),"R",IF(AA181="R",$A181,IF($B182=AA$7,$A182,AA181))))))</f>
        <v/>
      </c>
      <c r="AB182" s="7" t="str">
        <f ca="1">IF($A182="","",IF(AND($B182="",$B181&lt;&gt;"",COUNTIF(AB$8:AB181,"R")),COUNTIF(AB$8:AB181,"R")&amp;"R",IF($B182="","",IF(AND($B182=AB$7,$C182&lt;&gt;""),"R",IF(AB181="R",$A181,IF($B182=AB$7,$A182,AB181))))))</f>
        <v/>
      </c>
      <c r="AC182" s="7" t="str">
        <f ca="1">IF($A182="","",IF(AND($B182="",$B181&lt;&gt;"",COUNTIF(AC$8:AC181,"R")),COUNTIF(AC$8:AC181,"R")&amp;"R",IF($B182="","",IF(AND($B182=AC$7,$C182&lt;&gt;""),"R",IF(AC181="R",$A181,IF($B182=AC$7,$A182,AC181))))))</f>
        <v/>
      </c>
      <c r="AD182" s="7" t="str">
        <f ca="1">IF($A182="","",IF(AND($B182="",$B181&lt;&gt;"",COUNTIF(AD$8:AD181,"R")),COUNTIF(AD$8:AD181,"R")&amp;"R",IF($B182="","",IF(AND($B182=AD$7,$C182&lt;&gt;""),"R",IF(AD181="R",$A181,IF($B182=AD$7,$A182,AD181))))))</f>
        <v/>
      </c>
      <c r="AE182" s="7" t="str">
        <f ca="1">IF($A182="","",IF(AND($B182="",$B181&lt;&gt;"",COUNTIF(AE$8:AE181,"R")),COUNTIF(AE$8:AE181,"R")&amp;"R",IF($B182="","",IF(AND($B182=AE$7,$C182&lt;&gt;""),"R",IF(AE181="R",$A181,IF($B182=AE$7,$A182,AE181))))))</f>
        <v/>
      </c>
      <c r="AF182" s="7" t="str">
        <f ca="1">IF($A182="","",IF(AND($B182="",$B181&lt;&gt;"",COUNTIF(AF$8:AF181,"R")),COUNTIF(AF$8:AF181,"R")&amp;"R",IF($B182="","",IF(AND($B182=AF$7,$C182&lt;&gt;""),"R",IF(AF181="R",$A181,IF($B182=AF$7,$A182,AF181))))))</f>
        <v/>
      </c>
      <c r="AG182" s="7" t="str">
        <f ca="1">IF($A182="","",IF(AND($B182="",$B181&lt;&gt;"",COUNTIF(AG$8:AG181,"R")),COUNTIF(AG$8:AG181,"R")&amp;"R",IF($B182="","",IF(AND($B182=AG$7,$C182&lt;&gt;""),"R",IF(AG181="R",$A181,IF($B182=AG$7,$A182,AG181))))))</f>
        <v/>
      </c>
      <c r="AH182" s="7" t="str">
        <f ca="1">IF($A182="","",IF(AND($B182="",$B181&lt;&gt;"",COUNTIF(AH$8:AH181,"R")),COUNTIF(AH$8:AH181,"R")&amp;"R",IF($B182="","",IF(AND($B182=AH$7,$C182&lt;&gt;""),"R",IF(AH181="R",$A181,IF($B182=AH$7,$A182,AH181))))))</f>
        <v/>
      </c>
      <c r="AI182" s="7" t="str">
        <f ca="1">IF($A182="","",IF(AND($B182="",$B181&lt;&gt;"",COUNTIF(AI$8:AI181,"R")),COUNTIF(AI$8:AI181,"R")&amp;"R",IF($B182="","",IF(AND($B182=AI$7,$C182&lt;&gt;""),"R",IF(AI181="R",$A181,IF($B182=AI$7,$A182,AI181))))))</f>
        <v/>
      </c>
      <c r="AJ182" s="7" t="str">
        <f ca="1">IF($A182="","",IF(AND($B182="",$B181&lt;&gt;"",COUNTIF(AJ$8:AJ181,"R")),COUNTIF(AJ$8:AJ181,"R")&amp;"R",IF($B182="","",IF(AND($B182=AJ$7,$C182&lt;&gt;""),"R",IF(AJ181="R",$A181,IF($B182=AJ$7,$A182,AJ181))))))</f>
        <v/>
      </c>
      <c r="AK182" s="7" t="str">
        <f ca="1">IF($A182="","",IF(AND($B182="",$B181&lt;&gt;"",COUNTIF(AK$8:AK181,"R")),COUNTIF(AK$8:AK181,"R")&amp;"R",IF($B182="","",IF(AND($B182=AK$7,$C182&lt;&gt;""),"R",IF(AK181="R",$A181,IF($B182=AK$7,$A182,AK181))))))</f>
        <v/>
      </c>
      <c r="AL182" s="7" t="str">
        <f ca="1">IF($A182="","",IF(AND($B182="",$B181&lt;&gt;"",COUNTIF(AL$8:AL181,"R")),COUNTIF(AL$8:AL181,"R")&amp;"R",IF($B182="","",IF(AND($B182=AL$7,$C182&lt;&gt;""),"R",IF(AL181="R",$A181,IF($B182=AL$7,$A182,AL181))))))</f>
        <v/>
      </c>
      <c r="AM182" s="7" t="str">
        <f ca="1">IF($A182="","",IF(AND($B182="",$B181&lt;&gt;"",COUNTIF(AM$8:AM181,"R")),COUNTIF(AM$8:AM181,"R")&amp;"R",IF($B182="","",IF(AND($B182=AM$7,$C182&lt;&gt;""),"R",IF(AM181="R",$A181,IF($B182=AM$7,$A182,AM181))))))</f>
        <v/>
      </c>
      <c r="AN182" s="7" t="str">
        <f ca="1">IF($A182="","",IF(AND($B182="",$B181&lt;&gt;"",COUNTIF(AN$8:AN181,"R")),COUNTIF(AN$8:AN181,"R")&amp;"R",IF($B182="","",IF(AND($B182=AN$7,$C182&lt;&gt;""),"R",IF(AN181="R",$A181,IF($B182=AN$7,$A182,AN181))))))</f>
        <v/>
      </c>
      <c r="AO182" s="8" t="str">
        <f ca="1">IF($A182="","",IF(AND($B182="",$B181&lt;&gt;"",COUNTIF(AO$8:AO181,"R")),COUNTIF(AO$8:AO181,"R")&amp;"R",IF($B182="","",IF(AND($B182=AO$7,$C182&lt;&gt;""),"R",IF(AO181="R",$A181,IF($B182=AO$7,$A182,AO181))))))</f>
        <v/>
      </c>
    </row>
    <row r="183" spans="1:41" x14ac:dyDescent="0.25">
      <c r="A183" s="4">
        <v>176</v>
      </c>
      <c r="C183" s="19" t="str">
        <f ca="1">IF(COUNTIF(B$8:B182,B183)=0,"",COUNTIF(B$8:B182,B183))</f>
        <v/>
      </c>
      <c r="D183" s="6" t="str">
        <f ca="1">IF($A183="","",IF(AND($B183="",$B182&lt;&gt;"",COUNTIF(D$8:D182,"R")),COUNTIF(D$8:D182,"R")&amp;"R",IF($B183="","",IF(AND($B183=D$7,$C183&lt;&gt;""),"R",IF(D182="R",$A182,IF($B183=D$7,$A183,D182))))))</f>
        <v/>
      </c>
      <c r="E183" s="7" t="str">
        <f ca="1">IF($A183="","",IF(AND($B183="",$B182&lt;&gt;"",COUNTIF(E$8:E182,"R")),COUNTIF(E$8:E182,"R")&amp;"R",IF($B183="","",IF(AND($B183=E$7,$C183&lt;&gt;""),"R",IF(E182="R",$A182,IF($B183=E$7,$A183,E182))))))</f>
        <v/>
      </c>
      <c r="F183" s="7" t="str">
        <f ca="1">IF($A183="","",IF(AND($B183="",$B182&lt;&gt;"",COUNTIF(F$8:F182,"R")),COUNTIF(F$8:F182,"R")&amp;"R",IF($B183="","",IF(AND($B183=F$7,$C183&lt;&gt;""),"R",IF(F182="R",$A182,IF($B183=F$7,$A183,F182))))))</f>
        <v/>
      </c>
      <c r="G183" s="7" t="str">
        <f ca="1">IF($A183="","",IF(AND($B183="",$B182&lt;&gt;"",COUNTIF(G$8:G182,"R")),COUNTIF(G$8:G182,"R")&amp;"R",IF($B183="","",IF(AND($B183=G$7,$C183&lt;&gt;""),"R",IF(G182="R",$A182,IF($B183=G$7,$A183,G182))))))</f>
        <v/>
      </c>
      <c r="H183" s="7" t="str">
        <f ca="1">IF($A183="","",IF(AND($B183="",$B182&lt;&gt;"",COUNTIF(H$8:H182,"R")),COUNTIF(H$8:H182,"R")&amp;"R",IF($B183="","",IF(AND($B183=H$7,$C183&lt;&gt;""),"R",IF(H182="R",$A182,IF($B183=H$7,$A183,H182))))))</f>
        <v/>
      </c>
      <c r="I183" s="7" t="str">
        <f ca="1">IF($A183="","",IF(AND($B183="",$B182&lt;&gt;"",COUNTIF(I$8:I182,"R")),COUNTIF(I$8:I182,"R")&amp;"R",IF($B183="","",IF(AND($B183=I$7,$C183&lt;&gt;""),"R",IF(I182="R",$A182,IF($B183=I$7,$A183,I182))))))</f>
        <v/>
      </c>
      <c r="J183" s="7" t="str">
        <f ca="1">IF($A183="","",IF(AND($B183="",$B182&lt;&gt;"",COUNTIF(J$8:J182,"R")),COUNTIF(J$8:J182,"R")&amp;"R",IF($B183="","",IF(AND($B183=J$7,$C183&lt;&gt;""),"R",IF(J182="R",$A182,IF($B183=J$7,$A183,J182))))))</f>
        <v/>
      </c>
      <c r="K183" s="7" t="str">
        <f ca="1">IF($A183="","",IF(AND($B183="",$B182&lt;&gt;"",COUNTIF(K$8:K182,"R")),COUNTIF(K$8:K182,"R")&amp;"R",IF($B183="","",IF(AND($B183=K$7,$C183&lt;&gt;""),"R",IF(K182="R",$A182,IF($B183=K$7,$A183,K182))))))</f>
        <v/>
      </c>
      <c r="L183" s="7" t="str">
        <f ca="1">IF($A183="","",IF(AND($B183="",$B182&lt;&gt;"",COUNTIF(L$8:L182,"R")),COUNTIF(L$8:L182,"R")&amp;"R",IF($B183="","",IF(AND($B183=L$7,$C183&lt;&gt;""),"R",IF(L182="R",$A182,IF($B183=L$7,$A183,L182))))))</f>
        <v/>
      </c>
      <c r="M183" s="7" t="str">
        <f ca="1">IF($A183="","",IF(AND($B183="",$B182&lt;&gt;"",COUNTIF(M$8:M182,"R")),COUNTIF(M$8:M182,"R")&amp;"R",IF($B183="","",IF(AND($B183=M$7,$C183&lt;&gt;""),"R",IF(M182="R",$A182,IF($B183=M$7,$A183,M182))))))</f>
        <v/>
      </c>
      <c r="N183" s="7" t="str">
        <f ca="1">IF($A183="","",IF(AND($B183="",$B182&lt;&gt;"",COUNTIF(N$8:N182,"R")),COUNTIF(N$8:N182,"R")&amp;"R",IF($B183="","",IF(AND($B183=N$7,$C183&lt;&gt;""),"R",IF(N182="R",$A182,IF($B183=N$7,$A183,N182))))))</f>
        <v/>
      </c>
      <c r="O183" s="7" t="str">
        <f ca="1">IF($A183="","",IF(AND($B183="",$B182&lt;&gt;"",COUNTIF(O$8:O182,"R")),COUNTIF(O$8:O182,"R")&amp;"R",IF($B183="","",IF(AND($B183=O$7,$C183&lt;&gt;""),"R",IF(O182="R",$A182,IF($B183=O$7,$A183,O182))))))</f>
        <v/>
      </c>
      <c r="P183" s="7" t="str">
        <f ca="1">IF($A183="","",IF(AND($B183="",$B182&lt;&gt;"",COUNTIF(P$8:P182,"R")),COUNTIF(P$8:P182,"R")&amp;"R",IF($B183="","",IF(AND($B183=P$7,$C183&lt;&gt;""),"R",IF(P182="R",$A182,IF($B183=P$7,$A183,P182))))))</f>
        <v/>
      </c>
      <c r="Q183" s="7" t="str">
        <f ca="1">IF($A183="","",IF(AND($B183="",$B182&lt;&gt;"",COUNTIF(Q$8:Q182,"R")),COUNTIF(Q$8:Q182,"R")&amp;"R",IF($B183="","",IF(AND($B183=Q$7,$C183&lt;&gt;""),"R",IF(Q182="R",$A182,IF($B183=Q$7,$A183,Q182))))))</f>
        <v/>
      </c>
      <c r="R183" s="7" t="str">
        <f ca="1">IF($A183="","",IF(AND($B183="",$B182&lt;&gt;"",COUNTIF(R$8:R182,"R")),COUNTIF(R$8:R182,"R")&amp;"R",IF($B183="","",IF(AND($B183=R$7,$C183&lt;&gt;""),"R",IF(R182="R",$A182,IF($B183=R$7,$A183,R182))))))</f>
        <v/>
      </c>
      <c r="S183" s="7" t="str">
        <f ca="1">IF($A183="","",IF(AND($B183="",$B182&lt;&gt;"",COUNTIF(S$8:S182,"R")),COUNTIF(S$8:S182,"R")&amp;"R",IF($B183="","",IF(AND($B183=S$7,$C183&lt;&gt;""),"R",IF(S182="R",$A182,IF($B183=S$7,$A183,S182))))))</f>
        <v/>
      </c>
      <c r="T183" s="7" t="str">
        <f ca="1">IF($A183="","",IF(AND($B183="",$B182&lt;&gt;"",COUNTIF(T$8:T182,"R")),COUNTIF(T$8:T182,"R")&amp;"R",IF($B183="","",IF(AND($B183=T$7,$C183&lt;&gt;""),"R",IF(T182="R",$A182,IF($B183=T$7,$A183,T182))))))</f>
        <v/>
      </c>
      <c r="U183" s="7" t="str">
        <f ca="1">IF($A183="","",IF(AND($B183="",$B182&lt;&gt;"",COUNTIF(U$8:U182,"R")),COUNTIF(U$8:U182,"R")&amp;"R",IF($B183="","",IF(AND($B183=U$7,$C183&lt;&gt;""),"R",IF(U182="R",$A182,IF($B183=U$7,$A183,U182))))))</f>
        <v/>
      </c>
      <c r="V183" s="7" t="str">
        <f ca="1">IF($A183="","",IF(AND($B183="",$B182&lt;&gt;"",COUNTIF(V$8:V182,"R")),COUNTIF(V$8:V182,"R")&amp;"R",IF($B183="","",IF(AND($B183=V$7,$C183&lt;&gt;""),"R",IF(V182="R",$A182,IF($B183=V$7,$A183,V182))))))</f>
        <v/>
      </c>
      <c r="W183" s="7" t="str">
        <f ca="1">IF($A183="","",IF(AND($B183="",$B182&lt;&gt;"",COUNTIF(W$8:W182,"R")),COUNTIF(W$8:W182,"R")&amp;"R",IF($B183="","",IF(AND($B183=W$7,$C183&lt;&gt;""),"R",IF(W182="R",$A182,IF($B183=W$7,$A183,W182))))))</f>
        <v/>
      </c>
      <c r="X183" s="7" t="str">
        <f ca="1">IF($A183="","",IF(AND($B183="",$B182&lt;&gt;"",COUNTIF(X$8:X182,"R")),COUNTIF(X$8:X182,"R")&amp;"R",IF($B183="","",IF(AND($B183=X$7,$C183&lt;&gt;""),"R",IF(X182="R",$A182,IF($B183=X$7,$A183,X182))))))</f>
        <v/>
      </c>
      <c r="Y183" s="7" t="str">
        <f ca="1">IF($A183="","",IF(AND($B183="",$B182&lt;&gt;"",COUNTIF(Y$8:Y182,"R")),COUNTIF(Y$8:Y182,"R")&amp;"R",IF($B183="","",IF(AND($B183=Y$7,$C183&lt;&gt;""),"R",IF(Y182="R",$A182,IF($B183=Y$7,$A183,Y182))))))</f>
        <v/>
      </c>
      <c r="Z183" s="7" t="str">
        <f ca="1">IF($A183="","",IF(AND($B183="",$B182&lt;&gt;"",COUNTIF(Z$8:Z182,"R")),COUNTIF(Z$8:Z182,"R")&amp;"R",IF($B183="","",IF(AND($B183=Z$7,$C183&lt;&gt;""),"R",IF(Z182="R",$A182,IF($B183=Z$7,$A183,Z182))))))</f>
        <v/>
      </c>
      <c r="AA183" s="7" t="str">
        <f ca="1">IF($A183="","",IF(AND($B183="",$B182&lt;&gt;"",COUNTIF(AA$8:AA182,"R")),COUNTIF(AA$8:AA182,"R")&amp;"R",IF($B183="","",IF(AND($B183=AA$7,$C183&lt;&gt;""),"R",IF(AA182="R",$A182,IF($B183=AA$7,$A183,AA182))))))</f>
        <v/>
      </c>
      <c r="AB183" s="7" t="str">
        <f ca="1">IF($A183="","",IF(AND($B183="",$B182&lt;&gt;"",COUNTIF(AB$8:AB182,"R")),COUNTIF(AB$8:AB182,"R")&amp;"R",IF($B183="","",IF(AND($B183=AB$7,$C183&lt;&gt;""),"R",IF(AB182="R",$A182,IF($B183=AB$7,$A183,AB182))))))</f>
        <v/>
      </c>
      <c r="AC183" s="7" t="str">
        <f ca="1">IF($A183="","",IF(AND($B183="",$B182&lt;&gt;"",COUNTIF(AC$8:AC182,"R")),COUNTIF(AC$8:AC182,"R")&amp;"R",IF($B183="","",IF(AND($B183=AC$7,$C183&lt;&gt;""),"R",IF(AC182="R",$A182,IF($B183=AC$7,$A183,AC182))))))</f>
        <v/>
      </c>
      <c r="AD183" s="7" t="str">
        <f ca="1">IF($A183="","",IF(AND($B183="",$B182&lt;&gt;"",COUNTIF(AD$8:AD182,"R")),COUNTIF(AD$8:AD182,"R")&amp;"R",IF($B183="","",IF(AND($B183=AD$7,$C183&lt;&gt;""),"R",IF(AD182="R",$A182,IF($B183=AD$7,$A183,AD182))))))</f>
        <v/>
      </c>
      <c r="AE183" s="7" t="str">
        <f ca="1">IF($A183="","",IF(AND($B183="",$B182&lt;&gt;"",COUNTIF(AE$8:AE182,"R")),COUNTIF(AE$8:AE182,"R")&amp;"R",IF($B183="","",IF(AND($B183=AE$7,$C183&lt;&gt;""),"R",IF(AE182="R",$A182,IF($B183=AE$7,$A183,AE182))))))</f>
        <v/>
      </c>
      <c r="AF183" s="7" t="str">
        <f ca="1">IF($A183="","",IF(AND($B183="",$B182&lt;&gt;"",COUNTIF(AF$8:AF182,"R")),COUNTIF(AF$8:AF182,"R")&amp;"R",IF($B183="","",IF(AND($B183=AF$7,$C183&lt;&gt;""),"R",IF(AF182="R",$A182,IF($B183=AF$7,$A183,AF182))))))</f>
        <v/>
      </c>
      <c r="AG183" s="7" t="str">
        <f ca="1">IF($A183="","",IF(AND($B183="",$B182&lt;&gt;"",COUNTIF(AG$8:AG182,"R")),COUNTIF(AG$8:AG182,"R")&amp;"R",IF($B183="","",IF(AND($B183=AG$7,$C183&lt;&gt;""),"R",IF(AG182="R",$A182,IF($B183=AG$7,$A183,AG182))))))</f>
        <v/>
      </c>
      <c r="AH183" s="7" t="str">
        <f ca="1">IF($A183="","",IF(AND($B183="",$B182&lt;&gt;"",COUNTIF(AH$8:AH182,"R")),COUNTIF(AH$8:AH182,"R")&amp;"R",IF($B183="","",IF(AND($B183=AH$7,$C183&lt;&gt;""),"R",IF(AH182="R",$A182,IF($B183=AH$7,$A183,AH182))))))</f>
        <v/>
      </c>
      <c r="AI183" s="7" t="str">
        <f ca="1">IF($A183="","",IF(AND($B183="",$B182&lt;&gt;"",COUNTIF(AI$8:AI182,"R")),COUNTIF(AI$8:AI182,"R")&amp;"R",IF($B183="","",IF(AND($B183=AI$7,$C183&lt;&gt;""),"R",IF(AI182="R",$A182,IF($B183=AI$7,$A183,AI182))))))</f>
        <v/>
      </c>
      <c r="AJ183" s="7" t="str">
        <f ca="1">IF($A183="","",IF(AND($B183="",$B182&lt;&gt;"",COUNTIF(AJ$8:AJ182,"R")),COUNTIF(AJ$8:AJ182,"R")&amp;"R",IF($B183="","",IF(AND($B183=AJ$7,$C183&lt;&gt;""),"R",IF(AJ182="R",$A182,IF($B183=AJ$7,$A183,AJ182))))))</f>
        <v/>
      </c>
      <c r="AK183" s="7" t="str">
        <f ca="1">IF($A183="","",IF(AND($B183="",$B182&lt;&gt;"",COUNTIF(AK$8:AK182,"R")),COUNTIF(AK$8:AK182,"R")&amp;"R",IF($B183="","",IF(AND($B183=AK$7,$C183&lt;&gt;""),"R",IF(AK182="R",$A182,IF($B183=AK$7,$A183,AK182))))))</f>
        <v/>
      </c>
      <c r="AL183" s="7" t="str">
        <f ca="1">IF($A183="","",IF(AND($B183="",$B182&lt;&gt;"",COUNTIF(AL$8:AL182,"R")),COUNTIF(AL$8:AL182,"R")&amp;"R",IF($B183="","",IF(AND($B183=AL$7,$C183&lt;&gt;""),"R",IF(AL182="R",$A182,IF($B183=AL$7,$A183,AL182))))))</f>
        <v/>
      </c>
      <c r="AM183" s="7" t="str">
        <f ca="1">IF($A183="","",IF(AND($B183="",$B182&lt;&gt;"",COUNTIF(AM$8:AM182,"R")),COUNTIF(AM$8:AM182,"R")&amp;"R",IF($B183="","",IF(AND($B183=AM$7,$C183&lt;&gt;""),"R",IF(AM182="R",$A182,IF($B183=AM$7,$A183,AM182))))))</f>
        <v/>
      </c>
      <c r="AN183" s="7" t="str">
        <f ca="1">IF($A183="","",IF(AND($B183="",$B182&lt;&gt;"",COUNTIF(AN$8:AN182,"R")),COUNTIF(AN$8:AN182,"R")&amp;"R",IF($B183="","",IF(AND($B183=AN$7,$C183&lt;&gt;""),"R",IF(AN182="R",$A182,IF($B183=AN$7,$A183,AN182))))))</f>
        <v/>
      </c>
      <c r="AO183" s="8" t="str">
        <f ca="1">IF($A183="","",IF(AND($B183="",$B182&lt;&gt;"",COUNTIF(AO$8:AO182,"R")),COUNTIF(AO$8:AO182,"R")&amp;"R",IF($B183="","",IF(AND($B183=AO$7,$C183&lt;&gt;""),"R",IF(AO182="R",$A182,IF($B183=AO$7,$A183,AO182))))))</f>
        <v/>
      </c>
    </row>
    <row r="184" spans="1:41" x14ac:dyDescent="0.25">
      <c r="A184" s="4">
        <v>177</v>
      </c>
      <c r="C184" s="19" t="str">
        <f ca="1">IF(COUNTIF(B$8:B183,B184)=0,"",COUNTIF(B$8:B183,B184))</f>
        <v/>
      </c>
      <c r="D184" s="6" t="str">
        <f ca="1">IF($A184="","",IF(AND($B184="",$B183&lt;&gt;"",COUNTIF(D$8:D183,"R")),COUNTIF(D$8:D183,"R")&amp;"R",IF($B184="","",IF(AND($B184=D$7,$C184&lt;&gt;""),"R",IF(D183="R",$A183,IF($B184=D$7,$A184,D183))))))</f>
        <v/>
      </c>
      <c r="E184" s="7" t="str">
        <f ca="1">IF($A184="","",IF(AND($B184="",$B183&lt;&gt;"",COUNTIF(E$8:E183,"R")),COUNTIF(E$8:E183,"R")&amp;"R",IF($B184="","",IF(AND($B184=E$7,$C184&lt;&gt;""),"R",IF(E183="R",$A183,IF($B184=E$7,$A184,E183))))))</f>
        <v/>
      </c>
      <c r="F184" s="7" t="str">
        <f ca="1">IF($A184="","",IF(AND($B184="",$B183&lt;&gt;"",COUNTIF(F$8:F183,"R")),COUNTIF(F$8:F183,"R")&amp;"R",IF($B184="","",IF(AND($B184=F$7,$C184&lt;&gt;""),"R",IF(F183="R",$A183,IF($B184=F$7,$A184,F183))))))</f>
        <v/>
      </c>
      <c r="G184" s="7" t="str">
        <f ca="1">IF($A184="","",IF(AND($B184="",$B183&lt;&gt;"",COUNTIF(G$8:G183,"R")),COUNTIF(G$8:G183,"R")&amp;"R",IF($B184="","",IF(AND($B184=G$7,$C184&lt;&gt;""),"R",IF(G183="R",$A183,IF($B184=G$7,$A184,G183))))))</f>
        <v/>
      </c>
      <c r="H184" s="7" t="str">
        <f ca="1">IF($A184="","",IF(AND($B184="",$B183&lt;&gt;"",COUNTIF(H$8:H183,"R")),COUNTIF(H$8:H183,"R")&amp;"R",IF($B184="","",IF(AND($B184=H$7,$C184&lt;&gt;""),"R",IF(H183="R",$A183,IF($B184=H$7,$A184,H183))))))</f>
        <v/>
      </c>
      <c r="I184" s="7" t="str">
        <f ca="1">IF($A184="","",IF(AND($B184="",$B183&lt;&gt;"",COUNTIF(I$8:I183,"R")),COUNTIF(I$8:I183,"R")&amp;"R",IF($B184="","",IF(AND($B184=I$7,$C184&lt;&gt;""),"R",IF(I183="R",$A183,IF($B184=I$7,$A184,I183))))))</f>
        <v/>
      </c>
      <c r="J184" s="7" t="str">
        <f ca="1">IF($A184="","",IF(AND($B184="",$B183&lt;&gt;"",COUNTIF(J$8:J183,"R")),COUNTIF(J$8:J183,"R")&amp;"R",IF($B184="","",IF(AND($B184=J$7,$C184&lt;&gt;""),"R",IF(J183="R",$A183,IF($B184=J$7,$A184,J183))))))</f>
        <v/>
      </c>
      <c r="K184" s="7" t="str">
        <f ca="1">IF($A184="","",IF(AND($B184="",$B183&lt;&gt;"",COUNTIF(K$8:K183,"R")),COUNTIF(K$8:K183,"R")&amp;"R",IF($B184="","",IF(AND($B184=K$7,$C184&lt;&gt;""),"R",IF(K183="R",$A183,IF($B184=K$7,$A184,K183))))))</f>
        <v/>
      </c>
      <c r="L184" s="7" t="str">
        <f ca="1">IF($A184="","",IF(AND($B184="",$B183&lt;&gt;"",COUNTIF(L$8:L183,"R")),COUNTIF(L$8:L183,"R")&amp;"R",IF($B184="","",IF(AND($B184=L$7,$C184&lt;&gt;""),"R",IF(L183="R",$A183,IF($B184=L$7,$A184,L183))))))</f>
        <v/>
      </c>
      <c r="M184" s="7" t="str">
        <f ca="1">IF($A184="","",IF(AND($B184="",$B183&lt;&gt;"",COUNTIF(M$8:M183,"R")),COUNTIF(M$8:M183,"R")&amp;"R",IF($B184="","",IF(AND($B184=M$7,$C184&lt;&gt;""),"R",IF(M183="R",$A183,IF($B184=M$7,$A184,M183))))))</f>
        <v/>
      </c>
      <c r="N184" s="7" t="str">
        <f ca="1">IF($A184="","",IF(AND($B184="",$B183&lt;&gt;"",COUNTIF(N$8:N183,"R")),COUNTIF(N$8:N183,"R")&amp;"R",IF($B184="","",IF(AND($B184=N$7,$C184&lt;&gt;""),"R",IF(N183="R",$A183,IF($B184=N$7,$A184,N183))))))</f>
        <v/>
      </c>
      <c r="O184" s="7" t="str">
        <f ca="1">IF($A184="","",IF(AND($B184="",$B183&lt;&gt;"",COUNTIF(O$8:O183,"R")),COUNTIF(O$8:O183,"R")&amp;"R",IF($B184="","",IF(AND($B184=O$7,$C184&lt;&gt;""),"R",IF(O183="R",$A183,IF($B184=O$7,$A184,O183))))))</f>
        <v/>
      </c>
      <c r="P184" s="7" t="str">
        <f ca="1">IF($A184="","",IF(AND($B184="",$B183&lt;&gt;"",COUNTIF(P$8:P183,"R")),COUNTIF(P$8:P183,"R")&amp;"R",IF($B184="","",IF(AND($B184=P$7,$C184&lt;&gt;""),"R",IF(P183="R",$A183,IF($B184=P$7,$A184,P183))))))</f>
        <v/>
      </c>
      <c r="Q184" s="7" t="str">
        <f ca="1">IF($A184="","",IF(AND($B184="",$B183&lt;&gt;"",COUNTIF(Q$8:Q183,"R")),COUNTIF(Q$8:Q183,"R")&amp;"R",IF($B184="","",IF(AND($B184=Q$7,$C184&lt;&gt;""),"R",IF(Q183="R",$A183,IF($B184=Q$7,$A184,Q183))))))</f>
        <v/>
      </c>
      <c r="R184" s="7" t="str">
        <f ca="1">IF($A184="","",IF(AND($B184="",$B183&lt;&gt;"",COUNTIF(R$8:R183,"R")),COUNTIF(R$8:R183,"R")&amp;"R",IF($B184="","",IF(AND($B184=R$7,$C184&lt;&gt;""),"R",IF(R183="R",$A183,IF($B184=R$7,$A184,R183))))))</f>
        <v/>
      </c>
      <c r="S184" s="7" t="str">
        <f ca="1">IF($A184="","",IF(AND($B184="",$B183&lt;&gt;"",COUNTIF(S$8:S183,"R")),COUNTIF(S$8:S183,"R")&amp;"R",IF($B184="","",IF(AND($B184=S$7,$C184&lt;&gt;""),"R",IF(S183="R",$A183,IF($B184=S$7,$A184,S183))))))</f>
        <v/>
      </c>
      <c r="T184" s="7" t="str">
        <f ca="1">IF($A184="","",IF(AND($B184="",$B183&lt;&gt;"",COUNTIF(T$8:T183,"R")),COUNTIF(T$8:T183,"R")&amp;"R",IF($B184="","",IF(AND($B184=T$7,$C184&lt;&gt;""),"R",IF(T183="R",$A183,IF($B184=T$7,$A184,T183))))))</f>
        <v/>
      </c>
      <c r="U184" s="7" t="str">
        <f ca="1">IF($A184="","",IF(AND($B184="",$B183&lt;&gt;"",COUNTIF(U$8:U183,"R")),COUNTIF(U$8:U183,"R")&amp;"R",IF($B184="","",IF(AND($B184=U$7,$C184&lt;&gt;""),"R",IF(U183="R",$A183,IF($B184=U$7,$A184,U183))))))</f>
        <v/>
      </c>
      <c r="V184" s="7" t="str">
        <f ca="1">IF($A184="","",IF(AND($B184="",$B183&lt;&gt;"",COUNTIF(V$8:V183,"R")),COUNTIF(V$8:V183,"R")&amp;"R",IF($B184="","",IF(AND($B184=V$7,$C184&lt;&gt;""),"R",IF(V183="R",$A183,IF($B184=V$7,$A184,V183))))))</f>
        <v/>
      </c>
      <c r="W184" s="7" t="str">
        <f ca="1">IF($A184="","",IF(AND($B184="",$B183&lt;&gt;"",COUNTIF(W$8:W183,"R")),COUNTIF(W$8:W183,"R")&amp;"R",IF($B184="","",IF(AND($B184=W$7,$C184&lt;&gt;""),"R",IF(W183="R",$A183,IF($B184=W$7,$A184,W183))))))</f>
        <v/>
      </c>
      <c r="X184" s="7" t="str">
        <f ca="1">IF($A184="","",IF(AND($B184="",$B183&lt;&gt;"",COUNTIF(X$8:X183,"R")),COUNTIF(X$8:X183,"R")&amp;"R",IF($B184="","",IF(AND($B184=X$7,$C184&lt;&gt;""),"R",IF(X183="R",$A183,IF($B184=X$7,$A184,X183))))))</f>
        <v/>
      </c>
      <c r="Y184" s="7" t="str">
        <f ca="1">IF($A184="","",IF(AND($B184="",$B183&lt;&gt;"",COUNTIF(Y$8:Y183,"R")),COUNTIF(Y$8:Y183,"R")&amp;"R",IF($B184="","",IF(AND($B184=Y$7,$C184&lt;&gt;""),"R",IF(Y183="R",$A183,IF($B184=Y$7,$A184,Y183))))))</f>
        <v/>
      </c>
      <c r="Z184" s="7" t="str">
        <f ca="1">IF($A184="","",IF(AND($B184="",$B183&lt;&gt;"",COUNTIF(Z$8:Z183,"R")),COUNTIF(Z$8:Z183,"R")&amp;"R",IF($B184="","",IF(AND($B184=Z$7,$C184&lt;&gt;""),"R",IF(Z183="R",$A183,IF($B184=Z$7,$A184,Z183))))))</f>
        <v/>
      </c>
      <c r="AA184" s="7" t="str">
        <f ca="1">IF($A184="","",IF(AND($B184="",$B183&lt;&gt;"",COUNTIF(AA$8:AA183,"R")),COUNTIF(AA$8:AA183,"R")&amp;"R",IF($B184="","",IF(AND($B184=AA$7,$C184&lt;&gt;""),"R",IF(AA183="R",$A183,IF($B184=AA$7,$A184,AA183))))))</f>
        <v/>
      </c>
      <c r="AB184" s="7" t="str">
        <f ca="1">IF($A184="","",IF(AND($B184="",$B183&lt;&gt;"",COUNTIF(AB$8:AB183,"R")),COUNTIF(AB$8:AB183,"R")&amp;"R",IF($B184="","",IF(AND($B184=AB$7,$C184&lt;&gt;""),"R",IF(AB183="R",$A183,IF($B184=AB$7,$A184,AB183))))))</f>
        <v/>
      </c>
      <c r="AC184" s="7" t="str">
        <f ca="1">IF($A184="","",IF(AND($B184="",$B183&lt;&gt;"",COUNTIF(AC$8:AC183,"R")),COUNTIF(AC$8:AC183,"R")&amp;"R",IF($B184="","",IF(AND($B184=AC$7,$C184&lt;&gt;""),"R",IF(AC183="R",$A183,IF($B184=AC$7,$A184,AC183))))))</f>
        <v/>
      </c>
      <c r="AD184" s="7" t="str">
        <f ca="1">IF($A184="","",IF(AND($B184="",$B183&lt;&gt;"",COUNTIF(AD$8:AD183,"R")),COUNTIF(AD$8:AD183,"R")&amp;"R",IF($B184="","",IF(AND($B184=AD$7,$C184&lt;&gt;""),"R",IF(AD183="R",$A183,IF($B184=AD$7,$A184,AD183))))))</f>
        <v/>
      </c>
      <c r="AE184" s="7" t="str">
        <f ca="1">IF($A184="","",IF(AND($B184="",$B183&lt;&gt;"",COUNTIF(AE$8:AE183,"R")),COUNTIF(AE$8:AE183,"R")&amp;"R",IF($B184="","",IF(AND($B184=AE$7,$C184&lt;&gt;""),"R",IF(AE183="R",$A183,IF($B184=AE$7,$A184,AE183))))))</f>
        <v/>
      </c>
      <c r="AF184" s="7" t="str">
        <f ca="1">IF($A184="","",IF(AND($B184="",$B183&lt;&gt;"",COUNTIF(AF$8:AF183,"R")),COUNTIF(AF$8:AF183,"R")&amp;"R",IF($B184="","",IF(AND($B184=AF$7,$C184&lt;&gt;""),"R",IF(AF183="R",$A183,IF($B184=AF$7,$A184,AF183))))))</f>
        <v/>
      </c>
      <c r="AG184" s="7" t="str">
        <f ca="1">IF($A184="","",IF(AND($B184="",$B183&lt;&gt;"",COUNTIF(AG$8:AG183,"R")),COUNTIF(AG$8:AG183,"R")&amp;"R",IF($B184="","",IF(AND($B184=AG$7,$C184&lt;&gt;""),"R",IF(AG183="R",$A183,IF($B184=AG$7,$A184,AG183))))))</f>
        <v/>
      </c>
      <c r="AH184" s="7" t="str">
        <f ca="1">IF($A184="","",IF(AND($B184="",$B183&lt;&gt;"",COUNTIF(AH$8:AH183,"R")),COUNTIF(AH$8:AH183,"R")&amp;"R",IF($B184="","",IF(AND($B184=AH$7,$C184&lt;&gt;""),"R",IF(AH183="R",$A183,IF($B184=AH$7,$A184,AH183))))))</f>
        <v/>
      </c>
      <c r="AI184" s="7" t="str">
        <f ca="1">IF($A184="","",IF(AND($B184="",$B183&lt;&gt;"",COUNTIF(AI$8:AI183,"R")),COUNTIF(AI$8:AI183,"R")&amp;"R",IF($B184="","",IF(AND($B184=AI$7,$C184&lt;&gt;""),"R",IF(AI183="R",$A183,IF($B184=AI$7,$A184,AI183))))))</f>
        <v/>
      </c>
      <c r="AJ184" s="7" t="str">
        <f ca="1">IF($A184="","",IF(AND($B184="",$B183&lt;&gt;"",COUNTIF(AJ$8:AJ183,"R")),COUNTIF(AJ$8:AJ183,"R")&amp;"R",IF($B184="","",IF(AND($B184=AJ$7,$C184&lt;&gt;""),"R",IF(AJ183="R",$A183,IF($B184=AJ$7,$A184,AJ183))))))</f>
        <v/>
      </c>
      <c r="AK184" s="7" t="str">
        <f ca="1">IF($A184="","",IF(AND($B184="",$B183&lt;&gt;"",COUNTIF(AK$8:AK183,"R")),COUNTIF(AK$8:AK183,"R")&amp;"R",IF($B184="","",IF(AND($B184=AK$7,$C184&lt;&gt;""),"R",IF(AK183="R",$A183,IF($B184=AK$7,$A184,AK183))))))</f>
        <v/>
      </c>
      <c r="AL184" s="7" t="str">
        <f ca="1">IF($A184="","",IF(AND($B184="",$B183&lt;&gt;"",COUNTIF(AL$8:AL183,"R")),COUNTIF(AL$8:AL183,"R")&amp;"R",IF($B184="","",IF(AND($B184=AL$7,$C184&lt;&gt;""),"R",IF(AL183="R",$A183,IF($B184=AL$7,$A184,AL183))))))</f>
        <v/>
      </c>
      <c r="AM184" s="7" t="str">
        <f ca="1">IF($A184="","",IF(AND($B184="",$B183&lt;&gt;"",COUNTIF(AM$8:AM183,"R")),COUNTIF(AM$8:AM183,"R")&amp;"R",IF($B184="","",IF(AND($B184=AM$7,$C184&lt;&gt;""),"R",IF(AM183="R",$A183,IF($B184=AM$7,$A184,AM183))))))</f>
        <v/>
      </c>
      <c r="AN184" s="7" t="str">
        <f ca="1">IF($A184="","",IF(AND($B184="",$B183&lt;&gt;"",COUNTIF(AN$8:AN183,"R")),COUNTIF(AN$8:AN183,"R")&amp;"R",IF($B184="","",IF(AND($B184=AN$7,$C184&lt;&gt;""),"R",IF(AN183="R",$A183,IF($B184=AN$7,$A184,AN183))))))</f>
        <v/>
      </c>
      <c r="AO184" s="8" t="str">
        <f ca="1">IF($A184="","",IF(AND($B184="",$B183&lt;&gt;"",COUNTIF(AO$8:AO183,"R")),COUNTIF(AO$8:AO183,"R")&amp;"R",IF($B184="","",IF(AND($B184=AO$7,$C184&lt;&gt;""),"R",IF(AO183="R",$A183,IF($B184=AO$7,$A184,AO183))))))</f>
        <v/>
      </c>
    </row>
    <row r="185" spans="1:41" x14ac:dyDescent="0.25">
      <c r="A185" s="4">
        <v>178</v>
      </c>
      <c r="C185" s="19" t="str">
        <f ca="1">IF(COUNTIF(B$8:B184,B185)=0,"",COUNTIF(B$8:B184,B185))</f>
        <v/>
      </c>
      <c r="D185" s="6" t="str">
        <f ca="1">IF($A185="","",IF(AND($B185="",$B184&lt;&gt;"",COUNTIF(D$8:D184,"R")),COUNTIF(D$8:D184,"R")&amp;"R",IF($B185="","",IF(AND($B185=D$7,$C185&lt;&gt;""),"R",IF(D184="R",$A184,IF($B185=D$7,$A185,D184))))))</f>
        <v/>
      </c>
      <c r="E185" s="7" t="str">
        <f ca="1">IF($A185="","",IF(AND($B185="",$B184&lt;&gt;"",COUNTIF(E$8:E184,"R")),COUNTIF(E$8:E184,"R")&amp;"R",IF($B185="","",IF(AND($B185=E$7,$C185&lt;&gt;""),"R",IF(E184="R",$A184,IF($B185=E$7,$A185,E184))))))</f>
        <v/>
      </c>
      <c r="F185" s="7" t="str">
        <f ca="1">IF($A185="","",IF(AND($B185="",$B184&lt;&gt;"",COUNTIF(F$8:F184,"R")),COUNTIF(F$8:F184,"R")&amp;"R",IF($B185="","",IF(AND($B185=F$7,$C185&lt;&gt;""),"R",IF(F184="R",$A184,IF($B185=F$7,$A185,F184))))))</f>
        <v/>
      </c>
      <c r="G185" s="7" t="str">
        <f ca="1">IF($A185="","",IF(AND($B185="",$B184&lt;&gt;"",COUNTIF(G$8:G184,"R")),COUNTIF(G$8:G184,"R")&amp;"R",IF($B185="","",IF(AND($B185=G$7,$C185&lt;&gt;""),"R",IF(G184="R",$A184,IF($B185=G$7,$A185,G184))))))</f>
        <v/>
      </c>
      <c r="H185" s="7" t="str">
        <f ca="1">IF($A185="","",IF(AND($B185="",$B184&lt;&gt;"",COUNTIF(H$8:H184,"R")),COUNTIF(H$8:H184,"R")&amp;"R",IF($B185="","",IF(AND($B185=H$7,$C185&lt;&gt;""),"R",IF(H184="R",$A184,IF($B185=H$7,$A185,H184))))))</f>
        <v/>
      </c>
      <c r="I185" s="7" t="str">
        <f ca="1">IF($A185="","",IF(AND($B185="",$B184&lt;&gt;"",COUNTIF(I$8:I184,"R")),COUNTIF(I$8:I184,"R")&amp;"R",IF($B185="","",IF(AND($B185=I$7,$C185&lt;&gt;""),"R",IF(I184="R",$A184,IF($B185=I$7,$A185,I184))))))</f>
        <v/>
      </c>
      <c r="J185" s="7" t="str">
        <f ca="1">IF($A185="","",IF(AND($B185="",$B184&lt;&gt;"",COUNTIF(J$8:J184,"R")),COUNTIF(J$8:J184,"R")&amp;"R",IF($B185="","",IF(AND($B185=J$7,$C185&lt;&gt;""),"R",IF(J184="R",$A184,IF($B185=J$7,$A185,J184))))))</f>
        <v/>
      </c>
      <c r="K185" s="7" t="str">
        <f ca="1">IF($A185="","",IF(AND($B185="",$B184&lt;&gt;"",COUNTIF(K$8:K184,"R")),COUNTIF(K$8:K184,"R")&amp;"R",IF($B185="","",IF(AND($B185=K$7,$C185&lt;&gt;""),"R",IF(K184="R",$A184,IF($B185=K$7,$A185,K184))))))</f>
        <v/>
      </c>
      <c r="L185" s="7" t="str">
        <f ca="1">IF($A185="","",IF(AND($B185="",$B184&lt;&gt;"",COUNTIF(L$8:L184,"R")),COUNTIF(L$8:L184,"R")&amp;"R",IF($B185="","",IF(AND($B185=L$7,$C185&lt;&gt;""),"R",IF(L184="R",$A184,IF($B185=L$7,$A185,L184))))))</f>
        <v/>
      </c>
      <c r="M185" s="7" t="str">
        <f ca="1">IF($A185="","",IF(AND($B185="",$B184&lt;&gt;"",COUNTIF(M$8:M184,"R")),COUNTIF(M$8:M184,"R")&amp;"R",IF($B185="","",IF(AND($B185=M$7,$C185&lt;&gt;""),"R",IF(M184="R",$A184,IF($B185=M$7,$A185,M184))))))</f>
        <v/>
      </c>
      <c r="N185" s="7" t="str">
        <f ca="1">IF($A185="","",IF(AND($B185="",$B184&lt;&gt;"",COUNTIF(N$8:N184,"R")),COUNTIF(N$8:N184,"R")&amp;"R",IF($B185="","",IF(AND($B185=N$7,$C185&lt;&gt;""),"R",IF(N184="R",$A184,IF($B185=N$7,$A185,N184))))))</f>
        <v/>
      </c>
      <c r="O185" s="7" t="str">
        <f ca="1">IF($A185="","",IF(AND($B185="",$B184&lt;&gt;"",COUNTIF(O$8:O184,"R")),COUNTIF(O$8:O184,"R")&amp;"R",IF($B185="","",IF(AND($B185=O$7,$C185&lt;&gt;""),"R",IF(O184="R",$A184,IF($B185=O$7,$A185,O184))))))</f>
        <v/>
      </c>
      <c r="P185" s="7" t="str">
        <f ca="1">IF($A185="","",IF(AND($B185="",$B184&lt;&gt;"",COUNTIF(P$8:P184,"R")),COUNTIF(P$8:P184,"R")&amp;"R",IF($B185="","",IF(AND($B185=P$7,$C185&lt;&gt;""),"R",IF(P184="R",$A184,IF($B185=P$7,$A185,P184))))))</f>
        <v/>
      </c>
      <c r="Q185" s="7" t="str">
        <f ca="1">IF($A185="","",IF(AND($B185="",$B184&lt;&gt;"",COUNTIF(Q$8:Q184,"R")),COUNTIF(Q$8:Q184,"R")&amp;"R",IF($B185="","",IF(AND($B185=Q$7,$C185&lt;&gt;""),"R",IF(Q184="R",$A184,IF($B185=Q$7,$A185,Q184))))))</f>
        <v/>
      </c>
      <c r="R185" s="7" t="str">
        <f ca="1">IF($A185="","",IF(AND($B185="",$B184&lt;&gt;"",COUNTIF(R$8:R184,"R")),COUNTIF(R$8:R184,"R")&amp;"R",IF($B185="","",IF(AND($B185=R$7,$C185&lt;&gt;""),"R",IF(R184="R",$A184,IF($B185=R$7,$A185,R184))))))</f>
        <v/>
      </c>
      <c r="S185" s="7" t="str">
        <f ca="1">IF($A185="","",IF(AND($B185="",$B184&lt;&gt;"",COUNTIF(S$8:S184,"R")),COUNTIF(S$8:S184,"R")&amp;"R",IF($B185="","",IF(AND($B185=S$7,$C185&lt;&gt;""),"R",IF(S184="R",$A184,IF($B185=S$7,$A185,S184))))))</f>
        <v/>
      </c>
      <c r="T185" s="7" t="str">
        <f ca="1">IF($A185="","",IF(AND($B185="",$B184&lt;&gt;"",COUNTIF(T$8:T184,"R")),COUNTIF(T$8:T184,"R")&amp;"R",IF($B185="","",IF(AND($B185=T$7,$C185&lt;&gt;""),"R",IF(T184="R",$A184,IF($B185=T$7,$A185,T184))))))</f>
        <v/>
      </c>
      <c r="U185" s="7" t="str">
        <f ca="1">IF($A185="","",IF(AND($B185="",$B184&lt;&gt;"",COUNTIF(U$8:U184,"R")),COUNTIF(U$8:U184,"R")&amp;"R",IF($B185="","",IF(AND($B185=U$7,$C185&lt;&gt;""),"R",IF(U184="R",$A184,IF($B185=U$7,$A185,U184))))))</f>
        <v/>
      </c>
      <c r="V185" s="7" t="str">
        <f ca="1">IF($A185="","",IF(AND($B185="",$B184&lt;&gt;"",COUNTIF(V$8:V184,"R")),COUNTIF(V$8:V184,"R")&amp;"R",IF($B185="","",IF(AND($B185=V$7,$C185&lt;&gt;""),"R",IF(V184="R",$A184,IF($B185=V$7,$A185,V184))))))</f>
        <v/>
      </c>
      <c r="W185" s="7" t="str">
        <f ca="1">IF($A185="","",IF(AND($B185="",$B184&lt;&gt;"",COUNTIF(W$8:W184,"R")),COUNTIF(W$8:W184,"R")&amp;"R",IF($B185="","",IF(AND($B185=W$7,$C185&lt;&gt;""),"R",IF(W184="R",$A184,IF($B185=W$7,$A185,W184))))))</f>
        <v/>
      </c>
      <c r="X185" s="7" t="str">
        <f ca="1">IF($A185="","",IF(AND($B185="",$B184&lt;&gt;"",COUNTIF(X$8:X184,"R")),COUNTIF(X$8:X184,"R")&amp;"R",IF($B185="","",IF(AND($B185=X$7,$C185&lt;&gt;""),"R",IF(X184="R",$A184,IF($B185=X$7,$A185,X184))))))</f>
        <v/>
      </c>
      <c r="Y185" s="7" t="str">
        <f ca="1">IF($A185="","",IF(AND($B185="",$B184&lt;&gt;"",COUNTIF(Y$8:Y184,"R")),COUNTIF(Y$8:Y184,"R")&amp;"R",IF($B185="","",IF(AND($B185=Y$7,$C185&lt;&gt;""),"R",IF(Y184="R",$A184,IF($B185=Y$7,$A185,Y184))))))</f>
        <v/>
      </c>
      <c r="Z185" s="7" t="str">
        <f ca="1">IF($A185="","",IF(AND($B185="",$B184&lt;&gt;"",COUNTIF(Z$8:Z184,"R")),COUNTIF(Z$8:Z184,"R")&amp;"R",IF($B185="","",IF(AND($B185=Z$7,$C185&lt;&gt;""),"R",IF(Z184="R",$A184,IF($B185=Z$7,$A185,Z184))))))</f>
        <v/>
      </c>
      <c r="AA185" s="7" t="str">
        <f ca="1">IF($A185="","",IF(AND($B185="",$B184&lt;&gt;"",COUNTIF(AA$8:AA184,"R")),COUNTIF(AA$8:AA184,"R")&amp;"R",IF($B185="","",IF(AND($B185=AA$7,$C185&lt;&gt;""),"R",IF(AA184="R",$A184,IF($B185=AA$7,$A185,AA184))))))</f>
        <v/>
      </c>
      <c r="AB185" s="7" t="str">
        <f ca="1">IF($A185="","",IF(AND($B185="",$B184&lt;&gt;"",COUNTIF(AB$8:AB184,"R")),COUNTIF(AB$8:AB184,"R")&amp;"R",IF($B185="","",IF(AND($B185=AB$7,$C185&lt;&gt;""),"R",IF(AB184="R",$A184,IF($B185=AB$7,$A185,AB184))))))</f>
        <v/>
      </c>
      <c r="AC185" s="7" t="str">
        <f ca="1">IF($A185="","",IF(AND($B185="",$B184&lt;&gt;"",COUNTIF(AC$8:AC184,"R")),COUNTIF(AC$8:AC184,"R")&amp;"R",IF($B185="","",IF(AND($B185=AC$7,$C185&lt;&gt;""),"R",IF(AC184="R",$A184,IF($B185=AC$7,$A185,AC184))))))</f>
        <v/>
      </c>
      <c r="AD185" s="7" t="str">
        <f ca="1">IF($A185="","",IF(AND($B185="",$B184&lt;&gt;"",COUNTIF(AD$8:AD184,"R")),COUNTIF(AD$8:AD184,"R")&amp;"R",IF($B185="","",IF(AND($B185=AD$7,$C185&lt;&gt;""),"R",IF(AD184="R",$A184,IF($B185=AD$7,$A185,AD184))))))</f>
        <v/>
      </c>
      <c r="AE185" s="7" t="str">
        <f ca="1">IF($A185="","",IF(AND($B185="",$B184&lt;&gt;"",COUNTIF(AE$8:AE184,"R")),COUNTIF(AE$8:AE184,"R")&amp;"R",IF($B185="","",IF(AND($B185=AE$7,$C185&lt;&gt;""),"R",IF(AE184="R",$A184,IF($B185=AE$7,$A185,AE184))))))</f>
        <v/>
      </c>
      <c r="AF185" s="7" t="str">
        <f ca="1">IF($A185="","",IF(AND($B185="",$B184&lt;&gt;"",COUNTIF(AF$8:AF184,"R")),COUNTIF(AF$8:AF184,"R")&amp;"R",IF($B185="","",IF(AND($B185=AF$7,$C185&lt;&gt;""),"R",IF(AF184="R",$A184,IF($B185=AF$7,$A185,AF184))))))</f>
        <v/>
      </c>
      <c r="AG185" s="7" t="str">
        <f ca="1">IF($A185="","",IF(AND($B185="",$B184&lt;&gt;"",COUNTIF(AG$8:AG184,"R")),COUNTIF(AG$8:AG184,"R")&amp;"R",IF($B185="","",IF(AND($B185=AG$7,$C185&lt;&gt;""),"R",IF(AG184="R",$A184,IF($B185=AG$7,$A185,AG184))))))</f>
        <v/>
      </c>
      <c r="AH185" s="7" t="str">
        <f ca="1">IF($A185="","",IF(AND($B185="",$B184&lt;&gt;"",COUNTIF(AH$8:AH184,"R")),COUNTIF(AH$8:AH184,"R")&amp;"R",IF($B185="","",IF(AND($B185=AH$7,$C185&lt;&gt;""),"R",IF(AH184="R",$A184,IF($B185=AH$7,$A185,AH184))))))</f>
        <v/>
      </c>
      <c r="AI185" s="7" t="str">
        <f ca="1">IF($A185="","",IF(AND($B185="",$B184&lt;&gt;"",COUNTIF(AI$8:AI184,"R")),COUNTIF(AI$8:AI184,"R")&amp;"R",IF($B185="","",IF(AND($B185=AI$7,$C185&lt;&gt;""),"R",IF(AI184="R",$A184,IF($B185=AI$7,$A185,AI184))))))</f>
        <v/>
      </c>
      <c r="AJ185" s="7" t="str">
        <f ca="1">IF($A185="","",IF(AND($B185="",$B184&lt;&gt;"",COUNTIF(AJ$8:AJ184,"R")),COUNTIF(AJ$8:AJ184,"R")&amp;"R",IF($B185="","",IF(AND($B185=AJ$7,$C185&lt;&gt;""),"R",IF(AJ184="R",$A184,IF($B185=AJ$7,$A185,AJ184))))))</f>
        <v/>
      </c>
      <c r="AK185" s="7" t="str">
        <f ca="1">IF($A185="","",IF(AND($B185="",$B184&lt;&gt;"",COUNTIF(AK$8:AK184,"R")),COUNTIF(AK$8:AK184,"R")&amp;"R",IF($B185="","",IF(AND($B185=AK$7,$C185&lt;&gt;""),"R",IF(AK184="R",$A184,IF($B185=AK$7,$A185,AK184))))))</f>
        <v/>
      </c>
      <c r="AL185" s="7" t="str">
        <f ca="1">IF($A185="","",IF(AND($B185="",$B184&lt;&gt;"",COUNTIF(AL$8:AL184,"R")),COUNTIF(AL$8:AL184,"R")&amp;"R",IF($B185="","",IF(AND($B185=AL$7,$C185&lt;&gt;""),"R",IF(AL184="R",$A184,IF($B185=AL$7,$A185,AL184))))))</f>
        <v/>
      </c>
      <c r="AM185" s="7" t="str">
        <f ca="1">IF($A185="","",IF(AND($B185="",$B184&lt;&gt;"",COUNTIF(AM$8:AM184,"R")),COUNTIF(AM$8:AM184,"R")&amp;"R",IF($B185="","",IF(AND($B185=AM$7,$C185&lt;&gt;""),"R",IF(AM184="R",$A184,IF($B185=AM$7,$A185,AM184))))))</f>
        <v/>
      </c>
      <c r="AN185" s="7" t="str">
        <f ca="1">IF($A185="","",IF(AND($B185="",$B184&lt;&gt;"",COUNTIF(AN$8:AN184,"R")),COUNTIF(AN$8:AN184,"R")&amp;"R",IF($B185="","",IF(AND($B185=AN$7,$C185&lt;&gt;""),"R",IF(AN184="R",$A184,IF($B185=AN$7,$A185,AN184))))))</f>
        <v/>
      </c>
      <c r="AO185" s="8" t="str">
        <f ca="1">IF($A185="","",IF(AND($B185="",$B184&lt;&gt;"",COUNTIF(AO$8:AO184,"R")),COUNTIF(AO$8:AO184,"R")&amp;"R",IF($B185="","",IF(AND($B185=AO$7,$C185&lt;&gt;""),"R",IF(AO184="R",$A184,IF($B185=AO$7,$A185,AO184))))))</f>
        <v/>
      </c>
    </row>
    <row r="186" spans="1:41" x14ac:dyDescent="0.25">
      <c r="A186" s="4">
        <v>179</v>
      </c>
      <c r="C186" s="19" t="str">
        <f ca="1">IF(COUNTIF(B$8:B185,B186)=0,"",COUNTIF(B$8:B185,B186))</f>
        <v/>
      </c>
      <c r="D186" s="6" t="str">
        <f ca="1">IF($A186="","",IF(AND($B186="",$B185&lt;&gt;"",COUNTIF(D$8:D185,"R")),COUNTIF(D$8:D185,"R")&amp;"R",IF($B186="","",IF(AND($B186=D$7,$C186&lt;&gt;""),"R",IF(D185="R",$A185,IF($B186=D$7,$A186,D185))))))</f>
        <v/>
      </c>
      <c r="E186" s="7" t="str">
        <f ca="1">IF($A186="","",IF(AND($B186="",$B185&lt;&gt;"",COUNTIF(E$8:E185,"R")),COUNTIF(E$8:E185,"R")&amp;"R",IF($B186="","",IF(AND($B186=E$7,$C186&lt;&gt;""),"R",IF(E185="R",$A185,IF($B186=E$7,$A186,E185))))))</f>
        <v/>
      </c>
      <c r="F186" s="7" t="str">
        <f ca="1">IF($A186="","",IF(AND($B186="",$B185&lt;&gt;"",COUNTIF(F$8:F185,"R")),COUNTIF(F$8:F185,"R")&amp;"R",IF($B186="","",IF(AND($B186=F$7,$C186&lt;&gt;""),"R",IF(F185="R",$A185,IF($B186=F$7,$A186,F185))))))</f>
        <v/>
      </c>
      <c r="G186" s="7" t="str">
        <f ca="1">IF($A186="","",IF(AND($B186="",$B185&lt;&gt;"",COUNTIF(G$8:G185,"R")),COUNTIF(G$8:G185,"R")&amp;"R",IF($B186="","",IF(AND($B186=G$7,$C186&lt;&gt;""),"R",IF(G185="R",$A185,IF($B186=G$7,$A186,G185))))))</f>
        <v/>
      </c>
      <c r="H186" s="7" t="str">
        <f ca="1">IF($A186="","",IF(AND($B186="",$B185&lt;&gt;"",COUNTIF(H$8:H185,"R")),COUNTIF(H$8:H185,"R")&amp;"R",IF($B186="","",IF(AND($B186=H$7,$C186&lt;&gt;""),"R",IF(H185="R",$A185,IF($B186=H$7,$A186,H185))))))</f>
        <v/>
      </c>
      <c r="I186" s="7" t="str">
        <f ca="1">IF($A186="","",IF(AND($B186="",$B185&lt;&gt;"",COUNTIF(I$8:I185,"R")),COUNTIF(I$8:I185,"R")&amp;"R",IF($B186="","",IF(AND($B186=I$7,$C186&lt;&gt;""),"R",IF(I185="R",$A185,IF($B186=I$7,$A186,I185))))))</f>
        <v/>
      </c>
      <c r="J186" s="7" t="str">
        <f ca="1">IF($A186="","",IF(AND($B186="",$B185&lt;&gt;"",COUNTIF(J$8:J185,"R")),COUNTIF(J$8:J185,"R")&amp;"R",IF($B186="","",IF(AND($B186=J$7,$C186&lt;&gt;""),"R",IF(J185="R",$A185,IF($B186=J$7,$A186,J185))))))</f>
        <v/>
      </c>
      <c r="K186" s="7" t="str">
        <f ca="1">IF($A186="","",IF(AND($B186="",$B185&lt;&gt;"",COUNTIF(K$8:K185,"R")),COUNTIF(K$8:K185,"R")&amp;"R",IF($B186="","",IF(AND($B186=K$7,$C186&lt;&gt;""),"R",IF(K185="R",$A185,IF($B186=K$7,$A186,K185))))))</f>
        <v/>
      </c>
      <c r="L186" s="7" t="str">
        <f ca="1">IF($A186="","",IF(AND($B186="",$B185&lt;&gt;"",COUNTIF(L$8:L185,"R")),COUNTIF(L$8:L185,"R")&amp;"R",IF($B186="","",IF(AND($B186=L$7,$C186&lt;&gt;""),"R",IF(L185="R",$A185,IF($B186=L$7,$A186,L185))))))</f>
        <v/>
      </c>
      <c r="M186" s="7" t="str">
        <f ca="1">IF($A186="","",IF(AND($B186="",$B185&lt;&gt;"",COUNTIF(M$8:M185,"R")),COUNTIF(M$8:M185,"R")&amp;"R",IF($B186="","",IF(AND($B186=M$7,$C186&lt;&gt;""),"R",IF(M185="R",$A185,IF($B186=M$7,$A186,M185))))))</f>
        <v/>
      </c>
      <c r="N186" s="7" t="str">
        <f ca="1">IF($A186="","",IF(AND($B186="",$B185&lt;&gt;"",COUNTIF(N$8:N185,"R")),COUNTIF(N$8:N185,"R")&amp;"R",IF($B186="","",IF(AND($B186=N$7,$C186&lt;&gt;""),"R",IF(N185="R",$A185,IF($B186=N$7,$A186,N185))))))</f>
        <v/>
      </c>
      <c r="O186" s="7" t="str">
        <f ca="1">IF($A186="","",IF(AND($B186="",$B185&lt;&gt;"",COUNTIF(O$8:O185,"R")),COUNTIF(O$8:O185,"R")&amp;"R",IF($B186="","",IF(AND($B186=O$7,$C186&lt;&gt;""),"R",IF(O185="R",$A185,IF($B186=O$7,$A186,O185))))))</f>
        <v/>
      </c>
      <c r="P186" s="7" t="str">
        <f ca="1">IF($A186="","",IF(AND($B186="",$B185&lt;&gt;"",COUNTIF(P$8:P185,"R")),COUNTIF(P$8:P185,"R")&amp;"R",IF($B186="","",IF(AND($B186=P$7,$C186&lt;&gt;""),"R",IF(P185="R",$A185,IF($B186=P$7,$A186,P185))))))</f>
        <v/>
      </c>
      <c r="Q186" s="7" t="str">
        <f ca="1">IF($A186="","",IF(AND($B186="",$B185&lt;&gt;"",COUNTIF(Q$8:Q185,"R")),COUNTIF(Q$8:Q185,"R")&amp;"R",IF($B186="","",IF(AND($B186=Q$7,$C186&lt;&gt;""),"R",IF(Q185="R",$A185,IF($B186=Q$7,$A186,Q185))))))</f>
        <v/>
      </c>
      <c r="R186" s="7" t="str">
        <f ca="1">IF($A186="","",IF(AND($B186="",$B185&lt;&gt;"",COUNTIF(R$8:R185,"R")),COUNTIF(R$8:R185,"R")&amp;"R",IF($B186="","",IF(AND($B186=R$7,$C186&lt;&gt;""),"R",IF(R185="R",$A185,IF($B186=R$7,$A186,R185))))))</f>
        <v/>
      </c>
      <c r="S186" s="7" t="str">
        <f ca="1">IF($A186="","",IF(AND($B186="",$B185&lt;&gt;"",COUNTIF(S$8:S185,"R")),COUNTIF(S$8:S185,"R")&amp;"R",IF($B186="","",IF(AND($B186=S$7,$C186&lt;&gt;""),"R",IF(S185="R",$A185,IF($B186=S$7,$A186,S185))))))</f>
        <v/>
      </c>
      <c r="T186" s="7" t="str">
        <f ca="1">IF($A186="","",IF(AND($B186="",$B185&lt;&gt;"",COUNTIF(T$8:T185,"R")),COUNTIF(T$8:T185,"R")&amp;"R",IF($B186="","",IF(AND($B186=T$7,$C186&lt;&gt;""),"R",IF(T185="R",$A185,IF($B186=T$7,$A186,T185))))))</f>
        <v/>
      </c>
      <c r="U186" s="7" t="str">
        <f ca="1">IF($A186="","",IF(AND($B186="",$B185&lt;&gt;"",COUNTIF(U$8:U185,"R")),COUNTIF(U$8:U185,"R")&amp;"R",IF($B186="","",IF(AND($B186=U$7,$C186&lt;&gt;""),"R",IF(U185="R",$A185,IF($B186=U$7,$A186,U185))))))</f>
        <v/>
      </c>
      <c r="V186" s="7" t="str">
        <f ca="1">IF($A186="","",IF(AND($B186="",$B185&lt;&gt;"",COUNTIF(V$8:V185,"R")),COUNTIF(V$8:V185,"R")&amp;"R",IF($B186="","",IF(AND($B186=V$7,$C186&lt;&gt;""),"R",IF(V185="R",$A185,IF($B186=V$7,$A186,V185))))))</f>
        <v/>
      </c>
      <c r="W186" s="7" t="str">
        <f ca="1">IF($A186="","",IF(AND($B186="",$B185&lt;&gt;"",COUNTIF(W$8:W185,"R")),COUNTIF(W$8:W185,"R")&amp;"R",IF($B186="","",IF(AND($B186=W$7,$C186&lt;&gt;""),"R",IF(W185="R",$A185,IF($B186=W$7,$A186,W185))))))</f>
        <v/>
      </c>
      <c r="X186" s="7" t="str">
        <f ca="1">IF($A186="","",IF(AND($B186="",$B185&lt;&gt;"",COUNTIF(X$8:X185,"R")),COUNTIF(X$8:X185,"R")&amp;"R",IF($B186="","",IF(AND($B186=X$7,$C186&lt;&gt;""),"R",IF(X185="R",$A185,IF($B186=X$7,$A186,X185))))))</f>
        <v/>
      </c>
      <c r="Y186" s="7" t="str">
        <f ca="1">IF($A186="","",IF(AND($B186="",$B185&lt;&gt;"",COUNTIF(Y$8:Y185,"R")),COUNTIF(Y$8:Y185,"R")&amp;"R",IF($B186="","",IF(AND($B186=Y$7,$C186&lt;&gt;""),"R",IF(Y185="R",$A185,IF($B186=Y$7,$A186,Y185))))))</f>
        <v/>
      </c>
      <c r="Z186" s="7" t="str">
        <f ca="1">IF($A186="","",IF(AND($B186="",$B185&lt;&gt;"",COUNTIF(Z$8:Z185,"R")),COUNTIF(Z$8:Z185,"R")&amp;"R",IF($B186="","",IF(AND($B186=Z$7,$C186&lt;&gt;""),"R",IF(Z185="R",$A185,IF($B186=Z$7,$A186,Z185))))))</f>
        <v/>
      </c>
      <c r="AA186" s="7" t="str">
        <f ca="1">IF($A186="","",IF(AND($B186="",$B185&lt;&gt;"",COUNTIF(AA$8:AA185,"R")),COUNTIF(AA$8:AA185,"R")&amp;"R",IF($B186="","",IF(AND($B186=AA$7,$C186&lt;&gt;""),"R",IF(AA185="R",$A185,IF($B186=AA$7,$A186,AA185))))))</f>
        <v/>
      </c>
      <c r="AB186" s="7" t="str">
        <f ca="1">IF($A186="","",IF(AND($B186="",$B185&lt;&gt;"",COUNTIF(AB$8:AB185,"R")),COUNTIF(AB$8:AB185,"R")&amp;"R",IF($B186="","",IF(AND($B186=AB$7,$C186&lt;&gt;""),"R",IF(AB185="R",$A185,IF($B186=AB$7,$A186,AB185))))))</f>
        <v/>
      </c>
      <c r="AC186" s="7" t="str">
        <f ca="1">IF($A186="","",IF(AND($B186="",$B185&lt;&gt;"",COUNTIF(AC$8:AC185,"R")),COUNTIF(AC$8:AC185,"R")&amp;"R",IF($B186="","",IF(AND($B186=AC$7,$C186&lt;&gt;""),"R",IF(AC185="R",$A185,IF($B186=AC$7,$A186,AC185))))))</f>
        <v/>
      </c>
      <c r="AD186" s="7" t="str">
        <f ca="1">IF($A186="","",IF(AND($B186="",$B185&lt;&gt;"",COUNTIF(AD$8:AD185,"R")),COUNTIF(AD$8:AD185,"R")&amp;"R",IF($B186="","",IF(AND($B186=AD$7,$C186&lt;&gt;""),"R",IF(AD185="R",$A185,IF($B186=AD$7,$A186,AD185))))))</f>
        <v/>
      </c>
      <c r="AE186" s="7" t="str">
        <f ca="1">IF($A186="","",IF(AND($B186="",$B185&lt;&gt;"",COUNTIF(AE$8:AE185,"R")),COUNTIF(AE$8:AE185,"R")&amp;"R",IF($B186="","",IF(AND($B186=AE$7,$C186&lt;&gt;""),"R",IF(AE185="R",$A185,IF($B186=AE$7,$A186,AE185))))))</f>
        <v/>
      </c>
      <c r="AF186" s="7" t="str">
        <f ca="1">IF($A186="","",IF(AND($B186="",$B185&lt;&gt;"",COUNTIF(AF$8:AF185,"R")),COUNTIF(AF$8:AF185,"R")&amp;"R",IF($B186="","",IF(AND($B186=AF$7,$C186&lt;&gt;""),"R",IF(AF185="R",$A185,IF($B186=AF$7,$A186,AF185))))))</f>
        <v/>
      </c>
      <c r="AG186" s="7" t="str">
        <f ca="1">IF($A186="","",IF(AND($B186="",$B185&lt;&gt;"",COUNTIF(AG$8:AG185,"R")),COUNTIF(AG$8:AG185,"R")&amp;"R",IF($B186="","",IF(AND($B186=AG$7,$C186&lt;&gt;""),"R",IF(AG185="R",$A185,IF($B186=AG$7,$A186,AG185))))))</f>
        <v/>
      </c>
      <c r="AH186" s="7" t="str">
        <f ca="1">IF($A186="","",IF(AND($B186="",$B185&lt;&gt;"",COUNTIF(AH$8:AH185,"R")),COUNTIF(AH$8:AH185,"R")&amp;"R",IF($B186="","",IF(AND($B186=AH$7,$C186&lt;&gt;""),"R",IF(AH185="R",$A185,IF($B186=AH$7,$A186,AH185))))))</f>
        <v/>
      </c>
      <c r="AI186" s="7" t="str">
        <f ca="1">IF($A186="","",IF(AND($B186="",$B185&lt;&gt;"",COUNTIF(AI$8:AI185,"R")),COUNTIF(AI$8:AI185,"R")&amp;"R",IF($B186="","",IF(AND($B186=AI$7,$C186&lt;&gt;""),"R",IF(AI185="R",$A185,IF($B186=AI$7,$A186,AI185))))))</f>
        <v/>
      </c>
      <c r="AJ186" s="7" t="str">
        <f ca="1">IF($A186="","",IF(AND($B186="",$B185&lt;&gt;"",COUNTIF(AJ$8:AJ185,"R")),COUNTIF(AJ$8:AJ185,"R")&amp;"R",IF($B186="","",IF(AND($B186=AJ$7,$C186&lt;&gt;""),"R",IF(AJ185="R",$A185,IF($B186=AJ$7,$A186,AJ185))))))</f>
        <v/>
      </c>
      <c r="AK186" s="7" t="str">
        <f ca="1">IF($A186="","",IF(AND($B186="",$B185&lt;&gt;"",COUNTIF(AK$8:AK185,"R")),COUNTIF(AK$8:AK185,"R")&amp;"R",IF($B186="","",IF(AND($B186=AK$7,$C186&lt;&gt;""),"R",IF(AK185="R",$A185,IF($B186=AK$7,$A186,AK185))))))</f>
        <v/>
      </c>
      <c r="AL186" s="7" t="str">
        <f ca="1">IF($A186="","",IF(AND($B186="",$B185&lt;&gt;"",COUNTIF(AL$8:AL185,"R")),COUNTIF(AL$8:AL185,"R")&amp;"R",IF($B186="","",IF(AND($B186=AL$7,$C186&lt;&gt;""),"R",IF(AL185="R",$A185,IF($B186=AL$7,$A186,AL185))))))</f>
        <v/>
      </c>
      <c r="AM186" s="7" t="str">
        <f ca="1">IF($A186="","",IF(AND($B186="",$B185&lt;&gt;"",COUNTIF(AM$8:AM185,"R")),COUNTIF(AM$8:AM185,"R")&amp;"R",IF($B186="","",IF(AND($B186=AM$7,$C186&lt;&gt;""),"R",IF(AM185="R",$A185,IF($B186=AM$7,$A186,AM185))))))</f>
        <v/>
      </c>
      <c r="AN186" s="7" t="str">
        <f ca="1">IF($A186="","",IF(AND($B186="",$B185&lt;&gt;"",COUNTIF(AN$8:AN185,"R")),COUNTIF(AN$8:AN185,"R")&amp;"R",IF($B186="","",IF(AND($B186=AN$7,$C186&lt;&gt;""),"R",IF(AN185="R",$A185,IF($B186=AN$7,$A186,AN185))))))</f>
        <v/>
      </c>
      <c r="AO186" s="8" t="str">
        <f ca="1">IF($A186="","",IF(AND($B186="",$B185&lt;&gt;"",COUNTIF(AO$8:AO185,"R")),COUNTIF(AO$8:AO185,"R")&amp;"R",IF($B186="","",IF(AND($B186=AO$7,$C186&lt;&gt;""),"R",IF(AO185="R",$A185,IF($B186=AO$7,$A186,AO185))))))</f>
        <v/>
      </c>
    </row>
    <row r="187" spans="1:41" x14ac:dyDescent="0.25">
      <c r="A187" s="4">
        <v>180</v>
      </c>
      <c r="C187" s="19" t="str">
        <f ca="1">IF(COUNTIF(B$8:B186,B187)=0,"",COUNTIF(B$8:B186,B187))</f>
        <v/>
      </c>
      <c r="D187" s="6" t="str">
        <f ca="1">IF($A187="","",IF(AND($B187="",$B186&lt;&gt;"",COUNTIF(D$8:D186,"R")),COUNTIF(D$8:D186,"R")&amp;"R",IF($B187="","",IF(AND($B187=D$7,$C187&lt;&gt;""),"R",IF(D186="R",$A186,IF($B187=D$7,$A187,D186))))))</f>
        <v/>
      </c>
      <c r="E187" s="7" t="str">
        <f ca="1">IF($A187="","",IF(AND($B187="",$B186&lt;&gt;"",COUNTIF(E$8:E186,"R")),COUNTIF(E$8:E186,"R")&amp;"R",IF($B187="","",IF(AND($B187=E$7,$C187&lt;&gt;""),"R",IF(E186="R",$A186,IF($B187=E$7,$A187,E186))))))</f>
        <v/>
      </c>
      <c r="F187" s="7" t="str">
        <f ca="1">IF($A187="","",IF(AND($B187="",$B186&lt;&gt;"",COUNTIF(F$8:F186,"R")),COUNTIF(F$8:F186,"R")&amp;"R",IF($B187="","",IF(AND($B187=F$7,$C187&lt;&gt;""),"R",IF(F186="R",$A186,IF($B187=F$7,$A187,F186))))))</f>
        <v/>
      </c>
      <c r="G187" s="7" t="str">
        <f ca="1">IF($A187="","",IF(AND($B187="",$B186&lt;&gt;"",COUNTIF(G$8:G186,"R")),COUNTIF(G$8:G186,"R")&amp;"R",IF($B187="","",IF(AND($B187=G$7,$C187&lt;&gt;""),"R",IF(G186="R",$A186,IF($B187=G$7,$A187,G186))))))</f>
        <v/>
      </c>
      <c r="H187" s="7" t="str">
        <f ca="1">IF($A187="","",IF(AND($B187="",$B186&lt;&gt;"",COUNTIF(H$8:H186,"R")),COUNTIF(H$8:H186,"R")&amp;"R",IF($B187="","",IF(AND($B187=H$7,$C187&lt;&gt;""),"R",IF(H186="R",$A186,IF($B187=H$7,$A187,H186))))))</f>
        <v/>
      </c>
      <c r="I187" s="7" t="str">
        <f ca="1">IF($A187="","",IF(AND($B187="",$B186&lt;&gt;"",COUNTIF(I$8:I186,"R")),COUNTIF(I$8:I186,"R")&amp;"R",IF($B187="","",IF(AND($B187=I$7,$C187&lt;&gt;""),"R",IF(I186="R",$A186,IF($B187=I$7,$A187,I186))))))</f>
        <v/>
      </c>
      <c r="J187" s="7" t="str">
        <f ca="1">IF($A187="","",IF(AND($B187="",$B186&lt;&gt;"",COUNTIF(J$8:J186,"R")),COUNTIF(J$8:J186,"R")&amp;"R",IF($B187="","",IF(AND($B187=J$7,$C187&lt;&gt;""),"R",IF(J186="R",$A186,IF($B187=J$7,$A187,J186))))))</f>
        <v/>
      </c>
      <c r="K187" s="7" t="str">
        <f ca="1">IF($A187="","",IF(AND($B187="",$B186&lt;&gt;"",COUNTIF(K$8:K186,"R")),COUNTIF(K$8:K186,"R")&amp;"R",IF($B187="","",IF(AND($B187=K$7,$C187&lt;&gt;""),"R",IF(K186="R",$A186,IF($B187=K$7,$A187,K186))))))</f>
        <v/>
      </c>
      <c r="L187" s="7" t="str">
        <f ca="1">IF($A187="","",IF(AND($B187="",$B186&lt;&gt;"",COUNTIF(L$8:L186,"R")),COUNTIF(L$8:L186,"R")&amp;"R",IF($B187="","",IF(AND($B187=L$7,$C187&lt;&gt;""),"R",IF(L186="R",$A186,IF($B187=L$7,$A187,L186))))))</f>
        <v/>
      </c>
      <c r="M187" s="7" t="str">
        <f ca="1">IF($A187="","",IF(AND($B187="",$B186&lt;&gt;"",COUNTIF(M$8:M186,"R")),COUNTIF(M$8:M186,"R")&amp;"R",IF($B187="","",IF(AND($B187=M$7,$C187&lt;&gt;""),"R",IF(M186="R",$A186,IF($B187=M$7,$A187,M186))))))</f>
        <v/>
      </c>
      <c r="N187" s="7" t="str">
        <f ca="1">IF($A187="","",IF(AND($B187="",$B186&lt;&gt;"",COUNTIF(N$8:N186,"R")),COUNTIF(N$8:N186,"R")&amp;"R",IF($B187="","",IF(AND($B187=N$7,$C187&lt;&gt;""),"R",IF(N186="R",$A186,IF($B187=N$7,$A187,N186))))))</f>
        <v/>
      </c>
      <c r="O187" s="7" t="str">
        <f ca="1">IF($A187="","",IF(AND($B187="",$B186&lt;&gt;"",COUNTIF(O$8:O186,"R")),COUNTIF(O$8:O186,"R")&amp;"R",IF($B187="","",IF(AND($B187=O$7,$C187&lt;&gt;""),"R",IF(O186="R",$A186,IF($B187=O$7,$A187,O186))))))</f>
        <v/>
      </c>
      <c r="P187" s="7" t="str">
        <f ca="1">IF($A187="","",IF(AND($B187="",$B186&lt;&gt;"",COUNTIF(P$8:P186,"R")),COUNTIF(P$8:P186,"R")&amp;"R",IF($B187="","",IF(AND($B187=P$7,$C187&lt;&gt;""),"R",IF(P186="R",$A186,IF($B187=P$7,$A187,P186))))))</f>
        <v/>
      </c>
      <c r="Q187" s="7" t="str">
        <f ca="1">IF($A187="","",IF(AND($B187="",$B186&lt;&gt;"",COUNTIF(Q$8:Q186,"R")),COUNTIF(Q$8:Q186,"R")&amp;"R",IF($B187="","",IF(AND($B187=Q$7,$C187&lt;&gt;""),"R",IF(Q186="R",$A186,IF($B187=Q$7,$A187,Q186))))))</f>
        <v/>
      </c>
      <c r="R187" s="7" t="str">
        <f ca="1">IF($A187="","",IF(AND($B187="",$B186&lt;&gt;"",COUNTIF(R$8:R186,"R")),COUNTIF(R$8:R186,"R")&amp;"R",IF($B187="","",IF(AND($B187=R$7,$C187&lt;&gt;""),"R",IF(R186="R",$A186,IF($B187=R$7,$A187,R186))))))</f>
        <v/>
      </c>
      <c r="S187" s="7" t="str">
        <f ca="1">IF($A187="","",IF(AND($B187="",$B186&lt;&gt;"",COUNTIF(S$8:S186,"R")),COUNTIF(S$8:S186,"R")&amp;"R",IF($B187="","",IF(AND($B187=S$7,$C187&lt;&gt;""),"R",IF(S186="R",$A186,IF($B187=S$7,$A187,S186))))))</f>
        <v/>
      </c>
      <c r="T187" s="7" t="str">
        <f ca="1">IF($A187="","",IF(AND($B187="",$B186&lt;&gt;"",COUNTIF(T$8:T186,"R")),COUNTIF(T$8:T186,"R")&amp;"R",IF($B187="","",IF(AND($B187=T$7,$C187&lt;&gt;""),"R",IF(T186="R",$A186,IF($B187=T$7,$A187,T186))))))</f>
        <v/>
      </c>
      <c r="U187" s="7" t="str">
        <f ca="1">IF($A187="","",IF(AND($B187="",$B186&lt;&gt;"",COUNTIF(U$8:U186,"R")),COUNTIF(U$8:U186,"R")&amp;"R",IF($B187="","",IF(AND($B187=U$7,$C187&lt;&gt;""),"R",IF(U186="R",$A186,IF($B187=U$7,$A187,U186))))))</f>
        <v/>
      </c>
      <c r="V187" s="7" t="str">
        <f ca="1">IF($A187="","",IF(AND($B187="",$B186&lt;&gt;"",COUNTIF(V$8:V186,"R")),COUNTIF(V$8:V186,"R")&amp;"R",IF($B187="","",IF(AND($B187=V$7,$C187&lt;&gt;""),"R",IF(V186="R",$A186,IF($B187=V$7,$A187,V186))))))</f>
        <v/>
      </c>
      <c r="W187" s="7" t="str">
        <f ca="1">IF($A187="","",IF(AND($B187="",$B186&lt;&gt;"",COUNTIF(W$8:W186,"R")),COUNTIF(W$8:W186,"R")&amp;"R",IF($B187="","",IF(AND($B187=W$7,$C187&lt;&gt;""),"R",IF(W186="R",$A186,IF($B187=W$7,$A187,W186))))))</f>
        <v/>
      </c>
      <c r="X187" s="7" t="str">
        <f ca="1">IF($A187="","",IF(AND($B187="",$B186&lt;&gt;"",COUNTIF(X$8:X186,"R")),COUNTIF(X$8:X186,"R")&amp;"R",IF($B187="","",IF(AND($B187=X$7,$C187&lt;&gt;""),"R",IF(X186="R",$A186,IF($B187=X$7,$A187,X186))))))</f>
        <v/>
      </c>
      <c r="Y187" s="7" t="str">
        <f ca="1">IF($A187="","",IF(AND($B187="",$B186&lt;&gt;"",COUNTIF(Y$8:Y186,"R")),COUNTIF(Y$8:Y186,"R")&amp;"R",IF($B187="","",IF(AND($B187=Y$7,$C187&lt;&gt;""),"R",IF(Y186="R",$A186,IF($B187=Y$7,$A187,Y186))))))</f>
        <v/>
      </c>
      <c r="Z187" s="7" t="str">
        <f ca="1">IF($A187="","",IF(AND($B187="",$B186&lt;&gt;"",COUNTIF(Z$8:Z186,"R")),COUNTIF(Z$8:Z186,"R")&amp;"R",IF($B187="","",IF(AND($B187=Z$7,$C187&lt;&gt;""),"R",IF(Z186="R",$A186,IF($B187=Z$7,$A187,Z186))))))</f>
        <v/>
      </c>
      <c r="AA187" s="7" t="str">
        <f ca="1">IF($A187="","",IF(AND($B187="",$B186&lt;&gt;"",COUNTIF(AA$8:AA186,"R")),COUNTIF(AA$8:AA186,"R")&amp;"R",IF($B187="","",IF(AND($B187=AA$7,$C187&lt;&gt;""),"R",IF(AA186="R",$A186,IF($B187=AA$7,$A187,AA186))))))</f>
        <v/>
      </c>
      <c r="AB187" s="7" t="str">
        <f ca="1">IF($A187="","",IF(AND($B187="",$B186&lt;&gt;"",COUNTIF(AB$8:AB186,"R")),COUNTIF(AB$8:AB186,"R")&amp;"R",IF($B187="","",IF(AND($B187=AB$7,$C187&lt;&gt;""),"R",IF(AB186="R",$A186,IF($B187=AB$7,$A187,AB186))))))</f>
        <v/>
      </c>
      <c r="AC187" s="7" t="str">
        <f ca="1">IF($A187="","",IF(AND($B187="",$B186&lt;&gt;"",COUNTIF(AC$8:AC186,"R")),COUNTIF(AC$8:AC186,"R")&amp;"R",IF($B187="","",IF(AND($B187=AC$7,$C187&lt;&gt;""),"R",IF(AC186="R",$A186,IF($B187=AC$7,$A187,AC186))))))</f>
        <v/>
      </c>
      <c r="AD187" s="7" t="str">
        <f ca="1">IF($A187="","",IF(AND($B187="",$B186&lt;&gt;"",COUNTIF(AD$8:AD186,"R")),COUNTIF(AD$8:AD186,"R")&amp;"R",IF($B187="","",IF(AND($B187=AD$7,$C187&lt;&gt;""),"R",IF(AD186="R",$A186,IF($B187=AD$7,$A187,AD186))))))</f>
        <v/>
      </c>
      <c r="AE187" s="7" t="str">
        <f ca="1">IF($A187="","",IF(AND($B187="",$B186&lt;&gt;"",COUNTIF(AE$8:AE186,"R")),COUNTIF(AE$8:AE186,"R")&amp;"R",IF($B187="","",IF(AND($B187=AE$7,$C187&lt;&gt;""),"R",IF(AE186="R",$A186,IF($B187=AE$7,$A187,AE186))))))</f>
        <v/>
      </c>
      <c r="AF187" s="7" t="str">
        <f ca="1">IF($A187="","",IF(AND($B187="",$B186&lt;&gt;"",COUNTIF(AF$8:AF186,"R")),COUNTIF(AF$8:AF186,"R")&amp;"R",IF($B187="","",IF(AND($B187=AF$7,$C187&lt;&gt;""),"R",IF(AF186="R",$A186,IF($B187=AF$7,$A187,AF186))))))</f>
        <v/>
      </c>
      <c r="AG187" s="7" t="str">
        <f ca="1">IF($A187="","",IF(AND($B187="",$B186&lt;&gt;"",COUNTIF(AG$8:AG186,"R")),COUNTIF(AG$8:AG186,"R")&amp;"R",IF($B187="","",IF(AND($B187=AG$7,$C187&lt;&gt;""),"R",IF(AG186="R",$A186,IF($B187=AG$7,$A187,AG186))))))</f>
        <v/>
      </c>
      <c r="AH187" s="7" t="str">
        <f ca="1">IF($A187="","",IF(AND($B187="",$B186&lt;&gt;"",COUNTIF(AH$8:AH186,"R")),COUNTIF(AH$8:AH186,"R")&amp;"R",IF($B187="","",IF(AND($B187=AH$7,$C187&lt;&gt;""),"R",IF(AH186="R",$A186,IF($B187=AH$7,$A187,AH186))))))</f>
        <v/>
      </c>
      <c r="AI187" s="7" t="str">
        <f ca="1">IF($A187="","",IF(AND($B187="",$B186&lt;&gt;"",COUNTIF(AI$8:AI186,"R")),COUNTIF(AI$8:AI186,"R")&amp;"R",IF($B187="","",IF(AND($B187=AI$7,$C187&lt;&gt;""),"R",IF(AI186="R",$A186,IF($B187=AI$7,$A187,AI186))))))</f>
        <v/>
      </c>
      <c r="AJ187" s="7" t="str">
        <f ca="1">IF($A187="","",IF(AND($B187="",$B186&lt;&gt;"",COUNTIF(AJ$8:AJ186,"R")),COUNTIF(AJ$8:AJ186,"R")&amp;"R",IF($B187="","",IF(AND($B187=AJ$7,$C187&lt;&gt;""),"R",IF(AJ186="R",$A186,IF($B187=AJ$7,$A187,AJ186))))))</f>
        <v/>
      </c>
      <c r="AK187" s="7" t="str">
        <f ca="1">IF($A187="","",IF(AND($B187="",$B186&lt;&gt;"",COUNTIF(AK$8:AK186,"R")),COUNTIF(AK$8:AK186,"R")&amp;"R",IF($B187="","",IF(AND($B187=AK$7,$C187&lt;&gt;""),"R",IF(AK186="R",$A186,IF($B187=AK$7,$A187,AK186))))))</f>
        <v/>
      </c>
      <c r="AL187" s="7" t="str">
        <f ca="1">IF($A187="","",IF(AND($B187="",$B186&lt;&gt;"",COUNTIF(AL$8:AL186,"R")),COUNTIF(AL$8:AL186,"R")&amp;"R",IF($B187="","",IF(AND($B187=AL$7,$C187&lt;&gt;""),"R",IF(AL186="R",$A186,IF($B187=AL$7,$A187,AL186))))))</f>
        <v/>
      </c>
      <c r="AM187" s="7" t="str">
        <f ca="1">IF($A187="","",IF(AND($B187="",$B186&lt;&gt;"",COUNTIF(AM$8:AM186,"R")),COUNTIF(AM$8:AM186,"R")&amp;"R",IF($B187="","",IF(AND($B187=AM$7,$C187&lt;&gt;""),"R",IF(AM186="R",$A186,IF($B187=AM$7,$A187,AM186))))))</f>
        <v/>
      </c>
      <c r="AN187" s="7" t="str">
        <f ca="1">IF($A187="","",IF(AND($B187="",$B186&lt;&gt;"",COUNTIF(AN$8:AN186,"R")),COUNTIF(AN$8:AN186,"R")&amp;"R",IF($B187="","",IF(AND($B187=AN$7,$C187&lt;&gt;""),"R",IF(AN186="R",$A186,IF($B187=AN$7,$A187,AN186))))))</f>
        <v/>
      </c>
      <c r="AO187" s="8" t="str">
        <f ca="1">IF($A187="","",IF(AND($B187="",$B186&lt;&gt;"",COUNTIF(AO$8:AO186,"R")),COUNTIF(AO$8:AO186,"R")&amp;"R",IF($B187="","",IF(AND($B187=AO$7,$C187&lt;&gt;""),"R",IF(AO186="R",$A186,IF($B187=AO$7,$A187,AO186))))))</f>
        <v/>
      </c>
    </row>
    <row r="188" spans="1:41" x14ac:dyDescent="0.25">
      <c r="A188" s="4">
        <v>181</v>
      </c>
      <c r="C188" s="19" t="str">
        <f ca="1">IF(COUNTIF(B$8:B187,B188)=0,"",COUNTIF(B$8:B187,B188))</f>
        <v/>
      </c>
      <c r="D188" s="6" t="str">
        <f ca="1">IF($A188="","",IF(AND($B188="",$B187&lt;&gt;"",COUNTIF(D$8:D187,"R")),COUNTIF(D$8:D187,"R")&amp;"R",IF($B188="","",IF(AND($B188=D$7,$C188&lt;&gt;""),"R",IF(D187="R",$A187,IF($B188=D$7,$A188,D187))))))</f>
        <v/>
      </c>
      <c r="E188" s="7" t="str">
        <f ca="1">IF($A188="","",IF(AND($B188="",$B187&lt;&gt;"",COUNTIF(E$8:E187,"R")),COUNTIF(E$8:E187,"R")&amp;"R",IF($B188="","",IF(AND($B188=E$7,$C188&lt;&gt;""),"R",IF(E187="R",$A187,IF($B188=E$7,$A188,E187))))))</f>
        <v/>
      </c>
      <c r="F188" s="7" t="str">
        <f ca="1">IF($A188="","",IF(AND($B188="",$B187&lt;&gt;"",COUNTIF(F$8:F187,"R")),COUNTIF(F$8:F187,"R")&amp;"R",IF($B188="","",IF(AND($B188=F$7,$C188&lt;&gt;""),"R",IF(F187="R",$A187,IF($B188=F$7,$A188,F187))))))</f>
        <v/>
      </c>
      <c r="G188" s="7" t="str">
        <f ca="1">IF($A188="","",IF(AND($B188="",$B187&lt;&gt;"",COUNTIF(G$8:G187,"R")),COUNTIF(G$8:G187,"R")&amp;"R",IF($B188="","",IF(AND($B188=G$7,$C188&lt;&gt;""),"R",IF(G187="R",$A187,IF($B188=G$7,$A188,G187))))))</f>
        <v/>
      </c>
      <c r="H188" s="7" t="str">
        <f ca="1">IF($A188="","",IF(AND($B188="",$B187&lt;&gt;"",COUNTIF(H$8:H187,"R")),COUNTIF(H$8:H187,"R")&amp;"R",IF($B188="","",IF(AND($B188=H$7,$C188&lt;&gt;""),"R",IF(H187="R",$A187,IF($B188=H$7,$A188,H187))))))</f>
        <v/>
      </c>
      <c r="I188" s="7" t="str">
        <f ca="1">IF($A188="","",IF(AND($B188="",$B187&lt;&gt;"",COUNTIF(I$8:I187,"R")),COUNTIF(I$8:I187,"R")&amp;"R",IF($B188="","",IF(AND($B188=I$7,$C188&lt;&gt;""),"R",IF(I187="R",$A187,IF($B188=I$7,$A188,I187))))))</f>
        <v/>
      </c>
      <c r="J188" s="7" t="str">
        <f ca="1">IF($A188="","",IF(AND($B188="",$B187&lt;&gt;"",COUNTIF(J$8:J187,"R")),COUNTIF(J$8:J187,"R")&amp;"R",IF($B188="","",IF(AND($B188=J$7,$C188&lt;&gt;""),"R",IF(J187="R",$A187,IF($B188=J$7,$A188,J187))))))</f>
        <v/>
      </c>
      <c r="K188" s="7" t="str">
        <f ca="1">IF($A188="","",IF(AND($B188="",$B187&lt;&gt;"",COUNTIF(K$8:K187,"R")),COUNTIF(K$8:K187,"R")&amp;"R",IF($B188="","",IF(AND($B188=K$7,$C188&lt;&gt;""),"R",IF(K187="R",$A187,IF($B188=K$7,$A188,K187))))))</f>
        <v/>
      </c>
      <c r="L188" s="7" t="str">
        <f ca="1">IF($A188="","",IF(AND($B188="",$B187&lt;&gt;"",COUNTIF(L$8:L187,"R")),COUNTIF(L$8:L187,"R")&amp;"R",IF($B188="","",IF(AND($B188=L$7,$C188&lt;&gt;""),"R",IF(L187="R",$A187,IF($B188=L$7,$A188,L187))))))</f>
        <v/>
      </c>
      <c r="M188" s="7" t="str">
        <f ca="1">IF($A188="","",IF(AND($B188="",$B187&lt;&gt;"",COUNTIF(M$8:M187,"R")),COUNTIF(M$8:M187,"R")&amp;"R",IF($B188="","",IF(AND($B188=M$7,$C188&lt;&gt;""),"R",IF(M187="R",$A187,IF($B188=M$7,$A188,M187))))))</f>
        <v/>
      </c>
      <c r="N188" s="7" t="str">
        <f ca="1">IF($A188="","",IF(AND($B188="",$B187&lt;&gt;"",COUNTIF(N$8:N187,"R")),COUNTIF(N$8:N187,"R")&amp;"R",IF($B188="","",IF(AND($B188=N$7,$C188&lt;&gt;""),"R",IF(N187="R",$A187,IF($B188=N$7,$A188,N187))))))</f>
        <v/>
      </c>
      <c r="O188" s="7" t="str">
        <f ca="1">IF($A188="","",IF(AND($B188="",$B187&lt;&gt;"",COUNTIF(O$8:O187,"R")),COUNTIF(O$8:O187,"R")&amp;"R",IF($B188="","",IF(AND($B188=O$7,$C188&lt;&gt;""),"R",IF(O187="R",$A187,IF($B188=O$7,$A188,O187))))))</f>
        <v/>
      </c>
      <c r="P188" s="7" t="str">
        <f ca="1">IF($A188="","",IF(AND($B188="",$B187&lt;&gt;"",COUNTIF(P$8:P187,"R")),COUNTIF(P$8:P187,"R")&amp;"R",IF($B188="","",IF(AND($B188=P$7,$C188&lt;&gt;""),"R",IF(P187="R",$A187,IF($B188=P$7,$A188,P187))))))</f>
        <v/>
      </c>
      <c r="Q188" s="7" t="str">
        <f ca="1">IF($A188="","",IF(AND($B188="",$B187&lt;&gt;"",COUNTIF(Q$8:Q187,"R")),COUNTIF(Q$8:Q187,"R")&amp;"R",IF($B188="","",IF(AND($B188=Q$7,$C188&lt;&gt;""),"R",IF(Q187="R",$A187,IF($B188=Q$7,$A188,Q187))))))</f>
        <v/>
      </c>
      <c r="R188" s="7" t="str">
        <f ca="1">IF($A188="","",IF(AND($B188="",$B187&lt;&gt;"",COUNTIF(R$8:R187,"R")),COUNTIF(R$8:R187,"R")&amp;"R",IF($B188="","",IF(AND($B188=R$7,$C188&lt;&gt;""),"R",IF(R187="R",$A187,IF($B188=R$7,$A188,R187))))))</f>
        <v/>
      </c>
      <c r="S188" s="7" t="str">
        <f ca="1">IF($A188="","",IF(AND($B188="",$B187&lt;&gt;"",COUNTIF(S$8:S187,"R")),COUNTIF(S$8:S187,"R")&amp;"R",IF($B188="","",IF(AND($B188=S$7,$C188&lt;&gt;""),"R",IF(S187="R",$A187,IF($B188=S$7,$A188,S187))))))</f>
        <v/>
      </c>
      <c r="T188" s="7" t="str">
        <f ca="1">IF($A188="","",IF(AND($B188="",$B187&lt;&gt;"",COUNTIF(T$8:T187,"R")),COUNTIF(T$8:T187,"R")&amp;"R",IF($B188="","",IF(AND($B188=T$7,$C188&lt;&gt;""),"R",IF(T187="R",$A187,IF($B188=T$7,$A188,T187))))))</f>
        <v/>
      </c>
      <c r="U188" s="7" t="str">
        <f ca="1">IF($A188="","",IF(AND($B188="",$B187&lt;&gt;"",COUNTIF(U$8:U187,"R")),COUNTIF(U$8:U187,"R")&amp;"R",IF($B188="","",IF(AND($B188=U$7,$C188&lt;&gt;""),"R",IF(U187="R",$A187,IF($B188=U$7,$A188,U187))))))</f>
        <v/>
      </c>
      <c r="V188" s="7" t="str">
        <f ca="1">IF($A188="","",IF(AND($B188="",$B187&lt;&gt;"",COUNTIF(V$8:V187,"R")),COUNTIF(V$8:V187,"R")&amp;"R",IF($B188="","",IF(AND($B188=V$7,$C188&lt;&gt;""),"R",IF(V187="R",$A187,IF($B188=V$7,$A188,V187))))))</f>
        <v/>
      </c>
      <c r="W188" s="7" t="str">
        <f ca="1">IF($A188="","",IF(AND($B188="",$B187&lt;&gt;"",COUNTIF(W$8:W187,"R")),COUNTIF(W$8:W187,"R")&amp;"R",IF($B188="","",IF(AND($B188=W$7,$C188&lt;&gt;""),"R",IF(W187="R",$A187,IF($B188=W$7,$A188,W187))))))</f>
        <v/>
      </c>
      <c r="X188" s="7" t="str">
        <f ca="1">IF($A188="","",IF(AND($B188="",$B187&lt;&gt;"",COUNTIF(X$8:X187,"R")),COUNTIF(X$8:X187,"R")&amp;"R",IF($B188="","",IF(AND($B188=X$7,$C188&lt;&gt;""),"R",IF(X187="R",$A187,IF($B188=X$7,$A188,X187))))))</f>
        <v/>
      </c>
      <c r="Y188" s="7" t="str">
        <f ca="1">IF($A188="","",IF(AND($B188="",$B187&lt;&gt;"",COUNTIF(Y$8:Y187,"R")),COUNTIF(Y$8:Y187,"R")&amp;"R",IF($B188="","",IF(AND($B188=Y$7,$C188&lt;&gt;""),"R",IF(Y187="R",$A187,IF($B188=Y$7,$A188,Y187))))))</f>
        <v/>
      </c>
      <c r="Z188" s="7" t="str">
        <f ca="1">IF($A188="","",IF(AND($B188="",$B187&lt;&gt;"",COUNTIF(Z$8:Z187,"R")),COUNTIF(Z$8:Z187,"R")&amp;"R",IF($B188="","",IF(AND($B188=Z$7,$C188&lt;&gt;""),"R",IF(Z187="R",$A187,IF($B188=Z$7,$A188,Z187))))))</f>
        <v/>
      </c>
      <c r="AA188" s="7" t="str">
        <f ca="1">IF($A188="","",IF(AND($B188="",$B187&lt;&gt;"",COUNTIF(AA$8:AA187,"R")),COUNTIF(AA$8:AA187,"R")&amp;"R",IF($B188="","",IF(AND($B188=AA$7,$C188&lt;&gt;""),"R",IF(AA187="R",$A187,IF($B188=AA$7,$A188,AA187))))))</f>
        <v/>
      </c>
      <c r="AB188" s="7" t="str">
        <f ca="1">IF($A188="","",IF(AND($B188="",$B187&lt;&gt;"",COUNTIF(AB$8:AB187,"R")),COUNTIF(AB$8:AB187,"R")&amp;"R",IF($B188="","",IF(AND($B188=AB$7,$C188&lt;&gt;""),"R",IF(AB187="R",$A187,IF($B188=AB$7,$A188,AB187))))))</f>
        <v/>
      </c>
      <c r="AC188" s="7" t="str">
        <f ca="1">IF($A188="","",IF(AND($B188="",$B187&lt;&gt;"",COUNTIF(AC$8:AC187,"R")),COUNTIF(AC$8:AC187,"R")&amp;"R",IF($B188="","",IF(AND($B188=AC$7,$C188&lt;&gt;""),"R",IF(AC187="R",$A187,IF($B188=AC$7,$A188,AC187))))))</f>
        <v/>
      </c>
      <c r="AD188" s="7" t="str">
        <f ca="1">IF($A188="","",IF(AND($B188="",$B187&lt;&gt;"",COUNTIF(AD$8:AD187,"R")),COUNTIF(AD$8:AD187,"R")&amp;"R",IF($B188="","",IF(AND($B188=AD$7,$C188&lt;&gt;""),"R",IF(AD187="R",$A187,IF($B188=AD$7,$A188,AD187))))))</f>
        <v/>
      </c>
      <c r="AE188" s="7" t="str">
        <f ca="1">IF($A188="","",IF(AND($B188="",$B187&lt;&gt;"",COUNTIF(AE$8:AE187,"R")),COUNTIF(AE$8:AE187,"R")&amp;"R",IF($B188="","",IF(AND($B188=AE$7,$C188&lt;&gt;""),"R",IF(AE187="R",$A187,IF($B188=AE$7,$A188,AE187))))))</f>
        <v/>
      </c>
      <c r="AF188" s="7" t="str">
        <f ca="1">IF($A188="","",IF(AND($B188="",$B187&lt;&gt;"",COUNTIF(AF$8:AF187,"R")),COUNTIF(AF$8:AF187,"R")&amp;"R",IF($B188="","",IF(AND($B188=AF$7,$C188&lt;&gt;""),"R",IF(AF187="R",$A187,IF($B188=AF$7,$A188,AF187))))))</f>
        <v/>
      </c>
      <c r="AG188" s="7" t="str">
        <f ca="1">IF($A188="","",IF(AND($B188="",$B187&lt;&gt;"",COUNTIF(AG$8:AG187,"R")),COUNTIF(AG$8:AG187,"R")&amp;"R",IF($B188="","",IF(AND($B188=AG$7,$C188&lt;&gt;""),"R",IF(AG187="R",$A187,IF($B188=AG$7,$A188,AG187))))))</f>
        <v/>
      </c>
      <c r="AH188" s="7" t="str">
        <f ca="1">IF($A188="","",IF(AND($B188="",$B187&lt;&gt;"",COUNTIF(AH$8:AH187,"R")),COUNTIF(AH$8:AH187,"R")&amp;"R",IF($B188="","",IF(AND($B188=AH$7,$C188&lt;&gt;""),"R",IF(AH187="R",$A187,IF($B188=AH$7,$A188,AH187))))))</f>
        <v/>
      </c>
      <c r="AI188" s="7" t="str">
        <f ca="1">IF($A188="","",IF(AND($B188="",$B187&lt;&gt;"",COUNTIF(AI$8:AI187,"R")),COUNTIF(AI$8:AI187,"R")&amp;"R",IF($B188="","",IF(AND($B188=AI$7,$C188&lt;&gt;""),"R",IF(AI187="R",$A187,IF($B188=AI$7,$A188,AI187))))))</f>
        <v/>
      </c>
      <c r="AJ188" s="7" t="str">
        <f ca="1">IF($A188="","",IF(AND($B188="",$B187&lt;&gt;"",COUNTIF(AJ$8:AJ187,"R")),COUNTIF(AJ$8:AJ187,"R")&amp;"R",IF($B188="","",IF(AND($B188=AJ$7,$C188&lt;&gt;""),"R",IF(AJ187="R",$A187,IF($B188=AJ$7,$A188,AJ187))))))</f>
        <v/>
      </c>
      <c r="AK188" s="7" t="str">
        <f ca="1">IF($A188="","",IF(AND($B188="",$B187&lt;&gt;"",COUNTIF(AK$8:AK187,"R")),COUNTIF(AK$8:AK187,"R")&amp;"R",IF($B188="","",IF(AND($B188=AK$7,$C188&lt;&gt;""),"R",IF(AK187="R",$A187,IF($B188=AK$7,$A188,AK187))))))</f>
        <v/>
      </c>
      <c r="AL188" s="7" t="str">
        <f ca="1">IF($A188="","",IF(AND($B188="",$B187&lt;&gt;"",COUNTIF(AL$8:AL187,"R")),COUNTIF(AL$8:AL187,"R")&amp;"R",IF($B188="","",IF(AND($B188=AL$7,$C188&lt;&gt;""),"R",IF(AL187="R",$A187,IF($B188=AL$7,$A188,AL187))))))</f>
        <v/>
      </c>
      <c r="AM188" s="7" t="str">
        <f ca="1">IF($A188="","",IF(AND($B188="",$B187&lt;&gt;"",COUNTIF(AM$8:AM187,"R")),COUNTIF(AM$8:AM187,"R")&amp;"R",IF($B188="","",IF(AND($B188=AM$7,$C188&lt;&gt;""),"R",IF(AM187="R",$A187,IF($B188=AM$7,$A188,AM187))))))</f>
        <v/>
      </c>
      <c r="AN188" s="7" t="str">
        <f ca="1">IF($A188="","",IF(AND($B188="",$B187&lt;&gt;"",COUNTIF(AN$8:AN187,"R")),COUNTIF(AN$8:AN187,"R")&amp;"R",IF($B188="","",IF(AND($B188=AN$7,$C188&lt;&gt;""),"R",IF(AN187="R",$A187,IF($B188=AN$7,$A188,AN187))))))</f>
        <v/>
      </c>
      <c r="AO188" s="8" t="str">
        <f ca="1">IF($A188="","",IF(AND($B188="",$B187&lt;&gt;"",COUNTIF(AO$8:AO187,"R")),COUNTIF(AO$8:AO187,"R")&amp;"R",IF($B188="","",IF(AND($B188=AO$7,$C188&lt;&gt;""),"R",IF(AO187="R",$A187,IF($B188=AO$7,$A188,AO187))))))</f>
        <v/>
      </c>
    </row>
    <row r="189" spans="1:41" x14ac:dyDescent="0.25">
      <c r="A189" s="4">
        <v>182</v>
      </c>
      <c r="C189" s="19" t="str">
        <f ca="1">IF(COUNTIF(B$8:B188,B189)=0,"",COUNTIF(B$8:B188,B189))</f>
        <v/>
      </c>
      <c r="D189" s="6" t="str">
        <f ca="1">IF($A189="","",IF(AND($B189="",$B188&lt;&gt;"",COUNTIF(D$8:D188,"R")),COUNTIF(D$8:D188,"R")&amp;"R",IF($B189="","",IF(AND($B189=D$7,$C189&lt;&gt;""),"R",IF(D188="R",$A188,IF($B189=D$7,$A189,D188))))))</f>
        <v/>
      </c>
      <c r="E189" s="7" t="str">
        <f ca="1">IF($A189="","",IF(AND($B189="",$B188&lt;&gt;"",COUNTIF(E$8:E188,"R")),COUNTIF(E$8:E188,"R")&amp;"R",IF($B189="","",IF(AND($B189=E$7,$C189&lt;&gt;""),"R",IF(E188="R",$A188,IF($B189=E$7,$A189,E188))))))</f>
        <v/>
      </c>
      <c r="F189" s="7" t="str">
        <f ca="1">IF($A189="","",IF(AND($B189="",$B188&lt;&gt;"",COUNTIF(F$8:F188,"R")),COUNTIF(F$8:F188,"R")&amp;"R",IF($B189="","",IF(AND($B189=F$7,$C189&lt;&gt;""),"R",IF(F188="R",$A188,IF($B189=F$7,$A189,F188))))))</f>
        <v/>
      </c>
      <c r="G189" s="7" t="str">
        <f ca="1">IF($A189="","",IF(AND($B189="",$B188&lt;&gt;"",COUNTIF(G$8:G188,"R")),COUNTIF(G$8:G188,"R")&amp;"R",IF($B189="","",IF(AND($B189=G$7,$C189&lt;&gt;""),"R",IF(G188="R",$A188,IF($B189=G$7,$A189,G188))))))</f>
        <v/>
      </c>
      <c r="H189" s="7" t="str">
        <f ca="1">IF($A189="","",IF(AND($B189="",$B188&lt;&gt;"",COUNTIF(H$8:H188,"R")),COUNTIF(H$8:H188,"R")&amp;"R",IF($B189="","",IF(AND($B189=H$7,$C189&lt;&gt;""),"R",IF(H188="R",$A188,IF($B189=H$7,$A189,H188))))))</f>
        <v/>
      </c>
      <c r="I189" s="7" t="str">
        <f ca="1">IF($A189="","",IF(AND($B189="",$B188&lt;&gt;"",COUNTIF(I$8:I188,"R")),COUNTIF(I$8:I188,"R")&amp;"R",IF($B189="","",IF(AND($B189=I$7,$C189&lt;&gt;""),"R",IF(I188="R",$A188,IF($B189=I$7,$A189,I188))))))</f>
        <v/>
      </c>
      <c r="J189" s="7" t="str">
        <f ca="1">IF($A189="","",IF(AND($B189="",$B188&lt;&gt;"",COUNTIF(J$8:J188,"R")),COUNTIF(J$8:J188,"R")&amp;"R",IF($B189="","",IF(AND($B189=J$7,$C189&lt;&gt;""),"R",IF(J188="R",$A188,IF($B189=J$7,$A189,J188))))))</f>
        <v/>
      </c>
      <c r="K189" s="7" t="str">
        <f ca="1">IF($A189="","",IF(AND($B189="",$B188&lt;&gt;"",COUNTIF(K$8:K188,"R")),COUNTIF(K$8:K188,"R")&amp;"R",IF($B189="","",IF(AND($B189=K$7,$C189&lt;&gt;""),"R",IF(K188="R",$A188,IF($B189=K$7,$A189,K188))))))</f>
        <v/>
      </c>
      <c r="L189" s="7" t="str">
        <f ca="1">IF($A189="","",IF(AND($B189="",$B188&lt;&gt;"",COUNTIF(L$8:L188,"R")),COUNTIF(L$8:L188,"R")&amp;"R",IF($B189="","",IF(AND($B189=L$7,$C189&lt;&gt;""),"R",IF(L188="R",$A188,IF($B189=L$7,$A189,L188))))))</f>
        <v/>
      </c>
      <c r="M189" s="7" t="str">
        <f ca="1">IF($A189="","",IF(AND($B189="",$B188&lt;&gt;"",COUNTIF(M$8:M188,"R")),COUNTIF(M$8:M188,"R")&amp;"R",IF($B189="","",IF(AND($B189=M$7,$C189&lt;&gt;""),"R",IF(M188="R",$A188,IF($B189=M$7,$A189,M188))))))</f>
        <v/>
      </c>
      <c r="N189" s="7" t="str">
        <f ca="1">IF($A189="","",IF(AND($B189="",$B188&lt;&gt;"",COUNTIF(N$8:N188,"R")),COUNTIF(N$8:N188,"R")&amp;"R",IF($B189="","",IF(AND($B189=N$7,$C189&lt;&gt;""),"R",IF(N188="R",$A188,IF($B189=N$7,$A189,N188))))))</f>
        <v/>
      </c>
      <c r="O189" s="7" t="str">
        <f ca="1">IF($A189="","",IF(AND($B189="",$B188&lt;&gt;"",COUNTIF(O$8:O188,"R")),COUNTIF(O$8:O188,"R")&amp;"R",IF($B189="","",IF(AND($B189=O$7,$C189&lt;&gt;""),"R",IF(O188="R",$A188,IF($B189=O$7,$A189,O188))))))</f>
        <v/>
      </c>
      <c r="P189" s="7" t="str">
        <f ca="1">IF($A189="","",IF(AND($B189="",$B188&lt;&gt;"",COUNTIF(P$8:P188,"R")),COUNTIF(P$8:P188,"R")&amp;"R",IF($B189="","",IF(AND($B189=P$7,$C189&lt;&gt;""),"R",IF(P188="R",$A188,IF($B189=P$7,$A189,P188))))))</f>
        <v/>
      </c>
      <c r="Q189" s="7" t="str">
        <f ca="1">IF($A189="","",IF(AND($B189="",$B188&lt;&gt;"",COUNTIF(Q$8:Q188,"R")),COUNTIF(Q$8:Q188,"R")&amp;"R",IF($B189="","",IF(AND($B189=Q$7,$C189&lt;&gt;""),"R",IF(Q188="R",$A188,IF($B189=Q$7,$A189,Q188))))))</f>
        <v/>
      </c>
      <c r="R189" s="7" t="str">
        <f ca="1">IF($A189="","",IF(AND($B189="",$B188&lt;&gt;"",COUNTIF(R$8:R188,"R")),COUNTIF(R$8:R188,"R")&amp;"R",IF($B189="","",IF(AND($B189=R$7,$C189&lt;&gt;""),"R",IF(R188="R",$A188,IF($B189=R$7,$A189,R188))))))</f>
        <v/>
      </c>
      <c r="S189" s="7" t="str">
        <f ca="1">IF($A189="","",IF(AND($B189="",$B188&lt;&gt;"",COUNTIF(S$8:S188,"R")),COUNTIF(S$8:S188,"R")&amp;"R",IF($B189="","",IF(AND($B189=S$7,$C189&lt;&gt;""),"R",IF(S188="R",$A188,IF($B189=S$7,$A189,S188))))))</f>
        <v/>
      </c>
      <c r="T189" s="7" t="str">
        <f ca="1">IF($A189="","",IF(AND($B189="",$B188&lt;&gt;"",COUNTIF(T$8:T188,"R")),COUNTIF(T$8:T188,"R")&amp;"R",IF($B189="","",IF(AND($B189=T$7,$C189&lt;&gt;""),"R",IF(T188="R",$A188,IF($B189=T$7,$A189,T188))))))</f>
        <v/>
      </c>
      <c r="U189" s="7" t="str">
        <f ca="1">IF($A189="","",IF(AND($B189="",$B188&lt;&gt;"",COUNTIF(U$8:U188,"R")),COUNTIF(U$8:U188,"R")&amp;"R",IF($B189="","",IF(AND($B189=U$7,$C189&lt;&gt;""),"R",IF(U188="R",$A188,IF($B189=U$7,$A189,U188))))))</f>
        <v/>
      </c>
      <c r="V189" s="7" t="str">
        <f ca="1">IF($A189="","",IF(AND($B189="",$B188&lt;&gt;"",COUNTIF(V$8:V188,"R")),COUNTIF(V$8:V188,"R")&amp;"R",IF($B189="","",IF(AND($B189=V$7,$C189&lt;&gt;""),"R",IF(V188="R",$A188,IF($B189=V$7,$A189,V188))))))</f>
        <v/>
      </c>
      <c r="W189" s="7" t="str">
        <f ca="1">IF($A189="","",IF(AND($B189="",$B188&lt;&gt;"",COUNTIF(W$8:W188,"R")),COUNTIF(W$8:W188,"R")&amp;"R",IF($B189="","",IF(AND($B189=W$7,$C189&lt;&gt;""),"R",IF(W188="R",$A188,IF($B189=W$7,$A189,W188))))))</f>
        <v/>
      </c>
      <c r="X189" s="7" t="str">
        <f ca="1">IF($A189="","",IF(AND($B189="",$B188&lt;&gt;"",COUNTIF(X$8:X188,"R")),COUNTIF(X$8:X188,"R")&amp;"R",IF($B189="","",IF(AND($B189=X$7,$C189&lt;&gt;""),"R",IF(X188="R",$A188,IF($B189=X$7,$A189,X188))))))</f>
        <v/>
      </c>
      <c r="Y189" s="7" t="str">
        <f ca="1">IF($A189="","",IF(AND($B189="",$B188&lt;&gt;"",COUNTIF(Y$8:Y188,"R")),COUNTIF(Y$8:Y188,"R")&amp;"R",IF($B189="","",IF(AND($B189=Y$7,$C189&lt;&gt;""),"R",IF(Y188="R",$A188,IF($B189=Y$7,$A189,Y188))))))</f>
        <v/>
      </c>
      <c r="Z189" s="7" t="str">
        <f ca="1">IF($A189="","",IF(AND($B189="",$B188&lt;&gt;"",COUNTIF(Z$8:Z188,"R")),COUNTIF(Z$8:Z188,"R")&amp;"R",IF($B189="","",IF(AND($B189=Z$7,$C189&lt;&gt;""),"R",IF(Z188="R",$A188,IF($B189=Z$7,$A189,Z188))))))</f>
        <v/>
      </c>
      <c r="AA189" s="7" t="str">
        <f ca="1">IF($A189="","",IF(AND($B189="",$B188&lt;&gt;"",COUNTIF(AA$8:AA188,"R")),COUNTIF(AA$8:AA188,"R")&amp;"R",IF($B189="","",IF(AND($B189=AA$7,$C189&lt;&gt;""),"R",IF(AA188="R",$A188,IF($B189=AA$7,$A189,AA188))))))</f>
        <v/>
      </c>
      <c r="AB189" s="7" t="str">
        <f ca="1">IF($A189="","",IF(AND($B189="",$B188&lt;&gt;"",COUNTIF(AB$8:AB188,"R")),COUNTIF(AB$8:AB188,"R")&amp;"R",IF($B189="","",IF(AND($B189=AB$7,$C189&lt;&gt;""),"R",IF(AB188="R",$A188,IF($B189=AB$7,$A189,AB188))))))</f>
        <v/>
      </c>
      <c r="AC189" s="7" t="str">
        <f ca="1">IF($A189="","",IF(AND($B189="",$B188&lt;&gt;"",COUNTIF(AC$8:AC188,"R")),COUNTIF(AC$8:AC188,"R")&amp;"R",IF($B189="","",IF(AND($B189=AC$7,$C189&lt;&gt;""),"R",IF(AC188="R",$A188,IF($B189=AC$7,$A189,AC188))))))</f>
        <v/>
      </c>
      <c r="AD189" s="7" t="str">
        <f ca="1">IF($A189="","",IF(AND($B189="",$B188&lt;&gt;"",COUNTIF(AD$8:AD188,"R")),COUNTIF(AD$8:AD188,"R")&amp;"R",IF($B189="","",IF(AND($B189=AD$7,$C189&lt;&gt;""),"R",IF(AD188="R",$A188,IF($B189=AD$7,$A189,AD188))))))</f>
        <v/>
      </c>
      <c r="AE189" s="7" t="str">
        <f ca="1">IF($A189="","",IF(AND($B189="",$B188&lt;&gt;"",COUNTIF(AE$8:AE188,"R")),COUNTIF(AE$8:AE188,"R")&amp;"R",IF($B189="","",IF(AND($B189=AE$7,$C189&lt;&gt;""),"R",IF(AE188="R",$A188,IF($B189=AE$7,$A189,AE188))))))</f>
        <v/>
      </c>
      <c r="AF189" s="7" t="str">
        <f ca="1">IF($A189="","",IF(AND($B189="",$B188&lt;&gt;"",COUNTIF(AF$8:AF188,"R")),COUNTIF(AF$8:AF188,"R")&amp;"R",IF($B189="","",IF(AND($B189=AF$7,$C189&lt;&gt;""),"R",IF(AF188="R",$A188,IF($B189=AF$7,$A189,AF188))))))</f>
        <v/>
      </c>
      <c r="AG189" s="7" t="str">
        <f ca="1">IF($A189="","",IF(AND($B189="",$B188&lt;&gt;"",COUNTIF(AG$8:AG188,"R")),COUNTIF(AG$8:AG188,"R")&amp;"R",IF($B189="","",IF(AND($B189=AG$7,$C189&lt;&gt;""),"R",IF(AG188="R",$A188,IF($B189=AG$7,$A189,AG188))))))</f>
        <v/>
      </c>
      <c r="AH189" s="7" t="str">
        <f ca="1">IF($A189="","",IF(AND($B189="",$B188&lt;&gt;"",COUNTIF(AH$8:AH188,"R")),COUNTIF(AH$8:AH188,"R")&amp;"R",IF($B189="","",IF(AND($B189=AH$7,$C189&lt;&gt;""),"R",IF(AH188="R",$A188,IF($B189=AH$7,$A189,AH188))))))</f>
        <v/>
      </c>
      <c r="AI189" s="7" t="str">
        <f ca="1">IF($A189="","",IF(AND($B189="",$B188&lt;&gt;"",COUNTIF(AI$8:AI188,"R")),COUNTIF(AI$8:AI188,"R")&amp;"R",IF($B189="","",IF(AND($B189=AI$7,$C189&lt;&gt;""),"R",IF(AI188="R",$A188,IF($B189=AI$7,$A189,AI188))))))</f>
        <v/>
      </c>
      <c r="AJ189" s="7" t="str">
        <f ca="1">IF($A189="","",IF(AND($B189="",$B188&lt;&gt;"",COUNTIF(AJ$8:AJ188,"R")),COUNTIF(AJ$8:AJ188,"R")&amp;"R",IF($B189="","",IF(AND($B189=AJ$7,$C189&lt;&gt;""),"R",IF(AJ188="R",$A188,IF($B189=AJ$7,$A189,AJ188))))))</f>
        <v/>
      </c>
      <c r="AK189" s="7" t="str">
        <f ca="1">IF($A189="","",IF(AND($B189="",$B188&lt;&gt;"",COUNTIF(AK$8:AK188,"R")),COUNTIF(AK$8:AK188,"R")&amp;"R",IF($B189="","",IF(AND($B189=AK$7,$C189&lt;&gt;""),"R",IF(AK188="R",$A188,IF($B189=AK$7,$A189,AK188))))))</f>
        <v/>
      </c>
      <c r="AL189" s="7" t="str">
        <f ca="1">IF($A189="","",IF(AND($B189="",$B188&lt;&gt;"",COUNTIF(AL$8:AL188,"R")),COUNTIF(AL$8:AL188,"R")&amp;"R",IF($B189="","",IF(AND($B189=AL$7,$C189&lt;&gt;""),"R",IF(AL188="R",$A188,IF($B189=AL$7,$A189,AL188))))))</f>
        <v/>
      </c>
      <c r="AM189" s="7" t="str">
        <f ca="1">IF($A189="","",IF(AND($B189="",$B188&lt;&gt;"",COUNTIF(AM$8:AM188,"R")),COUNTIF(AM$8:AM188,"R")&amp;"R",IF($B189="","",IF(AND($B189=AM$7,$C189&lt;&gt;""),"R",IF(AM188="R",$A188,IF($B189=AM$7,$A189,AM188))))))</f>
        <v/>
      </c>
      <c r="AN189" s="7" t="str">
        <f ca="1">IF($A189="","",IF(AND($B189="",$B188&lt;&gt;"",COUNTIF(AN$8:AN188,"R")),COUNTIF(AN$8:AN188,"R")&amp;"R",IF($B189="","",IF(AND($B189=AN$7,$C189&lt;&gt;""),"R",IF(AN188="R",$A188,IF($B189=AN$7,$A189,AN188))))))</f>
        <v/>
      </c>
      <c r="AO189" s="8" t="str">
        <f ca="1">IF($A189="","",IF(AND($B189="",$B188&lt;&gt;"",COUNTIF(AO$8:AO188,"R")),COUNTIF(AO$8:AO188,"R")&amp;"R",IF($B189="","",IF(AND($B189=AO$7,$C189&lt;&gt;""),"R",IF(AO188="R",$A188,IF($B189=AO$7,$A189,AO188))))))</f>
        <v/>
      </c>
    </row>
    <row r="190" spans="1:41" x14ac:dyDescent="0.25">
      <c r="A190" s="4">
        <v>183</v>
      </c>
      <c r="C190" s="19" t="str">
        <f ca="1">IF(COUNTIF(B$8:B189,B190)=0,"",COUNTIF(B$8:B189,B190))</f>
        <v/>
      </c>
      <c r="D190" s="6" t="str">
        <f ca="1">IF($A190="","",IF(AND($B190="",$B189&lt;&gt;"",COUNTIF(D$8:D189,"R")),COUNTIF(D$8:D189,"R")&amp;"R",IF($B190="","",IF(AND($B190=D$7,$C190&lt;&gt;""),"R",IF(D189="R",$A189,IF($B190=D$7,$A190,D189))))))</f>
        <v/>
      </c>
      <c r="E190" s="7" t="str">
        <f ca="1">IF($A190="","",IF(AND($B190="",$B189&lt;&gt;"",COUNTIF(E$8:E189,"R")),COUNTIF(E$8:E189,"R")&amp;"R",IF($B190="","",IF(AND($B190=E$7,$C190&lt;&gt;""),"R",IF(E189="R",$A189,IF($B190=E$7,$A190,E189))))))</f>
        <v/>
      </c>
      <c r="F190" s="7" t="str">
        <f ca="1">IF($A190="","",IF(AND($B190="",$B189&lt;&gt;"",COUNTIF(F$8:F189,"R")),COUNTIF(F$8:F189,"R")&amp;"R",IF($B190="","",IF(AND($B190=F$7,$C190&lt;&gt;""),"R",IF(F189="R",$A189,IF($B190=F$7,$A190,F189))))))</f>
        <v/>
      </c>
      <c r="G190" s="7" t="str">
        <f ca="1">IF($A190="","",IF(AND($B190="",$B189&lt;&gt;"",COUNTIF(G$8:G189,"R")),COUNTIF(G$8:G189,"R")&amp;"R",IF($B190="","",IF(AND($B190=G$7,$C190&lt;&gt;""),"R",IF(G189="R",$A189,IF($B190=G$7,$A190,G189))))))</f>
        <v/>
      </c>
      <c r="H190" s="7" t="str">
        <f ca="1">IF($A190="","",IF(AND($B190="",$B189&lt;&gt;"",COUNTIF(H$8:H189,"R")),COUNTIF(H$8:H189,"R")&amp;"R",IF($B190="","",IF(AND($B190=H$7,$C190&lt;&gt;""),"R",IF(H189="R",$A189,IF($B190=H$7,$A190,H189))))))</f>
        <v/>
      </c>
      <c r="I190" s="7" t="str">
        <f ca="1">IF($A190="","",IF(AND($B190="",$B189&lt;&gt;"",COUNTIF(I$8:I189,"R")),COUNTIF(I$8:I189,"R")&amp;"R",IF($B190="","",IF(AND($B190=I$7,$C190&lt;&gt;""),"R",IF(I189="R",$A189,IF($B190=I$7,$A190,I189))))))</f>
        <v/>
      </c>
      <c r="J190" s="7" t="str">
        <f ca="1">IF($A190="","",IF(AND($B190="",$B189&lt;&gt;"",COUNTIF(J$8:J189,"R")),COUNTIF(J$8:J189,"R")&amp;"R",IF($B190="","",IF(AND($B190=J$7,$C190&lt;&gt;""),"R",IF(J189="R",$A189,IF($B190=J$7,$A190,J189))))))</f>
        <v/>
      </c>
      <c r="K190" s="7" t="str">
        <f ca="1">IF($A190="","",IF(AND($B190="",$B189&lt;&gt;"",COUNTIF(K$8:K189,"R")),COUNTIF(K$8:K189,"R")&amp;"R",IF($B190="","",IF(AND($B190=K$7,$C190&lt;&gt;""),"R",IF(K189="R",$A189,IF($B190=K$7,$A190,K189))))))</f>
        <v/>
      </c>
      <c r="L190" s="7" t="str">
        <f ca="1">IF($A190="","",IF(AND($B190="",$B189&lt;&gt;"",COUNTIF(L$8:L189,"R")),COUNTIF(L$8:L189,"R")&amp;"R",IF($B190="","",IF(AND($B190=L$7,$C190&lt;&gt;""),"R",IF(L189="R",$A189,IF($B190=L$7,$A190,L189))))))</f>
        <v/>
      </c>
      <c r="M190" s="7" t="str">
        <f ca="1">IF($A190="","",IF(AND($B190="",$B189&lt;&gt;"",COUNTIF(M$8:M189,"R")),COUNTIF(M$8:M189,"R")&amp;"R",IF($B190="","",IF(AND($B190=M$7,$C190&lt;&gt;""),"R",IF(M189="R",$A189,IF($B190=M$7,$A190,M189))))))</f>
        <v/>
      </c>
      <c r="N190" s="7" t="str">
        <f ca="1">IF($A190="","",IF(AND($B190="",$B189&lt;&gt;"",COUNTIF(N$8:N189,"R")),COUNTIF(N$8:N189,"R")&amp;"R",IF($B190="","",IF(AND($B190=N$7,$C190&lt;&gt;""),"R",IF(N189="R",$A189,IF($B190=N$7,$A190,N189))))))</f>
        <v/>
      </c>
      <c r="O190" s="7" t="str">
        <f ca="1">IF($A190="","",IF(AND($B190="",$B189&lt;&gt;"",COUNTIF(O$8:O189,"R")),COUNTIF(O$8:O189,"R")&amp;"R",IF($B190="","",IF(AND($B190=O$7,$C190&lt;&gt;""),"R",IF(O189="R",$A189,IF($B190=O$7,$A190,O189))))))</f>
        <v/>
      </c>
      <c r="P190" s="7" t="str">
        <f ca="1">IF($A190="","",IF(AND($B190="",$B189&lt;&gt;"",COUNTIF(P$8:P189,"R")),COUNTIF(P$8:P189,"R")&amp;"R",IF($B190="","",IF(AND($B190=P$7,$C190&lt;&gt;""),"R",IF(P189="R",$A189,IF($B190=P$7,$A190,P189))))))</f>
        <v/>
      </c>
      <c r="Q190" s="7" t="str">
        <f ca="1">IF($A190="","",IF(AND($B190="",$B189&lt;&gt;"",COUNTIF(Q$8:Q189,"R")),COUNTIF(Q$8:Q189,"R")&amp;"R",IF($B190="","",IF(AND($B190=Q$7,$C190&lt;&gt;""),"R",IF(Q189="R",$A189,IF($B190=Q$7,$A190,Q189))))))</f>
        <v/>
      </c>
      <c r="R190" s="7" t="str">
        <f ca="1">IF($A190="","",IF(AND($B190="",$B189&lt;&gt;"",COUNTIF(R$8:R189,"R")),COUNTIF(R$8:R189,"R")&amp;"R",IF($B190="","",IF(AND($B190=R$7,$C190&lt;&gt;""),"R",IF(R189="R",$A189,IF($B190=R$7,$A190,R189))))))</f>
        <v/>
      </c>
      <c r="S190" s="7" t="str">
        <f ca="1">IF($A190="","",IF(AND($B190="",$B189&lt;&gt;"",COUNTIF(S$8:S189,"R")),COUNTIF(S$8:S189,"R")&amp;"R",IF($B190="","",IF(AND($B190=S$7,$C190&lt;&gt;""),"R",IF(S189="R",$A189,IF($B190=S$7,$A190,S189))))))</f>
        <v/>
      </c>
      <c r="T190" s="7" t="str">
        <f ca="1">IF($A190="","",IF(AND($B190="",$B189&lt;&gt;"",COUNTIF(T$8:T189,"R")),COUNTIF(T$8:T189,"R")&amp;"R",IF($B190="","",IF(AND($B190=T$7,$C190&lt;&gt;""),"R",IF(T189="R",$A189,IF($B190=T$7,$A190,T189))))))</f>
        <v/>
      </c>
      <c r="U190" s="7" t="str">
        <f ca="1">IF($A190="","",IF(AND($B190="",$B189&lt;&gt;"",COUNTIF(U$8:U189,"R")),COUNTIF(U$8:U189,"R")&amp;"R",IF($B190="","",IF(AND($B190=U$7,$C190&lt;&gt;""),"R",IF(U189="R",$A189,IF($B190=U$7,$A190,U189))))))</f>
        <v/>
      </c>
      <c r="V190" s="7" t="str">
        <f ca="1">IF($A190="","",IF(AND($B190="",$B189&lt;&gt;"",COUNTIF(V$8:V189,"R")),COUNTIF(V$8:V189,"R")&amp;"R",IF($B190="","",IF(AND($B190=V$7,$C190&lt;&gt;""),"R",IF(V189="R",$A189,IF($B190=V$7,$A190,V189))))))</f>
        <v/>
      </c>
      <c r="W190" s="7" t="str">
        <f ca="1">IF($A190="","",IF(AND($B190="",$B189&lt;&gt;"",COUNTIF(W$8:W189,"R")),COUNTIF(W$8:W189,"R")&amp;"R",IF($B190="","",IF(AND($B190=W$7,$C190&lt;&gt;""),"R",IF(W189="R",$A189,IF($B190=W$7,$A190,W189))))))</f>
        <v/>
      </c>
      <c r="X190" s="7" t="str">
        <f ca="1">IF($A190="","",IF(AND($B190="",$B189&lt;&gt;"",COUNTIF(X$8:X189,"R")),COUNTIF(X$8:X189,"R")&amp;"R",IF($B190="","",IF(AND($B190=X$7,$C190&lt;&gt;""),"R",IF(X189="R",$A189,IF($B190=X$7,$A190,X189))))))</f>
        <v/>
      </c>
      <c r="Y190" s="7" t="str">
        <f ca="1">IF($A190="","",IF(AND($B190="",$B189&lt;&gt;"",COUNTIF(Y$8:Y189,"R")),COUNTIF(Y$8:Y189,"R")&amp;"R",IF($B190="","",IF(AND($B190=Y$7,$C190&lt;&gt;""),"R",IF(Y189="R",$A189,IF($B190=Y$7,$A190,Y189))))))</f>
        <v/>
      </c>
      <c r="Z190" s="7" t="str">
        <f ca="1">IF($A190="","",IF(AND($B190="",$B189&lt;&gt;"",COUNTIF(Z$8:Z189,"R")),COUNTIF(Z$8:Z189,"R")&amp;"R",IF($B190="","",IF(AND($B190=Z$7,$C190&lt;&gt;""),"R",IF(Z189="R",$A189,IF($B190=Z$7,$A190,Z189))))))</f>
        <v/>
      </c>
      <c r="AA190" s="7" t="str">
        <f ca="1">IF($A190="","",IF(AND($B190="",$B189&lt;&gt;"",COUNTIF(AA$8:AA189,"R")),COUNTIF(AA$8:AA189,"R")&amp;"R",IF($B190="","",IF(AND($B190=AA$7,$C190&lt;&gt;""),"R",IF(AA189="R",$A189,IF($B190=AA$7,$A190,AA189))))))</f>
        <v/>
      </c>
      <c r="AB190" s="7" t="str">
        <f ca="1">IF($A190="","",IF(AND($B190="",$B189&lt;&gt;"",COUNTIF(AB$8:AB189,"R")),COUNTIF(AB$8:AB189,"R")&amp;"R",IF($B190="","",IF(AND($B190=AB$7,$C190&lt;&gt;""),"R",IF(AB189="R",$A189,IF($B190=AB$7,$A190,AB189))))))</f>
        <v/>
      </c>
      <c r="AC190" s="7" t="str">
        <f ca="1">IF($A190="","",IF(AND($B190="",$B189&lt;&gt;"",COUNTIF(AC$8:AC189,"R")),COUNTIF(AC$8:AC189,"R")&amp;"R",IF($B190="","",IF(AND($B190=AC$7,$C190&lt;&gt;""),"R",IF(AC189="R",$A189,IF($B190=AC$7,$A190,AC189))))))</f>
        <v/>
      </c>
      <c r="AD190" s="7" t="str">
        <f ca="1">IF($A190="","",IF(AND($B190="",$B189&lt;&gt;"",COUNTIF(AD$8:AD189,"R")),COUNTIF(AD$8:AD189,"R")&amp;"R",IF($B190="","",IF(AND($B190=AD$7,$C190&lt;&gt;""),"R",IF(AD189="R",$A189,IF($B190=AD$7,$A190,AD189))))))</f>
        <v/>
      </c>
      <c r="AE190" s="7" t="str">
        <f ca="1">IF($A190="","",IF(AND($B190="",$B189&lt;&gt;"",COUNTIF(AE$8:AE189,"R")),COUNTIF(AE$8:AE189,"R")&amp;"R",IF($B190="","",IF(AND($B190=AE$7,$C190&lt;&gt;""),"R",IF(AE189="R",$A189,IF($B190=AE$7,$A190,AE189))))))</f>
        <v/>
      </c>
      <c r="AF190" s="7" t="str">
        <f ca="1">IF($A190="","",IF(AND($B190="",$B189&lt;&gt;"",COUNTIF(AF$8:AF189,"R")),COUNTIF(AF$8:AF189,"R")&amp;"R",IF($B190="","",IF(AND($B190=AF$7,$C190&lt;&gt;""),"R",IF(AF189="R",$A189,IF($B190=AF$7,$A190,AF189))))))</f>
        <v/>
      </c>
      <c r="AG190" s="7" t="str">
        <f ca="1">IF($A190="","",IF(AND($B190="",$B189&lt;&gt;"",COUNTIF(AG$8:AG189,"R")),COUNTIF(AG$8:AG189,"R")&amp;"R",IF($B190="","",IF(AND($B190=AG$7,$C190&lt;&gt;""),"R",IF(AG189="R",$A189,IF($B190=AG$7,$A190,AG189))))))</f>
        <v/>
      </c>
      <c r="AH190" s="7" t="str">
        <f ca="1">IF($A190="","",IF(AND($B190="",$B189&lt;&gt;"",COUNTIF(AH$8:AH189,"R")),COUNTIF(AH$8:AH189,"R")&amp;"R",IF($B190="","",IF(AND($B190=AH$7,$C190&lt;&gt;""),"R",IF(AH189="R",$A189,IF($B190=AH$7,$A190,AH189))))))</f>
        <v/>
      </c>
      <c r="AI190" s="7" t="str">
        <f ca="1">IF($A190="","",IF(AND($B190="",$B189&lt;&gt;"",COUNTIF(AI$8:AI189,"R")),COUNTIF(AI$8:AI189,"R")&amp;"R",IF($B190="","",IF(AND($B190=AI$7,$C190&lt;&gt;""),"R",IF(AI189="R",$A189,IF($B190=AI$7,$A190,AI189))))))</f>
        <v/>
      </c>
      <c r="AJ190" s="7" t="str">
        <f ca="1">IF($A190="","",IF(AND($B190="",$B189&lt;&gt;"",COUNTIF(AJ$8:AJ189,"R")),COUNTIF(AJ$8:AJ189,"R")&amp;"R",IF($B190="","",IF(AND($B190=AJ$7,$C190&lt;&gt;""),"R",IF(AJ189="R",$A189,IF($B190=AJ$7,$A190,AJ189))))))</f>
        <v/>
      </c>
      <c r="AK190" s="7" t="str">
        <f ca="1">IF($A190="","",IF(AND($B190="",$B189&lt;&gt;"",COUNTIF(AK$8:AK189,"R")),COUNTIF(AK$8:AK189,"R")&amp;"R",IF($B190="","",IF(AND($B190=AK$7,$C190&lt;&gt;""),"R",IF(AK189="R",$A189,IF($B190=AK$7,$A190,AK189))))))</f>
        <v/>
      </c>
      <c r="AL190" s="7" t="str">
        <f ca="1">IF($A190="","",IF(AND($B190="",$B189&lt;&gt;"",COUNTIF(AL$8:AL189,"R")),COUNTIF(AL$8:AL189,"R")&amp;"R",IF($B190="","",IF(AND($B190=AL$7,$C190&lt;&gt;""),"R",IF(AL189="R",$A189,IF($B190=AL$7,$A190,AL189))))))</f>
        <v/>
      </c>
      <c r="AM190" s="7" t="str">
        <f ca="1">IF($A190="","",IF(AND($B190="",$B189&lt;&gt;"",COUNTIF(AM$8:AM189,"R")),COUNTIF(AM$8:AM189,"R")&amp;"R",IF($B190="","",IF(AND($B190=AM$7,$C190&lt;&gt;""),"R",IF(AM189="R",$A189,IF($B190=AM$7,$A190,AM189))))))</f>
        <v/>
      </c>
      <c r="AN190" s="7" t="str">
        <f ca="1">IF($A190="","",IF(AND($B190="",$B189&lt;&gt;"",COUNTIF(AN$8:AN189,"R")),COUNTIF(AN$8:AN189,"R")&amp;"R",IF($B190="","",IF(AND($B190=AN$7,$C190&lt;&gt;""),"R",IF(AN189="R",$A189,IF($B190=AN$7,$A190,AN189))))))</f>
        <v/>
      </c>
      <c r="AO190" s="8" t="str">
        <f ca="1">IF($A190="","",IF(AND($B190="",$B189&lt;&gt;"",COUNTIF(AO$8:AO189,"R")),COUNTIF(AO$8:AO189,"R")&amp;"R",IF($B190="","",IF(AND($B190=AO$7,$C190&lt;&gt;""),"R",IF(AO189="R",$A189,IF($B190=AO$7,$A190,AO189))))))</f>
        <v/>
      </c>
    </row>
    <row r="191" spans="1:41" x14ac:dyDescent="0.25">
      <c r="A191" s="4">
        <v>184</v>
      </c>
      <c r="C191" s="19" t="str">
        <f ca="1">IF(COUNTIF(B$8:B190,B191)=0,"",COUNTIF(B$8:B190,B191))</f>
        <v/>
      </c>
      <c r="D191" s="6" t="str">
        <f ca="1">IF($A191="","",IF(AND($B191="",$B190&lt;&gt;"",COUNTIF(D$8:D190,"R")),COUNTIF(D$8:D190,"R")&amp;"R",IF($B191="","",IF(AND($B191=D$7,$C191&lt;&gt;""),"R",IF(D190="R",$A190,IF($B191=D$7,$A191,D190))))))</f>
        <v/>
      </c>
      <c r="E191" s="7" t="str">
        <f ca="1">IF($A191="","",IF(AND($B191="",$B190&lt;&gt;"",COUNTIF(E$8:E190,"R")),COUNTIF(E$8:E190,"R")&amp;"R",IF($B191="","",IF(AND($B191=E$7,$C191&lt;&gt;""),"R",IF(E190="R",$A190,IF($B191=E$7,$A191,E190))))))</f>
        <v/>
      </c>
      <c r="F191" s="7" t="str">
        <f ca="1">IF($A191="","",IF(AND($B191="",$B190&lt;&gt;"",COUNTIF(F$8:F190,"R")),COUNTIF(F$8:F190,"R")&amp;"R",IF($B191="","",IF(AND($B191=F$7,$C191&lt;&gt;""),"R",IF(F190="R",$A190,IF($B191=F$7,$A191,F190))))))</f>
        <v/>
      </c>
      <c r="G191" s="7" t="str">
        <f ca="1">IF($A191="","",IF(AND($B191="",$B190&lt;&gt;"",COUNTIF(G$8:G190,"R")),COUNTIF(G$8:G190,"R")&amp;"R",IF($B191="","",IF(AND($B191=G$7,$C191&lt;&gt;""),"R",IF(G190="R",$A190,IF($B191=G$7,$A191,G190))))))</f>
        <v/>
      </c>
      <c r="H191" s="7" t="str">
        <f ca="1">IF($A191="","",IF(AND($B191="",$B190&lt;&gt;"",COUNTIF(H$8:H190,"R")),COUNTIF(H$8:H190,"R")&amp;"R",IF($B191="","",IF(AND($B191=H$7,$C191&lt;&gt;""),"R",IF(H190="R",$A190,IF($B191=H$7,$A191,H190))))))</f>
        <v/>
      </c>
      <c r="I191" s="7" t="str">
        <f ca="1">IF($A191="","",IF(AND($B191="",$B190&lt;&gt;"",COUNTIF(I$8:I190,"R")),COUNTIF(I$8:I190,"R")&amp;"R",IF($B191="","",IF(AND($B191=I$7,$C191&lt;&gt;""),"R",IF(I190="R",$A190,IF($B191=I$7,$A191,I190))))))</f>
        <v/>
      </c>
      <c r="J191" s="7" t="str">
        <f ca="1">IF($A191="","",IF(AND($B191="",$B190&lt;&gt;"",COUNTIF(J$8:J190,"R")),COUNTIF(J$8:J190,"R")&amp;"R",IF($B191="","",IF(AND($B191=J$7,$C191&lt;&gt;""),"R",IF(J190="R",$A190,IF($B191=J$7,$A191,J190))))))</f>
        <v/>
      </c>
      <c r="K191" s="7" t="str">
        <f ca="1">IF($A191="","",IF(AND($B191="",$B190&lt;&gt;"",COUNTIF(K$8:K190,"R")),COUNTIF(K$8:K190,"R")&amp;"R",IF($B191="","",IF(AND($B191=K$7,$C191&lt;&gt;""),"R",IF(K190="R",$A190,IF($B191=K$7,$A191,K190))))))</f>
        <v/>
      </c>
      <c r="L191" s="7" t="str">
        <f ca="1">IF($A191="","",IF(AND($B191="",$B190&lt;&gt;"",COUNTIF(L$8:L190,"R")),COUNTIF(L$8:L190,"R")&amp;"R",IF($B191="","",IF(AND($B191=L$7,$C191&lt;&gt;""),"R",IF(L190="R",$A190,IF($B191=L$7,$A191,L190))))))</f>
        <v/>
      </c>
      <c r="M191" s="7" t="str">
        <f ca="1">IF($A191="","",IF(AND($B191="",$B190&lt;&gt;"",COUNTIF(M$8:M190,"R")),COUNTIF(M$8:M190,"R")&amp;"R",IF($B191="","",IF(AND($B191=M$7,$C191&lt;&gt;""),"R",IF(M190="R",$A190,IF($B191=M$7,$A191,M190))))))</f>
        <v/>
      </c>
      <c r="N191" s="7" t="str">
        <f ca="1">IF($A191="","",IF(AND($B191="",$B190&lt;&gt;"",COUNTIF(N$8:N190,"R")),COUNTIF(N$8:N190,"R")&amp;"R",IF($B191="","",IF(AND($B191=N$7,$C191&lt;&gt;""),"R",IF(N190="R",$A190,IF($B191=N$7,$A191,N190))))))</f>
        <v/>
      </c>
      <c r="O191" s="7" t="str">
        <f ca="1">IF($A191="","",IF(AND($B191="",$B190&lt;&gt;"",COUNTIF(O$8:O190,"R")),COUNTIF(O$8:O190,"R")&amp;"R",IF($B191="","",IF(AND($B191=O$7,$C191&lt;&gt;""),"R",IF(O190="R",$A190,IF($B191=O$7,$A191,O190))))))</f>
        <v/>
      </c>
      <c r="P191" s="7" t="str">
        <f ca="1">IF($A191="","",IF(AND($B191="",$B190&lt;&gt;"",COUNTIF(P$8:P190,"R")),COUNTIF(P$8:P190,"R")&amp;"R",IF($B191="","",IF(AND($B191=P$7,$C191&lt;&gt;""),"R",IF(P190="R",$A190,IF($B191=P$7,$A191,P190))))))</f>
        <v/>
      </c>
      <c r="Q191" s="7" t="str">
        <f ca="1">IF($A191="","",IF(AND($B191="",$B190&lt;&gt;"",COUNTIF(Q$8:Q190,"R")),COUNTIF(Q$8:Q190,"R")&amp;"R",IF($B191="","",IF(AND($B191=Q$7,$C191&lt;&gt;""),"R",IF(Q190="R",$A190,IF($B191=Q$7,$A191,Q190))))))</f>
        <v/>
      </c>
      <c r="R191" s="7" t="str">
        <f ca="1">IF($A191="","",IF(AND($B191="",$B190&lt;&gt;"",COUNTIF(R$8:R190,"R")),COUNTIF(R$8:R190,"R")&amp;"R",IF($B191="","",IF(AND($B191=R$7,$C191&lt;&gt;""),"R",IF(R190="R",$A190,IF($B191=R$7,$A191,R190))))))</f>
        <v/>
      </c>
      <c r="S191" s="7" t="str">
        <f ca="1">IF($A191="","",IF(AND($B191="",$B190&lt;&gt;"",COUNTIF(S$8:S190,"R")),COUNTIF(S$8:S190,"R")&amp;"R",IF($B191="","",IF(AND($B191=S$7,$C191&lt;&gt;""),"R",IF(S190="R",$A190,IF($B191=S$7,$A191,S190))))))</f>
        <v/>
      </c>
      <c r="T191" s="7" t="str">
        <f ca="1">IF($A191="","",IF(AND($B191="",$B190&lt;&gt;"",COUNTIF(T$8:T190,"R")),COUNTIF(T$8:T190,"R")&amp;"R",IF($B191="","",IF(AND($B191=T$7,$C191&lt;&gt;""),"R",IF(T190="R",$A190,IF($B191=T$7,$A191,T190))))))</f>
        <v/>
      </c>
      <c r="U191" s="7" t="str">
        <f ca="1">IF($A191="","",IF(AND($B191="",$B190&lt;&gt;"",COUNTIF(U$8:U190,"R")),COUNTIF(U$8:U190,"R")&amp;"R",IF($B191="","",IF(AND($B191=U$7,$C191&lt;&gt;""),"R",IF(U190="R",$A190,IF($B191=U$7,$A191,U190))))))</f>
        <v/>
      </c>
      <c r="V191" s="7" t="str">
        <f ca="1">IF($A191="","",IF(AND($B191="",$B190&lt;&gt;"",COUNTIF(V$8:V190,"R")),COUNTIF(V$8:V190,"R")&amp;"R",IF($B191="","",IF(AND($B191=V$7,$C191&lt;&gt;""),"R",IF(V190="R",$A190,IF($B191=V$7,$A191,V190))))))</f>
        <v/>
      </c>
      <c r="W191" s="7" t="str">
        <f ca="1">IF($A191="","",IF(AND($B191="",$B190&lt;&gt;"",COUNTIF(W$8:W190,"R")),COUNTIF(W$8:W190,"R")&amp;"R",IF($B191="","",IF(AND($B191=W$7,$C191&lt;&gt;""),"R",IF(W190="R",$A190,IF($B191=W$7,$A191,W190))))))</f>
        <v/>
      </c>
      <c r="X191" s="7" t="str">
        <f ca="1">IF($A191="","",IF(AND($B191="",$B190&lt;&gt;"",COUNTIF(X$8:X190,"R")),COUNTIF(X$8:X190,"R")&amp;"R",IF($B191="","",IF(AND($B191=X$7,$C191&lt;&gt;""),"R",IF(X190="R",$A190,IF($B191=X$7,$A191,X190))))))</f>
        <v/>
      </c>
      <c r="Y191" s="7" t="str">
        <f ca="1">IF($A191="","",IF(AND($B191="",$B190&lt;&gt;"",COUNTIF(Y$8:Y190,"R")),COUNTIF(Y$8:Y190,"R")&amp;"R",IF($B191="","",IF(AND($B191=Y$7,$C191&lt;&gt;""),"R",IF(Y190="R",$A190,IF($B191=Y$7,$A191,Y190))))))</f>
        <v/>
      </c>
      <c r="Z191" s="7" t="str">
        <f ca="1">IF($A191="","",IF(AND($B191="",$B190&lt;&gt;"",COUNTIF(Z$8:Z190,"R")),COUNTIF(Z$8:Z190,"R")&amp;"R",IF($B191="","",IF(AND($B191=Z$7,$C191&lt;&gt;""),"R",IF(Z190="R",$A190,IF($B191=Z$7,$A191,Z190))))))</f>
        <v/>
      </c>
      <c r="AA191" s="7" t="str">
        <f ca="1">IF($A191="","",IF(AND($B191="",$B190&lt;&gt;"",COUNTIF(AA$8:AA190,"R")),COUNTIF(AA$8:AA190,"R")&amp;"R",IF($B191="","",IF(AND($B191=AA$7,$C191&lt;&gt;""),"R",IF(AA190="R",$A190,IF($B191=AA$7,$A191,AA190))))))</f>
        <v/>
      </c>
      <c r="AB191" s="7" t="str">
        <f ca="1">IF($A191="","",IF(AND($B191="",$B190&lt;&gt;"",COUNTIF(AB$8:AB190,"R")),COUNTIF(AB$8:AB190,"R")&amp;"R",IF($B191="","",IF(AND($B191=AB$7,$C191&lt;&gt;""),"R",IF(AB190="R",$A190,IF($B191=AB$7,$A191,AB190))))))</f>
        <v/>
      </c>
      <c r="AC191" s="7" t="str">
        <f ca="1">IF($A191="","",IF(AND($B191="",$B190&lt;&gt;"",COUNTIF(AC$8:AC190,"R")),COUNTIF(AC$8:AC190,"R")&amp;"R",IF($B191="","",IF(AND($B191=AC$7,$C191&lt;&gt;""),"R",IF(AC190="R",$A190,IF($B191=AC$7,$A191,AC190))))))</f>
        <v/>
      </c>
      <c r="AD191" s="7" t="str">
        <f ca="1">IF($A191="","",IF(AND($B191="",$B190&lt;&gt;"",COUNTIF(AD$8:AD190,"R")),COUNTIF(AD$8:AD190,"R")&amp;"R",IF($B191="","",IF(AND($B191=AD$7,$C191&lt;&gt;""),"R",IF(AD190="R",$A190,IF($B191=AD$7,$A191,AD190))))))</f>
        <v/>
      </c>
      <c r="AE191" s="7" t="str">
        <f ca="1">IF($A191="","",IF(AND($B191="",$B190&lt;&gt;"",COUNTIF(AE$8:AE190,"R")),COUNTIF(AE$8:AE190,"R")&amp;"R",IF($B191="","",IF(AND($B191=AE$7,$C191&lt;&gt;""),"R",IF(AE190="R",$A190,IF($B191=AE$7,$A191,AE190))))))</f>
        <v/>
      </c>
      <c r="AF191" s="7" t="str">
        <f ca="1">IF($A191="","",IF(AND($B191="",$B190&lt;&gt;"",COUNTIF(AF$8:AF190,"R")),COUNTIF(AF$8:AF190,"R")&amp;"R",IF($B191="","",IF(AND($B191=AF$7,$C191&lt;&gt;""),"R",IF(AF190="R",$A190,IF($B191=AF$7,$A191,AF190))))))</f>
        <v/>
      </c>
      <c r="AG191" s="7" t="str">
        <f ca="1">IF($A191="","",IF(AND($B191="",$B190&lt;&gt;"",COUNTIF(AG$8:AG190,"R")),COUNTIF(AG$8:AG190,"R")&amp;"R",IF($B191="","",IF(AND($B191=AG$7,$C191&lt;&gt;""),"R",IF(AG190="R",$A190,IF($B191=AG$7,$A191,AG190))))))</f>
        <v/>
      </c>
      <c r="AH191" s="7" t="str">
        <f ca="1">IF($A191="","",IF(AND($B191="",$B190&lt;&gt;"",COUNTIF(AH$8:AH190,"R")),COUNTIF(AH$8:AH190,"R")&amp;"R",IF($B191="","",IF(AND($B191=AH$7,$C191&lt;&gt;""),"R",IF(AH190="R",$A190,IF($B191=AH$7,$A191,AH190))))))</f>
        <v/>
      </c>
      <c r="AI191" s="7" t="str">
        <f ca="1">IF($A191="","",IF(AND($B191="",$B190&lt;&gt;"",COUNTIF(AI$8:AI190,"R")),COUNTIF(AI$8:AI190,"R")&amp;"R",IF($B191="","",IF(AND($B191=AI$7,$C191&lt;&gt;""),"R",IF(AI190="R",$A190,IF($B191=AI$7,$A191,AI190))))))</f>
        <v/>
      </c>
      <c r="AJ191" s="7" t="str">
        <f ca="1">IF($A191="","",IF(AND($B191="",$B190&lt;&gt;"",COUNTIF(AJ$8:AJ190,"R")),COUNTIF(AJ$8:AJ190,"R")&amp;"R",IF($B191="","",IF(AND($B191=AJ$7,$C191&lt;&gt;""),"R",IF(AJ190="R",$A190,IF($B191=AJ$7,$A191,AJ190))))))</f>
        <v/>
      </c>
      <c r="AK191" s="7" t="str">
        <f ca="1">IF($A191="","",IF(AND($B191="",$B190&lt;&gt;"",COUNTIF(AK$8:AK190,"R")),COUNTIF(AK$8:AK190,"R")&amp;"R",IF($B191="","",IF(AND($B191=AK$7,$C191&lt;&gt;""),"R",IF(AK190="R",$A190,IF($B191=AK$7,$A191,AK190))))))</f>
        <v/>
      </c>
      <c r="AL191" s="7" t="str">
        <f ca="1">IF($A191="","",IF(AND($B191="",$B190&lt;&gt;"",COUNTIF(AL$8:AL190,"R")),COUNTIF(AL$8:AL190,"R")&amp;"R",IF($B191="","",IF(AND($B191=AL$7,$C191&lt;&gt;""),"R",IF(AL190="R",$A190,IF($B191=AL$7,$A191,AL190))))))</f>
        <v/>
      </c>
      <c r="AM191" s="7" t="str">
        <f ca="1">IF($A191="","",IF(AND($B191="",$B190&lt;&gt;"",COUNTIF(AM$8:AM190,"R")),COUNTIF(AM$8:AM190,"R")&amp;"R",IF($B191="","",IF(AND($B191=AM$7,$C191&lt;&gt;""),"R",IF(AM190="R",$A190,IF($B191=AM$7,$A191,AM190))))))</f>
        <v/>
      </c>
      <c r="AN191" s="7" t="str">
        <f ca="1">IF($A191="","",IF(AND($B191="",$B190&lt;&gt;"",COUNTIF(AN$8:AN190,"R")),COUNTIF(AN$8:AN190,"R")&amp;"R",IF($B191="","",IF(AND($B191=AN$7,$C191&lt;&gt;""),"R",IF(AN190="R",$A190,IF($B191=AN$7,$A191,AN190))))))</f>
        <v/>
      </c>
      <c r="AO191" s="8" t="str">
        <f ca="1">IF($A191="","",IF(AND($B191="",$B190&lt;&gt;"",COUNTIF(AO$8:AO190,"R")),COUNTIF(AO$8:AO190,"R")&amp;"R",IF($B191="","",IF(AND($B191=AO$7,$C191&lt;&gt;""),"R",IF(AO190="R",$A190,IF($B191=AO$7,$A191,AO190))))))</f>
        <v/>
      </c>
    </row>
    <row r="192" spans="1:41" x14ac:dyDescent="0.25">
      <c r="A192" s="4">
        <v>185</v>
      </c>
      <c r="C192" s="19" t="str">
        <f ca="1">IF(COUNTIF(B$8:B191,B192)=0,"",COUNTIF(B$8:B191,B192))</f>
        <v/>
      </c>
      <c r="D192" s="6" t="str">
        <f ca="1">IF($A192="","",IF(AND($B192="",$B191&lt;&gt;"",COUNTIF(D$8:D191,"R")),COUNTIF(D$8:D191,"R")&amp;"R",IF($B192="","",IF(AND($B192=D$7,$C192&lt;&gt;""),"R",IF(D191="R",$A191,IF($B192=D$7,$A192,D191))))))</f>
        <v/>
      </c>
      <c r="E192" s="7" t="str">
        <f ca="1">IF($A192="","",IF(AND($B192="",$B191&lt;&gt;"",COUNTIF(E$8:E191,"R")),COUNTIF(E$8:E191,"R")&amp;"R",IF($B192="","",IF(AND($B192=E$7,$C192&lt;&gt;""),"R",IF(E191="R",$A191,IF($B192=E$7,$A192,E191))))))</f>
        <v/>
      </c>
      <c r="F192" s="7" t="str">
        <f ca="1">IF($A192="","",IF(AND($B192="",$B191&lt;&gt;"",COUNTIF(F$8:F191,"R")),COUNTIF(F$8:F191,"R")&amp;"R",IF($B192="","",IF(AND($B192=F$7,$C192&lt;&gt;""),"R",IF(F191="R",$A191,IF($B192=F$7,$A192,F191))))))</f>
        <v/>
      </c>
      <c r="G192" s="7" t="str">
        <f ca="1">IF($A192="","",IF(AND($B192="",$B191&lt;&gt;"",COUNTIF(G$8:G191,"R")),COUNTIF(G$8:G191,"R")&amp;"R",IF($B192="","",IF(AND($B192=G$7,$C192&lt;&gt;""),"R",IF(G191="R",$A191,IF($B192=G$7,$A192,G191))))))</f>
        <v/>
      </c>
      <c r="H192" s="7" t="str">
        <f ca="1">IF($A192="","",IF(AND($B192="",$B191&lt;&gt;"",COUNTIF(H$8:H191,"R")),COUNTIF(H$8:H191,"R")&amp;"R",IF($B192="","",IF(AND($B192=H$7,$C192&lt;&gt;""),"R",IF(H191="R",$A191,IF($B192=H$7,$A192,H191))))))</f>
        <v/>
      </c>
      <c r="I192" s="7" t="str">
        <f ca="1">IF($A192="","",IF(AND($B192="",$B191&lt;&gt;"",COUNTIF(I$8:I191,"R")),COUNTIF(I$8:I191,"R")&amp;"R",IF($B192="","",IF(AND($B192=I$7,$C192&lt;&gt;""),"R",IF(I191="R",$A191,IF($B192=I$7,$A192,I191))))))</f>
        <v/>
      </c>
      <c r="J192" s="7" t="str">
        <f ca="1">IF($A192="","",IF(AND($B192="",$B191&lt;&gt;"",COUNTIF(J$8:J191,"R")),COUNTIF(J$8:J191,"R")&amp;"R",IF($B192="","",IF(AND($B192=J$7,$C192&lt;&gt;""),"R",IF(J191="R",$A191,IF($B192=J$7,$A192,J191))))))</f>
        <v/>
      </c>
      <c r="K192" s="7" t="str">
        <f ca="1">IF($A192="","",IF(AND($B192="",$B191&lt;&gt;"",COUNTIF(K$8:K191,"R")),COUNTIF(K$8:K191,"R")&amp;"R",IF($B192="","",IF(AND($B192=K$7,$C192&lt;&gt;""),"R",IF(K191="R",$A191,IF($B192=K$7,$A192,K191))))))</f>
        <v/>
      </c>
      <c r="L192" s="7" t="str">
        <f ca="1">IF($A192="","",IF(AND($B192="",$B191&lt;&gt;"",COUNTIF(L$8:L191,"R")),COUNTIF(L$8:L191,"R")&amp;"R",IF($B192="","",IF(AND($B192=L$7,$C192&lt;&gt;""),"R",IF(L191="R",$A191,IF($B192=L$7,$A192,L191))))))</f>
        <v/>
      </c>
      <c r="M192" s="7" t="str">
        <f ca="1">IF($A192="","",IF(AND($B192="",$B191&lt;&gt;"",COUNTIF(M$8:M191,"R")),COUNTIF(M$8:M191,"R")&amp;"R",IF($B192="","",IF(AND($B192=M$7,$C192&lt;&gt;""),"R",IF(M191="R",$A191,IF($B192=M$7,$A192,M191))))))</f>
        <v/>
      </c>
      <c r="N192" s="7" t="str">
        <f ca="1">IF($A192="","",IF(AND($B192="",$B191&lt;&gt;"",COUNTIF(N$8:N191,"R")),COUNTIF(N$8:N191,"R")&amp;"R",IF($B192="","",IF(AND($B192=N$7,$C192&lt;&gt;""),"R",IF(N191="R",$A191,IF($B192=N$7,$A192,N191))))))</f>
        <v/>
      </c>
      <c r="O192" s="7" t="str">
        <f ca="1">IF($A192="","",IF(AND($B192="",$B191&lt;&gt;"",COUNTIF(O$8:O191,"R")),COUNTIF(O$8:O191,"R")&amp;"R",IF($B192="","",IF(AND($B192=O$7,$C192&lt;&gt;""),"R",IF(O191="R",$A191,IF($B192=O$7,$A192,O191))))))</f>
        <v/>
      </c>
      <c r="P192" s="7" t="str">
        <f ca="1">IF($A192="","",IF(AND($B192="",$B191&lt;&gt;"",COUNTIF(P$8:P191,"R")),COUNTIF(P$8:P191,"R")&amp;"R",IF($B192="","",IF(AND($B192=P$7,$C192&lt;&gt;""),"R",IF(P191="R",$A191,IF($B192=P$7,$A192,P191))))))</f>
        <v/>
      </c>
      <c r="Q192" s="7" t="str">
        <f ca="1">IF($A192="","",IF(AND($B192="",$B191&lt;&gt;"",COUNTIF(Q$8:Q191,"R")),COUNTIF(Q$8:Q191,"R")&amp;"R",IF($B192="","",IF(AND($B192=Q$7,$C192&lt;&gt;""),"R",IF(Q191="R",$A191,IF($B192=Q$7,$A192,Q191))))))</f>
        <v/>
      </c>
      <c r="R192" s="7" t="str">
        <f ca="1">IF($A192="","",IF(AND($B192="",$B191&lt;&gt;"",COUNTIF(R$8:R191,"R")),COUNTIF(R$8:R191,"R")&amp;"R",IF($B192="","",IF(AND($B192=R$7,$C192&lt;&gt;""),"R",IF(R191="R",$A191,IF($B192=R$7,$A192,R191))))))</f>
        <v/>
      </c>
      <c r="S192" s="7" t="str">
        <f ca="1">IF($A192="","",IF(AND($B192="",$B191&lt;&gt;"",COUNTIF(S$8:S191,"R")),COUNTIF(S$8:S191,"R")&amp;"R",IF($B192="","",IF(AND($B192=S$7,$C192&lt;&gt;""),"R",IF(S191="R",$A191,IF($B192=S$7,$A192,S191))))))</f>
        <v/>
      </c>
      <c r="T192" s="7" t="str">
        <f ca="1">IF($A192="","",IF(AND($B192="",$B191&lt;&gt;"",COUNTIF(T$8:T191,"R")),COUNTIF(T$8:T191,"R")&amp;"R",IF($B192="","",IF(AND($B192=T$7,$C192&lt;&gt;""),"R",IF(T191="R",$A191,IF($B192=T$7,$A192,T191))))))</f>
        <v/>
      </c>
      <c r="U192" s="7" t="str">
        <f ca="1">IF($A192="","",IF(AND($B192="",$B191&lt;&gt;"",COUNTIF(U$8:U191,"R")),COUNTIF(U$8:U191,"R")&amp;"R",IF($B192="","",IF(AND($B192=U$7,$C192&lt;&gt;""),"R",IF(U191="R",$A191,IF($B192=U$7,$A192,U191))))))</f>
        <v/>
      </c>
      <c r="V192" s="7" t="str">
        <f ca="1">IF($A192="","",IF(AND($B192="",$B191&lt;&gt;"",COUNTIF(V$8:V191,"R")),COUNTIF(V$8:V191,"R")&amp;"R",IF($B192="","",IF(AND($B192=V$7,$C192&lt;&gt;""),"R",IF(V191="R",$A191,IF($B192=V$7,$A192,V191))))))</f>
        <v/>
      </c>
      <c r="W192" s="7" t="str">
        <f ca="1">IF($A192="","",IF(AND($B192="",$B191&lt;&gt;"",COUNTIF(W$8:W191,"R")),COUNTIF(W$8:W191,"R")&amp;"R",IF($B192="","",IF(AND($B192=W$7,$C192&lt;&gt;""),"R",IF(W191="R",$A191,IF($B192=W$7,$A192,W191))))))</f>
        <v/>
      </c>
      <c r="X192" s="7" t="str">
        <f ca="1">IF($A192="","",IF(AND($B192="",$B191&lt;&gt;"",COUNTIF(X$8:X191,"R")),COUNTIF(X$8:X191,"R")&amp;"R",IF($B192="","",IF(AND($B192=X$7,$C192&lt;&gt;""),"R",IF(X191="R",$A191,IF($B192=X$7,$A192,X191))))))</f>
        <v/>
      </c>
      <c r="Y192" s="7" t="str">
        <f ca="1">IF($A192="","",IF(AND($B192="",$B191&lt;&gt;"",COUNTIF(Y$8:Y191,"R")),COUNTIF(Y$8:Y191,"R")&amp;"R",IF($B192="","",IF(AND($B192=Y$7,$C192&lt;&gt;""),"R",IF(Y191="R",$A191,IF($B192=Y$7,$A192,Y191))))))</f>
        <v/>
      </c>
      <c r="Z192" s="7" t="str">
        <f ca="1">IF($A192="","",IF(AND($B192="",$B191&lt;&gt;"",COUNTIF(Z$8:Z191,"R")),COUNTIF(Z$8:Z191,"R")&amp;"R",IF($B192="","",IF(AND($B192=Z$7,$C192&lt;&gt;""),"R",IF(Z191="R",$A191,IF($B192=Z$7,$A192,Z191))))))</f>
        <v/>
      </c>
      <c r="AA192" s="7" t="str">
        <f ca="1">IF($A192="","",IF(AND($B192="",$B191&lt;&gt;"",COUNTIF(AA$8:AA191,"R")),COUNTIF(AA$8:AA191,"R")&amp;"R",IF($B192="","",IF(AND($B192=AA$7,$C192&lt;&gt;""),"R",IF(AA191="R",$A191,IF($B192=AA$7,$A192,AA191))))))</f>
        <v/>
      </c>
      <c r="AB192" s="7" t="str">
        <f ca="1">IF($A192="","",IF(AND($B192="",$B191&lt;&gt;"",COUNTIF(AB$8:AB191,"R")),COUNTIF(AB$8:AB191,"R")&amp;"R",IF($B192="","",IF(AND($B192=AB$7,$C192&lt;&gt;""),"R",IF(AB191="R",$A191,IF($B192=AB$7,$A192,AB191))))))</f>
        <v/>
      </c>
      <c r="AC192" s="7" t="str">
        <f ca="1">IF($A192="","",IF(AND($B192="",$B191&lt;&gt;"",COUNTIF(AC$8:AC191,"R")),COUNTIF(AC$8:AC191,"R")&amp;"R",IF($B192="","",IF(AND($B192=AC$7,$C192&lt;&gt;""),"R",IF(AC191="R",$A191,IF($B192=AC$7,$A192,AC191))))))</f>
        <v/>
      </c>
      <c r="AD192" s="7" t="str">
        <f ca="1">IF($A192="","",IF(AND($B192="",$B191&lt;&gt;"",COUNTIF(AD$8:AD191,"R")),COUNTIF(AD$8:AD191,"R")&amp;"R",IF($B192="","",IF(AND($B192=AD$7,$C192&lt;&gt;""),"R",IF(AD191="R",$A191,IF($B192=AD$7,$A192,AD191))))))</f>
        <v/>
      </c>
      <c r="AE192" s="7" t="str">
        <f ca="1">IF($A192="","",IF(AND($B192="",$B191&lt;&gt;"",COUNTIF(AE$8:AE191,"R")),COUNTIF(AE$8:AE191,"R")&amp;"R",IF($B192="","",IF(AND($B192=AE$7,$C192&lt;&gt;""),"R",IF(AE191="R",$A191,IF($B192=AE$7,$A192,AE191))))))</f>
        <v/>
      </c>
      <c r="AF192" s="7" t="str">
        <f ca="1">IF($A192="","",IF(AND($B192="",$B191&lt;&gt;"",COUNTIF(AF$8:AF191,"R")),COUNTIF(AF$8:AF191,"R")&amp;"R",IF($B192="","",IF(AND($B192=AF$7,$C192&lt;&gt;""),"R",IF(AF191="R",$A191,IF($B192=AF$7,$A192,AF191))))))</f>
        <v/>
      </c>
      <c r="AG192" s="7" t="str">
        <f ca="1">IF($A192="","",IF(AND($B192="",$B191&lt;&gt;"",COUNTIF(AG$8:AG191,"R")),COUNTIF(AG$8:AG191,"R")&amp;"R",IF($B192="","",IF(AND($B192=AG$7,$C192&lt;&gt;""),"R",IF(AG191="R",$A191,IF($B192=AG$7,$A192,AG191))))))</f>
        <v/>
      </c>
      <c r="AH192" s="7" t="str">
        <f ca="1">IF($A192="","",IF(AND($B192="",$B191&lt;&gt;"",COUNTIF(AH$8:AH191,"R")),COUNTIF(AH$8:AH191,"R")&amp;"R",IF($B192="","",IF(AND($B192=AH$7,$C192&lt;&gt;""),"R",IF(AH191="R",$A191,IF($B192=AH$7,$A192,AH191))))))</f>
        <v/>
      </c>
      <c r="AI192" s="7" t="str">
        <f ca="1">IF($A192="","",IF(AND($B192="",$B191&lt;&gt;"",COUNTIF(AI$8:AI191,"R")),COUNTIF(AI$8:AI191,"R")&amp;"R",IF($B192="","",IF(AND($B192=AI$7,$C192&lt;&gt;""),"R",IF(AI191="R",$A191,IF($B192=AI$7,$A192,AI191))))))</f>
        <v/>
      </c>
      <c r="AJ192" s="7" t="str">
        <f ca="1">IF($A192="","",IF(AND($B192="",$B191&lt;&gt;"",COUNTIF(AJ$8:AJ191,"R")),COUNTIF(AJ$8:AJ191,"R")&amp;"R",IF($B192="","",IF(AND($B192=AJ$7,$C192&lt;&gt;""),"R",IF(AJ191="R",$A191,IF($B192=AJ$7,$A192,AJ191))))))</f>
        <v/>
      </c>
      <c r="AK192" s="7" t="str">
        <f ca="1">IF($A192="","",IF(AND($B192="",$B191&lt;&gt;"",COUNTIF(AK$8:AK191,"R")),COUNTIF(AK$8:AK191,"R")&amp;"R",IF($B192="","",IF(AND($B192=AK$7,$C192&lt;&gt;""),"R",IF(AK191="R",$A191,IF($B192=AK$7,$A192,AK191))))))</f>
        <v/>
      </c>
      <c r="AL192" s="7" t="str">
        <f ca="1">IF($A192="","",IF(AND($B192="",$B191&lt;&gt;"",COUNTIF(AL$8:AL191,"R")),COUNTIF(AL$8:AL191,"R")&amp;"R",IF($B192="","",IF(AND($B192=AL$7,$C192&lt;&gt;""),"R",IF(AL191="R",$A191,IF($B192=AL$7,$A192,AL191))))))</f>
        <v/>
      </c>
      <c r="AM192" s="7" t="str">
        <f ca="1">IF($A192="","",IF(AND($B192="",$B191&lt;&gt;"",COUNTIF(AM$8:AM191,"R")),COUNTIF(AM$8:AM191,"R")&amp;"R",IF($B192="","",IF(AND($B192=AM$7,$C192&lt;&gt;""),"R",IF(AM191="R",$A191,IF($B192=AM$7,$A192,AM191))))))</f>
        <v/>
      </c>
      <c r="AN192" s="7" t="str">
        <f ca="1">IF($A192="","",IF(AND($B192="",$B191&lt;&gt;"",COUNTIF(AN$8:AN191,"R")),COUNTIF(AN$8:AN191,"R")&amp;"R",IF($B192="","",IF(AND($B192=AN$7,$C192&lt;&gt;""),"R",IF(AN191="R",$A191,IF($B192=AN$7,$A192,AN191))))))</f>
        <v/>
      </c>
      <c r="AO192" s="8" t="str">
        <f ca="1">IF($A192="","",IF(AND($B192="",$B191&lt;&gt;"",COUNTIF(AO$8:AO191,"R")),COUNTIF(AO$8:AO191,"R")&amp;"R",IF($B192="","",IF(AND($B192=AO$7,$C192&lt;&gt;""),"R",IF(AO191="R",$A191,IF($B192=AO$7,$A192,AO191))))))</f>
        <v/>
      </c>
    </row>
    <row r="193" spans="1:41" x14ac:dyDescent="0.25">
      <c r="A193" s="4">
        <v>186</v>
      </c>
      <c r="C193" s="19" t="str">
        <f ca="1">IF(COUNTIF(B$8:B192,B193)=0,"",COUNTIF(B$8:B192,B193))</f>
        <v/>
      </c>
      <c r="D193" s="6" t="str">
        <f ca="1">IF($A193="","",IF(AND($B193="",$B192&lt;&gt;"",COUNTIF(D$8:D192,"R")),COUNTIF(D$8:D192,"R")&amp;"R",IF($B193="","",IF(AND($B193=D$7,$C193&lt;&gt;""),"R",IF(D192="R",$A192,IF($B193=D$7,$A193,D192))))))</f>
        <v/>
      </c>
      <c r="E193" s="7" t="str">
        <f ca="1">IF($A193="","",IF(AND($B193="",$B192&lt;&gt;"",COUNTIF(E$8:E192,"R")),COUNTIF(E$8:E192,"R")&amp;"R",IF($B193="","",IF(AND($B193=E$7,$C193&lt;&gt;""),"R",IF(E192="R",$A192,IF($B193=E$7,$A193,E192))))))</f>
        <v/>
      </c>
      <c r="F193" s="7" t="str">
        <f ca="1">IF($A193="","",IF(AND($B193="",$B192&lt;&gt;"",COUNTIF(F$8:F192,"R")),COUNTIF(F$8:F192,"R")&amp;"R",IF($B193="","",IF(AND($B193=F$7,$C193&lt;&gt;""),"R",IF(F192="R",$A192,IF($B193=F$7,$A193,F192))))))</f>
        <v/>
      </c>
      <c r="G193" s="7" t="str">
        <f ca="1">IF($A193="","",IF(AND($B193="",$B192&lt;&gt;"",COUNTIF(G$8:G192,"R")),COUNTIF(G$8:G192,"R")&amp;"R",IF($B193="","",IF(AND($B193=G$7,$C193&lt;&gt;""),"R",IF(G192="R",$A192,IF($B193=G$7,$A193,G192))))))</f>
        <v/>
      </c>
      <c r="H193" s="7" t="str">
        <f ca="1">IF($A193="","",IF(AND($B193="",$B192&lt;&gt;"",COUNTIF(H$8:H192,"R")),COUNTIF(H$8:H192,"R")&amp;"R",IF($B193="","",IF(AND($B193=H$7,$C193&lt;&gt;""),"R",IF(H192="R",$A192,IF($B193=H$7,$A193,H192))))))</f>
        <v/>
      </c>
      <c r="I193" s="7" t="str">
        <f ca="1">IF($A193="","",IF(AND($B193="",$B192&lt;&gt;"",COUNTIF(I$8:I192,"R")),COUNTIF(I$8:I192,"R")&amp;"R",IF($B193="","",IF(AND($B193=I$7,$C193&lt;&gt;""),"R",IF(I192="R",$A192,IF($B193=I$7,$A193,I192))))))</f>
        <v/>
      </c>
      <c r="J193" s="7" t="str">
        <f ca="1">IF($A193="","",IF(AND($B193="",$B192&lt;&gt;"",COUNTIF(J$8:J192,"R")),COUNTIF(J$8:J192,"R")&amp;"R",IF($B193="","",IF(AND($B193=J$7,$C193&lt;&gt;""),"R",IF(J192="R",$A192,IF($B193=J$7,$A193,J192))))))</f>
        <v/>
      </c>
      <c r="K193" s="7" t="str">
        <f ca="1">IF($A193="","",IF(AND($B193="",$B192&lt;&gt;"",COUNTIF(K$8:K192,"R")),COUNTIF(K$8:K192,"R")&amp;"R",IF($B193="","",IF(AND($B193=K$7,$C193&lt;&gt;""),"R",IF(K192="R",$A192,IF($B193=K$7,$A193,K192))))))</f>
        <v/>
      </c>
      <c r="L193" s="7" t="str">
        <f ca="1">IF($A193="","",IF(AND($B193="",$B192&lt;&gt;"",COUNTIF(L$8:L192,"R")),COUNTIF(L$8:L192,"R")&amp;"R",IF($B193="","",IF(AND($B193=L$7,$C193&lt;&gt;""),"R",IF(L192="R",$A192,IF($B193=L$7,$A193,L192))))))</f>
        <v/>
      </c>
      <c r="M193" s="7" t="str">
        <f ca="1">IF($A193="","",IF(AND($B193="",$B192&lt;&gt;"",COUNTIF(M$8:M192,"R")),COUNTIF(M$8:M192,"R")&amp;"R",IF($B193="","",IF(AND($B193=M$7,$C193&lt;&gt;""),"R",IF(M192="R",$A192,IF($B193=M$7,$A193,M192))))))</f>
        <v/>
      </c>
      <c r="N193" s="7" t="str">
        <f ca="1">IF($A193="","",IF(AND($B193="",$B192&lt;&gt;"",COUNTIF(N$8:N192,"R")),COUNTIF(N$8:N192,"R")&amp;"R",IF($B193="","",IF(AND($B193=N$7,$C193&lt;&gt;""),"R",IF(N192="R",$A192,IF($B193=N$7,$A193,N192))))))</f>
        <v/>
      </c>
      <c r="O193" s="7" t="str">
        <f ca="1">IF($A193="","",IF(AND($B193="",$B192&lt;&gt;"",COUNTIF(O$8:O192,"R")),COUNTIF(O$8:O192,"R")&amp;"R",IF($B193="","",IF(AND($B193=O$7,$C193&lt;&gt;""),"R",IF(O192="R",$A192,IF($B193=O$7,$A193,O192))))))</f>
        <v/>
      </c>
      <c r="P193" s="7" t="str">
        <f ca="1">IF($A193="","",IF(AND($B193="",$B192&lt;&gt;"",COUNTIF(P$8:P192,"R")),COUNTIF(P$8:P192,"R")&amp;"R",IF($B193="","",IF(AND($B193=P$7,$C193&lt;&gt;""),"R",IF(P192="R",$A192,IF($B193=P$7,$A193,P192))))))</f>
        <v/>
      </c>
      <c r="Q193" s="7" t="str">
        <f ca="1">IF($A193="","",IF(AND($B193="",$B192&lt;&gt;"",COUNTIF(Q$8:Q192,"R")),COUNTIF(Q$8:Q192,"R")&amp;"R",IF($B193="","",IF(AND($B193=Q$7,$C193&lt;&gt;""),"R",IF(Q192="R",$A192,IF($B193=Q$7,$A193,Q192))))))</f>
        <v/>
      </c>
      <c r="R193" s="7" t="str">
        <f ca="1">IF($A193="","",IF(AND($B193="",$B192&lt;&gt;"",COUNTIF(R$8:R192,"R")),COUNTIF(R$8:R192,"R")&amp;"R",IF($B193="","",IF(AND($B193=R$7,$C193&lt;&gt;""),"R",IF(R192="R",$A192,IF($B193=R$7,$A193,R192))))))</f>
        <v/>
      </c>
      <c r="S193" s="7" t="str">
        <f ca="1">IF($A193="","",IF(AND($B193="",$B192&lt;&gt;"",COUNTIF(S$8:S192,"R")),COUNTIF(S$8:S192,"R")&amp;"R",IF($B193="","",IF(AND($B193=S$7,$C193&lt;&gt;""),"R",IF(S192="R",$A192,IF($B193=S$7,$A193,S192))))))</f>
        <v/>
      </c>
      <c r="T193" s="7" t="str">
        <f ca="1">IF($A193="","",IF(AND($B193="",$B192&lt;&gt;"",COUNTIF(T$8:T192,"R")),COUNTIF(T$8:T192,"R")&amp;"R",IF($B193="","",IF(AND($B193=T$7,$C193&lt;&gt;""),"R",IF(T192="R",$A192,IF($B193=T$7,$A193,T192))))))</f>
        <v/>
      </c>
      <c r="U193" s="7" t="str">
        <f ca="1">IF($A193="","",IF(AND($B193="",$B192&lt;&gt;"",COUNTIF(U$8:U192,"R")),COUNTIF(U$8:U192,"R")&amp;"R",IF($B193="","",IF(AND($B193=U$7,$C193&lt;&gt;""),"R",IF(U192="R",$A192,IF($B193=U$7,$A193,U192))))))</f>
        <v/>
      </c>
      <c r="V193" s="7" t="str">
        <f ca="1">IF($A193="","",IF(AND($B193="",$B192&lt;&gt;"",COUNTIF(V$8:V192,"R")),COUNTIF(V$8:V192,"R")&amp;"R",IF($B193="","",IF(AND($B193=V$7,$C193&lt;&gt;""),"R",IF(V192="R",$A192,IF($B193=V$7,$A193,V192))))))</f>
        <v/>
      </c>
      <c r="W193" s="7" t="str">
        <f ca="1">IF($A193="","",IF(AND($B193="",$B192&lt;&gt;"",COUNTIF(W$8:W192,"R")),COUNTIF(W$8:W192,"R")&amp;"R",IF($B193="","",IF(AND($B193=W$7,$C193&lt;&gt;""),"R",IF(W192="R",$A192,IF($B193=W$7,$A193,W192))))))</f>
        <v/>
      </c>
      <c r="X193" s="7" t="str">
        <f ca="1">IF($A193="","",IF(AND($B193="",$B192&lt;&gt;"",COUNTIF(X$8:X192,"R")),COUNTIF(X$8:X192,"R")&amp;"R",IF($B193="","",IF(AND($B193=X$7,$C193&lt;&gt;""),"R",IF(X192="R",$A192,IF($B193=X$7,$A193,X192))))))</f>
        <v/>
      </c>
      <c r="Y193" s="7" t="str">
        <f ca="1">IF($A193="","",IF(AND($B193="",$B192&lt;&gt;"",COUNTIF(Y$8:Y192,"R")),COUNTIF(Y$8:Y192,"R")&amp;"R",IF($B193="","",IF(AND($B193=Y$7,$C193&lt;&gt;""),"R",IF(Y192="R",$A192,IF($B193=Y$7,$A193,Y192))))))</f>
        <v/>
      </c>
      <c r="Z193" s="7" t="str">
        <f ca="1">IF($A193="","",IF(AND($B193="",$B192&lt;&gt;"",COUNTIF(Z$8:Z192,"R")),COUNTIF(Z$8:Z192,"R")&amp;"R",IF($B193="","",IF(AND($B193=Z$7,$C193&lt;&gt;""),"R",IF(Z192="R",$A192,IF($B193=Z$7,$A193,Z192))))))</f>
        <v/>
      </c>
      <c r="AA193" s="7" t="str">
        <f ca="1">IF($A193="","",IF(AND($B193="",$B192&lt;&gt;"",COUNTIF(AA$8:AA192,"R")),COUNTIF(AA$8:AA192,"R")&amp;"R",IF($B193="","",IF(AND($B193=AA$7,$C193&lt;&gt;""),"R",IF(AA192="R",$A192,IF($B193=AA$7,$A193,AA192))))))</f>
        <v/>
      </c>
      <c r="AB193" s="7" t="str">
        <f ca="1">IF($A193="","",IF(AND($B193="",$B192&lt;&gt;"",COUNTIF(AB$8:AB192,"R")),COUNTIF(AB$8:AB192,"R")&amp;"R",IF($B193="","",IF(AND($B193=AB$7,$C193&lt;&gt;""),"R",IF(AB192="R",$A192,IF($B193=AB$7,$A193,AB192))))))</f>
        <v/>
      </c>
      <c r="AC193" s="7" t="str">
        <f ca="1">IF($A193="","",IF(AND($B193="",$B192&lt;&gt;"",COUNTIF(AC$8:AC192,"R")),COUNTIF(AC$8:AC192,"R")&amp;"R",IF($B193="","",IF(AND($B193=AC$7,$C193&lt;&gt;""),"R",IF(AC192="R",$A192,IF($B193=AC$7,$A193,AC192))))))</f>
        <v/>
      </c>
      <c r="AD193" s="7" t="str">
        <f ca="1">IF($A193="","",IF(AND($B193="",$B192&lt;&gt;"",COUNTIF(AD$8:AD192,"R")),COUNTIF(AD$8:AD192,"R")&amp;"R",IF($B193="","",IF(AND($B193=AD$7,$C193&lt;&gt;""),"R",IF(AD192="R",$A192,IF($B193=AD$7,$A193,AD192))))))</f>
        <v/>
      </c>
      <c r="AE193" s="7" t="str">
        <f ca="1">IF($A193="","",IF(AND($B193="",$B192&lt;&gt;"",COUNTIF(AE$8:AE192,"R")),COUNTIF(AE$8:AE192,"R")&amp;"R",IF($B193="","",IF(AND($B193=AE$7,$C193&lt;&gt;""),"R",IF(AE192="R",$A192,IF($B193=AE$7,$A193,AE192))))))</f>
        <v/>
      </c>
      <c r="AF193" s="7" t="str">
        <f ca="1">IF($A193="","",IF(AND($B193="",$B192&lt;&gt;"",COUNTIF(AF$8:AF192,"R")),COUNTIF(AF$8:AF192,"R")&amp;"R",IF($B193="","",IF(AND($B193=AF$7,$C193&lt;&gt;""),"R",IF(AF192="R",$A192,IF($B193=AF$7,$A193,AF192))))))</f>
        <v/>
      </c>
      <c r="AG193" s="7" t="str">
        <f ca="1">IF($A193="","",IF(AND($B193="",$B192&lt;&gt;"",COUNTIF(AG$8:AG192,"R")),COUNTIF(AG$8:AG192,"R")&amp;"R",IF($B193="","",IF(AND($B193=AG$7,$C193&lt;&gt;""),"R",IF(AG192="R",$A192,IF($B193=AG$7,$A193,AG192))))))</f>
        <v/>
      </c>
      <c r="AH193" s="7" t="str">
        <f ca="1">IF($A193="","",IF(AND($B193="",$B192&lt;&gt;"",COUNTIF(AH$8:AH192,"R")),COUNTIF(AH$8:AH192,"R")&amp;"R",IF($B193="","",IF(AND($B193=AH$7,$C193&lt;&gt;""),"R",IF(AH192="R",$A192,IF($B193=AH$7,$A193,AH192))))))</f>
        <v/>
      </c>
      <c r="AI193" s="7" t="str">
        <f ca="1">IF($A193="","",IF(AND($B193="",$B192&lt;&gt;"",COUNTIF(AI$8:AI192,"R")),COUNTIF(AI$8:AI192,"R")&amp;"R",IF($B193="","",IF(AND($B193=AI$7,$C193&lt;&gt;""),"R",IF(AI192="R",$A192,IF($B193=AI$7,$A193,AI192))))))</f>
        <v/>
      </c>
      <c r="AJ193" s="7" t="str">
        <f ca="1">IF($A193="","",IF(AND($B193="",$B192&lt;&gt;"",COUNTIF(AJ$8:AJ192,"R")),COUNTIF(AJ$8:AJ192,"R")&amp;"R",IF($B193="","",IF(AND($B193=AJ$7,$C193&lt;&gt;""),"R",IF(AJ192="R",$A192,IF($B193=AJ$7,$A193,AJ192))))))</f>
        <v/>
      </c>
      <c r="AK193" s="7" t="str">
        <f ca="1">IF($A193="","",IF(AND($B193="",$B192&lt;&gt;"",COUNTIF(AK$8:AK192,"R")),COUNTIF(AK$8:AK192,"R")&amp;"R",IF($B193="","",IF(AND($B193=AK$7,$C193&lt;&gt;""),"R",IF(AK192="R",$A192,IF($B193=AK$7,$A193,AK192))))))</f>
        <v/>
      </c>
      <c r="AL193" s="7" t="str">
        <f ca="1">IF($A193="","",IF(AND($B193="",$B192&lt;&gt;"",COUNTIF(AL$8:AL192,"R")),COUNTIF(AL$8:AL192,"R")&amp;"R",IF($B193="","",IF(AND($B193=AL$7,$C193&lt;&gt;""),"R",IF(AL192="R",$A192,IF($B193=AL$7,$A193,AL192))))))</f>
        <v/>
      </c>
      <c r="AM193" s="7" t="str">
        <f ca="1">IF($A193="","",IF(AND($B193="",$B192&lt;&gt;"",COUNTIF(AM$8:AM192,"R")),COUNTIF(AM$8:AM192,"R")&amp;"R",IF($B193="","",IF(AND($B193=AM$7,$C193&lt;&gt;""),"R",IF(AM192="R",$A192,IF($B193=AM$7,$A193,AM192))))))</f>
        <v/>
      </c>
      <c r="AN193" s="7" t="str">
        <f ca="1">IF($A193="","",IF(AND($B193="",$B192&lt;&gt;"",COUNTIF(AN$8:AN192,"R")),COUNTIF(AN$8:AN192,"R")&amp;"R",IF($B193="","",IF(AND($B193=AN$7,$C193&lt;&gt;""),"R",IF(AN192="R",$A192,IF($B193=AN$7,$A193,AN192))))))</f>
        <v/>
      </c>
      <c r="AO193" s="8" t="str">
        <f ca="1">IF($A193="","",IF(AND($B193="",$B192&lt;&gt;"",COUNTIF(AO$8:AO192,"R")),COUNTIF(AO$8:AO192,"R")&amp;"R",IF($B193="","",IF(AND($B193=AO$7,$C193&lt;&gt;""),"R",IF(AO192="R",$A192,IF($B193=AO$7,$A193,AO192))))))</f>
        <v/>
      </c>
    </row>
    <row r="194" spans="1:41" x14ac:dyDescent="0.25">
      <c r="A194" s="4">
        <v>187</v>
      </c>
      <c r="C194" s="19" t="str">
        <f ca="1">IF(COUNTIF(B$8:B193,B194)=0,"",COUNTIF(B$8:B193,B194))</f>
        <v/>
      </c>
      <c r="D194" s="6" t="str">
        <f ca="1">IF($A194="","",IF(AND($B194="",$B193&lt;&gt;"",COUNTIF(D$8:D193,"R")),COUNTIF(D$8:D193,"R")&amp;"R",IF($B194="","",IF(AND($B194=D$7,$C194&lt;&gt;""),"R",IF(D193="R",$A193,IF($B194=D$7,$A194,D193))))))</f>
        <v/>
      </c>
      <c r="E194" s="7" t="str">
        <f ca="1">IF($A194="","",IF(AND($B194="",$B193&lt;&gt;"",COUNTIF(E$8:E193,"R")),COUNTIF(E$8:E193,"R")&amp;"R",IF($B194="","",IF(AND($B194=E$7,$C194&lt;&gt;""),"R",IF(E193="R",$A193,IF($B194=E$7,$A194,E193))))))</f>
        <v/>
      </c>
      <c r="F194" s="7" t="str">
        <f ca="1">IF($A194="","",IF(AND($B194="",$B193&lt;&gt;"",COUNTIF(F$8:F193,"R")),COUNTIF(F$8:F193,"R")&amp;"R",IF($B194="","",IF(AND($B194=F$7,$C194&lt;&gt;""),"R",IF(F193="R",$A193,IF($B194=F$7,$A194,F193))))))</f>
        <v/>
      </c>
      <c r="G194" s="7" t="str">
        <f ca="1">IF($A194="","",IF(AND($B194="",$B193&lt;&gt;"",COUNTIF(G$8:G193,"R")),COUNTIF(G$8:G193,"R")&amp;"R",IF($B194="","",IF(AND($B194=G$7,$C194&lt;&gt;""),"R",IF(G193="R",$A193,IF($B194=G$7,$A194,G193))))))</f>
        <v/>
      </c>
      <c r="H194" s="7" t="str">
        <f ca="1">IF($A194="","",IF(AND($B194="",$B193&lt;&gt;"",COUNTIF(H$8:H193,"R")),COUNTIF(H$8:H193,"R")&amp;"R",IF($B194="","",IF(AND($B194=H$7,$C194&lt;&gt;""),"R",IF(H193="R",$A193,IF($B194=H$7,$A194,H193))))))</f>
        <v/>
      </c>
      <c r="I194" s="7" t="str">
        <f ca="1">IF($A194="","",IF(AND($B194="",$B193&lt;&gt;"",COUNTIF(I$8:I193,"R")),COUNTIF(I$8:I193,"R")&amp;"R",IF($B194="","",IF(AND($B194=I$7,$C194&lt;&gt;""),"R",IF(I193="R",$A193,IF($B194=I$7,$A194,I193))))))</f>
        <v/>
      </c>
      <c r="J194" s="7" t="str">
        <f ca="1">IF($A194="","",IF(AND($B194="",$B193&lt;&gt;"",COUNTIF(J$8:J193,"R")),COUNTIF(J$8:J193,"R")&amp;"R",IF($B194="","",IF(AND($B194=J$7,$C194&lt;&gt;""),"R",IF(J193="R",$A193,IF($B194=J$7,$A194,J193))))))</f>
        <v/>
      </c>
      <c r="K194" s="7" t="str">
        <f ca="1">IF($A194="","",IF(AND($B194="",$B193&lt;&gt;"",COUNTIF(K$8:K193,"R")),COUNTIF(K$8:K193,"R")&amp;"R",IF($B194="","",IF(AND($B194=K$7,$C194&lt;&gt;""),"R",IF(K193="R",$A193,IF($B194=K$7,$A194,K193))))))</f>
        <v/>
      </c>
      <c r="L194" s="7" t="str">
        <f ca="1">IF($A194="","",IF(AND($B194="",$B193&lt;&gt;"",COUNTIF(L$8:L193,"R")),COUNTIF(L$8:L193,"R")&amp;"R",IF($B194="","",IF(AND($B194=L$7,$C194&lt;&gt;""),"R",IF(L193="R",$A193,IF($B194=L$7,$A194,L193))))))</f>
        <v/>
      </c>
      <c r="M194" s="7" t="str">
        <f ca="1">IF($A194="","",IF(AND($B194="",$B193&lt;&gt;"",COUNTIF(M$8:M193,"R")),COUNTIF(M$8:M193,"R")&amp;"R",IF($B194="","",IF(AND($B194=M$7,$C194&lt;&gt;""),"R",IF(M193="R",$A193,IF($B194=M$7,$A194,M193))))))</f>
        <v/>
      </c>
      <c r="N194" s="7" t="str">
        <f ca="1">IF($A194="","",IF(AND($B194="",$B193&lt;&gt;"",COUNTIF(N$8:N193,"R")),COUNTIF(N$8:N193,"R")&amp;"R",IF($B194="","",IF(AND($B194=N$7,$C194&lt;&gt;""),"R",IF(N193="R",$A193,IF($B194=N$7,$A194,N193))))))</f>
        <v/>
      </c>
      <c r="O194" s="7" t="str">
        <f ca="1">IF($A194="","",IF(AND($B194="",$B193&lt;&gt;"",COUNTIF(O$8:O193,"R")),COUNTIF(O$8:O193,"R")&amp;"R",IF($B194="","",IF(AND($B194=O$7,$C194&lt;&gt;""),"R",IF(O193="R",$A193,IF($B194=O$7,$A194,O193))))))</f>
        <v/>
      </c>
      <c r="P194" s="7" t="str">
        <f ca="1">IF($A194="","",IF(AND($B194="",$B193&lt;&gt;"",COUNTIF(P$8:P193,"R")),COUNTIF(P$8:P193,"R")&amp;"R",IF($B194="","",IF(AND($B194=P$7,$C194&lt;&gt;""),"R",IF(P193="R",$A193,IF($B194=P$7,$A194,P193))))))</f>
        <v/>
      </c>
      <c r="Q194" s="7" t="str">
        <f ca="1">IF($A194="","",IF(AND($B194="",$B193&lt;&gt;"",COUNTIF(Q$8:Q193,"R")),COUNTIF(Q$8:Q193,"R")&amp;"R",IF($B194="","",IF(AND($B194=Q$7,$C194&lt;&gt;""),"R",IF(Q193="R",$A193,IF($B194=Q$7,$A194,Q193))))))</f>
        <v/>
      </c>
      <c r="R194" s="7" t="str">
        <f ca="1">IF($A194="","",IF(AND($B194="",$B193&lt;&gt;"",COUNTIF(R$8:R193,"R")),COUNTIF(R$8:R193,"R")&amp;"R",IF($B194="","",IF(AND($B194=R$7,$C194&lt;&gt;""),"R",IF(R193="R",$A193,IF($B194=R$7,$A194,R193))))))</f>
        <v/>
      </c>
      <c r="S194" s="7" t="str">
        <f ca="1">IF($A194="","",IF(AND($B194="",$B193&lt;&gt;"",COUNTIF(S$8:S193,"R")),COUNTIF(S$8:S193,"R")&amp;"R",IF($B194="","",IF(AND($B194=S$7,$C194&lt;&gt;""),"R",IF(S193="R",$A193,IF($B194=S$7,$A194,S193))))))</f>
        <v/>
      </c>
      <c r="T194" s="7" t="str">
        <f ca="1">IF($A194="","",IF(AND($B194="",$B193&lt;&gt;"",COUNTIF(T$8:T193,"R")),COUNTIF(T$8:T193,"R")&amp;"R",IF($B194="","",IF(AND($B194=T$7,$C194&lt;&gt;""),"R",IF(T193="R",$A193,IF($B194=T$7,$A194,T193))))))</f>
        <v/>
      </c>
      <c r="U194" s="7" t="str">
        <f ca="1">IF($A194="","",IF(AND($B194="",$B193&lt;&gt;"",COUNTIF(U$8:U193,"R")),COUNTIF(U$8:U193,"R")&amp;"R",IF($B194="","",IF(AND($B194=U$7,$C194&lt;&gt;""),"R",IF(U193="R",$A193,IF($B194=U$7,$A194,U193))))))</f>
        <v/>
      </c>
      <c r="V194" s="7" t="str">
        <f ca="1">IF($A194="","",IF(AND($B194="",$B193&lt;&gt;"",COUNTIF(V$8:V193,"R")),COUNTIF(V$8:V193,"R")&amp;"R",IF($B194="","",IF(AND($B194=V$7,$C194&lt;&gt;""),"R",IF(V193="R",$A193,IF($B194=V$7,$A194,V193))))))</f>
        <v/>
      </c>
      <c r="W194" s="7" t="str">
        <f ca="1">IF($A194="","",IF(AND($B194="",$B193&lt;&gt;"",COUNTIF(W$8:W193,"R")),COUNTIF(W$8:W193,"R")&amp;"R",IF($B194="","",IF(AND($B194=W$7,$C194&lt;&gt;""),"R",IF(W193="R",$A193,IF($B194=W$7,$A194,W193))))))</f>
        <v/>
      </c>
      <c r="X194" s="7" t="str">
        <f ca="1">IF($A194="","",IF(AND($B194="",$B193&lt;&gt;"",COUNTIF(X$8:X193,"R")),COUNTIF(X$8:X193,"R")&amp;"R",IF($B194="","",IF(AND($B194=X$7,$C194&lt;&gt;""),"R",IF(X193="R",$A193,IF($B194=X$7,$A194,X193))))))</f>
        <v/>
      </c>
      <c r="Y194" s="7" t="str">
        <f ca="1">IF($A194="","",IF(AND($B194="",$B193&lt;&gt;"",COUNTIF(Y$8:Y193,"R")),COUNTIF(Y$8:Y193,"R")&amp;"R",IF($B194="","",IF(AND($B194=Y$7,$C194&lt;&gt;""),"R",IF(Y193="R",$A193,IF($B194=Y$7,$A194,Y193))))))</f>
        <v/>
      </c>
      <c r="Z194" s="7" t="str">
        <f ca="1">IF($A194="","",IF(AND($B194="",$B193&lt;&gt;"",COUNTIF(Z$8:Z193,"R")),COUNTIF(Z$8:Z193,"R")&amp;"R",IF($B194="","",IF(AND($B194=Z$7,$C194&lt;&gt;""),"R",IF(Z193="R",$A193,IF($B194=Z$7,$A194,Z193))))))</f>
        <v/>
      </c>
      <c r="AA194" s="7" t="str">
        <f ca="1">IF($A194="","",IF(AND($B194="",$B193&lt;&gt;"",COUNTIF(AA$8:AA193,"R")),COUNTIF(AA$8:AA193,"R")&amp;"R",IF($B194="","",IF(AND($B194=AA$7,$C194&lt;&gt;""),"R",IF(AA193="R",$A193,IF($B194=AA$7,$A194,AA193))))))</f>
        <v/>
      </c>
      <c r="AB194" s="7" t="str">
        <f ca="1">IF($A194="","",IF(AND($B194="",$B193&lt;&gt;"",COUNTIF(AB$8:AB193,"R")),COUNTIF(AB$8:AB193,"R")&amp;"R",IF($B194="","",IF(AND($B194=AB$7,$C194&lt;&gt;""),"R",IF(AB193="R",$A193,IF($B194=AB$7,$A194,AB193))))))</f>
        <v/>
      </c>
      <c r="AC194" s="7" t="str">
        <f ca="1">IF($A194="","",IF(AND($B194="",$B193&lt;&gt;"",COUNTIF(AC$8:AC193,"R")),COUNTIF(AC$8:AC193,"R")&amp;"R",IF($B194="","",IF(AND($B194=AC$7,$C194&lt;&gt;""),"R",IF(AC193="R",$A193,IF($B194=AC$7,$A194,AC193))))))</f>
        <v/>
      </c>
      <c r="AD194" s="7" t="str">
        <f ca="1">IF($A194="","",IF(AND($B194="",$B193&lt;&gt;"",COUNTIF(AD$8:AD193,"R")),COUNTIF(AD$8:AD193,"R")&amp;"R",IF($B194="","",IF(AND($B194=AD$7,$C194&lt;&gt;""),"R",IF(AD193="R",$A193,IF($B194=AD$7,$A194,AD193))))))</f>
        <v/>
      </c>
      <c r="AE194" s="7" t="str">
        <f ca="1">IF($A194="","",IF(AND($B194="",$B193&lt;&gt;"",COUNTIF(AE$8:AE193,"R")),COUNTIF(AE$8:AE193,"R")&amp;"R",IF($B194="","",IF(AND($B194=AE$7,$C194&lt;&gt;""),"R",IF(AE193="R",$A193,IF($B194=AE$7,$A194,AE193))))))</f>
        <v/>
      </c>
      <c r="AF194" s="7" t="str">
        <f ca="1">IF($A194="","",IF(AND($B194="",$B193&lt;&gt;"",COUNTIF(AF$8:AF193,"R")),COUNTIF(AF$8:AF193,"R")&amp;"R",IF($B194="","",IF(AND($B194=AF$7,$C194&lt;&gt;""),"R",IF(AF193="R",$A193,IF($B194=AF$7,$A194,AF193))))))</f>
        <v/>
      </c>
      <c r="AG194" s="7" t="str">
        <f ca="1">IF($A194="","",IF(AND($B194="",$B193&lt;&gt;"",COUNTIF(AG$8:AG193,"R")),COUNTIF(AG$8:AG193,"R")&amp;"R",IF($B194="","",IF(AND($B194=AG$7,$C194&lt;&gt;""),"R",IF(AG193="R",$A193,IF($B194=AG$7,$A194,AG193))))))</f>
        <v/>
      </c>
      <c r="AH194" s="7" t="str">
        <f ca="1">IF($A194="","",IF(AND($B194="",$B193&lt;&gt;"",COUNTIF(AH$8:AH193,"R")),COUNTIF(AH$8:AH193,"R")&amp;"R",IF($B194="","",IF(AND($B194=AH$7,$C194&lt;&gt;""),"R",IF(AH193="R",$A193,IF($B194=AH$7,$A194,AH193))))))</f>
        <v/>
      </c>
      <c r="AI194" s="7" t="str">
        <f ca="1">IF($A194="","",IF(AND($B194="",$B193&lt;&gt;"",COUNTIF(AI$8:AI193,"R")),COUNTIF(AI$8:AI193,"R")&amp;"R",IF($B194="","",IF(AND($B194=AI$7,$C194&lt;&gt;""),"R",IF(AI193="R",$A193,IF($B194=AI$7,$A194,AI193))))))</f>
        <v/>
      </c>
      <c r="AJ194" s="7" t="str">
        <f ca="1">IF($A194="","",IF(AND($B194="",$B193&lt;&gt;"",COUNTIF(AJ$8:AJ193,"R")),COUNTIF(AJ$8:AJ193,"R")&amp;"R",IF($B194="","",IF(AND($B194=AJ$7,$C194&lt;&gt;""),"R",IF(AJ193="R",$A193,IF($B194=AJ$7,$A194,AJ193))))))</f>
        <v/>
      </c>
      <c r="AK194" s="7" t="str">
        <f ca="1">IF($A194="","",IF(AND($B194="",$B193&lt;&gt;"",COUNTIF(AK$8:AK193,"R")),COUNTIF(AK$8:AK193,"R")&amp;"R",IF($B194="","",IF(AND($B194=AK$7,$C194&lt;&gt;""),"R",IF(AK193="R",$A193,IF($B194=AK$7,$A194,AK193))))))</f>
        <v/>
      </c>
      <c r="AL194" s="7" t="str">
        <f ca="1">IF($A194="","",IF(AND($B194="",$B193&lt;&gt;"",COUNTIF(AL$8:AL193,"R")),COUNTIF(AL$8:AL193,"R")&amp;"R",IF($B194="","",IF(AND($B194=AL$7,$C194&lt;&gt;""),"R",IF(AL193="R",$A193,IF($B194=AL$7,$A194,AL193))))))</f>
        <v/>
      </c>
      <c r="AM194" s="7" t="str">
        <f ca="1">IF($A194="","",IF(AND($B194="",$B193&lt;&gt;"",COUNTIF(AM$8:AM193,"R")),COUNTIF(AM$8:AM193,"R")&amp;"R",IF($B194="","",IF(AND($B194=AM$7,$C194&lt;&gt;""),"R",IF(AM193="R",$A193,IF($B194=AM$7,$A194,AM193))))))</f>
        <v/>
      </c>
      <c r="AN194" s="7" t="str">
        <f ca="1">IF($A194="","",IF(AND($B194="",$B193&lt;&gt;"",COUNTIF(AN$8:AN193,"R")),COUNTIF(AN$8:AN193,"R")&amp;"R",IF($B194="","",IF(AND($B194=AN$7,$C194&lt;&gt;""),"R",IF(AN193="R",$A193,IF($B194=AN$7,$A194,AN193))))))</f>
        <v/>
      </c>
      <c r="AO194" s="8" t="str">
        <f ca="1">IF($A194="","",IF(AND($B194="",$B193&lt;&gt;"",COUNTIF(AO$8:AO193,"R")),COUNTIF(AO$8:AO193,"R")&amp;"R",IF($B194="","",IF(AND($B194=AO$7,$C194&lt;&gt;""),"R",IF(AO193="R",$A193,IF($B194=AO$7,$A194,AO193))))))</f>
        <v/>
      </c>
    </row>
    <row r="195" spans="1:41" x14ac:dyDescent="0.25">
      <c r="A195" s="4">
        <v>188</v>
      </c>
      <c r="C195" s="19" t="str">
        <f ca="1">IF(COUNTIF(B$8:B194,B195)=0,"",COUNTIF(B$8:B194,B195))</f>
        <v/>
      </c>
      <c r="D195" s="6" t="str">
        <f ca="1">IF($A195="","",IF(AND($B195="",$B194&lt;&gt;"",COUNTIF(D$8:D194,"R")),COUNTIF(D$8:D194,"R")&amp;"R",IF($B195="","",IF(AND($B195=D$7,$C195&lt;&gt;""),"R",IF(D194="R",$A194,IF($B195=D$7,$A195,D194))))))</f>
        <v/>
      </c>
      <c r="E195" s="7" t="str">
        <f ca="1">IF($A195="","",IF(AND($B195="",$B194&lt;&gt;"",COUNTIF(E$8:E194,"R")),COUNTIF(E$8:E194,"R")&amp;"R",IF($B195="","",IF(AND($B195=E$7,$C195&lt;&gt;""),"R",IF(E194="R",$A194,IF($B195=E$7,$A195,E194))))))</f>
        <v/>
      </c>
      <c r="F195" s="7" t="str">
        <f ca="1">IF($A195="","",IF(AND($B195="",$B194&lt;&gt;"",COUNTIF(F$8:F194,"R")),COUNTIF(F$8:F194,"R")&amp;"R",IF($B195="","",IF(AND($B195=F$7,$C195&lt;&gt;""),"R",IF(F194="R",$A194,IF($B195=F$7,$A195,F194))))))</f>
        <v/>
      </c>
      <c r="G195" s="7" t="str">
        <f ca="1">IF($A195="","",IF(AND($B195="",$B194&lt;&gt;"",COUNTIF(G$8:G194,"R")),COUNTIF(G$8:G194,"R")&amp;"R",IF($B195="","",IF(AND($B195=G$7,$C195&lt;&gt;""),"R",IF(G194="R",$A194,IF($B195=G$7,$A195,G194))))))</f>
        <v/>
      </c>
      <c r="H195" s="7" t="str">
        <f ca="1">IF($A195="","",IF(AND($B195="",$B194&lt;&gt;"",COUNTIF(H$8:H194,"R")),COUNTIF(H$8:H194,"R")&amp;"R",IF($B195="","",IF(AND($B195=H$7,$C195&lt;&gt;""),"R",IF(H194="R",$A194,IF($B195=H$7,$A195,H194))))))</f>
        <v/>
      </c>
      <c r="I195" s="7" t="str">
        <f ca="1">IF($A195="","",IF(AND($B195="",$B194&lt;&gt;"",COUNTIF(I$8:I194,"R")),COUNTIF(I$8:I194,"R")&amp;"R",IF($B195="","",IF(AND($B195=I$7,$C195&lt;&gt;""),"R",IF(I194="R",$A194,IF($B195=I$7,$A195,I194))))))</f>
        <v/>
      </c>
      <c r="J195" s="7" t="str">
        <f ca="1">IF($A195="","",IF(AND($B195="",$B194&lt;&gt;"",COUNTIF(J$8:J194,"R")),COUNTIF(J$8:J194,"R")&amp;"R",IF($B195="","",IF(AND($B195=J$7,$C195&lt;&gt;""),"R",IF(J194="R",$A194,IF($B195=J$7,$A195,J194))))))</f>
        <v/>
      </c>
      <c r="K195" s="7" t="str">
        <f ca="1">IF($A195="","",IF(AND($B195="",$B194&lt;&gt;"",COUNTIF(K$8:K194,"R")),COUNTIF(K$8:K194,"R")&amp;"R",IF($B195="","",IF(AND($B195=K$7,$C195&lt;&gt;""),"R",IF(K194="R",$A194,IF($B195=K$7,$A195,K194))))))</f>
        <v/>
      </c>
      <c r="L195" s="7" t="str">
        <f ca="1">IF($A195="","",IF(AND($B195="",$B194&lt;&gt;"",COUNTIF(L$8:L194,"R")),COUNTIF(L$8:L194,"R")&amp;"R",IF($B195="","",IF(AND($B195=L$7,$C195&lt;&gt;""),"R",IF(L194="R",$A194,IF($B195=L$7,$A195,L194))))))</f>
        <v/>
      </c>
      <c r="M195" s="7" t="str">
        <f ca="1">IF($A195="","",IF(AND($B195="",$B194&lt;&gt;"",COUNTIF(M$8:M194,"R")),COUNTIF(M$8:M194,"R")&amp;"R",IF($B195="","",IF(AND($B195=M$7,$C195&lt;&gt;""),"R",IF(M194="R",$A194,IF($B195=M$7,$A195,M194))))))</f>
        <v/>
      </c>
      <c r="N195" s="7" t="str">
        <f ca="1">IF($A195="","",IF(AND($B195="",$B194&lt;&gt;"",COUNTIF(N$8:N194,"R")),COUNTIF(N$8:N194,"R")&amp;"R",IF($B195="","",IF(AND($B195=N$7,$C195&lt;&gt;""),"R",IF(N194="R",$A194,IF($B195=N$7,$A195,N194))))))</f>
        <v/>
      </c>
      <c r="O195" s="7" t="str">
        <f ca="1">IF($A195="","",IF(AND($B195="",$B194&lt;&gt;"",COUNTIF(O$8:O194,"R")),COUNTIF(O$8:O194,"R")&amp;"R",IF($B195="","",IF(AND($B195=O$7,$C195&lt;&gt;""),"R",IF(O194="R",$A194,IF($B195=O$7,$A195,O194))))))</f>
        <v/>
      </c>
      <c r="P195" s="7" t="str">
        <f ca="1">IF($A195="","",IF(AND($B195="",$B194&lt;&gt;"",COUNTIF(P$8:P194,"R")),COUNTIF(P$8:P194,"R")&amp;"R",IF($B195="","",IF(AND($B195=P$7,$C195&lt;&gt;""),"R",IF(P194="R",$A194,IF($B195=P$7,$A195,P194))))))</f>
        <v/>
      </c>
      <c r="Q195" s="7" t="str">
        <f ca="1">IF($A195="","",IF(AND($B195="",$B194&lt;&gt;"",COUNTIF(Q$8:Q194,"R")),COUNTIF(Q$8:Q194,"R")&amp;"R",IF($B195="","",IF(AND($B195=Q$7,$C195&lt;&gt;""),"R",IF(Q194="R",$A194,IF($B195=Q$7,$A195,Q194))))))</f>
        <v/>
      </c>
      <c r="R195" s="7" t="str">
        <f ca="1">IF($A195="","",IF(AND($B195="",$B194&lt;&gt;"",COUNTIF(R$8:R194,"R")),COUNTIF(R$8:R194,"R")&amp;"R",IF($B195="","",IF(AND($B195=R$7,$C195&lt;&gt;""),"R",IF(R194="R",$A194,IF($B195=R$7,$A195,R194))))))</f>
        <v/>
      </c>
      <c r="S195" s="7" t="str">
        <f ca="1">IF($A195="","",IF(AND($B195="",$B194&lt;&gt;"",COUNTIF(S$8:S194,"R")),COUNTIF(S$8:S194,"R")&amp;"R",IF($B195="","",IF(AND($B195=S$7,$C195&lt;&gt;""),"R",IF(S194="R",$A194,IF($B195=S$7,$A195,S194))))))</f>
        <v/>
      </c>
      <c r="T195" s="7" t="str">
        <f ca="1">IF($A195="","",IF(AND($B195="",$B194&lt;&gt;"",COUNTIF(T$8:T194,"R")),COUNTIF(T$8:T194,"R")&amp;"R",IF($B195="","",IF(AND($B195=T$7,$C195&lt;&gt;""),"R",IF(T194="R",$A194,IF($B195=T$7,$A195,T194))))))</f>
        <v/>
      </c>
      <c r="U195" s="7" t="str">
        <f ca="1">IF($A195="","",IF(AND($B195="",$B194&lt;&gt;"",COUNTIF(U$8:U194,"R")),COUNTIF(U$8:U194,"R")&amp;"R",IF($B195="","",IF(AND($B195=U$7,$C195&lt;&gt;""),"R",IF(U194="R",$A194,IF($B195=U$7,$A195,U194))))))</f>
        <v/>
      </c>
      <c r="V195" s="7" t="str">
        <f ca="1">IF($A195="","",IF(AND($B195="",$B194&lt;&gt;"",COUNTIF(V$8:V194,"R")),COUNTIF(V$8:V194,"R")&amp;"R",IF($B195="","",IF(AND($B195=V$7,$C195&lt;&gt;""),"R",IF(V194="R",$A194,IF($B195=V$7,$A195,V194))))))</f>
        <v/>
      </c>
      <c r="W195" s="7" t="str">
        <f ca="1">IF($A195="","",IF(AND($B195="",$B194&lt;&gt;"",COUNTIF(W$8:W194,"R")),COUNTIF(W$8:W194,"R")&amp;"R",IF($B195="","",IF(AND($B195=W$7,$C195&lt;&gt;""),"R",IF(W194="R",$A194,IF($B195=W$7,$A195,W194))))))</f>
        <v/>
      </c>
      <c r="X195" s="7" t="str">
        <f ca="1">IF($A195="","",IF(AND($B195="",$B194&lt;&gt;"",COUNTIF(X$8:X194,"R")),COUNTIF(X$8:X194,"R")&amp;"R",IF($B195="","",IF(AND($B195=X$7,$C195&lt;&gt;""),"R",IF(X194="R",$A194,IF($B195=X$7,$A195,X194))))))</f>
        <v/>
      </c>
      <c r="Y195" s="7" t="str">
        <f ca="1">IF($A195="","",IF(AND($B195="",$B194&lt;&gt;"",COUNTIF(Y$8:Y194,"R")),COUNTIF(Y$8:Y194,"R")&amp;"R",IF($B195="","",IF(AND($B195=Y$7,$C195&lt;&gt;""),"R",IF(Y194="R",$A194,IF($B195=Y$7,$A195,Y194))))))</f>
        <v/>
      </c>
      <c r="Z195" s="7" t="str">
        <f ca="1">IF($A195="","",IF(AND($B195="",$B194&lt;&gt;"",COUNTIF(Z$8:Z194,"R")),COUNTIF(Z$8:Z194,"R")&amp;"R",IF($B195="","",IF(AND($B195=Z$7,$C195&lt;&gt;""),"R",IF(Z194="R",$A194,IF($B195=Z$7,$A195,Z194))))))</f>
        <v/>
      </c>
      <c r="AA195" s="7" t="str">
        <f ca="1">IF($A195="","",IF(AND($B195="",$B194&lt;&gt;"",COUNTIF(AA$8:AA194,"R")),COUNTIF(AA$8:AA194,"R")&amp;"R",IF($B195="","",IF(AND($B195=AA$7,$C195&lt;&gt;""),"R",IF(AA194="R",$A194,IF($B195=AA$7,$A195,AA194))))))</f>
        <v/>
      </c>
      <c r="AB195" s="7" t="str">
        <f ca="1">IF($A195="","",IF(AND($B195="",$B194&lt;&gt;"",COUNTIF(AB$8:AB194,"R")),COUNTIF(AB$8:AB194,"R")&amp;"R",IF($B195="","",IF(AND($B195=AB$7,$C195&lt;&gt;""),"R",IF(AB194="R",$A194,IF($B195=AB$7,$A195,AB194))))))</f>
        <v/>
      </c>
      <c r="AC195" s="7" t="str">
        <f ca="1">IF($A195="","",IF(AND($B195="",$B194&lt;&gt;"",COUNTIF(AC$8:AC194,"R")),COUNTIF(AC$8:AC194,"R")&amp;"R",IF($B195="","",IF(AND($B195=AC$7,$C195&lt;&gt;""),"R",IF(AC194="R",$A194,IF($B195=AC$7,$A195,AC194))))))</f>
        <v/>
      </c>
      <c r="AD195" s="7" t="str">
        <f ca="1">IF($A195="","",IF(AND($B195="",$B194&lt;&gt;"",COUNTIF(AD$8:AD194,"R")),COUNTIF(AD$8:AD194,"R")&amp;"R",IF($B195="","",IF(AND($B195=AD$7,$C195&lt;&gt;""),"R",IF(AD194="R",$A194,IF($B195=AD$7,$A195,AD194))))))</f>
        <v/>
      </c>
      <c r="AE195" s="7" t="str">
        <f ca="1">IF($A195="","",IF(AND($B195="",$B194&lt;&gt;"",COUNTIF(AE$8:AE194,"R")),COUNTIF(AE$8:AE194,"R")&amp;"R",IF($B195="","",IF(AND($B195=AE$7,$C195&lt;&gt;""),"R",IF(AE194="R",$A194,IF($B195=AE$7,$A195,AE194))))))</f>
        <v/>
      </c>
      <c r="AF195" s="7" t="str">
        <f ca="1">IF($A195="","",IF(AND($B195="",$B194&lt;&gt;"",COUNTIF(AF$8:AF194,"R")),COUNTIF(AF$8:AF194,"R")&amp;"R",IF($B195="","",IF(AND($B195=AF$7,$C195&lt;&gt;""),"R",IF(AF194="R",$A194,IF($B195=AF$7,$A195,AF194))))))</f>
        <v/>
      </c>
      <c r="AG195" s="7" t="str">
        <f ca="1">IF($A195="","",IF(AND($B195="",$B194&lt;&gt;"",COUNTIF(AG$8:AG194,"R")),COUNTIF(AG$8:AG194,"R")&amp;"R",IF($B195="","",IF(AND($B195=AG$7,$C195&lt;&gt;""),"R",IF(AG194="R",$A194,IF($B195=AG$7,$A195,AG194))))))</f>
        <v/>
      </c>
      <c r="AH195" s="7" t="str">
        <f ca="1">IF($A195="","",IF(AND($B195="",$B194&lt;&gt;"",COUNTIF(AH$8:AH194,"R")),COUNTIF(AH$8:AH194,"R")&amp;"R",IF($B195="","",IF(AND($B195=AH$7,$C195&lt;&gt;""),"R",IF(AH194="R",$A194,IF($B195=AH$7,$A195,AH194))))))</f>
        <v/>
      </c>
      <c r="AI195" s="7" t="str">
        <f ca="1">IF($A195="","",IF(AND($B195="",$B194&lt;&gt;"",COUNTIF(AI$8:AI194,"R")),COUNTIF(AI$8:AI194,"R")&amp;"R",IF($B195="","",IF(AND($B195=AI$7,$C195&lt;&gt;""),"R",IF(AI194="R",$A194,IF($B195=AI$7,$A195,AI194))))))</f>
        <v/>
      </c>
      <c r="AJ195" s="7" t="str">
        <f ca="1">IF($A195="","",IF(AND($B195="",$B194&lt;&gt;"",COUNTIF(AJ$8:AJ194,"R")),COUNTIF(AJ$8:AJ194,"R")&amp;"R",IF($B195="","",IF(AND($B195=AJ$7,$C195&lt;&gt;""),"R",IF(AJ194="R",$A194,IF($B195=AJ$7,$A195,AJ194))))))</f>
        <v/>
      </c>
      <c r="AK195" s="7" t="str">
        <f ca="1">IF($A195="","",IF(AND($B195="",$B194&lt;&gt;"",COUNTIF(AK$8:AK194,"R")),COUNTIF(AK$8:AK194,"R")&amp;"R",IF($B195="","",IF(AND($B195=AK$7,$C195&lt;&gt;""),"R",IF(AK194="R",$A194,IF($B195=AK$7,$A195,AK194))))))</f>
        <v/>
      </c>
      <c r="AL195" s="7" t="str">
        <f ca="1">IF($A195="","",IF(AND($B195="",$B194&lt;&gt;"",COUNTIF(AL$8:AL194,"R")),COUNTIF(AL$8:AL194,"R")&amp;"R",IF($B195="","",IF(AND($B195=AL$7,$C195&lt;&gt;""),"R",IF(AL194="R",$A194,IF($B195=AL$7,$A195,AL194))))))</f>
        <v/>
      </c>
      <c r="AM195" s="7" t="str">
        <f ca="1">IF($A195="","",IF(AND($B195="",$B194&lt;&gt;"",COUNTIF(AM$8:AM194,"R")),COUNTIF(AM$8:AM194,"R")&amp;"R",IF($B195="","",IF(AND($B195=AM$7,$C195&lt;&gt;""),"R",IF(AM194="R",$A194,IF($B195=AM$7,$A195,AM194))))))</f>
        <v/>
      </c>
      <c r="AN195" s="7" t="str">
        <f ca="1">IF($A195="","",IF(AND($B195="",$B194&lt;&gt;"",COUNTIF(AN$8:AN194,"R")),COUNTIF(AN$8:AN194,"R")&amp;"R",IF($B195="","",IF(AND($B195=AN$7,$C195&lt;&gt;""),"R",IF(AN194="R",$A194,IF($B195=AN$7,$A195,AN194))))))</f>
        <v/>
      </c>
      <c r="AO195" s="8" t="str">
        <f ca="1">IF($A195="","",IF(AND($B195="",$B194&lt;&gt;"",COUNTIF(AO$8:AO194,"R")),COUNTIF(AO$8:AO194,"R")&amp;"R",IF($B195="","",IF(AND($B195=AO$7,$C195&lt;&gt;""),"R",IF(AO194="R",$A194,IF($B195=AO$7,$A195,AO194))))))</f>
        <v/>
      </c>
    </row>
    <row r="196" spans="1:41" x14ac:dyDescent="0.25">
      <c r="A196" s="4">
        <v>189</v>
      </c>
      <c r="C196" s="19" t="str">
        <f ca="1">IF(COUNTIF(B$8:B195,B196)=0,"",COUNTIF(B$8:B195,B196))</f>
        <v/>
      </c>
      <c r="D196" s="6" t="str">
        <f ca="1">IF($A196="","",IF(AND($B196="",$B195&lt;&gt;"",COUNTIF(D$8:D195,"R")),COUNTIF(D$8:D195,"R")&amp;"R",IF($B196="","",IF(AND($B196=D$7,$C196&lt;&gt;""),"R",IF(D195="R",$A195,IF($B196=D$7,$A196,D195))))))</f>
        <v/>
      </c>
      <c r="E196" s="7" t="str">
        <f ca="1">IF($A196="","",IF(AND($B196="",$B195&lt;&gt;"",COUNTIF(E$8:E195,"R")),COUNTIF(E$8:E195,"R")&amp;"R",IF($B196="","",IF(AND($B196=E$7,$C196&lt;&gt;""),"R",IF(E195="R",$A195,IF($B196=E$7,$A196,E195))))))</f>
        <v/>
      </c>
      <c r="F196" s="7" t="str">
        <f ca="1">IF($A196="","",IF(AND($B196="",$B195&lt;&gt;"",COUNTIF(F$8:F195,"R")),COUNTIF(F$8:F195,"R")&amp;"R",IF($B196="","",IF(AND($B196=F$7,$C196&lt;&gt;""),"R",IF(F195="R",$A195,IF($B196=F$7,$A196,F195))))))</f>
        <v/>
      </c>
      <c r="G196" s="7" t="str">
        <f ca="1">IF($A196="","",IF(AND($B196="",$B195&lt;&gt;"",COUNTIF(G$8:G195,"R")),COUNTIF(G$8:G195,"R")&amp;"R",IF($B196="","",IF(AND($B196=G$7,$C196&lt;&gt;""),"R",IF(G195="R",$A195,IF($B196=G$7,$A196,G195))))))</f>
        <v/>
      </c>
      <c r="H196" s="7" t="str">
        <f ca="1">IF($A196="","",IF(AND($B196="",$B195&lt;&gt;"",COUNTIF(H$8:H195,"R")),COUNTIF(H$8:H195,"R")&amp;"R",IF($B196="","",IF(AND($B196=H$7,$C196&lt;&gt;""),"R",IF(H195="R",$A195,IF($B196=H$7,$A196,H195))))))</f>
        <v/>
      </c>
      <c r="I196" s="7" t="str">
        <f ca="1">IF($A196="","",IF(AND($B196="",$B195&lt;&gt;"",COUNTIF(I$8:I195,"R")),COUNTIF(I$8:I195,"R")&amp;"R",IF($B196="","",IF(AND($B196=I$7,$C196&lt;&gt;""),"R",IF(I195="R",$A195,IF($B196=I$7,$A196,I195))))))</f>
        <v/>
      </c>
      <c r="J196" s="7" t="str">
        <f ca="1">IF($A196="","",IF(AND($B196="",$B195&lt;&gt;"",COUNTIF(J$8:J195,"R")),COUNTIF(J$8:J195,"R")&amp;"R",IF($B196="","",IF(AND($B196=J$7,$C196&lt;&gt;""),"R",IF(J195="R",$A195,IF($B196=J$7,$A196,J195))))))</f>
        <v/>
      </c>
      <c r="K196" s="7" t="str">
        <f ca="1">IF($A196="","",IF(AND($B196="",$B195&lt;&gt;"",COUNTIF(K$8:K195,"R")),COUNTIF(K$8:K195,"R")&amp;"R",IF($B196="","",IF(AND($B196=K$7,$C196&lt;&gt;""),"R",IF(K195="R",$A195,IF($B196=K$7,$A196,K195))))))</f>
        <v/>
      </c>
      <c r="L196" s="7" t="str">
        <f ca="1">IF($A196="","",IF(AND($B196="",$B195&lt;&gt;"",COUNTIF(L$8:L195,"R")),COUNTIF(L$8:L195,"R")&amp;"R",IF($B196="","",IF(AND($B196=L$7,$C196&lt;&gt;""),"R",IF(L195="R",$A195,IF($B196=L$7,$A196,L195))))))</f>
        <v/>
      </c>
      <c r="M196" s="7" t="str">
        <f ca="1">IF($A196="","",IF(AND($B196="",$B195&lt;&gt;"",COUNTIF(M$8:M195,"R")),COUNTIF(M$8:M195,"R")&amp;"R",IF($B196="","",IF(AND($B196=M$7,$C196&lt;&gt;""),"R",IF(M195="R",$A195,IF($B196=M$7,$A196,M195))))))</f>
        <v/>
      </c>
      <c r="N196" s="7" t="str">
        <f ca="1">IF($A196="","",IF(AND($B196="",$B195&lt;&gt;"",COUNTIF(N$8:N195,"R")),COUNTIF(N$8:N195,"R")&amp;"R",IF($B196="","",IF(AND($B196=N$7,$C196&lt;&gt;""),"R",IF(N195="R",$A195,IF($B196=N$7,$A196,N195))))))</f>
        <v/>
      </c>
      <c r="O196" s="7" t="str">
        <f ca="1">IF($A196="","",IF(AND($B196="",$B195&lt;&gt;"",COUNTIF(O$8:O195,"R")),COUNTIF(O$8:O195,"R")&amp;"R",IF($B196="","",IF(AND($B196=O$7,$C196&lt;&gt;""),"R",IF(O195="R",$A195,IF($B196=O$7,$A196,O195))))))</f>
        <v/>
      </c>
      <c r="P196" s="7" t="str">
        <f ca="1">IF($A196="","",IF(AND($B196="",$B195&lt;&gt;"",COUNTIF(P$8:P195,"R")),COUNTIF(P$8:P195,"R")&amp;"R",IF($B196="","",IF(AND($B196=P$7,$C196&lt;&gt;""),"R",IF(P195="R",$A195,IF($B196=P$7,$A196,P195))))))</f>
        <v/>
      </c>
      <c r="Q196" s="7" t="str">
        <f ca="1">IF($A196="","",IF(AND($B196="",$B195&lt;&gt;"",COUNTIF(Q$8:Q195,"R")),COUNTIF(Q$8:Q195,"R")&amp;"R",IF($B196="","",IF(AND($B196=Q$7,$C196&lt;&gt;""),"R",IF(Q195="R",$A195,IF($B196=Q$7,$A196,Q195))))))</f>
        <v/>
      </c>
      <c r="R196" s="7" t="str">
        <f ca="1">IF($A196="","",IF(AND($B196="",$B195&lt;&gt;"",COUNTIF(R$8:R195,"R")),COUNTIF(R$8:R195,"R")&amp;"R",IF($B196="","",IF(AND($B196=R$7,$C196&lt;&gt;""),"R",IF(R195="R",$A195,IF($B196=R$7,$A196,R195))))))</f>
        <v/>
      </c>
      <c r="S196" s="7" t="str">
        <f ca="1">IF($A196="","",IF(AND($B196="",$B195&lt;&gt;"",COUNTIF(S$8:S195,"R")),COUNTIF(S$8:S195,"R")&amp;"R",IF($B196="","",IF(AND($B196=S$7,$C196&lt;&gt;""),"R",IF(S195="R",$A195,IF($B196=S$7,$A196,S195))))))</f>
        <v/>
      </c>
      <c r="T196" s="7" t="str">
        <f ca="1">IF($A196="","",IF(AND($B196="",$B195&lt;&gt;"",COUNTIF(T$8:T195,"R")),COUNTIF(T$8:T195,"R")&amp;"R",IF($B196="","",IF(AND($B196=T$7,$C196&lt;&gt;""),"R",IF(T195="R",$A195,IF($B196=T$7,$A196,T195))))))</f>
        <v/>
      </c>
      <c r="U196" s="7" t="str">
        <f ca="1">IF($A196="","",IF(AND($B196="",$B195&lt;&gt;"",COUNTIF(U$8:U195,"R")),COUNTIF(U$8:U195,"R")&amp;"R",IF($B196="","",IF(AND($B196=U$7,$C196&lt;&gt;""),"R",IF(U195="R",$A195,IF($B196=U$7,$A196,U195))))))</f>
        <v/>
      </c>
      <c r="V196" s="7" t="str">
        <f ca="1">IF($A196="","",IF(AND($B196="",$B195&lt;&gt;"",COUNTIF(V$8:V195,"R")),COUNTIF(V$8:V195,"R")&amp;"R",IF($B196="","",IF(AND($B196=V$7,$C196&lt;&gt;""),"R",IF(V195="R",$A195,IF($B196=V$7,$A196,V195))))))</f>
        <v/>
      </c>
      <c r="W196" s="7" t="str">
        <f ca="1">IF($A196="","",IF(AND($B196="",$B195&lt;&gt;"",COUNTIF(W$8:W195,"R")),COUNTIF(W$8:W195,"R")&amp;"R",IF($B196="","",IF(AND($B196=W$7,$C196&lt;&gt;""),"R",IF(W195="R",$A195,IF($B196=W$7,$A196,W195))))))</f>
        <v/>
      </c>
      <c r="X196" s="7" t="str">
        <f ca="1">IF($A196="","",IF(AND($B196="",$B195&lt;&gt;"",COUNTIF(X$8:X195,"R")),COUNTIF(X$8:X195,"R")&amp;"R",IF($B196="","",IF(AND($B196=X$7,$C196&lt;&gt;""),"R",IF(X195="R",$A195,IF($B196=X$7,$A196,X195))))))</f>
        <v/>
      </c>
      <c r="Y196" s="7" t="str">
        <f ca="1">IF($A196="","",IF(AND($B196="",$B195&lt;&gt;"",COUNTIF(Y$8:Y195,"R")),COUNTIF(Y$8:Y195,"R")&amp;"R",IF($B196="","",IF(AND($B196=Y$7,$C196&lt;&gt;""),"R",IF(Y195="R",$A195,IF($B196=Y$7,$A196,Y195))))))</f>
        <v/>
      </c>
      <c r="Z196" s="7" t="str">
        <f ca="1">IF($A196="","",IF(AND($B196="",$B195&lt;&gt;"",COUNTIF(Z$8:Z195,"R")),COUNTIF(Z$8:Z195,"R")&amp;"R",IF($B196="","",IF(AND($B196=Z$7,$C196&lt;&gt;""),"R",IF(Z195="R",$A195,IF($B196=Z$7,$A196,Z195))))))</f>
        <v/>
      </c>
      <c r="AA196" s="7" t="str">
        <f ca="1">IF($A196="","",IF(AND($B196="",$B195&lt;&gt;"",COUNTIF(AA$8:AA195,"R")),COUNTIF(AA$8:AA195,"R")&amp;"R",IF($B196="","",IF(AND($B196=AA$7,$C196&lt;&gt;""),"R",IF(AA195="R",$A195,IF($B196=AA$7,$A196,AA195))))))</f>
        <v/>
      </c>
      <c r="AB196" s="7" t="str">
        <f ca="1">IF($A196="","",IF(AND($B196="",$B195&lt;&gt;"",COUNTIF(AB$8:AB195,"R")),COUNTIF(AB$8:AB195,"R")&amp;"R",IF($B196="","",IF(AND($B196=AB$7,$C196&lt;&gt;""),"R",IF(AB195="R",$A195,IF($B196=AB$7,$A196,AB195))))))</f>
        <v/>
      </c>
      <c r="AC196" s="7" t="str">
        <f ca="1">IF($A196="","",IF(AND($B196="",$B195&lt;&gt;"",COUNTIF(AC$8:AC195,"R")),COUNTIF(AC$8:AC195,"R")&amp;"R",IF($B196="","",IF(AND($B196=AC$7,$C196&lt;&gt;""),"R",IF(AC195="R",$A195,IF($B196=AC$7,$A196,AC195))))))</f>
        <v/>
      </c>
      <c r="AD196" s="7" t="str">
        <f ca="1">IF($A196="","",IF(AND($B196="",$B195&lt;&gt;"",COUNTIF(AD$8:AD195,"R")),COUNTIF(AD$8:AD195,"R")&amp;"R",IF($B196="","",IF(AND($B196=AD$7,$C196&lt;&gt;""),"R",IF(AD195="R",$A195,IF($B196=AD$7,$A196,AD195))))))</f>
        <v/>
      </c>
      <c r="AE196" s="7" t="str">
        <f ca="1">IF($A196="","",IF(AND($B196="",$B195&lt;&gt;"",COUNTIF(AE$8:AE195,"R")),COUNTIF(AE$8:AE195,"R")&amp;"R",IF($B196="","",IF(AND($B196=AE$7,$C196&lt;&gt;""),"R",IF(AE195="R",$A195,IF($B196=AE$7,$A196,AE195))))))</f>
        <v/>
      </c>
      <c r="AF196" s="7" t="str">
        <f ca="1">IF($A196="","",IF(AND($B196="",$B195&lt;&gt;"",COUNTIF(AF$8:AF195,"R")),COUNTIF(AF$8:AF195,"R")&amp;"R",IF($B196="","",IF(AND($B196=AF$7,$C196&lt;&gt;""),"R",IF(AF195="R",$A195,IF($B196=AF$7,$A196,AF195))))))</f>
        <v/>
      </c>
      <c r="AG196" s="7" t="str">
        <f ca="1">IF($A196="","",IF(AND($B196="",$B195&lt;&gt;"",COUNTIF(AG$8:AG195,"R")),COUNTIF(AG$8:AG195,"R")&amp;"R",IF($B196="","",IF(AND($B196=AG$7,$C196&lt;&gt;""),"R",IF(AG195="R",$A195,IF($B196=AG$7,$A196,AG195))))))</f>
        <v/>
      </c>
      <c r="AH196" s="7" t="str">
        <f ca="1">IF($A196="","",IF(AND($B196="",$B195&lt;&gt;"",COUNTIF(AH$8:AH195,"R")),COUNTIF(AH$8:AH195,"R")&amp;"R",IF($B196="","",IF(AND($B196=AH$7,$C196&lt;&gt;""),"R",IF(AH195="R",$A195,IF($B196=AH$7,$A196,AH195))))))</f>
        <v/>
      </c>
      <c r="AI196" s="7" t="str">
        <f ca="1">IF($A196="","",IF(AND($B196="",$B195&lt;&gt;"",COUNTIF(AI$8:AI195,"R")),COUNTIF(AI$8:AI195,"R")&amp;"R",IF($B196="","",IF(AND($B196=AI$7,$C196&lt;&gt;""),"R",IF(AI195="R",$A195,IF($B196=AI$7,$A196,AI195))))))</f>
        <v/>
      </c>
      <c r="AJ196" s="7" t="str">
        <f ca="1">IF($A196="","",IF(AND($B196="",$B195&lt;&gt;"",COUNTIF(AJ$8:AJ195,"R")),COUNTIF(AJ$8:AJ195,"R")&amp;"R",IF($B196="","",IF(AND($B196=AJ$7,$C196&lt;&gt;""),"R",IF(AJ195="R",$A195,IF($B196=AJ$7,$A196,AJ195))))))</f>
        <v/>
      </c>
      <c r="AK196" s="7" t="str">
        <f ca="1">IF($A196="","",IF(AND($B196="",$B195&lt;&gt;"",COUNTIF(AK$8:AK195,"R")),COUNTIF(AK$8:AK195,"R")&amp;"R",IF($B196="","",IF(AND($B196=AK$7,$C196&lt;&gt;""),"R",IF(AK195="R",$A195,IF($B196=AK$7,$A196,AK195))))))</f>
        <v/>
      </c>
      <c r="AL196" s="7" t="str">
        <f ca="1">IF($A196="","",IF(AND($B196="",$B195&lt;&gt;"",COUNTIF(AL$8:AL195,"R")),COUNTIF(AL$8:AL195,"R")&amp;"R",IF($B196="","",IF(AND($B196=AL$7,$C196&lt;&gt;""),"R",IF(AL195="R",$A195,IF($B196=AL$7,$A196,AL195))))))</f>
        <v/>
      </c>
      <c r="AM196" s="7" t="str">
        <f ca="1">IF($A196="","",IF(AND($B196="",$B195&lt;&gt;"",COUNTIF(AM$8:AM195,"R")),COUNTIF(AM$8:AM195,"R")&amp;"R",IF($B196="","",IF(AND($B196=AM$7,$C196&lt;&gt;""),"R",IF(AM195="R",$A195,IF($B196=AM$7,$A196,AM195))))))</f>
        <v/>
      </c>
      <c r="AN196" s="7" t="str">
        <f ca="1">IF($A196="","",IF(AND($B196="",$B195&lt;&gt;"",COUNTIF(AN$8:AN195,"R")),COUNTIF(AN$8:AN195,"R")&amp;"R",IF($B196="","",IF(AND($B196=AN$7,$C196&lt;&gt;""),"R",IF(AN195="R",$A195,IF($B196=AN$7,$A196,AN195))))))</f>
        <v/>
      </c>
      <c r="AO196" s="8" t="str">
        <f ca="1">IF($A196="","",IF(AND($B196="",$B195&lt;&gt;"",COUNTIF(AO$8:AO195,"R")),COUNTIF(AO$8:AO195,"R")&amp;"R",IF($B196="","",IF(AND($B196=AO$7,$C196&lt;&gt;""),"R",IF(AO195="R",$A195,IF($B196=AO$7,$A196,AO195))))))</f>
        <v/>
      </c>
    </row>
    <row r="197" spans="1:41" x14ac:dyDescent="0.25">
      <c r="A197" s="4">
        <v>190</v>
      </c>
      <c r="C197" s="19" t="str">
        <f ca="1">IF(COUNTIF(B$8:B196,B197)=0,"",COUNTIF(B$8:B196,B197))</f>
        <v/>
      </c>
      <c r="D197" s="6" t="str">
        <f ca="1">IF($A197="","",IF(AND($B197="",$B196&lt;&gt;"",COUNTIF(D$8:D196,"R")),COUNTIF(D$8:D196,"R")&amp;"R",IF($B197="","",IF(AND($B197=D$7,$C197&lt;&gt;""),"R",IF(D196="R",$A196,IF($B197=D$7,$A197,D196))))))</f>
        <v/>
      </c>
      <c r="E197" s="7" t="str">
        <f ca="1">IF($A197="","",IF(AND($B197="",$B196&lt;&gt;"",COUNTIF(E$8:E196,"R")),COUNTIF(E$8:E196,"R")&amp;"R",IF($B197="","",IF(AND($B197=E$7,$C197&lt;&gt;""),"R",IF(E196="R",$A196,IF($B197=E$7,$A197,E196))))))</f>
        <v/>
      </c>
      <c r="F197" s="7" t="str">
        <f ca="1">IF($A197="","",IF(AND($B197="",$B196&lt;&gt;"",COUNTIF(F$8:F196,"R")),COUNTIF(F$8:F196,"R")&amp;"R",IF($B197="","",IF(AND($B197=F$7,$C197&lt;&gt;""),"R",IF(F196="R",$A196,IF($B197=F$7,$A197,F196))))))</f>
        <v/>
      </c>
      <c r="G197" s="7" t="str">
        <f ca="1">IF($A197="","",IF(AND($B197="",$B196&lt;&gt;"",COUNTIF(G$8:G196,"R")),COUNTIF(G$8:G196,"R")&amp;"R",IF($B197="","",IF(AND($B197=G$7,$C197&lt;&gt;""),"R",IF(G196="R",$A196,IF($B197=G$7,$A197,G196))))))</f>
        <v/>
      </c>
      <c r="H197" s="7" t="str">
        <f ca="1">IF($A197="","",IF(AND($B197="",$B196&lt;&gt;"",COUNTIF(H$8:H196,"R")),COUNTIF(H$8:H196,"R")&amp;"R",IF($B197="","",IF(AND($B197=H$7,$C197&lt;&gt;""),"R",IF(H196="R",$A196,IF($B197=H$7,$A197,H196))))))</f>
        <v/>
      </c>
      <c r="I197" s="7" t="str">
        <f ca="1">IF($A197="","",IF(AND($B197="",$B196&lt;&gt;"",COUNTIF(I$8:I196,"R")),COUNTIF(I$8:I196,"R")&amp;"R",IF($B197="","",IF(AND($B197=I$7,$C197&lt;&gt;""),"R",IF(I196="R",$A196,IF($B197=I$7,$A197,I196))))))</f>
        <v/>
      </c>
      <c r="J197" s="7" t="str">
        <f ca="1">IF($A197="","",IF(AND($B197="",$B196&lt;&gt;"",COUNTIF(J$8:J196,"R")),COUNTIF(J$8:J196,"R")&amp;"R",IF($B197="","",IF(AND($B197=J$7,$C197&lt;&gt;""),"R",IF(J196="R",$A196,IF($B197=J$7,$A197,J196))))))</f>
        <v/>
      </c>
      <c r="K197" s="7" t="str">
        <f ca="1">IF($A197="","",IF(AND($B197="",$B196&lt;&gt;"",COUNTIF(K$8:K196,"R")),COUNTIF(K$8:K196,"R")&amp;"R",IF($B197="","",IF(AND($B197=K$7,$C197&lt;&gt;""),"R",IF(K196="R",$A196,IF($B197=K$7,$A197,K196))))))</f>
        <v/>
      </c>
      <c r="L197" s="7" t="str">
        <f ca="1">IF($A197="","",IF(AND($B197="",$B196&lt;&gt;"",COUNTIF(L$8:L196,"R")),COUNTIF(L$8:L196,"R")&amp;"R",IF($B197="","",IF(AND($B197=L$7,$C197&lt;&gt;""),"R",IF(L196="R",$A196,IF($B197=L$7,$A197,L196))))))</f>
        <v/>
      </c>
      <c r="M197" s="7" t="str">
        <f ca="1">IF($A197="","",IF(AND($B197="",$B196&lt;&gt;"",COUNTIF(M$8:M196,"R")),COUNTIF(M$8:M196,"R")&amp;"R",IF($B197="","",IF(AND($B197=M$7,$C197&lt;&gt;""),"R",IF(M196="R",$A196,IF($B197=M$7,$A197,M196))))))</f>
        <v/>
      </c>
      <c r="N197" s="7" t="str">
        <f ca="1">IF($A197="","",IF(AND($B197="",$B196&lt;&gt;"",COUNTIF(N$8:N196,"R")),COUNTIF(N$8:N196,"R")&amp;"R",IF($B197="","",IF(AND($B197=N$7,$C197&lt;&gt;""),"R",IF(N196="R",$A196,IF($B197=N$7,$A197,N196))))))</f>
        <v/>
      </c>
      <c r="O197" s="7" t="str">
        <f ca="1">IF($A197="","",IF(AND($B197="",$B196&lt;&gt;"",COUNTIF(O$8:O196,"R")),COUNTIF(O$8:O196,"R")&amp;"R",IF($B197="","",IF(AND($B197=O$7,$C197&lt;&gt;""),"R",IF(O196="R",$A196,IF($B197=O$7,$A197,O196))))))</f>
        <v/>
      </c>
      <c r="P197" s="7" t="str">
        <f ca="1">IF($A197="","",IF(AND($B197="",$B196&lt;&gt;"",COUNTIF(P$8:P196,"R")),COUNTIF(P$8:P196,"R")&amp;"R",IF($B197="","",IF(AND($B197=P$7,$C197&lt;&gt;""),"R",IF(P196="R",$A196,IF($B197=P$7,$A197,P196))))))</f>
        <v/>
      </c>
      <c r="Q197" s="7" t="str">
        <f ca="1">IF($A197="","",IF(AND($B197="",$B196&lt;&gt;"",COUNTIF(Q$8:Q196,"R")),COUNTIF(Q$8:Q196,"R")&amp;"R",IF($B197="","",IF(AND($B197=Q$7,$C197&lt;&gt;""),"R",IF(Q196="R",$A196,IF($B197=Q$7,$A197,Q196))))))</f>
        <v/>
      </c>
      <c r="R197" s="7" t="str">
        <f ca="1">IF($A197="","",IF(AND($B197="",$B196&lt;&gt;"",COUNTIF(R$8:R196,"R")),COUNTIF(R$8:R196,"R")&amp;"R",IF($B197="","",IF(AND($B197=R$7,$C197&lt;&gt;""),"R",IF(R196="R",$A196,IF($B197=R$7,$A197,R196))))))</f>
        <v/>
      </c>
      <c r="S197" s="7" t="str">
        <f ca="1">IF($A197="","",IF(AND($B197="",$B196&lt;&gt;"",COUNTIF(S$8:S196,"R")),COUNTIF(S$8:S196,"R")&amp;"R",IF($B197="","",IF(AND($B197=S$7,$C197&lt;&gt;""),"R",IF(S196="R",$A196,IF($B197=S$7,$A197,S196))))))</f>
        <v/>
      </c>
      <c r="T197" s="7" t="str">
        <f ca="1">IF($A197="","",IF(AND($B197="",$B196&lt;&gt;"",COUNTIF(T$8:T196,"R")),COUNTIF(T$8:T196,"R")&amp;"R",IF($B197="","",IF(AND($B197=T$7,$C197&lt;&gt;""),"R",IF(T196="R",$A196,IF($B197=T$7,$A197,T196))))))</f>
        <v/>
      </c>
      <c r="U197" s="7" t="str">
        <f ca="1">IF($A197="","",IF(AND($B197="",$B196&lt;&gt;"",COUNTIF(U$8:U196,"R")),COUNTIF(U$8:U196,"R")&amp;"R",IF($B197="","",IF(AND($B197=U$7,$C197&lt;&gt;""),"R",IF(U196="R",$A196,IF($B197=U$7,$A197,U196))))))</f>
        <v/>
      </c>
      <c r="V197" s="7" t="str">
        <f ca="1">IF($A197="","",IF(AND($B197="",$B196&lt;&gt;"",COUNTIF(V$8:V196,"R")),COUNTIF(V$8:V196,"R")&amp;"R",IF($B197="","",IF(AND($B197=V$7,$C197&lt;&gt;""),"R",IF(V196="R",$A196,IF($B197=V$7,$A197,V196))))))</f>
        <v/>
      </c>
      <c r="W197" s="7" t="str">
        <f ca="1">IF($A197="","",IF(AND($B197="",$B196&lt;&gt;"",COUNTIF(W$8:W196,"R")),COUNTIF(W$8:W196,"R")&amp;"R",IF($B197="","",IF(AND($B197=W$7,$C197&lt;&gt;""),"R",IF(W196="R",$A196,IF($B197=W$7,$A197,W196))))))</f>
        <v/>
      </c>
      <c r="X197" s="7" t="str">
        <f ca="1">IF($A197="","",IF(AND($B197="",$B196&lt;&gt;"",COUNTIF(X$8:X196,"R")),COUNTIF(X$8:X196,"R")&amp;"R",IF($B197="","",IF(AND($B197=X$7,$C197&lt;&gt;""),"R",IF(X196="R",$A196,IF($B197=X$7,$A197,X196))))))</f>
        <v/>
      </c>
      <c r="Y197" s="7" t="str">
        <f ca="1">IF($A197="","",IF(AND($B197="",$B196&lt;&gt;"",COUNTIF(Y$8:Y196,"R")),COUNTIF(Y$8:Y196,"R")&amp;"R",IF($B197="","",IF(AND($B197=Y$7,$C197&lt;&gt;""),"R",IF(Y196="R",$A196,IF($B197=Y$7,$A197,Y196))))))</f>
        <v/>
      </c>
      <c r="Z197" s="7" t="str">
        <f ca="1">IF($A197="","",IF(AND($B197="",$B196&lt;&gt;"",COUNTIF(Z$8:Z196,"R")),COUNTIF(Z$8:Z196,"R")&amp;"R",IF($B197="","",IF(AND($B197=Z$7,$C197&lt;&gt;""),"R",IF(Z196="R",$A196,IF($B197=Z$7,$A197,Z196))))))</f>
        <v/>
      </c>
      <c r="AA197" s="7" t="str">
        <f ca="1">IF($A197="","",IF(AND($B197="",$B196&lt;&gt;"",COUNTIF(AA$8:AA196,"R")),COUNTIF(AA$8:AA196,"R")&amp;"R",IF($B197="","",IF(AND($B197=AA$7,$C197&lt;&gt;""),"R",IF(AA196="R",$A196,IF($B197=AA$7,$A197,AA196))))))</f>
        <v/>
      </c>
      <c r="AB197" s="7" t="str">
        <f ca="1">IF($A197="","",IF(AND($B197="",$B196&lt;&gt;"",COUNTIF(AB$8:AB196,"R")),COUNTIF(AB$8:AB196,"R")&amp;"R",IF($B197="","",IF(AND($B197=AB$7,$C197&lt;&gt;""),"R",IF(AB196="R",$A196,IF($B197=AB$7,$A197,AB196))))))</f>
        <v/>
      </c>
      <c r="AC197" s="7" t="str">
        <f ca="1">IF($A197="","",IF(AND($B197="",$B196&lt;&gt;"",COUNTIF(AC$8:AC196,"R")),COUNTIF(AC$8:AC196,"R")&amp;"R",IF($B197="","",IF(AND($B197=AC$7,$C197&lt;&gt;""),"R",IF(AC196="R",$A196,IF($B197=AC$7,$A197,AC196))))))</f>
        <v/>
      </c>
      <c r="AD197" s="7" t="str">
        <f ca="1">IF($A197="","",IF(AND($B197="",$B196&lt;&gt;"",COUNTIF(AD$8:AD196,"R")),COUNTIF(AD$8:AD196,"R")&amp;"R",IF($B197="","",IF(AND($B197=AD$7,$C197&lt;&gt;""),"R",IF(AD196="R",$A196,IF($B197=AD$7,$A197,AD196))))))</f>
        <v/>
      </c>
      <c r="AE197" s="7" t="str">
        <f ca="1">IF($A197="","",IF(AND($B197="",$B196&lt;&gt;"",COUNTIF(AE$8:AE196,"R")),COUNTIF(AE$8:AE196,"R")&amp;"R",IF($B197="","",IF(AND($B197=AE$7,$C197&lt;&gt;""),"R",IF(AE196="R",$A196,IF($B197=AE$7,$A197,AE196))))))</f>
        <v/>
      </c>
      <c r="AF197" s="7" t="str">
        <f ca="1">IF($A197="","",IF(AND($B197="",$B196&lt;&gt;"",COUNTIF(AF$8:AF196,"R")),COUNTIF(AF$8:AF196,"R")&amp;"R",IF($B197="","",IF(AND($B197=AF$7,$C197&lt;&gt;""),"R",IF(AF196="R",$A196,IF($B197=AF$7,$A197,AF196))))))</f>
        <v/>
      </c>
      <c r="AG197" s="7" t="str">
        <f ca="1">IF($A197="","",IF(AND($B197="",$B196&lt;&gt;"",COUNTIF(AG$8:AG196,"R")),COUNTIF(AG$8:AG196,"R")&amp;"R",IF($B197="","",IF(AND($B197=AG$7,$C197&lt;&gt;""),"R",IF(AG196="R",$A196,IF($B197=AG$7,$A197,AG196))))))</f>
        <v/>
      </c>
      <c r="AH197" s="7" t="str">
        <f ca="1">IF($A197="","",IF(AND($B197="",$B196&lt;&gt;"",COUNTIF(AH$8:AH196,"R")),COUNTIF(AH$8:AH196,"R")&amp;"R",IF($B197="","",IF(AND($B197=AH$7,$C197&lt;&gt;""),"R",IF(AH196="R",$A196,IF($B197=AH$7,$A197,AH196))))))</f>
        <v/>
      </c>
      <c r="AI197" s="7" t="str">
        <f ca="1">IF($A197="","",IF(AND($B197="",$B196&lt;&gt;"",COUNTIF(AI$8:AI196,"R")),COUNTIF(AI$8:AI196,"R")&amp;"R",IF($B197="","",IF(AND($B197=AI$7,$C197&lt;&gt;""),"R",IF(AI196="R",$A196,IF($B197=AI$7,$A197,AI196))))))</f>
        <v/>
      </c>
      <c r="AJ197" s="7" t="str">
        <f ca="1">IF($A197="","",IF(AND($B197="",$B196&lt;&gt;"",COUNTIF(AJ$8:AJ196,"R")),COUNTIF(AJ$8:AJ196,"R")&amp;"R",IF($B197="","",IF(AND($B197=AJ$7,$C197&lt;&gt;""),"R",IF(AJ196="R",$A196,IF($B197=AJ$7,$A197,AJ196))))))</f>
        <v/>
      </c>
      <c r="AK197" s="7" t="str">
        <f ca="1">IF($A197="","",IF(AND($B197="",$B196&lt;&gt;"",COUNTIF(AK$8:AK196,"R")),COUNTIF(AK$8:AK196,"R")&amp;"R",IF($B197="","",IF(AND($B197=AK$7,$C197&lt;&gt;""),"R",IF(AK196="R",$A196,IF($B197=AK$7,$A197,AK196))))))</f>
        <v/>
      </c>
      <c r="AL197" s="7" t="str">
        <f ca="1">IF($A197="","",IF(AND($B197="",$B196&lt;&gt;"",COUNTIF(AL$8:AL196,"R")),COUNTIF(AL$8:AL196,"R")&amp;"R",IF($B197="","",IF(AND($B197=AL$7,$C197&lt;&gt;""),"R",IF(AL196="R",$A196,IF($B197=AL$7,$A197,AL196))))))</f>
        <v/>
      </c>
      <c r="AM197" s="7" t="str">
        <f ca="1">IF($A197="","",IF(AND($B197="",$B196&lt;&gt;"",COUNTIF(AM$8:AM196,"R")),COUNTIF(AM$8:AM196,"R")&amp;"R",IF($B197="","",IF(AND($B197=AM$7,$C197&lt;&gt;""),"R",IF(AM196="R",$A196,IF($B197=AM$7,$A197,AM196))))))</f>
        <v/>
      </c>
      <c r="AN197" s="7" t="str">
        <f ca="1">IF($A197="","",IF(AND($B197="",$B196&lt;&gt;"",COUNTIF(AN$8:AN196,"R")),COUNTIF(AN$8:AN196,"R")&amp;"R",IF($B197="","",IF(AND($B197=AN$7,$C197&lt;&gt;""),"R",IF(AN196="R",$A196,IF($B197=AN$7,$A197,AN196))))))</f>
        <v/>
      </c>
      <c r="AO197" s="8" t="str">
        <f ca="1">IF($A197="","",IF(AND($B197="",$B196&lt;&gt;"",COUNTIF(AO$8:AO196,"R")),COUNTIF(AO$8:AO196,"R")&amp;"R",IF($B197="","",IF(AND($B197=AO$7,$C197&lt;&gt;""),"R",IF(AO196="R",$A196,IF($B197=AO$7,$A197,AO196))))))</f>
        <v/>
      </c>
    </row>
    <row r="198" spans="1:41" x14ac:dyDescent="0.25">
      <c r="A198" s="4">
        <v>191</v>
      </c>
      <c r="C198" s="19" t="str">
        <f ca="1">IF(COUNTIF(B$8:B197,B198)=0,"",COUNTIF(B$8:B197,B198))</f>
        <v/>
      </c>
      <c r="D198" s="6" t="str">
        <f ca="1">IF($A198="","",IF(AND($B198="",$B197&lt;&gt;"",COUNTIF(D$8:D197,"R")),COUNTIF(D$8:D197,"R")&amp;"R",IF($B198="","",IF(AND($B198=D$7,$C198&lt;&gt;""),"R",IF(D197="R",$A197,IF($B198=D$7,$A198,D197))))))</f>
        <v/>
      </c>
      <c r="E198" s="7" t="str">
        <f ca="1">IF($A198="","",IF(AND($B198="",$B197&lt;&gt;"",COUNTIF(E$8:E197,"R")),COUNTIF(E$8:E197,"R")&amp;"R",IF($B198="","",IF(AND($B198=E$7,$C198&lt;&gt;""),"R",IF(E197="R",$A197,IF($B198=E$7,$A198,E197))))))</f>
        <v/>
      </c>
      <c r="F198" s="7" t="str">
        <f ca="1">IF($A198="","",IF(AND($B198="",$B197&lt;&gt;"",COUNTIF(F$8:F197,"R")),COUNTIF(F$8:F197,"R")&amp;"R",IF($B198="","",IF(AND($B198=F$7,$C198&lt;&gt;""),"R",IF(F197="R",$A197,IF($B198=F$7,$A198,F197))))))</f>
        <v/>
      </c>
      <c r="G198" s="7" t="str">
        <f ca="1">IF($A198="","",IF(AND($B198="",$B197&lt;&gt;"",COUNTIF(G$8:G197,"R")),COUNTIF(G$8:G197,"R")&amp;"R",IF($B198="","",IF(AND($B198=G$7,$C198&lt;&gt;""),"R",IF(G197="R",$A197,IF($B198=G$7,$A198,G197))))))</f>
        <v/>
      </c>
      <c r="H198" s="7" t="str">
        <f ca="1">IF($A198="","",IF(AND($B198="",$B197&lt;&gt;"",COUNTIF(H$8:H197,"R")),COUNTIF(H$8:H197,"R")&amp;"R",IF($B198="","",IF(AND($B198=H$7,$C198&lt;&gt;""),"R",IF(H197="R",$A197,IF($B198=H$7,$A198,H197))))))</f>
        <v/>
      </c>
      <c r="I198" s="7" t="str">
        <f ca="1">IF($A198="","",IF(AND($B198="",$B197&lt;&gt;"",COUNTIF(I$8:I197,"R")),COUNTIF(I$8:I197,"R")&amp;"R",IF($B198="","",IF(AND($B198=I$7,$C198&lt;&gt;""),"R",IF(I197="R",$A197,IF($B198=I$7,$A198,I197))))))</f>
        <v/>
      </c>
      <c r="J198" s="7" t="str">
        <f ca="1">IF($A198="","",IF(AND($B198="",$B197&lt;&gt;"",COUNTIF(J$8:J197,"R")),COUNTIF(J$8:J197,"R")&amp;"R",IF($B198="","",IF(AND($B198=J$7,$C198&lt;&gt;""),"R",IF(J197="R",$A197,IF($B198=J$7,$A198,J197))))))</f>
        <v/>
      </c>
      <c r="K198" s="7" t="str">
        <f ca="1">IF($A198="","",IF(AND($B198="",$B197&lt;&gt;"",COUNTIF(K$8:K197,"R")),COUNTIF(K$8:K197,"R")&amp;"R",IF($B198="","",IF(AND($B198=K$7,$C198&lt;&gt;""),"R",IF(K197="R",$A197,IF($B198=K$7,$A198,K197))))))</f>
        <v/>
      </c>
      <c r="L198" s="7" t="str">
        <f ca="1">IF($A198="","",IF(AND($B198="",$B197&lt;&gt;"",COUNTIF(L$8:L197,"R")),COUNTIF(L$8:L197,"R")&amp;"R",IF($B198="","",IF(AND($B198=L$7,$C198&lt;&gt;""),"R",IF(L197="R",$A197,IF($B198=L$7,$A198,L197))))))</f>
        <v/>
      </c>
      <c r="M198" s="7" t="str">
        <f ca="1">IF($A198="","",IF(AND($B198="",$B197&lt;&gt;"",COUNTIF(M$8:M197,"R")),COUNTIF(M$8:M197,"R")&amp;"R",IF($B198="","",IF(AND($B198=M$7,$C198&lt;&gt;""),"R",IF(M197="R",$A197,IF($B198=M$7,$A198,M197))))))</f>
        <v/>
      </c>
      <c r="N198" s="7" t="str">
        <f ca="1">IF($A198="","",IF(AND($B198="",$B197&lt;&gt;"",COUNTIF(N$8:N197,"R")),COUNTIF(N$8:N197,"R")&amp;"R",IF($B198="","",IF(AND($B198=N$7,$C198&lt;&gt;""),"R",IF(N197="R",$A197,IF($B198=N$7,$A198,N197))))))</f>
        <v/>
      </c>
      <c r="O198" s="7" t="str">
        <f ca="1">IF($A198="","",IF(AND($B198="",$B197&lt;&gt;"",COUNTIF(O$8:O197,"R")),COUNTIF(O$8:O197,"R")&amp;"R",IF($B198="","",IF(AND($B198=O$7,$C198&lt;&gt;""),"R",IF(O197="R",$A197,IF($B198=O$7,$A198,O197))))))</f>
        <v/>
      </c>
      <c r="P198" s="7" t="str">
        <f ca="1">IF($A198="","",IF(AND($B198="",$B197&lt;&gt;"",COUNTIF(P$8:P197,"R")),COUNTIF(P$8:P197,"R")&amp;"R",IF($B198="","",IF(AND($B198=P$7,$C198&lt;&gt;""),"R",IF(P197="R",$A197,IF($B198=P$7,$A198,P197))))))</f>
        <v/>
      </c>
      <c r="Q198" s="7" t="str">
        <f ca="1">IF($A198="","",IF(AND($B198="",$B197&lt;&gt;"",COUNTIF(Q$8:Q197,"R")),COUNTIF(Q$8:Q197,"R")&amp;"R",IF($B198="","",IF(AND($B198=Q$7,$C198&lt;&gt;""),"R",IF(Q197="R",$A197,IF($B198=Q$7,$A198,Q197))))))</f>
        <v/>
      </c>
      <c r="R198" s="7" t="str">
        <f ca="1">IF($A198="","",IF(AND($B198="",$B197&lt;&gt;"",COUNTIF(R$8:R197,"R")),COUNTIF(R$8:R197,"R")&amp;"R",IF($B198="","",IF(AND($B198=R$7,$C198&lt;&gt;""),"R",IF(R197="R",$A197,IF($B198=R$7,$A198,R197))))))</f>
        <v/>
      </c>
      <c r="S198" s="7" t="str">
        <f ca="1">IF($A198="","",IF(AND($B198="",$B197&lt;&gt;"",COUNTIF(S$8:S197,"R")),COUNTIF(S$8:S197,"R")&amp;"R",IF($B198="","",IF(AND($B198=S$7,$C198&lt;&gt;""),"R",IF(S197="R",$A197,IF($B198=S$7,$A198,S197))))))</f>
        <v/>
      </c>
      <c r="T198" s="7" t="str">
        <f ca="1">IF($A198="","",IF(AND($B198="",$B197&lt;&gt;"",COUNTIF(T$8:T197,"R")),COUNTIF(T$8:T197,"R")&amp;"R",IF($B198="","",IF(AND($B198=T$7,$C198&lt;&gt;""),"R",IF(T197="R",$A197,IF($B198=T$7,$A198,T197))))))</f>
        <v/>
      </c>
      <c r="U198" s="7" t="str">
        <f ca="1">IF($A198="","",IF(AND($B198="",$B197&lt;&gt;"",COUNTIF(U$8:U197,"R")),COUNTIF(U$8:U197,"R")&amp;"R",IF($B198="","",IF(AND($B198=U$7,$C198&lt;&gt;""),"R",IF(U197="R",$A197,IF($B198=U$7,$A198,U197))))))</f>
        <v/>
      </c>
      <c r="V198" s="7" t="str">
        <f ca="1">IF($A198="","",IF(AND($B198="",$B197&lt;&gt;"",COUNTIF(V$8:V197,"R")),COUNTIF(V$8:V197,"R")&amp;"R",IF($B198="","",IF(AND($B198=V$7,$C198&lt;&gt;""),"R",IF(V197="R",$A197,IF($B198=V$7,$A198,V197))))))</f>
        <v/>
      </c>
      <c r="W198" s="7" t="str">
        <f ca="1">IF($A198="","",IF(AND($B198="",$B197&lt;&gt;"",COUNTIF(W$8:W197,"R")),COUNTIF(W$8:W197,"R")&amp;"R",IF($B198="","",IF(AND($B198=W$7,$C198&lt;&gt;""),"R",IF(W197="R",$A197,IF($B198=W$7,$A198,W197))))))</f>
        <v/>
      </c>
      <c r="X198" s="7" t="str">
        <f ca="1">IF($A198="","",IF(AND($B198="",$B197&lt;&gt;"",COUNTIF(X$8:X197,"R")),COUNTIF(X$8:X197,"R")&amp;"R",IF($B198="","",IF(AND($B198=X$7,$C198&lt;&gt;""),"R",IF(X197="R",$A197,IF($B198=X$7,$A198,X197))))))</f>
        <v/>
      </c>
      <c r="Y198" s="7" t="str">
        <f ca="1">IF($A198="","",IF(AND($B198="",$B197&lt;&gt;"",COUNTIF(Y$8:Y197,"R")),COUNTIF(Y$8:Y197,"R")&amp;"R",IF($B198="","",IF(AND($B198=Y$7,$C198&lt;&gt;""),"R",IF(Y197="R",$A197,IF($B198=Y$7,$A198,Y197))))))</f>
        <v/>
      </c>
      <c r="Z198" s="7" t="str">
        <f ca="1">IF($A198="","",IF(AND($B198="",$B197&lt;&gt;"",COUNTIF(Z$8:Z197,"R")),COUNTIF(Z$8:Z197,"R")&amp;"R",IF($B198="","",IF(AND($B198=Z$7,$C198&lt;&gt;""),"R",IF(Z197="R",$A197,IF($B198=Z$7,$A198,Z197))))))</f>
        <v/>
      </c>
      <c r="AA198" s="7" t="str">
        <f ca="1">IF($A198="","",IF(AND($B198="",$B197&lt;&gt;"",COUNTIF(AA$8:AA197,"R")),COUNTIF(AA$8:AA197,"R")&amp;"R",IF($B198="","",IF(AND($B198=AA$7,$C198&lt;&gt;""),"R",IF(AA197="R",$A197,IF($B198=AA$7,$A198,AA197))))))</f>
        <v/>
      </c>
      <c r="AB198" s="7" t="str">
        <f ca="1">IF($A198="","",IF(AND($B198="",$B197&lt;&gt;"",COUNTIF(AB$8:AB197,"R")),COUNTIF(AB$8:AB197,"R")&amp;"R",IF($B198="","",IF(AND($B198=AB$7,$C198&lt;&gt;""),"R",IF(AB197="R",$A197,IF($B198=AB$7,$A198,AB197))))))</f>
        <v/>
      </c>
      <c r="AC198" s="7" t="str">
        <f ca="1">IF($A198="","",IF(AND($B198="",$B197&lt;&gt;"",COUNTIF(AC$8:AC197,"R")),COUNTIF(AC$8:AC197,"R")&amp;"R",IF($B198="","",IF(AND($B198=AC$7,$C198&lt;&gt;""),"R",IF(AC197="R",$A197,IF($B198=AC$7,$A198,AC197))))))</f>
        <v/>
      </c>
      <c r="AD198" s="7" t="str">
        <f ca="1">IF($A198="","",IF(AND($B198="",$B197&lt;&gt;"",COUNTIF(AD$8:AD197,"R")),COUNTIF(AD$8:AD197,"R")&amp;"R",IF($B198="","",IF(AND($B198=AD$7,$C198&lt;&gt;""),"R",IF(AD197="R",$A197,IF($B198=AD$7,$A198,AD197))))))</f>
        <v/>
      </c>
      <c r="AE198" s="7" t="str">
        <f ca="1">IF($A198="","",IF(AND($B198="",$B197&lt;&gt;"",COUNTIF(AE$8:AE197,"R")),COUNTIF(AE$8:AE197,"R")&amp;"R",IF($B198="","",IF(AND($B198=AE$7,$C198&lt;&gt;""),"R",IF(AE197="R",$A197,IF($B198=AE$7,$A198,AE197))))))</f>
        <v/>
      </c>
      <c r="AF198" s="7" t="str">
        <f ca="1">IF($A198="","",IF(AND($B198="",$B197&lt;&gt;"",COUNTIF(AF$8:AF197,"R")),COUNTIF(AF$8:AF197,"R")&amp;"R",IF($B198="","",IF(AND($B198=AF$7,$C198&lt;&gt;""),"R",IF(AF197="R",$A197,IF($B198=AF$7,$A198,AF197))))))</f>
        <v/>
      </c>
      <c r="AG198" s="7" t="str">
        <f ca="1">IF($A198="","",IF(AND($B198="",$B197&lt;&gt;"",COUNTIF(AG$8:AG197,"R")),COUNTIF(AG$8:AG197,"R")&amp;"R",IF($B198="","",IF(AND($B198=AG$7,$C198&lt;&gt;""),"R",IF(AG197="R",$A197,IF($B198=AG$7,$A198,AG197))))))</f>
        <v/>
      </c>
      <c r="AH198" s="7" t="str">
        <f ca="1">IF($A198="","",IF(AND($B198="",$B197&lt;&gt;"",COUNTIF(AH$8:AH197,"R")),COUNTIF(AH$8:AH197,"R")&amp;"R",IF($B198="","",IF(AND($B198=AH$7,$C198&lt;&gt;""),"R",IF(AH197="R",$A197,IF($B198=AH$7,$A198,AH197))))))</f>
        <v/>
      </c>
      <c r="AI198" s="7" t="str">
        <f ca="1">IF($A198="","",IF(AND($B198="",$B197&lt;&gt;"",COUNTIF(AI$8:AI197,"R")),COUNTIF(AI$8:AI197,"R")&amp;"R",IF($B198="","",IF(AND($B198=AI$7,$C198&lt;&gt;""),"R",IF(AI197="R",$A197,IF($B198=AI$7,$A198,AI197))))))</f>
        <v/>
      </c>
      <c r="AJ198" s="7" t="str">
        <f ca="1">IF($A198="","",IF(AND($B198="",$B197&lt;&gt;"",COUNTIF(AJ$8:AJ197,"R")),COUNTIF(AJ$8:AJ197,"R")&amp;"R",IF($B198="","",IF(AND($B198=AJ$7,$C198&lt;&gt;""),"R",IF(AJ197="R",$A197,IF($B198=AJ$7,$A198,AJ197))))))</f>
        <v/>
      </c>
      <c r="AK198" s="7" t="str">
        <f ca="1">IF($A198="","",IF(AND($B198="",$B197&lt;&gt;"",COUNTIF(AK$8:AK197,"R")),COUNTIF(AK$8:AK197,"R")&amp;"R",IF($B198="","",IF(AND($B198=AK$7,$C198&lt;&gt;""),"R",IF(AK197="R",$A197,IF($B198=AK$7,$A198,AK197))))))</f>
        <v/>
      </c>
      <c r="AL198" s="7" t="str">
        <f ca="1">IF($A198="","",IF(AND($B198="",$B197&lt;&gt;"",COUNTIF(AL$8:AL197,"R")),COUNTIF(AL$8:AL197,"R")&amp;"R",IF($B198="","",IF(AND($B198=AL$7,$C198&lt;&gt;""),"R",IF(AL197="R",$A197,IF($B198=AL$7,$A198,AL197))))))</f>
        <v/>
      </c>
      <c r="AM198" s="7" t="str">
        <f ca="1">IF($A198="","",IF(AND($B198="",$B197&lt;&gt;"",COUNTIF(AM$8:AM197,"R")),COUNTIF(AM$8:AM197,"R")&amp;"R",IF($B198="","",IF(AND($B198=AM$7,$C198&lt;&gt;""),"R",IF(AM197="R",$A197,IF($B198=AM$7,$A198,AM197))))))</f>
        <v/>
      </c>
      <c r="AN198" s="7" t="str">
        <f ca="1">IF($A198="","",IF(AND($B198="",$B197&lt;&gt;"",COUNTIF(AN$8:AN197,"R")),COUNTIF(AN$8:AN197,"R")&amp;"R",IF($B198="","",IF(AND($B198=AN$7,$C198&lt;&gt;""),"R",IF(AN197="R",$A197,IF($B198=AN$7,$A198,AN197))))))</f>
        <v/>
      </c>
      <c r="AO198" s="8" t="str">
        <f ca="1">IF($A198="","",IF(AND($B198="",$B197&lt;&gt;"",COUNTIF(AO$8:AO197,"R")),COUNTIF(AO$8:AO197,"R")&amp;"R",IF($B198="","",IF(AND($B198=AO$7,$C198&lt;&gt;""),"R",IF(AO197="R",$A197,IF($B198=AO$7,$A198,AO197))))))</f>
        <v/>
      </c>
    </row>
    <row r="199" spans="1:41" x14ac:dyDescent="0.25">
      <c r="A199" s="4">
        <v>192</v>
      </c>
      <c r="C199" s="19" t="str">
        <f ca="1">IF(COUNTIF(B$8:B198,B199)=0,"",COUNTIF(B$8:B198,B199))</f>
        <v/>
      </c>
      <c r="D199" s="6" t="str">
        <f ca="1">IF($A199="","",IF(AND($B199="",$B198&lt;&gt;"",COUNTIF(D$8:D198,"R")),COUNTIF(D$8:D198,"R")&amp;"R",IF($B199="","",IF(AND($B199=D$7,$C199&lt;&gt;""),"R",IF(D198="R",$A198,IF($B199=D$7,$A199,D198))))))</f>
        <v/>
      </c>
      <c r="E199" s="7" t="str">
        <f ca="1">IF($A199="","",IF(AND($B199="",$B198&lt;&gt;"",COUNTIF(E$8:E198,"R")),COUNTIF(E$8:E198,"R")&amp;"R",IF($B199="","",IF(AND($B199=E$7,$C199&lt;&gt;""),"R",IF(E198="R",$A198,IF($B199=E$7,$A199,E198))))))</f>
        <v/>
      </c>
      <c r="F199" s="7" t="str">
        <f ca="1">IF($A199="","",IF(AND($B199="",$B198&lt;&gt;"",COUNTIF(F$8:F198,"R")),COUNTIF(F$8:F198,"R")&amp;"R",IF($B199="","",IF(AND($B199=F$7,$C199&lt;&gt;""),"R",IF(F198="R",$A198,IF($B199=F$7,$A199,F198))))))</f>
        <v/>
      </c>
      <c r="G199" s="7" t="str">
        <f ca="1">IF($A199="","",IF(AND($B199="",$B198&lt;&gt;"",COUNTIF(G$8:G198,"R")),COUNTIF(G$8:G198,"R")&amp;"R",IF($B199="","",IF(AND($B199=G$7,$C199&lt;&gt;""),"R",IF(G198="R",$A198,IF($B199=G$7,$A199,G198))))))</f>
        <v/>
      </c>
      <c r="H199" s="7" t="str">
        <f ca="1">IF($A199="","",IF(AND($B199="",$B198&lt;&gt;"",COUNTIF(H$8:H198,"R")),COUNTIF(H$8:H198,"R")&amp;"R",IF($B199="","",IF(AND($B199=H$7,$C199&lt;&gt;""),"R",IF(H198="R",$A198,IF($B199=H$7,$A199,H198))))))</f>
        <v/>
      </c>
      <c r="I199" s="7" t="str">
        <f ca="1">IF($A199="","",IF(AND($B199="",$B198&lt;&gt;"",COUNTIF(I$8:I198,"R")),COUNTIF(I$8:I198,"R")&amp;"R",IF($B199="","",IF(AND($B199=I$7,$C199&lt;&gt;""),"R",IF(I198="R",$A198,IF($B199=I$7,$A199,I198))))))</f>
        <v/>
      </c>
      <c r="J199" s="7" t="str">
        <f ca="1">IF($A199="","",IF(AND($B199="",$B198&lt;&gt;"",COUNTIF(J$8:J198,"R")),COUNTIF(J$8:J198,"R")&amp;"R",IF($B199="","",IF(AND($B199=J$7,$C199&lt;&gt;""),"R",IF(J198="R",$A198,IF($B199=J$7,$A199,J198))))))</f>
        <v/>
      </c>
      <c r="K199" s="7" t="str">
        <f ca="1">IF($A199="","",IF(AND($B199="",$B198&lt;&gt;"",COUNTIF(K$8:K198,"R")),COUNTIF(K$8:K198,"R")&amp;"R",IF($B199="","",IF(AND($B199=K$7,$C199&lt;&gt;""),"R",IF(K198="R",$A198,IF($B199=K$7,$A199,K198))))))</f>
        <v/>
      </c>
      <c r="L199" s="7" t="str">
        <f ca="1">IF($A199="","",IF(AND($B199="",$B198&lt;&gt;"",COUNTIF(L$8:L198,"R")),COUNTIF(L$8:L198,"R")&amp;"R",IF($B199="","",IF(AND($B199=L$7,$C199&lt;&gt;""),"R",IF(L198="R",$A198,IF($B199=L$7,$A199,L198))))))</f>
        <v/>
      </c>
      <c r="M199" s="7" t="str">
        <f ca="1">IF($A199="","",IF(AND($B199="",$B198&lt;&gt;"",COUNTIF(M$8:M198,"R")),COUNTIF(M$8:M198,"R")&amp;"R",IF($B199="","",IF(AND($B199=M$7,$C199&lt;&gt;""),"R",IF(M198="R",$A198,IF($B199=M$7,$A199,M198))))))</f>
        <v/>
      </c>
      <c r="N199" s="7" t="str">
        <f ca="1">IF($A199="","",IF(AND($B199="",$B198&lt;&gt;"",COUNTIF(N$8:N198,"R")),COUNTIF(N$8:N198,"R")&amp;"R",IF($B199="","",IF(AND($B199=N$7,$C199&lt;&gt;""),"R",IF(N198="R",$A198,IF($B199=N$7,$A199,N198))))))</f>
        <v/>
      </c>
      <c r="O199" s="7" t="str">
        <f ca="1">IF($A199="","",IF(AND($B199="",$B198&lt;&gt;"",COUNTIF(O$8:O198,"R")),COUNTIF(O$8:O198,"R")&amp;"R",IF($B199="","",IF(AND($B199=O$7,$C199&lt;&gt;""),"R",IF(O198="R",$A198,IF($B199=O$7,$A199,O198))))))</f>
        <v/>
      </c>
      <c r="P199" s="7" t="str">
        <f ca="1">IF($A199="","",IF(AND($B199="",$B198&lt;&gt;"",COUNTIF(P$8:P198,"R")),COUNTIF(P$8:P198,"R")&amp;"R",IF($B199="","",IF(AND($B199=P$7,$C199&lt;&gt;""),"R",IF(P198="R",$A198,IF($B199=P$7,$A199,P198))))))</f>
        <v/>
      </c>
      <c r="Q199" s="7" t="str">
        <f ca="1">IF($A199="","",IF(AND($B199="",$B198&lt;&gt;"",COUNTIF(Q$8:Q198,"R")),COUNTIF(Q$8:Q198,"R")&amp;"R",IF($B199="","",IF(AND($B199=Q$7,$C199&lt;&gt;""),"R",IF(Q198="R",$A198,IF($B199=Q$7,$A199,Q198))))))</f>
        <v/>
      </c>
      <c r="R199" s="7" t="str">
        <f ca="1">IF($A199="","",IF(AND($B199="",$B198&lt;&gt;"",COUNTIF(R$8:R198,"R")),COUNTIF(R$8:R198,"R")&amp;"R",IF($B199="","",IF(AND($B199=R$7,$C199&lt;&gt;""),"R",IF(R198="R",$A198,IF($B199=R$7,$A199,R198))))))</f>
        <v/>
      </c>
      <c r="S199" s="7" t="str">
        <f ca="1">IF($A199="","",IF(AND($B199="",$B198&lt;&gt;"",COUNTIF(S$8:S198,"R")),COUNTIF(S$8:S198,"R")&amp;"R",IF($B199="","",IF(AND($B199=S$7,$C199&lt;&gt;""),"R",IF(S198="R",$A198,IF($B199=S$7,$A199,S198))))))</f>
        <v/>
      </c>
      <c r="T199" s="7" t="str">
        <f ca="1">IF($A199="","",IF(AND($B199="",$B198&lt;&gt;"",COUNTIF(T$8:T198,"R")),COUNTIF(T$8:T198,"R")&amp;"R",IF($B199="","",IF(AND($B199=T$7,$C199&lt;&gt;""),"R",IF(T198="R",$A198,IF($B199=T$7,$A199,T198))))))</f>
        <v/>
      </c>
      <c r="U199" s="7" t="str">
        <f ca="1">IF($A199="","",IF(AND($B199="",$B198&lt;&gt;"",COUNTIF(U$8:U198,"R")),COUNTIF(U$8:U198,"R")&amp;"R",IF($B199="","",IF(AND($B199=U$7,$C199&lt;&gt;""),"R",IF(U198="R",$A198,IF($B199=U$7,$A199,U198))))))</f>
        <v/>
      </c>
      <c r="V199" s="7" t="str">
        <f ca="1">IF($A199="","",IF(AND($B199="",$B198&lt;&gt;"",COUNTIF(V$8:V198,"R")),COUNTIF(V$8:V198,"R")&amp;"R",IF($B199="","",IF(AND($B199=V$7,$C199&lt;&gt;""),"R",IF(V198="R",$A198,IF($B199=V$7,$A199,V198))))))</f>
        <v/>
      </c>
      <c r="W199" s="7" t="str">
        <f ca="1">IF($A199="","",IF(AND($B199="",$B198&lt;&gt;"",COUNTIF(W$8:W198,"R")),COUNTIF(W$8:W198,"R")&amp;"R",IF($B199="","",IF(AND($B199=W$7,$C199&lt;&gt;""),"R",IF(W198="R",$A198,IF($B199=W$7,$A199,W198))))))</f>
        <v/>
      </c>
      <c r="X199" s="7" t="str">
        <f ca="1">IF($A199="","",IF(AND($B199="",$B198&lt;&gt;"",COUNTIF(X$8:X198,"R")),COUNTIF(X$8:X198,"R")&amp;"R",IF($B199="","",IF(AND($B199=X$7,$C199&lt;&gt;""),"R",IF(X198="R",$A198,IF($B199=X$7,$A199,X198))))))</f>
        <v/>
      </c>
      <c r="Y199" s="7" t="str">
        <f ca="1">IF($A199="","",IF(AND($B199="",$B198&lt;&gt;"",COUNTIF(Y$8:Y198,"R")),COUNTIF(Y$8:Y198,"R")&amp;"R",IF($B199="","",IF(AND($B199=Y$7,$C199&lt;&gt;""),"R",IF(Y198="R",$A198,IF($B199=Y$7,$A199,Y198))))))</f>
        <v/>
      </c>
      <c r="Z199" s="7" t="str">
        <f ca="1">IF($A199="","",IF(AND($B199="",$B198&lt;&gt;"",COUNTIF(Z$8:Z198,"R")),COUNTIF(Z$8:Z198,"R")&amp;"R",IF($B199="","",IF(AND($B199=Z$7,$C199&lt;&gt;""),"R",IF(Z198="R",$A198,IF($B199=Z$7,$A199,Z198))))))</f>
        <v/>
      </c>
      <c r="AA199" s="7" t="str">
        <f ca="1">IF($A199="","",IF(AND($B199="",$B198&lt;&gt;"",COUNTIF(AA$8:AA198,"R")),COUNTIF(AA$8:AA198,"R")&amp;"R",IF($B199="","",IF(AND($B199=AA$7,$C199&lt;&gt;""),"R",IF(AA198="R",$A198,IF($B199=AA$7,$A199,AA198))))))</f>
        <v/>
      </c>
      <c r="AB199" s="7" t="str">
        <f ca="1">IF($A199="","",IF(AND($B199="",$B198&lt;&gt;"",COUNTIF(AB$8:AB198,"R")),COUNTIF(AB$8:AB198,"R")&amp;"R",IF($B199="","",IF(AND($B199=AB$7,$C199&lt;&gt;""),"R",IF(AB198="R",$A198,IF($B199=AB$7,$A199,AB198))))))</f>
        <v/>
      </c>
      <c r="AC199" s="7" t="str">
        <f ca="1">IF($A199="","",IF(AND($B199="",$B198&lt;&gt;"",COUNTIF(AC$8:AC198,"R")),COUNTIF(AC$8:AC198,"R")&amp;"R",IF($B199="","",IF(AND($B199=AC$7,$C199&lt;&gt;""),"R",IF(AC198="R",$A198,IF($B199=AC$7,$A199,AC198))))))</f>
        <v/>
      </c>
      <c r="AD199" s="7" t="str">
        <f ca="1">IF($A199="","",IF(AND($B199="",$B198&lt;&gt;"",COUNTIF(AD$8:AD198,"R")),COUNTIF(AD$8:AD198,"R")&amp;"R",IF($B199="","",IF(AND($B199=AD$7,$C199&lt;&gt;""),"R",IF(AD198="R",$A198,IF($B199=AD$7,$A199,AD198))))))</f>
        <v/>
      </c>
      <c r="AE199" s="7" t="str">
        <f ca="1">IF($A199="","",IF(AND($B199="",$B198&lt;&gt;"",COUNTIF(AE$8:AE198,"R")),COUNTIF(AE$8:AE198,"R")&amp;"R",IF($B199="","",IF(AND($B199=AE$7,$C199&lt;&gt;""),"R",IF(AE198="R",$A198,IF($B199=AE$7,$A199,AE198))))))</f>
        <v/>
      </c>
      <c r="AF199" s="7" t="str">
        <f ca="1">IF($A199="","",IF(AND($B199="",$B198&lt;&gt;"",COUNTIF(AF$8:AF198,"R")),COUNTIF(AF$8:AF198,"R")&amp;"R",IF($B199="","",IF(AND($B199=AF$7,$C199&lt;&gt;""),"R",IF(AF198="R",$A198,IF($B199=AF$7,$A199,AF198))))))</f>
        <v/>
      </c>
      <c r="AG199" s="7" t="str">
        <f ca="1">IF($A199="","",IF(AND($B199="",$B198&lt;&gt;"",COUNTIF(AG$8:AG198,"R")),COUNTIF(AG$8:AG198,"R")&amp;"R",IF($B199="","",IF(AND($B199=AG$7,$C199&lt;&gt;""),"R",IF(AG198="R",$A198,IF($B199=AG$7,$A199,AG198))))))</f>
        <v/>
      </c>
      <c r="AH199" s="7" t="str">
        <f ca="1">IF($A199="","",IF(AND($B199="",$B198&lt;&gt;"",COUNTIF(AH$8:AH198,"R")),COUNTIF(AH$8:AH198,"R")&amp;"R",IF($B199="","",IF(AND($B199=AH$7,$C199&lt;&gt;""),"R",IF(AH198="R",$A198,IF($B199=AH$7,$A199,AH198))))))</f>
        <v/>
      </c>
      <c r="AI199" s="7" t="str">
        <f ca="1">IF($A199="","",IF(AND($B199="",$B198&lt;&gt;"",COUNTIF(AI$8:AI198,"R")),COUNTIF(AI$8:AI198,"R")&amp;"R",IF($B199="","",IF(AND($B199=AI$7,$C199&lt;&gt;""),"R",IF(AI198="R",$A198,IF($B199=AI$7,$A199,AI198))))))</f>
        <v/>
      </c>
      <c r="AJ199" s="7" t="str">
        <f ca="1">IF($A199="","",IF(AND($B199="",$B198&lt;&gt;"",COUNTIF(AJ$8:AJ198,"R")),COUNTIF(AJ$8:AJ198,"R")&amp;"R",IF($B199="","",IF(AND($B199=AJ$7,$C199&lt;&gt;""),"R",IF(AJ198="R",$A198,IF($B199=AJ$7,$A199,AJ198))))))</f>
        <v/>
      </c>
      <c r="AK199" s="7" t="str">
        <f ca="1">IF($A199="","",IF(AND($B199="",$B198&lt;&gt;"",COUNTIF(AK$8:AK198,"R")),COUNTIF(AK$8:AK198,"R")&amp;"R",IF($B199="","",IF(AND($B199=AK$7,$C199&lt;&gt;""),"R",IF(AK198="R",$A198,IF($B199=AK$7,$A199,AK198))))))</f>
        <v/>
      </c>
      <c r="AL199" s="7" t="str">
        <f ca="1">IF($A199="","",IF(AND($B199="",$B198&lt;&gt;"",COUNTIF(AL$8:AL198,"R")),COUNTIF(AL$8:AL198,"R")&amp;"R",IF($B199="","",IF(AND($B199=AL$7,$C199&lt;&gt;""),"R",IF(AL198="R",$A198,IF($B199=AL$7,$A199,AL198))))))</f>
        <v/>
      </c>
      <c r="AM199" s="7" t="str">
        <f ca="1">IF($A199="","",IF(AND($B199="",$B198&lt;&gt;"",COUNTIF(AM$8:AM198,"R")),COUNTIF(AM$8:AM198,"R")&amp;"R",IF($B199="","",IF(AND($B199=AM$7,$C199&lt;&gt;""),"R",IF(AM198="R",$A198,IF($B199=AM$7,$A199,AM198))))))</f>
        <v/>
      </c>
      <c r="AN199" s="7" t="str">
        <f ca="1">IF($A199="","",IF(AND($B199="",$B198&lt;&gt;"",COUNTIF(AN$8:AN198,"R")),COUNTIF(AN$8:AN198,"R")&amp;"R",IF($B199="","",IF(AND($B199=AN$7,$C199&lt;&gt;""),"R",IF(AN198="R",$A198,IF($B199=AN$7,$A199,AN198))))))</f>
        <v/>
      </c>
      <c r="AO199" s="8" t="str">
        <f ca="1">IF($A199="","",IF(AND($B199="",$B198&lt;&gt;"",COUNTIF(AO$8:AO198,"R")),COUNTIF(AO$8:AO198,"R")&amp;"R",IF($B199="","",IF(AND($B199=AO$7,$C199&lt;&gt;""),"R",IF(AO198="R",$A198,IF($B199=AO$7,$A199,AO198))))))</f>
        <v/>
      </c>
    </row>
    <row r="200" spans="1:41" x14ac:dyDescent="0.25">
      <c r="A200" s="4">
        <v>193</v>
      </c>
      <c r="C200" s="19" t="str">
        <f ca="1">IF(COUNTIF(B$8:B199,B200)=0,"",COUNTIF(B$8:B199,B200))</f>
        <v/>
      </c>
      <c r="D200" s="6" t="str">
        <f ca="1">IF($A200="","",IF(AND($B200="",$B199&lt;&gt;"",COUNTIF(D$8:D199,"R")),COUNTIF(D$8:D199,"R")&amp;"R",IF($B200="","",IF(AND($B200=D$7,$C200&lt;&gt;""),"R",IF(D199="R",$A199,IF($B200=D$7,$A200,D199))))))</f>
        <v/>
      </c>
      <c r="E200" s="7" t="str">
        <f ca="1">IF($A200="","",IF(AND($B200="",$B199&lt;&gt;"",COUNTIF(E$8:E199,"R")),COUNTIF(E$8:E199,"R")&amp;"R",IF($B200="","",IF(AND($B200=E$7,$C200&lt;&gt;""),"R",IF(E199="R",$A199,IF($B200=E$7,$A200,E199))))))</f>
        <v/>
      </c>
      <c r="F200" s="7" t="str">
        <f ca="1">IF($A200="","",IF(AND($B200="",$B199&lt;&gt;"",COUNTIF(F$8:F199,"R")),COUNTIF(F$8:F199,"R")&amp;"R",IF($B200="","",IF(AND($B200=F$7,$C200&lt;&gt;""),"R",IF(F199="R",$A199,IF($B200=F$7,$A200,F199))))))</f>
        <v/>
      </c>
      <c r="G200" s="7" t="str">
        <f ca="1">IF($A200="","",IF(AND($B200="",$B199&lt;&gt;"",COUNTIF(G$8:G199,"R")),COUNTIF(G$8:G199,"R")&amp;"R",IF($B200="","",IF(AND($B200=G$7,$C200&lt;&gt;""),"R",IF(G199="R",$A199,IF($B200=G$7,$A200,G199))))))</f>
        <v/>
      </c>
      <c r="H200" s="7" t="str">
        <f ca="1">IF($A200="","",IF(AND($B200="",$B199&lt;&gt;"",COUNTIF(H$8:H199,"R")),COUNTIF(H$8:H199,"R")&amp;"R",IF($B200="","",IF(AND($B200=H$7,$C200&lt;&gt;""),"R",IF(H199="R",$A199,IF($B200=H$7,$A200,H199))))))</f>
        <v/>
      </c>
      <c r="I200" s="7" t="str">
        <f ca="1">IF($A200="","",IF(AND($B200="",$B199&lt;&gt;"",COUNTIF(I$8:I199,"R")),COUNTIF(I$8:I199,"R")&amp;"R",IF($B200="","",IF(AND($B200=I$7,$C200&lt;&gt;""),"R",IF(I199="R",$A199,IF($B200=I$7,$A200,I199))))))</f>
        <v/>
      </c>
      <c r="J200" s="7" t="str">
        <f ca="1">IF($A200="","",IF(AND($B200="",$B199&lt;&gt;"",COUNTIF(J$8:J199,"R")),COUNTIF(J$8:J199,"R")&amp;"R",IF($B200="","",IF(AND($B200=J$7,$C200&lt;&gt;""),"R",IF(J199="R",$A199,IF($B200=J$7,$A200,J199))))))</f>
        <v/>
      </c>
      <c r="K200" s="7" t="str">
        <f ca="1">IF($A200="","",IF(AND($B200="",$B199&lt;&gt;"",COUNTIF(K$8:K199,"R")),COUNTIF(K$8:K199,"R")&amp;"R",IF($B200="","",IF(AND($B200=K$7,$C200&lt;&gt;""),"R",IF(K199="R",$A199,IF($B200=K$7,$A200,K199))))))</f>
        <v/>
      </c>
      <c r="L200" s="7" t="str">
        <f ca="1">IF($A200="","",IF(AND($B200="",$B199&lt;&gt;"",COUNTIF(L$8:L199,"R")),COUNTIF(L$8:L199,"R")&amp;"R",IF($B200="","",IF(AND($B200=L$7,$C200&lt;&gt;""),"R",IF(L199="R",$A199,IF($B200=L$7,$A200,L199))))))</f>
        <v/>
      </c>
      <c r="M200" s="7" t="str">
        <f ca="1">IF($A200="","",IF(AND($B200="",$B199&lt;&gt;"",COUNTIF(M$8:M199,"R")),COUNTIF(M$8:M199,"R")&amp;"R",IF($B200="","",IF(AND($B200=M$7,$C200&lt;&gt;""),"R",IF(M199="R",$A199,IF($B200=M$7,$A200,M199))))))</f>
        <v/>
      </c>
      <c r="N200" s="7" t="str">
        <f ca="1">IF($A200="","",IF(AND($B200="",$B199&lt;&gt;"",COUNTIF(N$8:N199,"R")),COUNTIF(N$8:N199,"R")&amp;"R",IF($B200="","",IF(AND($B200=N$7,$C200&lt;&gt;""),"R",IF(N199="R",$A199,IF($B200=N$7,$A200,N199))))))</f>
        <v/>
      </c>
      <c r="O200" s="7" t="str">
        <f ca="1">IF($A200="","",IF(AND($B200="",$B199&lt;&gt;"",COUNTIF(O$8:O199,"R")),COUNTIF(O$8:O199,"R")&amp;"R",IF($B200="","",IF(AND($B200=O$7,$C200&lt;&gt;""),"R",IF(O199="R",$A199,IF($B200=O$7,$A200,O199))))))</f>
        <v/>
      </c>
      <c r="P200" s="7" t="str">
        <f ca="1">IF($A200="","",IF(AND($B200="",$B199&lt;&gt;"",COUNTIF(P$8:P199,"R")),COUNTIF(P$8:P199,"R")&amp;"R",IF($B200="","",IF(AND($B200=P$7,$C200&lt;&gt;""),"R",IF(P199="R",$A199,IF($B200=P$7,$A200,P199))))))</f>
        <v/>
      </c>
      <c r="Q200" s="7" t="str">
        <f ca="1">IF($A200="","",IF(AND($B200="",$B199&lt;&gt;"",COUNTIF(Q$8:Q199,"R")),COUNTIF(Q$8:Q199,"R")&amp;"R",IF($B200="","",IF(AND($B200=Q$7,$C200&lt;&gt;""),"R",IF(Q199="R",$A199,IF($B200=Q$7,$A200,Q199))))))</f>
        <v/>
      </c>
      <c r="R200" s="7" t="str">
        <f ca="1">IF($A200="","",IF(AND($B200="",$B199&lt;&gt;"",COUNTIF(R$8:R199,"R")),COUNTIF(R$8:R199,"R")&amp;"R",IF($B200="","",IF(AND($B200=R$7,$C200&lt;&gt;""),"R",IF(R199="R",$A199,IF($B200=R$7,$A200,R199))))))</f>
        <v/>
      </c>
      <c r="S200" s="7" t="str">
        <f ca="1">IF($A200="","",IF(AND($B200="",$B199&lt;&gt;"",COUNTIF(S$8:S199,"R")),COUNTIF(S$8:S199,"R")&amp;"R",IF($B200="","",IF(AND($B200=S$7,$C200&lt;&gt;""),"R",IF(S199="R",$A199,IF($B200=S$7,$A200,S199))))))</f>
        <v/>
      </c>
      <c r="T200" s="7" t="str">
        <f ca="1">IF($A200="","",IF(AND($B200="",$B199&lt;&gt;"",COUNTIF(T$8:T199,"R")),COUNTIF(T$8:T199,"R")&amp;"R",IF($B200="","",IF(AND($B200=T$7,$C200&lt;&gt;""),"R",IF(T199="R",$A199,IF($B200=T$7,$A200,T199))))))</f>
        <v/>
      </c>
      <c r="U200" s="7" t="str">
        <f ca="1">IF($A200="","",IF(AND($B200="",$B199&lt;&gt;"",COUNTIF(U$8:U199,"R")),COUNTIF(U$8:U199,"R")&amp;"R",IF($B200="","",IF(AND($B200=U$7,$C200&lt;&gt;""),"R",IF(U199="R",$A199,IF($B200=U$7,$A200,U199))))))</f>
        <v/>
      </c>
      <c r="V200" s="7" t="str">
        <f ca="1">IF($A200="","",IF(AND($B200="",$B199&lt;&gt;"",COUNTIF(V$8:V199,"R")),COUNTIF(V$8:V199,"R")&amp;"R",IF($B200="","",IF(AND($B200=V$7,$C200&lt;&gt;""),"R",IF(V199="R",$A199,IF($B200=V$7,$A200,V199))))))</f>
        <v/>
      </c>
      <c r="W200" s="7" t="str">
        <f ca="1">IF($A200="","",IF(AND($B200="",$B199&lt;&gt;"",COUNTIF(W$8:W199,"R")),COUNTIF(W$8:W199,"R")&amp;"R",IF($B200="","",IF(AND($B200=W$7,$C200&lt;&gt;""),"R",IF(W199="R",$A199,IF($B200=W$7,$A200,W199))))))</f>
        <v/>
      </c>
      <c r="X200" s="7" t="str">
        <f ca="1">IF($A200="","",IF(AND($B200="",$B199&lt;&gt;"",COUNTIF(X$8:X199,"R")),COUNTIF(X$8:X199,"R")&amp;"R",IF($B200="","",IF(AND($B200=X$7,$C200&lt;&gt;""),"R",IF(X199="R",$A199,IF($B200=X$7,$A200,X199))))))</f>
        <v/>
      </c>
      <c r="Y200" s="7" t="str">
        <f ca="1">IF($A200="","",IF(AND($B200="",$B199&lt;&gt;"",COUNTIF(Y$8:Y199,"R")),COUNTIF(Y$8:Y199,"R")&amp;"R",IF($B200="","",IF(AND($B200=Y$7,$C200&lt;&gt;""),"R",IF(Y199="R",$A199,IF($B200=Y$7,$A200,Y199))))))</f>
        <v/>
      </c>
      <c r="Z200" s="7" t="str">
        <f ca="1">IF($A200="","",IF(AND($B200="",$B199&lt;&gt;"",COUNTIF(Z$8:Z199,"R")),COUNTIF(Z$8:Z199,"R")&amp;"R",IF($B200="","",IF(AND($B200=Z$7,$C200&lt;&gt;""),"R",IF(Z199="R",$A199,IF($B200=Z$7,$A200,Z199))))))</f>
        <v/>
      </c>
      <c r="AA200" s="7" t="str">
        <f ca="1">IF($A200="","",IF(AND($B200="",$B199&lt;&gt;"",COUNTIF(AA$8:AA199,"R")),COUNTIF(AA$8:AA199,"R")&amp;"R",IF($B200="","",IF(AND($B200=AA$7,$C200&lt;&gt;""),"R",IF(AA199="R",$A199,IF($B200=AA$7,$A200,AA199))))))</f>
        <v/>
      </c>
      <c r="AB200" s="7" t="str">
        <f ca="1">IF($A200="","",IF(AND($B200="",$B199&lt;&gt;"",COUNTIF(AB$8:AB199,"R")),COUNTIF(AB$8:AB199,"R")&amp;"R",IF($B200="","",IF(AND($B200=AB$7,$C200&lt;&gt;""),"R",IF(AB199="R",$A199,IF($B200=AB$7,$A200,AB199))))))</f>
        <v/>
      </c>
      <c r="AC200" s="7" t="str">
        <f ca="1">IF($A200="","",IF(AND($B200="",$B199&lt;&gt;"",COUNTIF(AC$8:AC199,"R")),COUNTIF(AC$8:AC199,"R")&amp;"R",IF($B200="","",IF(AND($B200=AC$7,$C200&lt;&gt;""),"R",IF(AC199="R",$A199,IF($B200=AC$7,$A200,AC199))))))</f>
        <v/>
      </c>
      <c r="AD200" s="7" t="str">
        <f ca="1">IF($A200="","",IF(AND($B200="",$B199&lt;&gt;"",COUNTIF(AD$8:AD199,"R")),COUNTIF(AD$8:AD199,"R")&amp;"R",IF($B200="","",IF(AND($B200=AD$7,$C200&lt;&gt;""),"R",IF(AD199="R",$A199,IF($B200=AD$7,$A200,AD199))))))</f>
        <v/>
      </c>
      <c r="AE200" s="7" t="str">
        <f ca="1">IF($A200="","",IF(AND($B200="",$B199&lt;&gt;"",COUNTIF(AE$8:AE199,"R")),COUNTIF(AE$8:AE199,"R")&amp;"R",IF($B200="","",IF(AND($B200=AE$7,$C200&lt;&gt;""),"R",IF(AE199="R",$A199,IF($B200=AE$7,$A200,AE199))))))</f>
        <v/>
      </c>
      <c r="AF200" s="7" t="str">
        <f ca="1">IF($A200="","",IF(AND($B200="",$B199&lt;&gt;"",COUNTIF(AF$8:AF199,"R")),COUNTIF(AF$8:AF199,"R")&amp;"R",IF($B200="","",IF(AND($B200=AF$7,$C200&lt;&gt;""),"R",IF(AF199="R",$A199,IF($B200=AF$7,$A200,AF199))))))</f>
        <v/>
      </c>
      <c r="AG200" s="7" t="str">
        <f ca="1">IF($A200="","",IF(AND($B200="",$B199&lt;&gt;"",COUNTIF(AG$8:AG199,"R")),COUNTIF(AG$8:AG199,"R")&amp;"R",IF($B200="","",IF(AND($B200=AG$7,$C200&lt;&gt;""),"R",IF(AG199="R",$A199,IF($B200=AG$7,$A200,AG199))))))</f>
        <v/>
      </c>
      <c r="AH200" s="7" t="str">
        <f ca="1">IF($A200="","",IF(AND($B200="",$B199&lt;&gt;"",COUNTIF(AH$8:AH199,"R")),COUNTIF(AH$8:AH199,"R")&amp;"R",IF($B200="","",IF(AND($B200=AH$7,$C200&lt;&gt;""),"R",IF(AH199="R",$A199,IF($B200=AH$7,$A200,AH199))))))</f>
        <v/>
      </c>
      <c r="AI200" s="7" t="str">
        <f ca="1">IF($A200="","",IF(AND($B200="",$B199&lt;&gt;"",COUNTIF(AI$8:AI199,"R")),COUNTIF(AI$8:AI199,"R")&amp;"R",IF($B200="","",IF(AND($B200=AI$7,$C200&lt;&gt;""),"R",IF(AI199="R",$A199,IF($B200=AI$7,$A200,AI199))))))</f>
        <v/>
      </c>
      <c r="AJ200" s="7" t="str">
        <f ca="1">IF($A200="","",IF(AND($B200="",$B199&lt;&gt;"",COUNTIF(AJ$8:AJ199,"R")),COUNTIF(AJ$8:AJ199,"R")&amp;"R",IF($B200="","",IF(AND($B200=AJ$7,$C200&lt;&gt;""),"R",IF(AJ199="R",$A199,IF($B200=AJ$7,$A200,AJ199))))))</f>
        <v/>
      </c>
      <c r="AK200" s="7" t="str">
        <f ca="1">IF($A200="","",IF(AND($B200="",$B199&lt;&gt;"",COUNTIF(AK$8:AK199,"R")),COUNTIF(AK$8:AK199,"R")&amp;"R",IF($B200="","",IF(AND($B200=AK$7,$C200&lt;&gt;""),"R",IF(AK199="R",$A199,IF($B200=AK$7,$A200,AK199))))))</f>
        <v/>
      </c>
      <c r="AL200" s="7" t="str">
        <f ca="1">IF($A200="","",IF(AND($B200="",$B199&lt;&gt;"",COUNTIF(AL$8:AL199,"R")),COUNTIF(AL$8:AL199,"R")&amp;"R",IF($B200="","",IF(AND($B200=AL$7,$C200&lt;&gt;""),"R",IF(AL199="R",$A199,IF($B200=AL$7,$A200,AL199))))))</f>
        <v/>
      </c>
      <c r="AM200" s="7" t="str">
        <f ca="1">IF($A200="","",IF(AND($B200="",$B199&lt;&gt;"",COUNTIF(AM$8:AM199,"R")),COUNTIF(AM$8:AM199,"R")&amp;"R",IF($B200="","",IF(AND($B200=AM$7,$C200&lt;&gt;""),"R",IF(AM199="R",$A199,IF($B200=AM$7,$A200,AM199))))))</f>
        <v/>
      </c>
      <c r="AN200" s="7" t="str">
        <f ca="1">IF($A200="","",IF(AND($B200="",$B199&lt;&gt;"",COUNTIF(AN$8:AN199,"R")),COUNTIF(AN$8:AN199,"R")&amp;"R",IF($B200="","",IF(AND($B200=AN$7,$C200&lt;&gt;""),"R",IF(AN199="R",$A199,IF($B200=AN$7,$A200,AN199))))))</f>
        <v/>
      </c>
      <c r="AO200" s="8" t="str">
        <f ca="1">IF($A200="","",IF(AND($B200="",$B199&lt;&gt;"",COUNTIF(AO$8:AO199,"R")),COUNTIF(AO$8:AO199,"R")&amp;"R",IF($B200="","",IF(AND($B200=AO$7,$C200&lt;&gt;""),"R",IF(AO199="R",$A199,IF($B200=AO$7,$A200,AO199))))))</f>
        <v/>
      </c>
    </row>
    <row r="201" spans="1:41" x14ac:dyDescent="0.25">
      <c r="A201" s="4">
        <v>194</v>
      </c>
      <c r="C201" s="19" t="str">
        <f ca="1">IF(COUNTIF(B$8:B200,B201)=0,"",COUNTIF(B$8:B200,B201))</f>
        <v/>
      </c>
      <c r="D201" s="6" t="str">
        <f ca="1">IF($A201="","",IF(AND($B201="",$B200&lt;&gt;"",COUNTIF(D$8:D200,"R")),COUNTIF(D$8:D200,"R")&amp;"R",IF($B201="","",IF(AND($B201=D$7,$C201&lt;&gt;""),"R",IF(D200="R",$A200,IF($B201=D$7,$A201,D200))))))</f>
        <v/>
      </c>
      <c r="E201" s="7" t="str">
        <f ca="1">IF($A201="","",IF(AND($B201="",$B200&lt;&gt;"",COUNTIF(E$8:E200,"R")),COUNTIF(E$8:E200,"R")&amp;"R",IF($B201="","",IF(AND($B201=E$7,$C201&lt;&gt;""),"R",IF(E200="R",$A200,IF($B201=E$7,$A201,E200))))))</f>
        <v/>
      </c>
      <c r="F201" s="7" t="str">
        <f ca="1">IF($A201="","",IF(AND($B201="",$B200&lt;&gt;"",COUNTIF(F$8:F200,"R")),COUNTIF(F$8:F200,"R")&amp;"R",IF($B201="","",IF(AND($B201=F$7,$C201&lt;&gt;""),"R",IF(F200="R",$A200,IF($B201=F$7,$A201,F200))))))</f>
        <v/>
      </c>
      <c r="G201" s="7" t="str">
        <f ca="1">IF($A201="","",IF(AND($B201="",$B200&lt;&gt;"",COUNTIF(G$8:G200,"R")),COUNTIF(G$8:G200,"R")&amp;"R",IF($B201="","",IF(AND($B201=G$7,$C201&lt;&gt;""),"R",IF(G200="R",$A200,IF($B201=G$7,$A201,G200))))))</f>
        <v/>
      </c>
      <c r="H201" s="7" t="str">
        <f ca="1">IF($A201="","",IF(AND($B201="",$B200&lt;&gt;"",COUNTIF(H$8:H200,"R")),COUNTIF(H$8:H200,"R")&amp;"R",IF($B201="","",IF(AND($B201=H$7,$C201&lt;&gt;""),"R",IF(H200="R",$A200,IF($B201=H$7,$A201,H200))))))</f>
        <v/>
      </c>
      <c r="I201" s="7" t="str">
        <f ca="1">IF($A201="","",IF(AND($B201="",$B200&lt;&gt;"",COUNTIF(I$8:I200,"R")),COUNTIF(I$8:I200,"R")&amp;"R",IF($B201="","",IF(AND($B201=I$7,$C201&lt;&gt;""),"R",IF(I200="R",$A200,IF($B201=I$7,$A201,I200))))))</f>
        <v/>
      </c>
      <c r="J201" s="7" t="str">
        <f ca="1">IF($A201="","",IF(AND($B201="",$B200&lt;&gt;"",COUNTIF(J$8:J200,"R")),COUNTIF(J$8:J200,"R")&amp;"R",IF($B201="","",IF(AND($B201=J$7,$C201&lt;&gt;""),"R",IF(J200="R",$A200,IF($B201=J$7,$A201,J200))))))</f>
        <v/>
      </c>
      <c r="K201" s="7" t="str">
        <f ca="1">IF($A201="","",IF(AND($B201="",$B200&lt;&gt;"",COUNTIF(K$8:K200,"R")),COUNTIF(K$8:K200,"R")&amp;"R",IF($B201="","",IF(AND($B201=K$7,$C201&lt;&gt;""),"R",IF(K200="R",$A200,IF($B201=K$7,$A201,K200))))))</f>
        <v/>
      </c>
      <c r="L201" s="7" t="str">
        <f ca="1">IF($A201="","",IF(AND($B201="",$B200&lt;&gt;"",COUNTIF(L$8:L200,"R")),COUNTIF(L$8:L200,"R")&amp;"R",IF($B201="","",IF(AND($B201=L$7,$C201&lt;&gt;""),"R",IF(L200="R",$A200,IF($B201=L$7,$A201,L200))))))</f>
        <v/>
      </c>
      <c r="M201" s="7" t="str">
        <f ca="1">IF($A201="","",IF(AND($B201="",$B200&lt;&gt;"",COUNTIF(M$8:M200,"R")),COUNTIF(M$8:M200,"R")&amp;"R",IF($B201="","",IF(AND($B201=M$7,$C201&lt;&gt;""),"R",IF(M200="R",$A200,IF($B201=M$7,$A201,M200))))))</f>
        <v/>
      </c>
      <c r="N201" s="7" t="str">
        <f ca="1">IF($A201="","",IF(AND($B201="",$B200&lt;&gt;"",COUNTIF(N$8:N200,"R")),COUNTIF(N$8:N200,"R")&amp;"R",IF($B201="","",IF(AND($B201=N$7,$C201&lt;&gt;""),"R",IF(N200="R",$A200,IF($B201=N$7,$A201,N200))))))</f>
        <v/>
      </c>
      <c r="O201" s="7" t="str">
        <f ca="1">IF($A201="","",IF(AND($B201="",$B200&lt;&gt;"",COUNTIF(O$8:O200,"R")),COUNTIF(O$8:O200,"R")&amp;"R",IF($B201="","",IF(AND($B201=O$7,$C201&lt;&gt;""),"R",IF(O200="R",$A200,IF($B201=O$7,$A201,O200))))))</f>
        <v/>
      </c>
      <c r="P201" s="7" t="str">
        <f ca="1">IF($A201="","",IF(AND($B201="",$B200&lt;&gt;"",COUNTIF(P$8:P200,"R")),COUNTIF(P$8:P200,"R")&amp;"R",IF($B201="","",IF(AND($B201=P$7,$C201&lt;&gt;""),"R",IF(P200="R",$A200,IF($B201=P$7,$A201,P200))))))</f>
        <v/>
      </c>
      <c r="Q201" s="7" t="str">
        <f ca="1">IF($A201="","",IF(AND($B201="",$B200&lt;&gt;"",COUNTIF(Q$8:Q200,"R")),COUNTIF(Q$8:Q200,"R")&amp;"R",IF($B201="","",IF(AND($B201=Q$7,$C201&lt;&gt;""),"R",IF(Q200="R",$A200,IF($B201=Q$7,$A201,Q200))))))</f>
        <v/>
      </c>
      <c r="R201" s="7" t="str">
        <f ca="1">IF($A201="","",IF(AND($B201="",$B200&lt;&gt;"",COUNTIF(R$8:R200,"R")),COUNTIF(R$8:R200,"R")&amp;"R",IF($B201="","",IF(AND($B201=R$7,$C201&lt;&gt;""),"R",IF(R200="R",$A200,IF($B201=R$7,$A201,R200))))))</f>
        <v/>
      </c>
      <c r="S201" s="7" t="str">
        <f ca="1">IF($A201="","",IF(AND($B201="",$B200&lt;&gt;"",COUNTIF(S$8:S200,"R")),COUNTIF(S$8:S200,"R")&amp;"R",IF($B201="","",IF(AND($B201=S$7,$C201&lt;&gt;""),"R",IF(S200="R",$A200,IF($B201=S$7,$A201,S200))))))</f>
        <v/>
      </c>
      <c r="T201" s="7" t="str">
        <f ca="1">IF($A201="","",IF(AND($B201="",$B200&lt;&gt;"",COUNTIF(T$8:T200,"R")),COUNTIF(T$8:T200,"R")&amp;"R",IF($B201="","",IF(AND($B201=T$7,$C201&lt;&gt;""),"R",IF(T200="R",$A200,IF($B201=T$7,$A201,T200))))))</f>
        <v/>
      </c>
      <c r="U201" s="7" t="str">
        <f ca="1">IF($A201="","",IF(AND($B201="",$B200&lt;&gt;"",COUNTIF(U$8:U200,"R")),COUNTIF(U$8:U200,"R")&amp;"R",IF($B201="","",IF(AND($B201=U$7,$C201&lt;&gt;""),"R",IF(U200="R",$A200,IF($B201=U$7,$A201,U200))))))</f>
        <v/>
      </c>
      <c r="V201" s="7" t="str">
        <f ca="1">IF($A201="","",IF(AND($B201="",$B200&lt;&gt;"",COUNTIF(V$8:V200,"R")),COUNTIF(V$8:V200,"R")&amp;"R",IF($B201="","",IF(AND($B201=V$7,$C201&lt;&gt;""),"R",IF(V200="R",$A200,IF($B201=V$7,$A201,V200))))))</f>
        <v/>
      </c>
      <c r="W201" s="7" t="str">
        <f ca="1">IF($A201="","",IF(AND($B201="",$B200&lt;&gt;"",COUNTIF(W$8:W200,"R")),COUNTIF(W$8:W200,"R")&amp;"R",IF($B201="","",IF(AND($B201=W$7,$C201&lt;&gt;""),"R",IF(W200="R",$A200,IF($B201=W$7,$A201,W200))))))</f>
        <v/>
      </c>
      <c r="X201" s="7" t="str">
        <f ca="1">IF($A201="","",IF(AND($B201="",$B200&lt;&gt;"",COUNTIF(X$8:X200,"R")),COUNTIF(X$8:X200,"R")&amp;"R",IF($B201="","",IF(AND($B201=X$7,$C201&lt;&gt;""),"R",IF(X200="R",$A200,IF($B201=X$7,$A201,X200))))))</f>
        <v/>
      </c>
      <c r="Y201" s="7" t="str">
        <f ca="1">IF($A201="","",IF(AND($B201="",$B200&lt;&gt;"",COUNTIF(Y$8:Y200,"R")),COUNTIF(Y$8:Y200,"R")&amp;"R",IF($B201="","",IF(AND($B201=Y$7,$C201&lt;&gt;""),"R",IF(Y200="R",$A200,IF($B201=Y$7,$A201,Y200))))))</f>
        <v/>
      </c>
      <c r="Z201" s="7" t="str">
        <f ca="1">IF($A201="","",IF(AND($B201="",$B200&lt;&gt;"",COUNTIF(Z$8:Z200,"R")),COUNTIF(Z$8:Z200,"R")&amp;"R",IF($B201="","",IF(AND($B201=Z$7,$C201&lt;&gt;""),"R",IF(Z200="R",$A200,IF($B201=Z$7,$A201,Z200))))))</f>
        <v/>
      </c>
      <c r="AA201" s="7" t="str">
        <f ca="1">IF($A201="","",IF(AND($B201="",$B200&lt;&gt;"",COUNTIF(AA$8:AA200,"R")),COUNTIF(AA$8:AA200,"R")&amp;"R",IF($B201="","",IF(AND($B201=AA$7,$C201&lt;&gt;""),"R",IF(AA200="R",$A200,IF($B201=AA$7,$A201,AA200))))))</f>
        <v/>
      </c>
      <c r="AB201" s="7" t="str">
        <f ca="1">IF($A201="","",IF(AND($B201="",$B200&lt;&gt;"",COUNTIF(AB$8:AB200,"R")),COUNTIF(AB$8:AB200,"R")&amp;"R",IF($B201="","",IF(AND($B201=AB$7,$C201&lt;&gt;""),"R",IF(AB200="R",$A200,IF($B201=AB$7,$A201,AB200))))))</f>
        <v/>
      </c>
      <c r="AC201" s="7" t="str">
        <f ca="1">IF($A201="","",IF(AND($B201="",$B200&lt;&gt;"",COUNTIF(AC$8:AC200,"R")),COUNTIF(AC$8:AC200,"R")&amp;"R",IF($B201="","",IF(AND($B201=AC$7,$C201&lt;&gt;""),"R",IF(AC200="R",$A200,IF($B201=AC$7,$A201,AC200))))))</f>
        <v/>
      </c>
      <c r="AD201" s="7" t="str">
        <f ca="1">IF($A201="","",IF(AND($B201="",$B200&lt;&gt;"",COUNTIF(AD$8:AD200,"R")),COUNTIF(AD$8:AD200,"R")&amp;"R",IF($B201="","",IF(AND($B201=AD$7,$C201&lt;&gt;""),"R",IF(AD200="R",$A200,IF($B201=AD$7,$A201,AD200))))))</f>
        <v/>
      </c>
      <c r="AE201" s="7" t="str">
        <f ca="1">IF($A201="","",IF(AND($B201="",$B200&lt;&gt;"",COUNTIF(AE$8:AE200,"R")),COUNTIF(AE$8:AE200,"R")&amp;"R",IF($B201="","",IF(AND($B201=AE$7,$C201&lt;&gt;""),"R",IF(AE200="R",$A200,IF($B201=AE$7,$A201,AE200))))))</f>
        <v/>
      </c>
      <c r="AF201" s="7" t="str">
        <f ca="1">IF($A201="","",IF(AND($B201="",$B200&lt;&gt;"",COUNTIF(AF$8:AF200,"R")),COUNTIF(AF$8:AF200,"R")&amp;"R",IF($B201="","",IF(AND($B201=AF$7,$C201&lt;&gt;""),"R",IF(AF200="R",$A200,IF($B201=AF$7,$A201,AF200))))))</f>
        <v/>
      </c>
      <c r="AG201" s="7" t="str">
        <f ca="1">IF($A201="","",IF(AND($B201="",$B200&lt;&gt;"",COUNTIF(AG$8:AG200,"R")),COUNTIF(AG$8:AG200,"R")&amp;"R",IF($B201="","",IF(AND($B201=AG$7,$C201&lt;&gt;""),"R",IF(AG200="R",$A200,IF($B201=AG$7,$A201,AG200))))))</f>
        <v/>
      </c>
      <c r="AH201" s="7" t="str">
        <f ca="1">IF($A201="","",IF(AND($B201="",$B200&lt;&gt;"",COUNTIF(AH$8:AH200,"R")),COUNTIF(AH$8:AH200,"R")&amp;"R",IF($B201="","",IF(AND($B201=AH$7,$C201&lt;&gt;""),"R",IF(AH200="R",$A200,IF($B201=AH$7,$A201,AH200))))))</f>
        <v/>
      </c>
      <c r="AI201" s="7" t="str">
        <f ca="1">IF($A201="","",IF(AND($B201="",$B200&lt;&gt;"",COUNTIF(AI$8:AI200,"R")),COUNTIF(AI$8:AI200,"R")&amp;"R",IF($B201="","",IF(AND($B201=AI$7,$C201&lt;&gt;""),"R",IF(AI200="R",$A200,IF($B201=AI$7,$A201,AI200))))))</f>
        <v/>
      </c>
      <c r="AJ201" s="7" t="str">
        <f ca="1">IF($A201="","",IF(AND($B201="",$B200&lt;&gt;"",COUNTIF(AJ$8:AJ200,"R")),COUNTIF(AJ$8:AJ200,"R")&amp;"R",IF($B201="","",IF(AND($B201=AJ$7,$C201&lt;&gt;""),"R",IF(AJ200="R",$A200,IF($B201=AJ$7,$A201,AJ200))))))</f>
        <v/>
      </c>
      <c r="AK201" s="7" t="str">
        <f ca="1">IF($A201="","",IF(AND($B201="",$B200&lt;&gt;"",COUNTIF(AK$8:AK200,"R")),COUNTIF(AK$8:AK200,"R")&amp;"R",IF($B201="","",IF(AND($B201=AK$7,$C201&lt;&gt;""),"R",IF(AK200="R",$A200,IF($B201=AK$7,$A201,AK200))))))</f>
        <v/>
      </c>
      <c r="AL201" s="7" t="str">
        <f ca="1">IF($A201="","",IF(AND($B201="",$B200&lt;&gt;"",COUNTIF(AL$8:AL200,"R")),COUNTIF(AL$8:AL200,"R")&amp;"R",IF($B201="","",IF(AND($B201=AL$7,$C201&lt;&gt;""),"R",IF(AL200="R",$A200,IF($B201=AL$7,$A201,AL200))))))</f>
        <v/>
      </c>
      <c r="AM201" s="7" t="str">
        <f ca="1">IF($A201="","",IF(AND($B201="",$B200&lt;&gt;"",COUNTIF(AM$8:AM200,"R")),COUNTIF(AM$8:AM200,"R")&amp;"R",IF($B201="","",IF(AND($B201=AM$7,$C201&lt;&gt;""),"R",IF(AM200="R",$A200,IF($B201=AM$7,$A201,AM200))))))</f>
        <v/>
      </c>
      <c r="AN201" s="7" t="str">
        <f ca="1">IF($A201="","",IF(AND($B201="",$B200&lt;&gt;"",COUNTIF(AN$8:AN200,"R")),COUNTIF(AN$8:AN200,"R")&amp;"R",IF($B201="","",IF(AND($B201=AN$7,$C201&lt;&gt;""),"R",IF(AN200="R",$A200,IF($B201=AN$7,$A201,AN200))))))</f>
        <v/>
      </c>
      <c r="AO201" s="8" t="str">
        <f ca="1">IF($A201="","",IF(AND($B201="",$B200&lt;&gt;"",COUNTIF(AO$8:AO200,"R")),COUNTIF(AO$8:AO200,"R")&amp;"R",IF($B201="","",IF(AND($B201=AO$7,$C201&lt;&gt;""),"R",IF(AO200="R",$A200,IF($B201=AO$7,$A201,AO200))))))</f>
        <v/>
      </c>
    </row>
    <row r="202" spans="1:41" x14ac:dyDescent="0.25">
      <c r="A202" s="4">
        <v>195</v>
      </c>
      <c r="C202" s="19" t="str">
        <f ca="1">IF(COUNTIF(B$8:B201,B202)=0,"",COUNTIF(B$8:B201,B202))</f>
        <v/>
      </c>
      <c r="D202" s="6" t="str">
        <f ca="1">IF($A202="","",IF(AND($B202="",$B201&lt;&gt;"",COUNTIF(D$8:D201,"R")),COUNTIF(D$8:D201,"R")&amp;"R",IF($B202="","",IF(AND($B202=D$7,$C202&lt;&gt;""),"R",IF(D201="R",$A201,IF($B202=D$7,$A202,D201))))))</f>
        <v/>
      </c>
      <c r="E202" s="7" t="str">
        <f ca="1">IF($A202="","",IF(AND($B202="",$B201&lt;&gt;"",COUNTIF(E$8:E201,"R")),COUNTIF(E$8:E201,"R")&amp;"R",IF($B202="","",IF(AND($B202=E$7,$C202&lt;&gt;""),"R",IF(E201="R",$A201,IF($B202=E$7,$A202,E201))))))</f>
        <v/>
      </c>
      <c r="F202" s="7" t="str">
        <f ca="1">IF($A202="","",IF(AND($B202="",$B201&lt;&gt;"",COUNTIF(F$8:F201,"R")),COUNTIF(F$8:F201,"R")&amp;"R",IF($B202="","",IF(AND($B202=F$7,$C202&lt;&gt;""),"R",IF(F201="R",$A201,IF($B202=F$7,$A202,F201))))))</f>
        <v/>
      </c>
      <c r="G202" s="7" t="str">
        <f ca="1">IF($A202="","",IF(AND($B202="",$B201&lt;&gt;"",COUNTIF(G$8:G201,"R")),COUNTIF(G$8:G201,"R")&amp;"R",IF($B202="","",IF(AND($B202=G$7,$C202&lt;&gt;""),"R",IF(G201="R",$A201,IF($B202=G$7,$A202,G201))))))</f>
        <v/>
      </c>
      <c r="H202" s="7" t="str">
        <f ca="1">IF($A202="","",IF(AND($B202="",$B201&lt;&gt;"",COUNTIF(H$8:H201,"R")),COUNTIF(H$8:H201,"R")&amp;"R",IF($B202="","",IF(AND($B202=H$7,$C202&lt;&gt;""),"R",IF(H201="R",$A201,IF($B202=H$7,$A202,H201))))))</f>
        <v/>
      </c>
      <c r="I202" s="7" t="str">
        <f ca="1">IF($A202="","",IF(AND($B202="",$B201&lt;&gt;"",COUNTIF(I$8:I201,"R")),COUNTIF(I$8:I201,"R")&amp;"R",IF($B202="","",IF(AND($B202=I$7,$C202&lt;&gt;""),"R",IF(I201="R",$A201,IF($B202=I$7,$A202,I201))))))</f>
        <v/>
      </c>
      <c r="J202" s="7" t="str">
        <f ca="1">IF($A202="","",IF(AND($B202="",$B201&lt;&gt;"",COUNTIF(J$8:J201,"R")),COUNTIF(J$8:J201,"R")&amp;"R",IF($B202="","",IF(AND($B202=J$7,$C202&lt;&gt;""),"R",IF(J201="R",$A201,IF($B202=J$7,$A202,J201))))))</f>
        <v/>
      </c>
      <c r="K202" s="7" t="str">
        <f ca="1">IF($A202="","",IF(AND($B202="",$B201&lt;&gt;"",COUNTIF(K$8:K201,"R")),COUNTIF(K$8:K201,"R")&amp;"R",IF($B202="","",IF(AND($B202=K$7,$C202&lt;&gt;""),"R",IF(K201="R",$A201,IF($B202=K$7,$A202,K201))))))</f>
        <v/>
      </c>
      <c r="L202" s="7" t="str">
        <f ca="1">IF($A202="","",IF(AND($B202="",$B201&lt;&gt;"",COUNTIF(L$8:L201,"R")),COUNTIF(L$8:L201,"R")&amp;"R",IF($B202="","",IF(AND($B202=L$7,$C202&lt;&gt;""),"R",IF(L201="R",$A201,IF($B202=L$7,$A202,L201))))))</f>
        <v/>
      </c>
      <c r="M202" s="7" t="str">
        <f ca="1">IF($A202="","",IF(AND($B202="",$B201&lt;&gt;"",COUNTIF(M$8:M201,"R")),COUNTIF(M$8:M201,"R")&amp;"R",IF($B202="","",IF(AND($B202=M$7,$C202&lt;&gt;""),"R",IF(M201="R",$A201,IF($B202=M$7,$A202,M201))))))</f>
        <v/>
      </c>
      <c r="N202" s="7" t="str">
        <f ca="1">IF($A202="","",IF(AND($B202="",$B201&lt;&gt;"",COUNTIF(N$8:N201,"R")),COUNTIF(N$8:N201,"R")&amp;"R",IF($B202="","",IF(AND($B202=N$7,$C202&lt;&gt;""),"R",IF(N201="R",$A201,IF($B202=N$7,$A202,N201))))))</f>
        <v/>
      </c>
      <c r="O202" s="7" t="str">
        <f ca="1">IF($A202="","",IF(AND($B202="",$B201&lt;&gt;"",COUNTIF(O$8:O201,"R")),COUNTIF(O$8:O201,"R")&amp;"R",IF($B202="","",IF(AND($B202=O$7,$C202&lt;&gt;""),"R",IF(O201="R",$A201,IF($B202=O$7,$A202,O201))))))</f>
        <v/>
      </c>
      <c r="P202" s="7" t="str">
        <f ca="1">IF($A202="","",IF(AND($B202="",$B201&lt;&gt;"",COUNTIF(P$8:P201,"R")),COUNTIF(P$8:P201,"R")&amp;"R",IF($B202="","",IF(AND($B202=P$7,$C202&lt;&gt;""),"R",IF(P201="R",$A201,IF($B202=P$7,$A202,P201))))))</f>
        <v/>
      </c>
      <c r="Q202" s="7" t="str">
        <f ca="1">IF($A202="","",IF(AND($B202="",$B201&lt;&gt;"",COUNTIF(Q$8:Q201,"R")),COUNTIF(Q$8:Q201,"R")&amp;"R",IF($B202="","",IF(AND($B202=Q$7,$C202&lt;&gt;""),"R",IF(Q201="R",$A201,IF($B202=Q$7,$A202,Q201))))))</f>
        <v/>
      </c>
      <c r="R202" s="7" t="str">
        <f ca="1">IF($A202="","",IF(AND($B202="",$B201&lt;&gt;"",COUNTIF(R$8:R201,"R")),COUNTIF(R$8:R201,"R")&amp;"R",IF($B202="","",IF(AND($B202=R$7,$C202&lt;&gt;""),"R",IF(R201="R",$A201,IF($B202=R$7,$A202,R201))))))</f>
        <v/>
      </c>
      <c r="S202" s="7" t="str">
        <f ca="1">IF($A202="","",IF(AND($B202="",$B201&lt;&gt;"",COUNTIF(S$8:S201,"R")),COUNTIF(S$8:S201,"R")&amp;"R",IF($B202="","",IF(AND($B202=S$7,$C202&lt;&gt;""),"R",IF(S201="R",$A201,IF($B202=S$7,$A202,S201))))))</f>
        <v/>
      </c>
      <c r="T202" s="7" t="str">
        <f ca="1">IF($A202="","",IF(AND($B202="",$B201&lt;&gt;"",COUNTIF(T$8:T201,"R")),COUNTIF(T$8:T201,"R")&amp;"R",IF($B202="","",IF(AND($B202=T$7,$C202&lt;&gt;""),"R",IF(T201="R",$A201,IF($B202=T$7,$A202,T201))))))</f>
        <v/>
      </c>
      <c r="U202" s="7" t="str">
        <f ca="1">IF($A202="","",IF(AND($B202="",$B201&lt;&gt;"",COUNTIF(U$8:U201,"R")),COUNTIF(U$8:U201,"R")&amp;"R",IF($B202="","",IF(AND($B202=U$7,$C202&lt;&gt;""),"R",IF(U201="R",$A201,IF($B202=U$7,$A202,U201))))))</f>
        <v/>
      </c>
      <c r="V202" s="7" t="str">
        <f ca="1">IF($A202="","",IF(AND($B202="",$B201&lt;&gt;"",COUNTIF(V$8:V201,"R")),COUNTIF(V$8:V201,"R")&amp;"R",IF($B202="","",IF(AND($B202=V$7,$C202&lt;&gt;""),"R",IF(V201="R",$A201,IF($B202=V$7,$A202,V201))))))</f>
        <v/>
      </c>
      <c r="W202" s="7" t="str">
        <f ca="1">IF($A202="","",IF(AND($B202="",$B201&lt;&gt;"",COUNTIF(W$8:W201,"R")),COUNTIF(W$8:W201,"R")&amp;"R",IF($B202="","",IF(AND($B202=W$7,$C202&lt;&gt;""),"R",IF(W201="R",$A201,IF($B202=W$7,$A202,W201))))))</f>
        <v/>
      </c>
      <c r="X202" s="7" t="str">
        <f ca="1">IF($A202="","",IF(AND($B202="",$B201&lt;&gt;"",COUNTIF(X$8:X201,"R")),COUNTIF(X$8:X201,"R")&amp;"R",IF($B202="","",IF(AND($B202=X$7,$C202&lt;&gt;""),"R",IF(X201="R",$A201,IF($B202=X$7,$A202,X201))))))</f>
        <v/>
      </c>
      <c r="Y202" s="7" t="str">
        <f ca="1">IF($A202="","",IF(AND($B202="",$B201&lt;&gt;"",COUNTIF(Y$8:Y201,"R")),COUNTIF(Y$8:Y201,"R")&amp;"R",IF($B202="","",IF(AND($B202=Y$7,$C202&lt;&gt;""),"R",IF(Y201="R",$A201,IF($B202=Y$7,$A202,Y201))))))</f>
        <v/>
      </c>
      <c r="Z202" s="7" t="str">
        <f ca="1">IF($A202="","",IF(AND($B202="",$B201&lt;&gt;"",COUNTIF(Z$8:Z201,"R")),COUNTIF(Z$8:Z201,"R")&amp;"R",IF($B202="","",IF(AND($B202=Z$7,$C202&lt;&gt;""),"R",IF(Z201="R",$A201,IF($B202=Z$7,$A202,Z201))))))</f>
        <v/>
      </c>
      <c r="AA202" s="7" t="str">
        <f ca="1">IF($A202="","",IF(AND($B202="",$B201&lt;&gt;"",COUNTIF(AA$8:AA201,"R")),COUNTIF(AA$8:AA201,"R")&amp;"R",IF($B202="","",IF(AND($B202=AA$7,$C202&lt;&gt;""),"R",IF(AA201="R",$A201,IF($B202=AA$7,$A202,AA201))))))</f>
        <v/>
      </c>
      <c r="AB202" s="7" t="str">
        <f ca="1">IF($A202="","",IF(AND($B202="",$B201&lt;&gt;"",COUNTIF(AB$8:AB201,"R")),COUNTIF(AB$8:AB201,"R")&amp;"R",IF($B202="","",IF(AND($B202=AB$7,$C202&lt;&gt;""),"R",IF(AB201="R",$A201,IF($B202=AB$7,$A202,AB201))))))</f>
        <v/>
      </c>
      <c r="AC202" s="7" t="str">
        <f ca="1">IF($A202="","",IF(AND($B202="",$B201&lt;&gt;"",COUNTIF(AC$8:AC201,"R")),COUNTIF(AC$8:AC201,"R")&amp;"R",IF($B202="","",IF(AND($B202=AC$7,$C202&lt;&gt;""),"R",IF(AC201="R",$A201,IF($B202=AC$7,$A202,AC201))))))</f>
        <v/>
      </c>
      <c r="AD202" s="7" t="str">
        <f ca="1">IF($A202="","",IF(AND($B202="",$B201&lt;&gt;"",COUNTIF(AD$8:AD201,"R")),COUNTIF(AD$8:AD201,"R")&amp;"R",IF($B202="","",IF(AND($B202=AD$7,$C202&lt;&gt;""),"R",IF(AD201="R",$A201,IF($B202=AD$7,$A202,AD201))))))</f>
        <v/>
      </c>
      <c r="AE202" s="7" t="str">
        <f ca="1">IF($A202="","",IF(AND($B202="",$B201&lt;&gt;"",COUNTIF(AE$8:AE201,"R")),COUNTIF(AE$8:AE201,"R")&amp;"R",IF($B202="","",IF(AND($B202=AE$7,$C202&lt;&gt;""),"R",IF(AE201="R",$A201,IF($B202=AE$7,$A202,AE201))))))</f>
        <v/>
      </c>
      <c r="AF202" s="7" t="str">
        <f ca="1">IF($A202="","",IF(AND($B202="",$B201&lt;&gt;"",COUNTIF(AF$8:AF201,"R")),COUNTIF(AF$8:AF201,"R")&amp;"R",IF($B202="","",IF(AND($B202=AF$7,$C202&lt;&gt;""),"R",IF(AF201="R",$A201,IF($B202=AF$7,$A202,AF201))))))</f>
        <v/>
      </c>
      <c r="AG202" s="7" t="str">
        <f ca="1">IF($A202="","",IF(AND($B202="",$B201&lt;&gt;"",COUNTIF(AG$8:AG201,"R")),COUNTIF(AG$8:AG201,"R")&amp;"R",IF($B202="","",IF(AND($B202=AG$7,$C202&lt;&gt;""),"R",IF(AG201="R",$A201,IF($B202=AG$7,$A202,AG201))))))</f>
        <v/>
      </c>
      <c r="AH202" s="7" t="str">
        <f ca="1">IF($A202="","",IF(AND($B202="",$B201&lt;&gt;"",COUNTIF(AH$8:AH201,"R")),COUNTIF(AH$8:AH201,"R")&amp;"R",IF($B202="","",IF(AND($B202=AH$7,$C202&lt;&gt;""),"R",IF(AH201="R",$A201,IF($B202=AH$7,$A202,AH201))))))</f>
        <v/>
      </c>
      <c r="AI202" s="7" t="str">
        <f ca="1">IF($A202="","",IF(AND($B202="",$B201&lt;&gt;"",COUNTIF(AI$8:AI201,"R")),COUNTIF(AI$8:AI201,"R")&amp;"R",IF($B202="","",IF(AND($B202=AI$7,$C202&lt;&gt;""),"R",IF(AI201="R",$A201,IF($B202=AI$7,$A202,AI201))))))</f>
        <v/>
      </c>
      <c r="AJ202" s="7" t="str">
        <f ca="1">IF($A202="","",IF(AND($B202="",$B201&lt;&gt;"",COUNTIF(AJ$8:AJ201,"R")),COUNTIF(AJ$8:AJ201,"R")&amp;"R",IF($B202="","",IF(AND($B202=AJ$7,$C202&lt;&gt;""),"R",IF(AJ201="R",$A201,IF($B202=AJ$7,$A202,AJ201))))))</f>
        <v/>
      </c>
      <c r="AK202" s="7" t="str">
        <f ca="1">IF($A202="","",IF(AND($B202="",$B201&lt;&gt;"",COUNTIF(AK$8:AK201,"R")),COUNTIF(AK$8:AK201,"R")&amp;"R",IF($B202="","",IF(AND($B202=AK$7,$C202&lt;&gt;""),"R",IF(AK201="R",$A201,IF($B202=AK$7,$A202,AK201))))))</f>
        <v/>
      </c>
      <c r="AL202" s="7" t="str">
        <f ca="1">IF($A202="","",IF(AND($B202="",$B201&lt;&gt;"",COUNTIF(AL$8:AL201,"R")),COUNTIF(AL$8:AL201,"R")&amp;"R",IF($B202="","",IF(AND($B202=AL$7,$C202&lt;&gt;""),"R",IF(AL201="R",$A201,IF($B202=AL$7,$A202,AL201))))))</f>
        <v/>
      </c>
      <c r="AM202" s="7" t="str">
        <f ca="1">IF($A202="","",IF(AND($B202="",$B201&lt;&gt;"",COUNTIF(AM$8:AM201,"R")),COUNTIF(AM$8:AM201,"R")&amp;"R",IF($B202="","",IF(AND($B202=AM$7,$C202&lt;&gt;""),"R",IF(AM201="R",$A201,IF($B202=AM$7,$A202,AM201))))))</f>
        <v/>
      </c>
      <c r="AN202" s="7" t="str">
        <f ca="1">IF($A202="","",IF(AND($B202="",$B201&lt;&gt;"",COUNTIF(AN$8:AN201,"R")),COUNTIF(AN$8:AN201,"R")&amp;"R",IF($B202="","",IF(AND($B202=AN$7,$C202&lt;&gt;""),"R",IF(AN201="R",$A201,IF($B202=AN$7,$A202,AN201))))))</f>
        <v/>
      </c>
      <c r="AO202" s="8" t="str">
        <f ca="1">IF($A202="","",IF(AND($B202="",$B201&lt;&gt;"",COUNTIF(AO$8:AO201,"R")),COUNTIF(AO$8:AO201,"R")&amp;"R",IF($B202="","",IF(AND($B202=AO$7,$C202&lt;&gt;""),"R",IF(AO201="R",$A201,IF($B202=AO$7,$A202,AO201))))))</f>
        <v/>
      </c>
    </row>
    <row r="203" spans="1:41" x14ac:dyDescent="0.25">
      <c r="A203" s="4">
        <v>196</v>
      </c>
      <c r="C203" s="19" t="str">
        <f ca="1">IF(COUNTIF(B$8:B202,B203)=0,"",COUNTIF(B$8:B202,B203))</f>
        <v/>
      </c>
      <c r="D203" s="6" t="str">
        <f ca="1">IF($A203="","",IF(AND($B203="",$B202&lt;&gt;"",COUNTIF(D$8:D202,"R")),COUNTIF(D$8:D202,"R")&amp;"R",IF($B203="","",IF(AND($B203=D$7,$C203&lt;&gt;""),"R",IF(D202="R",$A202,IF($B203=D$7,$A203,D202))))))</f>
        <v/>
      </c>
      <c r="E203" s="7" t="str">
        <f ca="1">IF($A203="","",IF(AND($B203="",$B202&lt;&gt;"",COUNTIF(E$8:E202,"R")),COUNTIF(E$8:E202,"R")&amp;"R",IF($B203="","",IF(AND($B203=E$7,$C203&lt;&gt;""),"R",IF(E202="R",$A202,IF($B203=E$7,$A203,E202))))))</f>
        <v/>
      </c>
      <c r="F203" s="7" t="str">
        <f ca="1">IF($A203="","",IF(AND($B203="",$B202&lt;&gt;"",COUNTIF(F$8:F202,"R")),COUNTIF(F$8:F202,"R")&amp;"R",IF($B203="","",IF(AND($B203=F$7,$C203&lt;&gt;""),"R",IF(F202="R",$A202,IF($B203=F$7,$A203,F202))))))</f>
        <v/>
      </c>
      <c r="G203" s="7" t="str">
        <f ca="1">IF($A203="","",IF(AND($B203="",$B202&lt;&gt;"",COUNTIF(G$8:G202,"R")),COUNTIF(G$8:G202,"R")&amp;"R",IF($B203="","",IF(AND($B203=G$7,$C203&lt;&gt;""),"R",IF(G202="R",$A202,IF($B203=G$7,$A203,G202))))))</f>
        <v/>
      </c>
      <c r="H203" s="7" t="str">
        <f ca="1">IF($A203="","",IF(AND($B203="",$B202&lt;&gt;"",COUNTIF(H$8:H202,"R")),COUNTIF(H$8:H202,"R")&amp;"R",IF($B203="","",IF(AND($B203=H$7,$C203&lt;&gt;""),"R",IF(H202="R",$A202,IF($B203=H$7,$A203,H202))))))</f>
        <v/>
      </c>
      <c r="I203" s="7" t="str">
        <f ca="1">IF($A203="","",IF(AND($B203="",$B202&lt;&gt;"",COUNTIF(I$8:I202,"R")),COUNTIF(I$8:I202,"R")&amp;"R",IF($B203="","",IF(AND($B203=I$7,$C203&lt;&gt;""),"R",IF(I202="R",$A202,IF($B203=I$7,$A203,I202))))))</f>
        <v/>
      </c>
      <c r="J203" s="7" t="str">
        <f ca="1">IF($A203="","",IF(AND($B203="",$B202&lt;&gt;"",COUNTIF(J$8:J202,"R")),COUNTIF(J$8:J202,"R")&amp;"R",IF($B203="","",IF(AND($B203=J$7,$C203&lt;&gt;""),"R",IF(J202="R",$A202,IF($B203=J$7,$A203,J202))))))</f>
        <v/>
      </c>
      <c r="K203" s="7" t="str">
        <f ca="1">IF($A203="","",IF(AND($B203="",$B202&lt;&gt;"",COUNTIF(K$8:K202,"R")),COUNTIF(K$8:K202,"R")&amp;"R",IF($B203="","",IF(AND($B203=K$7,$C203&lt;&gt;""),"R",IF(K202="R",$A202,IF($B203=K$7,$A203,K202))))))</f>
        <v/>
      </c>
      <c r="L203" s="7" t="str">
        <f ca="1">IF($A203="","",IF(AND($B203="",$B202&lt;&gt;"",COUNTIF(L$8:L202,"R")),COUNTIF(L$8:L202,"R")&amp;"R",IF($B203="","",IF(AND($B203=L$7,$C203&lt;&gt;""),"R",IF(L202="R",$A202,IF($B203=L$7,$A203,L202))))))</f>
        <v/>
      </c>
      <c r="M203" s="7" t="str">
        <f ca="1">IF($A203="","",IF(AND($B203="",$B202&lt;&gt;"",COUNTIF(M$8:M202,"R")),COUNTIF(M$8:M202,"R")&amp;"R",IF($B203="","",IF(AND($B203=M$7,$C203&lt;&gt;""),"R",IF(M202="R",$A202,IF($B203=M$7,$A203,M202))))))</f>
        <v/>
      </c>
      <c r="N203" s="7" t="str">
        <f ca="1">IF($A203="","",IF(AND($B203="",$B202&lt;&gt;"",COUNTIF(N$8:N202,"R")),COUNTIF(N$8:N202,"R")&amp;"R",IF($B203="","",IF(AND($B203=N$7,$C203&lt;&gt;""),"R",IF(N202="R",$A202,IF($B203=N$7,$A203,N202))))))</f>
        <v/>
      </c>
      <c r="O203" s="7" t="str">
        <f ca="1">IF($A203="","",IF(AND($B203="",$B202&lt;&gt;"",COUNTIF(O$8:O202,"R")),COUNTIF(O$8:O202,"R")&amp;"R",IF($B203="","",IF(AND($B203=O$7,$C203&lt;&gt;""),"R",IF(O202="R",$A202,IF($B203=O$7,$A203,O202))))))</f>
        <v/>
      </c>
      <c r="P203" s="7" t="str">
        <f ca="1">IF($A203="","",IF(AND($B203="",$B202&lt;&gt;"",COUNTIF(P$8:P202,"R")),COUNTIF(P$8:P202,"R")&amp;"R",IF($B203="","",IF(AND($B203=P$7,$C203&lt;&gt;""),"R",IF(P202="R",$A202,IF($B203=P$7,$A203,P202))))))</f>
        <v/>
      </c>
      <c r="Q203" s="7" t="str">
        <f ca="1">IF($A203="","",IF(AND($B203="",$B202&lt;&gt;"",COUNTIF(Q$8:Q202,"R")),COUNTIF(Q$8:Q202,"R")&amp;"R",IF($B203="","",IF(AND($B203=Q$7,$C203&lt;&gt;""),"R",IF(Q202="R",$A202,IF($B203=Q$7,$A203,Q202))))))</f>
        <v/>
      </c>
      <c r="R203" s="7" t="str">
        <f ca="1">IF($A203="","",IF(AND($B203="",$B202&lt;&gt;"",COUNTIF(R$8:R202,"R")),COUNTIF(R$8:R202,"R")&amp;"R",IF($B203="","",IF(AND($B203=R$7,$C203&lt;&gt;""),"R",IF(R202="R",$A202,IF($B203=R$7,$A203,R202))))))</f>
        <v/>
      </c>
      <c r="S203" s="7" t="str">
        <f ca="1">IF($A203="","",IF(AND($B203="",$B202&lt;&gt;"",COUNTIF(S$8:S202,"R")),COUNTIF(S$8:S202,"R")&amp;"R",IF($B203="","",IF(AND($B203=S$7,$C203&lt;&gt;""),"R",IF(S202="R",$A202,IF($B203=S$7,$A203,S202))))))</f>
        <v/>
      </c>
      <c r="T203" s="7" t="str">
        <f ca="1">IF($A203="","",IF(AND($B203="",$B202&lt;&gt;"",COUNTIF(T$8:T202,"R")),COUNTIF(T$8:T202,"R")&amp;"R",IF($B203="","",IF(AND($B203=T$7,$C203&lt;&gt;""),"R",IF(T202="R",$A202,IF($B203=T$7,$A203,T202))))))</f>
        <v/>
      </c>
      <c r="U203" s="7" t="str">
        <f ca="1">IF($A203="","",IF(AND($B203="",$B202&lt;&gt;"",COUNTIF(U$8:U202,"R")),COUNTIF(U$8:U202,"R")&amp;"R",IF($B203="","",IF(AND($B203=U$7,$C203&lt;&gt;""),"R",IF(U202="R",$A202,IF($B203=U$7,$A203,U202))))))</f>
        <v/>
      </c>
      <c r="V203" s="7" t="str">
        <f ca="1">IF($A203="","",IF(AND($B203="",$B202&lt;&gt;"",COUNTIF(V$8:V202,"R")),COUNTIF(V$8:V202,"R")&amp;"R",IF($B203="","",IF(AND($B203=V$7,$C203&lt;&gt;""),"R",IF(V202="R",$A202,IF($B203=V$7,$A203,V202))))))</f>
        <v/>
      </c>
      <c r="W203" s="7" t="str">
        <f ca="1">IF($A203="","",IF(AND($B203="",$B202&lt;&gt;"",COUNTIF(W$8:W202,"R")),COUNTIF(W$8:W202,"R")&amp;"R",IF($B203="","",IF(AND($B203=W$7,$C203&lt;&gt;""),"R",IF(W202="R",$A202,IF($B203=W$7,$A203,W202))))))</f>
        <v/>
      </c>
      <c r="X203" s="7" t="str">
        <f ca="1">IF($A203="","",IF(AND($B203="",$B202&lt;&gt;"",COUNTIF(X$8:X202,"R")),COUNTIF(X$8:X202,"R")&amp;"R",IF($B203="","",IF(AND($B203=X$7,$C203&lt;&gt;""),"R",IF(X202="R",$A202,IF($B203=X$7,$A203,X202))))))</f>
        <v/>
      </c>
      <c r="Y203" s="7" t="str">
        <f ca="1">IF($A203="","",IF(AND($B203="",$B202&lt;&gt;"",COUNTIF(Y$8:Y202,"R")),COUNTIF(Y$8:Y202,"R")&amp;"R",IF($B203="","",IF(AND($B203=Y$7,$C203&lt;&gt;""),"R",IF(Y202="R",$A202,IF($B203=Y$7,$A203,Y202))))))</f>
        <v/>
      </c>
      <c r="Z203" s="7" t="str">
        <f ca="1">IF($A203="","",IF(AND($B203="",$B202&lt;&gt;"",COUNTIF(Z$8:Z202,"R")),COUNTIF(Z$8:Z202,"R")&amp;"R",IF($B203="","",IF(AND($B203=Z$7,$C203&lt;&gt;""),"R",IF(Z202="R",$A202,IF($B203=Z$7,$A203,Z202))))))</f>
        <v/>
      </c>
      <c r="AA203" s="7" t="str">
        <f ca="1">IF($A203="","",IF(AND($B203="",$B202&lt;&gt;"",COUNTIF(AA$8:AA202,"R")),COUNTIF(AA$8:AA202,"R")&amp;"R",IF($B203="","",IF(AND($B203=AA$7,$C203&lt;&gt;""),"R",IF(AA202="R",$A202,IF($B203=AA$7,$A203,AA202))))))</f>
        <v/>
      </c>
      <c r="AB203" s="7" t="str">
        <f ca="1">IF($A203="","",IF(AND($B203="",$B202&lt;&gt;"",COUNTIF(AB$8:AB202,"R")),COUNTIF(AB$8:AB202,"R")&amp;"R",IF($B203="","",IF(AND($B203=AB$7,$C203&lt;&gt;""),"R",IF(AB202="R",$A202,IF($B203=AB$7,$A203,AB202))))))</f>
        <v/>
      </c>
      <c r="AC203" s="7" t="str">
        <f ca="1">IF($A203="","",IF(AND($B203="",$B202&lt;&gt;"",COUNTIF(AC$8:AC202,"R")),COUNTIF(AC$8:AC202,"R")&amp;"R",IF($B203="","",IF(AND($B203=AC$7,$C203&lt;&gt;""),"R",IF(AC202="R",$A202,IF($B203=AC$7,$A203,AC202))))))</f>
        <v/>
      </c>
      <c r="AD203" s="7" t="str">
        <f ca="1">IF($A203="","",IF(AND($B203="",$B202&lt;&gt;"",COUNTIF(AD$8:AD202,"R")),COUNTIF(AD$8:AD202,"R")&amp;"R",IF($B203="","",IF(AND($B203=AD$7,$C203&lt;&gt;""),"R",IF(AD202="R",$A202,IF($B203=AD$7,$A203,AD202))))))</f>
        <v/>
      </c>
      <c r="AE203" s="7" t="str">
        <f ca="1">IF($A203="","",IF(AND($B203="",$B202&lt;&gt;"",COUNTIF(AE$8:AE202,"R")),COUNTIF(AE$8:AE202,"R")&amp;"R",IF($B203="","",IF(AND($B203=AE$7,$C203&lt;&gt;""),"R",IF(AE202="R",$A202,IF($B203=AE$7,$A203,AE202))))))</f>
        <v/>
      </c>
      <c r="AF203" s="7" t="str">
        <f ca="1">IF($A203="","",IF(AND($B203="",$B202&lt;&gt;"",COUNTIF(AF$8:AF202,"R")),COUNTIF(AF$8:AF202,"R")&amp;"R",IF($B203="","",IF(AND($B203=AF$7,$C203&lt;&gt;""),"R",IF(AF202="R",$A202,IF($B203=AF$7,$A203,AF202))))))</f>
        <v/>
      </c>
      <c r="AG203" s="7" t="str">
        <f ca="1">IF($A203="","",IF(AND($B203="",$B202&lt;&gt;"",COUNTIF(AG$8:AG202,"R")),COUNTIF(AG$8:AG202,"R")&amp;"R",IF($B203="","",IF(AND($B203=AG$7,$C203&lt;&gt;""),"R",IF(AG202="R",$A202,IF($B203=AG$7,$A203,AG202))))))</f>
        <v/>
      </c>
      <c r="AH203" s="7" t="str">
        <f ca="1">IF($A203="","",IF(AND($B203="",$B202&lt;&gt;"",COUNTIF(AH$8:AH202,"R")),COUNTIF(AH$8:AH202,"R")&amp;"R",IF($B203="","",IF(AND($B203=AH$7,$C203&lt;&gt;""),"R",IF(AH202="R",$A202,IF($B203=AH$7,$A203,AH202))))))</f>
        <v/>
      </c>
      <c r="AI203" s="7" t="str">
        <f ca="1">IF($A203="","",IF(AND($B203="",$B202&lt;&gt;"",COUNTIF(AI$8:AI202,"R")),COUNTIF(AI$8:AI202,"R")&amp;"R",IF($B203="","",IF(AND($B203=AI$7,$C203&lt;&gt;""),"R",IF(AI202="R",$A202,IF($B203=AI$7,$A203,AI202))))))</f>
        <v/>
      </c>
      <c r="AJ203" s="7" t="str">
        <f ca="1">IF($A203="","",IF(AND($B203="",$B202&lt;&gt;"",COUNTIF(AJ$8:AJ202,"R")),COUNTIF(AJ$8:AJ202,"R")&amp;"R",IF($B203="","",IF(AND($B203=AJ$7,$C203&lt;&gt;""),"R",IF(AJ202="R",$A202,IF($B203=AJ$7,$A203,AJ202))))))</f>
        <v/>
      </c>
      <c r="AK203" s="7" t="str">
        <f ca="1">IF($A203="","",IF(AND($B203="",$B202&lt;&gt;"",COUNTIF(AK$8:AK202,"R")),COUNTIF(AK$8:AK202,"R")&amp;"R",IF($B203="","",IF(AND($B203=AK$7,$C203&lt;&gt;""),"R",IF(AK202="R",$A202,IF($B203=AK$7,$A203,AK202))))))</f>
        <v/>
      </c>
      <c r="AL203" s="7" t="str">
        <f ca="1">IF($A203="","",IF(AND($B203="",$B202&lt;&gt;"",COUNTIF(AL$8:AL202,"R")),COUNTIF(AL$8:AL202,"R")&amp;"R",IF($B203="","",IF(AND($B203=AL$7,$C203&lt;&gt;""),"R",IF(AL202="R",$A202,IF($B203=AL$7,$A203,AL202))))))</f>
        <v/>
      </c>
      <c r="AM203" s="7" t="str">
        <f ca="1">IF($A203="","",IF(AND($B203="",$B202&lt;&gt;"",COUNTIF(AM$8:AM202,"R")),COUNTIF(AM$8:AM202,"R")&amp;"R",IF($B203="","",IF(AND($B203=AM$7,$C203&lt;&gt;""),"R",IF(AM202="R",$A202,IF($B203=AM$7,$A203,AM202))))))</f>
        <v/>
      </c>
      <c r="AN203" s="7" t="str">
        <f ca="1">IF($A203="","",IF(AND($B203="",$B202&lt;&gt;"",COUNTIF(AN$8:AN202,"R")),COUNTIF(AN$8:AN202,"R")&amp;"R",IF($B203="","",IF(AND($B203=AN$7,$C203&lt;&gt;""),"R",IF(AN202="R",$A202,IF($B203=AN$7,$A203,AN202))))))</f>
        <v/>
      </c>
      <c r="AO203" s="8" t="str">
        <f ca="1">IF($A203="","",IF(AND($B203="",$B202&lt;&gt;"",COUNTIF(AO$8:AO202,"R")),COUNTIF(AO$8:AO202,"R")&amp;"R",IF($B203="","",IF(AND($B203=AO$7,$C203&lt;&gt;""),"R",IF(AO202="R",$A202,IF($B203=AO$7,$A203,AO202))))))</f>
        <v/>
      </c>
    </row>
    <row r="204" spans="1:41" x14ac:dyDescent="0.25">
      <c r="A204" s="4">
        <v>197</v>
      </c>
      <c r="C204" s="19" t="str">
        <f ca="1">IF(COUNTIF(B$8:B203,B204)=0,"",COUNTIF(B$8:B203,B204))</f>
        <v/>
      </c>
      <c r="D204" s="6" t="str">
        <f ca="1">IF($A204="","",IF(AND($B204="",$B203&lt;&gt;"",COUNTIF(D$8:D203,"R")),COUNTIF(D$8:D203,"R")&amp;"R",IF($B204="","",IF(AND($B204=D$7,$C204&lt;&gt;""),"R",IF(D203="R",$A203,IF($B204=D$7,$A204,D203))))))</f>
        <v/>
      </c>
      <c r="E204" s="7" t="str">
        <f ca="1">IF($A204="","",IF(AND($B204="",$B203&lt;&gt;"",COUNTIF(E$8:E203,"R")),COUNTIF(E$8:E203,"R")&amp;"R",IF($B204="","",IF(AND($B204=E$7,$C204&lt;&gt;""),"R",IF(E203="R",$A203,IF($B204=E$7,$A204,E203))))))</f>
        <v/>
      </c>
      <c r="F204" s="7" t="str">
        <f ca="1">IF($A204="","",IF(AND($B204="",$B203&lt;&gt;"",COUNTIF(F$8:F203,"R")),COUNTIF(F$8:F203,"R")&amp;"R",IF($B204="","",IF(AND($B204=F$7,$C204&lt;&gt;""),"R",IF(F203="R",$A203,IF($B204=F$7,$A204,F203))))))</f>
        <v/>
      </c>
      <c r="G204" s="7" t="str">
        <f ca="1">IF($A204="","",IF(AND($B204="",$B203&lt;&gt;"",COUNTIF(G$8:G203,"R")),COUNTIF(G$8:G203,"R")&amp;"R",IF($B204="","",IF(AND($B204=G$7,$C204&lt;&gt;""),"R",IF(G203="R",$A203,IF($B204=G$7,$A204,G203))))))</f>
        <v/>
      </c>
      <c r="H204" s="7" t="str">
        <f ca="1">IF($A204="","",IF(AND($B204="",$B203&lt;&gt;"",COUNTIF(H$8:H203,"R")),COUNTIF(H$8:H203,"R")&amp;"R",IF($B204="","",IF(AND($B204=H$7,$C204&lt;&gt;""),"R",IF(H203="R",$A203,IF($B204=H$7,$A204,H203))))))</f>
        <v/>
      </c>
      <c r="I204" s="7" t="str">
        <f ca="1">IF($A204="","",IF(AND($B204="",$B203&lt;&gt;"",COUNTIF(I$8:I203,"R")),COUNTIF(I$8:I203,"R")&amp;"R",IF($B204="","",IF(AND($B204=I$7,$C204&lt;&gt;""),"R",IF(I203="R",$A203,IF($B204=I$7,$A204,I203))))))</f>
        <v/>
      </c>
      <c r="J204" s="7" t="str">
        <f ca="1">IF($A204="","",IF(AND($B204="",$B203&lt;&gt;"",COUNTIF(J$8:J203,"R")),COUNTIF(J$8:J203,"R")&amp;"R",IF($B204="","",IF(AND($B204=J$7,$C204&lt;&gt;""),"R",IF(J203="R",$A203,IF($B204=J$7,$A204,J203))))))</f>
        <v/>
      </c>
      <c r="K204" s="7" t="str">
        <f ca="1">IF($A204="","",IF(AND($B204="",$B203&lt;&gt;"",COUNTIF(K$8:K203,"R")),COUNTIF(K$8:K203,"R")&amp;"R",IF($B204="","",IF(AND($B204=K$7,$C204&lt;&gt;""),"R",IF(K203="R",$A203,IF($B204=K$7,$A204,K203))))))</f>
        <v/>
      </c>
      <c r="L204" s="7" t="str">
        <f ca="1">IF($A204="","",IF(AND($B204="",$B203&lt;&gt;"",COUNTIF(L$8:L203,"R")),COUNTIF(L$8:L203,"R")&amp;"R",IF($B204="","",IF(AND($B204=L$7,$C204&lt;&gt;""),"R",IF(L203="R",$A203,IF($B204=L$7,$A204,L203))))))</f>
        <v/>
      </c>
      <c r="M204" s="7" t="str">
        <f ca="1">IF($A204="","",IF(AND($B204="",$B203&lt;&gt;"",COUNTIF(M$8:M203,"R")),COUNTIF(M$8:M203,"R")&amp;"R",IF($B204="","",IF(AND($B204=M$7,$C204&lt;&gt;""),"R",IF(M203="R",$A203,IF($B204=M$7,$A204,M203))))))</f>
        <v/>
      </c>
      <c r="N204" s="7" t="str">
        <f ca="1">IF($A204="","",IF(AND($B204="",$B203&lt;&gt;"",COUNTIF(N$8:N203,"R")),COUNTIF(N$8:N203,"R")&amp;"R",IF($B204="","",IF(AND($B204=N$7,$C204&lt;&gt;""),"R",IF(N203="R",$A203,IF($B204=N$7,$A204,N203))))))</f>
        <v/>
      </c>
      <c r="O204" s="7" t="str">
        <f ca="1">IF($A204="","",IF(AND($B204="",$B203&lt;&gt;"",COUNTIF(O$8:O203,"R")),COUNTIF(O$8:O203,"R")&amp;"R",IF($B204="","",IF(AND($B204=O$7,$C204&lt;&gt;""),"R",IF(O203="R",$A203,IF($B204=O$7,$A204,O203))))))</f>
        <v/>
      </c>
      <c r="P204" s="7" t="str">
        <f ca="1">IF($A204="","",IF(AND($B204="",$B203&lt;&gt;"",COUNTIF(P$8:P203,"R")),COUNTIF(P$8:P203,"R")&amp;"R",IF($B204="","",IF(AND($B204=P$7,$C204&lt;&gt;""),"R",IF(P203="R",$A203,IF($B204=P$7,$A204,P203))))))</f>
        <v/>
      </c>
      <c r="Q204" s="7" t="str">
        <f ca="1">IF($A204="","",IF(AND($B204="",$B203&lt;&gt;"",COUNTIF(Q$8:Q203,"R")),COUNTIF(Q$8:Q203,"R")&amp;"R",IF($B204="","",IF(AND($B204=Q$7,$C204&lt;&gt;""),"R",IF(Q203="R",$A203,IF($B204=Q$7,$A204,Q203))))))</f>
        <v/>
      </c>
      <c r="R204" s="7" t="str">
        <f ca="1">IF($A204="","",IF(AND($B204="",$B203&lt;&gt;"",COUNTIF(R$8:R203,"R")),COUNTIF(R$8:R203,"R")&amp;"R",IF($B204="","",IF(AND($B204=R$7,$C204&lt;&gt;""),"R",IF(R203="R",$A203,IF($B204=R$7,$A204,R203))))))</f>
        <v/>
      </c>
      <c r="S204" s="7" t="str">
        <f ca="1">IF($A204="","",IF(AND($B204="",$B203&lt;&gt;"",COUNTIF(S$8:S203,"R")),COUNTIF(S$8:S203,"R")&amp;"R",IF($B204="","",IF(AND($B204=S$7,$C204&lt;&gt;""),"R",IF(S203="R",$A203,IF($B204=S$7,$A204,S203))))))</f>
        <v/>
      </c>
      <c r="T204" s="7" t="str">
        <f ca="1">IF($A204="","",IF(AND($B204="",$B203&lt;&gt;"",COUNTIF(T$8:T203,"R")),COUNTIF(T$8:T203,"R")&amp;"R",IF($B204="","",IF(AND($B204=T$7,$C204&lt;&gt;""),"R",IF(T203="R",$A203,IF($B204=T$7,$A204,T203))))))</f>
        <v/>
      </c>
      <c r="U204" s="7" t="str">
        <f ca="1">IF($A204="","",IF(AND($B204="",$B203&lt;&gt;"",COUNTIF(U$8:U203,"R")),COUNTIF(U$8:U203,"R")&amp;"R",IF($B204="","",IF(AND($B204=U$7,$C204&lt;&gt;""),"R",IF(U203="R",$A203,IF($B204=U$7,$A204,U203))))))</f>
        <v/>
      </c>
      <c r="V204" s="7" t="str">
        <f ca="1">IF($A204="","",IF(AND($B204="",$B203&lt;&gt;"",COUNTIF(V$8:V203,"R")),COUNTIF(V$8:V203,"R")&amp;"R",IF($B204="","",IF(AND($B204=V$7,$C204&lt;&gt;""),"R",IF(V203="R",$A203,IF($B204=V$7,$A204,V203))))))</f>
        <v/>
      </c>
      <c r="W204" s="7" t="str">
        <f ca="1">IF($A204="","",IF(AND($B204="",$B203&lt;&gt;"",COUNTIF(W$8:W203,"R")),COUNTIF(W$8:W203,"R")&amp;"R",IF($B204="","",IF(AND($B204=W$7,$C204&lt;&gt;""),"R",IF(W203="R",$A203,IF($B204=W$7,$A204,W203))))))</f>
        <v/>
      </c>
      <c r="X204" s="7" t="str">
        <f ca="1">IF($A204="","",IF(AND($B204="",$B203&lt;&gt;"",COUNTIF(X$8:X203,"R")),COUNTIF(X$8:X203,"R")&amp;"R",IF($B204="","",IF(AND($B204=X$7,$C204&lt;&gt;""),"R",IF(X203="R",$A203,IF($B204=X$7,$A204,X203))))))</f>
        <v/>
      </c>
      <c r="Y204" s="7" t="str">
        <f ca="1">IF($A204="","",IF(AND($B204="",$B203&lt;&gt;"",COUNTIF(Y$8:Y203,"R")),COUNTIF(Y$8:Y203,"R")&amp;"R",IF($B204="","",IF(AND($B204=Y$7,$C204&lt;&gt;""),"R",IF(Y203="R",$A203,IF($B204=Y$7,$A204,Y203))))))</f>
        <v/>
      </c>
      <c r="Z204" s="7" t="str">
        <f ca="1">IF($A204="","",IF(AND($B204="",$B203&lt;&gt;"",COUNTIF(Z$8:Z203,"R")),COUNTIF(Z$8:Z203,"R")&amp;"R",IF($B204="","",IF(AND($B204=Z$7,$C204&lt;&gt;""),"R",IF(Z203="R",$A203,IF($B204=Z$7,$A204,Z203))))))</f>
        <v/>
      </c>
      <c r="AA204" s="7" t="str">
        <f ca="1">IF($A204="","",IF(AND($B204="",$B203&lt;&gt;"",COUNTIF(AA$8:AA203,"R")),COUNTIF(AA$8:AA203,"R")&amp;"R",IF($B204="","",IF(AND($B204=AA$7,$C204&lt;&gt;""),"R",IF(AA203="R",$A203,IF($B204=AA$7,$A204,AA203))))))</f>
        <v/>
      </c>
      <c r="AB204" s="7" t="str">
        <f ca="1">IF($A204="","",IF(AND($B204="",$B203&lt;&gt;"",COUNTIF(AB$8:AB203,"R")),COUNTIF(AB$8:AB203,"R")&amp;"R",IF($B204="","",IF(AND($B204=AB$7,$C204&lt;&gt;""),"R",IF(AB203="R",$A203,IF($B204=AB$7,$A204,AB203))))))</f>
        <v/>
      </c>
      <c r="AC204" s="7" t="str">
        <f ca="1">IF($A204="","",IF(AND($B204="",$B203&lt;&gt;"",COUNTIF(AC$8:AC203,"R")),COUNTIF(AC$8:AC203,"R")&amp;"R",IF($B204="","",IF(AND($B204=AC$7,$C204&lt;&gt;""),"R",IF(AC203="R",$A203,IF($B204=AC$7,$A204,AC203))))))</f>
        <v/>
      </c>
      <c r="AD204" s="7" t="str">
        <f ca="1">IF($A204="","",IF(AND($B204="",$B203&lt;&gt;"",COUNTIF(AD$8:AD203,"R")),COUNTIF(AD$8:AD203,"R")&amp;"R",IF($B204="","",IF(AND($B204=AD$7,$C204&lt;&gt;""),"R",IF(AD203="R",$A203,IF($B204=AD$7,$A204,AD203))))))</f>
        <v/>
      </c>
      <c r="AE204" s="7" t="str">
        <f ca="1">IF($A204="","",IF(AND($B204="",$B203&lt;&gt;"",COUNTIF(AE$8:AE203,"R")),COUNTIF(AE$8:AE203,"R")&amp;"R",IF($B204="","",IF(AND($B204=AE$7,$C204&lt;&gt;""),"R",IF(AE203="R",$A203,IF($B204=AE$7,$A204,AE203))))))</f>
        <v/>
      </c>
      <c r="AF204" s="7" t="str">
        <f ca="1">IF($A204="","",IF(AND($B204="",$B203&lt;&gt;"",COUNTIF(AF$8:AF203,"R")),COUNTIF(AF$8:AF203,"R")&amp;"R",IF($B204="","",IF(AND($B204=AF$7,$C204&lt;&gt;""),"R",IF(AF203="R",$A203,IF($B204=AF$7,$A204,AF203))))))</f>
        <v/>
      </c>
      <c r="AG204" s="7" t="str">
        <f ca="1">IF($A204="","",IF(AND($B204="",$B203&lt;&gt;"",COUNTIF(AG$8:AG203,"R")),COUNTIF(AG$8:AG203,"R")&amp;"R",IF($B204="","",IF(AND($B204=AG$7,$C204&lt;&gt;""),"R",IF(AG203="R",$A203,IF($B204=AG$7,$A204,AG203))))))</f>
        <v/>
      </c>
      <c r="AH204" s="7" t="str">
        <f ca="1">IF($A204="","",IF(AND($B204="",$B203&lt;&gt;"",COUNTIF(AH$8:AH203,"R")),COUNTIF(AH$8:AH203,"R")&amp;"R",IF($B204="","",IF(AND($B204=AH$7,$C204&lt;&gt;""),"R",IF(AH203="R",$A203,IF($B204=AH$7,$A204,AH203))))))</f>
        <v/>
      </c>
      <c r="AI204" s="7" t="str">
        <f ca="1">IF($A204="","",IF(AND($B204="",$B203&lt;&gt;"",COUNTIF(AI$8:AI203,"R")),COUNTIF(AI$8:AI203,"R")&amp;"R",IF($B204="","",IF(AND($B204=AI$7,$C204&lt;&gt;""),"R",IF(AI203="R",$A203,IF($B204=AI$7,$A204,AI203))))))</f>
        <v/>
      </c>
      <c r="AJ204" s="7" t="str">
        <f ca="1">IF($A204="","",IF(AND($B204="",$B203&lt;&gt;"",COUNTIF(AJ$8:AJ203,"R")),COUNTIF(AJ$8:AJ203,"R")&amp;"R",IF($B204="","",IF(AND($B204=AJ$7,$C204&lt;&gt;""),"R",IF(AJ203="R",$A203,IF($B204=AJ$7,$A204,AJ203))))))</f>
        <v/>
      </c>
      <c r="AK204" s="7" t="str">
        <f ca="1">IF($A204="","",IF(AND($B204="",$B203&lt;&gt;"",COUNTIF(AK$8:AK203,"R")),COUNTIF(AK$8:AK203,"R")&amp;"R",IF($B204="","",IF(AND($B204=AK$7,$C204&lt;&gt;""),"R",IF(AK203="R",$A203,IF($B204=AK$7,$A204,AK203))))))</f>
        <v/>
      </c>
      <c r="AL204" s="7" t="str">
        <f ca="1">IF($A204="","",IF(AND($B204="",$B203&lt;&gt;"",COUNTIF(AL$8:AL203,"R")),COUNTIF(AL$8:AL203,"R")&amp;"R",IF($B204="","",IF(AND($B204=AL$7,$C204&lt;&gt;""),"R",IF(AL203="R",$A203,IF($B204=AL$7,$A204,AL203))))))</f>
        <v/>
      </c>
      <c r="AM204" s="7" t="str">
        <f ca="1">IF($A204="","",IF(AND($B204="",$B203&lt;&gt;"",COUNTIF(AM$8:AM203,"R")),COUNTIF(AM$8:AM203,"R")&amp;"R",IF($B204="","",IF(AND($B204=AM$7,$C204&lt;&gt;""),"R",IF(AM203="R",$A203,IF($B204=AM$7,$A204,AM203))))))</f>
        <v/>
      </c>
      <c r="AN204" s="7" t="str">
        <f ca="1">IF($A204="","",IF(AND($B204="",$B203&lt;&gt;"",COUNTIF(AN$8:AN203,"R")),COUNTIF(AN$8:AN203,"R")&amp;"R",IF($B204="","",IF(AND($B204=AN$7,$C204&lt;&gt;""),"R",IF(AN203="R",$A203,IF($B204=AN$7,$A204,AN203))))))</f>
        <v/>
      </c>
      <c r="AO204" s="8" t="str">
        <f ca="1">IF($A204="","",IF(AND($B204="",$B203&lt;&gt;"",COUNTIF(AO$8:AO203,"R")),COUNTIF(AO$8:AO203,"R")&amp;"R",IF($B204="","",IF(AND($B204=AO$7,$C204&lt;&gt;""),"R",IF(AO203="R",$A203,IF($B204=AO$7,$A204,AO203))))))</f>
        <v/>
      </c>
    </row>
    <row r="205" spans="1:41" x14ac:dyDescent="0.25">
      <c r="A205" s="4">
        <v>198</v>
      </c>
      <c r="C205" s="19" t="str">
        <f ca="1">IF(COUNTIF(B$8:B204,B205)=0,"",COUNTIF(B$8:B204,B205))</f>
        <v/>
      </c>
      <c r="D205" s="6" t="str">
        <f ca="1">IF($A205="","",IF(AND($B205="",$B204&lt;&gt;"",COUNTIF(D$8:D204,"R")),COUNTIF(D$8:D204,"R")&amp;"R",IF($B205="","",IF(AND($B205=D$7,$C205&lt;&gt;""),"R",IF(D204="R",$A204,IF($B205=D$7,$A205,D204))))))</f>
        <v/>
      </c>
      <c r="E205" s="7" t="str">
        <f ca="1">IF($A205="","",IF(AND($B205="",$B204&lt;&gt;"",COUNTIF(E$8:E204,"R")),COUNTIF(E$8:E204,"R")&amp;"R",IF($B205="","",IF(AND($B205=E$7,$C205&lt;&gt;""),"R",IF(E204="R",$A204,IF($B205=E$7,$A205,E204))))))</f>
        <v/>
      </c>
      <c r="F205" s="7" t="str">
        <f ca="1">IF($A205="","",IF(AND($B205="",$B204&lt;&gt;"",COUNTIF(F$8:F204,"R")),COUNTIF(F$8:F204,"R")&amp;"R",IF($B205="","",IF(AND($B205=F$7,$C205&lt;&gt;""),"R",IF(F204="R",$A204,IF($B205=F$7,$A205,F204))))))</f>
        <v/>
      </c>
      <c r="G205" s="7" t="str">
        <f ca="1">IF($A205="","",IF(AND($B205="",$B204&lt;&gt;"",COUNTIF(G$8:G204,"R")),COUNTIF(G$8:G204,"R")&amp;"R",IF($B205="","",IF(AND($B205=G$7,$C205&lt;&gt;""),"R",IF(G204="R",$A204,IF($B205=G$7,$A205,G204))))))</f>
        <v/>
      </c>
      <c r="H205" s="7" t="str">
        <f ca="1">IF($A205="","",IF(AND($B205="",$B204&lt;&gt;"",COUNTIF(H$8:H204,"R")),COUNTIF(H$8:H204,"R")&amp;"R",IF($B205="","",IF(AND($B205=H$7,$C205&lt;&gt;""),"R",IF(H204="R",$A204,IF($B205=H$7,$A205,H204))))))</f>
        <v/>
      </c>
      <c r="I205" s="7" t="str">
        <f ca="1">IF($A205="","",IF(AND($B205="",$B204&lt;&gt;"",COUNTIF(I$8:I204,"R")),COUNTIF(I$8:I204,"R")&amp;"R",IF($B205="","",IF(AND($B205=I$7,$C205&lt;&gt;""),"R",IF(I204="R",$A204,IF($B205=I$7,$A205,I204))))))</f>
        <v/>
      </c>
      <c r="J205" s="7" t="str">
        <f ca="1">IF($A205="","",IF(AND($B205="",$B204&lt;&gt;"",COUNTIF(J$8:J204,"R")),COUNTIF(J$8:J204,"R")&amp;"R",IF($B205="","",IF(AND($B205=J$7,$C205&lt;&gt;""),"R",IF(J204="R",$A204,IF($B205=J$7,$A205,J204))))))</f>
        <v/>
      </c>
      <c r="K205" s="7" t="str">
        <f ca="1">IF($A205="","",IF(AND($B205="",$B204&lt;&gt;"",COUNTIF(K$8:K204,"R")),COUNTIF(K$8:K204,"R")&amp;"R",IF($B205="","",IF(AND($B205=K$7,$C205&lt;&gt;""),"R",IF(K204="R",$A204,IF($B205=K$7,$A205,K204))))))</f>
        <v/>
      </c>
      <c r="L205" s="7" t="str">
        <f ca="1">IF($A205="","",IF(AND($B205="",$B204&lt;&gt;"",COUNTIF(L$8:L204,"R")),COUNTIF(L$8:L204,"R")&amp;"R",IF($B205="","",IF(AND($B205=L$7,$C205&lt;&gt;""),"R",IF(L204="R",$A204,IF($B205=L$7,$A205,L204))))))</f>
        <v/>
      </c>
      <c r="M205" s="7" t="str">
        <f ca="1">IF($A205="","",IF(AND($B205="",$B204&lt;&gt;"",COUNTIF(M$8:M204,"R")),COUNTIF(M$8:M204,"R")&amp;"R",IF($B205="","",IF(AND($B205=M$7,$C205&lt;&gt;""),"R",IF(M204="R",$A204,IF($B205=M$7,$A205,M204))))))</f>
        <v/>
      </c>
      <c r="N205" s="7" t="str">
        <f ca="1">IF($A205="","",IF(AND($B205="",$B204&lt;&gt;"",COUNTIF(N$8:N204,"R")),COUNTIF(N$8:N204,"R")&amp;"R",IF($B205="","",IF(AND($B205=N$7,$C205&lt;&gt;""),"R",IF(N204="R",$A204,IF($B205=N$7,$A205,N204))))))</f>
        <v/>
      </c>
      <c r="O205" s="7" t="str">
        <f ca="1">IF($A205="","",IF(AND($B205="",$B204&lt;&gt;"",COUNTIF(O$8:O204,"R")),COUNTIF(O$8:O204,"R")&amp;"R",IF($B205="","",IF(AND($B205=O$7,$C205&lt;&gt;""),"R",IF(O204="R",$A204,IF($B205=O$7,$A205,O204))))))</f>
        <v/>
      </c>
      <c r="P205" s="7" t="str">
        <f ca="1">IF($A205="","",IF(AND($B205="",$B204&lt;&gt;"",COUNTIF(P$8:P204,"R")),COUNTIF(P$8:P204,"R")&amp;"R",IF($B205="","",IF(AND($B205=P$7,$C205&lt;&gt;""),"R",IF(P204="R",$A204,IF($B205=P$7,$A205,P204))))))</f>
        <v/>
      </c>
      <c r="Q205" s="7" t="str">
        <f ca="1">IF($A205="","",IF(AND($B205="",$B204&lt;&gt;"",COUNTIF(Q$8:Q204,"R")),COUNTIF(Q$8:Q204,"R")&amp;"R",IF($B205="","",IF(AND($B205=Q$7,$C205&lt;&gt;""),"R",IF(Q204="R",$A204,IF($B205=Q$7,$A205,Q204))))))</f>
        <v/>
      </c>
      <c r="R205" s="7" t="str">
        <f ca="1">IF($A205="","",IF(AND($B205="",$B204&lt;&gt;"",COUNTIF(R$8:R204,"R")),COUNTIF(R$8:R204,"R")&amp;"R",IF($B205="","",IF(AND($B205=R$7,$C205&lt;&gt;""),"R",IF(R204="R",$A204,IF($B205=R$7,$A205,R204))))))</f>
        <v/>
      </c>
      <c r="S205" s="7" t="str">
        <f ca="1">IF($A205="","",IF(AND($B205="",$B204&lt;&gt;"",COUNTIF(S$8:S204,"R")),COUNTIF(S$8:S204,"R")&amp;"R",IF($B205="","",IF(AND($B205=S$7,$C205&lt;&gt;""),"R",IF(S204="R",$A204,IF($B205=S$7,$A205,S204))))))</f>
        <v/>
      </c>
      <c r="T205" s="7" t="str">
        <f ca="1">IF($A205="","",IF(AND($B205="",$B204&lt;&gt;"",COUNTIF(T$8:T204,"R")),COUNTIF(T$8:T204,"R")&amp;"R",IF($B205="","",IF(AND($B205=T$7,$C205&lt;&gt;""),"R",IF(T204="R",$A204,IF($B205=T$7,$A205,T204))))))</f>
        <v/>
      </c>
      <c r="U205" s="7" t="str">
        <f ca="1">IF($A205="","",IF(AND($B205="",$B204&lt;&gt;"",COUNTIF(U$8:U204,"R")),COUNTIF(U$8:U204,"R")&amp;"R",IF($B205="","",IF(AND($B205=U$7,$C205&lt;&gt;""),"R",IF(U204="R",$A204,IF($B205=U$7,$A205,U204))))))</f>
        <v/>
      </c>
      <c r="V205" s="7" t="str">
        <f ca="1">IF($A205="","",IF(AND($B205="",$B204&lt;&gt;"",COUNTIF(V$8:V204,"R")),COUNTIF(V$8:V204,"R")&amp;"R",IF($B205="","",IF(AND($B205=V$7,$C205&lt;&gt;""),"R",IF(V204="R",$A204,IF($B205=V$7,$A205,V204))))))</f>
        <v/>
      </c>
      <c r="W205" s="7" t="str">
        <f ca="1">IF($A205="","",IF(AND($B205="",$B204&lt;&gt;"",COUNTIF(W$8:W204,"R")),COUNTIF(W$8:W204,"R")&amp;"R",IF($B205="","",IF(AND($B205=W$7,$C205&lt;&gt;""),"R",IF(W204="R",$A204,IF($B205=W$7,$A205,W204))))))</f>
        <v/>
      </c>
      <c r="X205" s="7" t="str">
        <f ca="1">IF($A205="","",IF(AND($B205="",$B204&lt;&gt;"",COUNTIF(X$8:X204,"R")),COUNTIF(X$8:X204,"R")&amp;"R",IF($B205="","",IF(AND($B205=X$7,$C205&lt;&gt;""),"R",IF(X204="R",$A204,IF($B205=X$7,$A205,X204))))))</f>
        <v/>
      </c>
      <c r="Y205" s="7" t="str">
        <f ca="1">IF($A205="","",IF(AND($B205="",$B204&lt;&gt;"",COUNTIF(Y$8:Y204,"R")),COUNTIF(Y$8:Y204,"R")&amp;"R",IF($B205="","",IF(AND($B205=Y$7,$C205&lt;&gt;""),"R",IF(Y204="R",$A204,IF($B205=Y$7,$A205,Y204))))))</f>
        <v/>
      </c>
      <c r="Z205" s="7" t="str">
        <f ca="1">IF($A205="","",IF(AND($B205="",$B204&lt;&gt;"",COUNTIF(Z$8:Z204,"R")),COUNTIF(Z$8:Z204,"R")&amp;"R",IF($B205="","",IF(AND($B205=Z$7,$C205&lt;&gt;""),"R",IF(Z204="R",$A204,IF($B205=Z$7,$A205,Z204))))))</f>
        <v/>
      </c>
      <c r="AA205" s="7" t="str">
        <f ca="1">IF($A205="","",IF(AND($B205="",$B204&lt;&gt;"",COUNTIF(AA$8:AA204,"R")),COUNTIF(AA$8:AA204,"R")&amp;"R",IF($B205="","",IF(AND($B205=AA$7,$C205&lt;&gt;""),"R",IF(AA204="R",$A204,IF($B205=AA$7,$A205,AA204))))))</f>
        <v/>
      </c>
      <c r="AB205" s="7" t="str">
        <f ca="1">IF($A205="","",IF(AND($B205="",$B204&lt;&gt;"",COUNTIF(AB$8:AB204,"R")),COUNTIF(AB$8:AB204,"R")&amp;"R",IF($B205="","",IF(AND($B205=AB$7,$C205&lt;&gt;""),"R",IF(AB204="R",$A204,IF($B205=AB$7,$A205,AB204))))))</f>
        <v/>
      </c>
      <c r="AC205" s="7" t="str">
        <f ca="1">IF($A205="","",IF(AND($B205="",$B204&lt;&gt;"",COUNTIF(AC$8:AC204,"R")),COUNTIF(AC$8:AC204,"R")&amp;"R",IF($B205="","",IF(AND($B205=AC$7,$C205&lt;&gt;""),"R",IF(AC204="R",$A204,IF($B205=AC$7,$A205,AC204))))))</f>
        <v/>
      </c>
      <c r="AD205" s="7" t="str">
        <f ca="1">IF($A205="","",IF(AND($B205="",$B204&lt;&gt;"",COUNTIF(AD$8:AD204,"R")),COUNTIF(AD$8:AD204,"R")&amp;"R",IF($B205="","",IF(AND($B205=AD$7,$C205&lt;&gt;""),"R",IF(AD204="R",$A204,IF($B205=AD$7,$A205,AD204))))))</f>
        <v/>
      </c>
      <c r="AE205" s="7" t="str">
        <f ca="1">IF($A205="","",IF(AND($B205="",$B204&lt;&gt;"",COUNTIF(AE$8:AE204,"R")),COUNTIF(AE$8:AE204,"R")&amp;"R",IF($B205="","",IF(AND($B205=AE$7,$C205&lt;&gt;""),"R",IF(AE204="R",$A204,IF($B205=AE$7,$A205,AE204))))))</f>
        <v/>
      </c>
      <c r="AF205" s="7" t="str">
        <f ca="1">IF($A205="","",IF(AND($B205="",$B204&lt;&gt;"",COUNTIF(AF$8:AF204,"R")),COUNTIF(AF$8:AF204,"R")&amp;"R",IF($B205="","",IF(AND($B205=AF$7,$C205&lt;&gt;""),"R",IF(AF204="R",$A204,IF($B205=AF$7,$A205,AF204))))))</f>
        <v/>
      </c>
      <c r="AG205" s="7" t="str">
        <f ca="1">IF($A205="","",IF(AND($B205="",$B204&lt;&gt;"",COUNTIF(AG$8:AG204,"R")),COUNTIF(AG$8:AG204,"R")&amp;"R",IF($B205="","",IF(AND($B205=AG$7,$C205&lt;&gt;""),"R",IF(AG204="R",$A204,IF($B205=AG$7,$A205,AG204))))))</f>
        <v/>
      </c>
      <c r="AH205" s="7" t="str">
        <f ca="1">IF($A205="","",IF(AND($B205="",$B204&lt;&gt;"",COUNTIF(AH$8:AH204,"R")),COUNTIF(AH$8:AH204,"R")&amp;"R",IF($B205="","",IF(AND($B205=AH$7,$C205&lt;&gt;""),"R",IF(AH204="R",$A204,IF($B205=AH$7,$A205,AH204))))))</f>
        <v/>
      </c>
      <c r="AI205" s="7" t="str">
        <f ca="1">IF($A205="","",IF(AND($B205="",$B204&lt;&gt;"",COUNTIF(AI$8:AI204,"R")),COUNTIF(AI$8:AI204,"R")&amp;"R",IF($B205="","",IF(AND($B205=AI$7,$C205&lt;&gt;""),"R",IF(AI204="R",$A204,IF($B205=AI$7,$A205,AI204))))))</f>
        <v/>
      </c>
      <c r="AJ205" s="7" t="str">
        <f ca="1">IF($A205="","",IF(AND($B205="",$B204&lt;&gt;"",COUNTIF(AJ$8:AJ204,"R")),COUNTIF(AJ$8:AJ204,"R")&amp;"R",IF($B205="","",IF(AND($B205=AJ$7,$C205&lt;&gt;""),"R",IF(AJ204="R",$A204,IF($B205=AJ$7,$A205,AJ204))))))</f>
        <v/>
      </c>
      <c r="AK205" s="7" t="str">
        <f ca="1">IF($A205="","",IF(AND($B205="",$B204&lt;&gt;"",COUNTIF(AK$8:AK204,"R")),COUNTIF(AK$8:AK204,"R")&amp;"R",IF($B205="","",IF(AND($B205=AK$7,$C205&lt;&gt;""),"R",IF(AK204="R",$A204,IF($B205=AK$7,$A205,AK204))))))</f>
        <v/>
      </c>
      <c r="AL205" s="7" t="str">
        <f ca="1">IF($A205="","",IF(AND($B205="",$B204&lt;&gt;"",COUNTIF(AL$8:AL204,"R")),COUNTIF(AL$8:AL204,"R")&amp;"R",IF($B205="","",IF(AND($B205=AL$7,$C205&lt;&gt;""),"R",IF(AL204="R",$A204,IF($B205=AL$7,$A205,AL204))))))</f>
        <v/>
      </c>
      <c r="AM205" s="7" t="str">
        <f ca="1">IF($A205="","",IF(AND($B205="",$B204&lt;&gt;"",COUNTIF(AM$8:AM204,"R")),COUNTIF(AM$8:AM204,"R")&amp;"R",IF($B205="","",IF(AND($B205=AM$7,$C205&lt;&gt;""),"R",IF(AM204="R",$A204,IF($B205=AM$7,$A205,AM204))))))</f>
        <v/>
      </c>
      <c r="AN205" s="7" t="str">
        <f ca="1">IF($A205="","",IF(AND($B205="",$B204&lt;&gt;"",COUNTIF(AN$8:AN204,"R")),COUNTIF(AN$8:AN204,"R")&amp;"R",IF($B205="","",IF(AND($B205=AN$7,$C205&lt;&gt;""),"R",IF(AN204="R",$A204,IF($B205=AN$7,$A205,AN204))))))</f>
        <v/>
      </c>
      <c r="AO205" s="8" t="str">
        <f ca="1">IF($A205="","",IF(AND($B205="",$B204&lt;&gt;"",COUNTIF(AO$8:AO204,"R")),COUNTIF(AO$8:AO204,"R")&amp;"R",IF($B205="","",IF(AND($B205=AO$7,$C205&lt;&gt;""),"R",IF(AO204="R",$A204,IF($B205=AO$7,$A205,AO204))))))</f>
        <v/>
      </c>
    </row>
    <row r="206" spans="1:41" x14ac:dyDescent="0.25">
      <c r="A206" s="4">
        <v>199</v>
      </c>
      <c r="C206" s="19" t="str">
        <f ca="1">IF(COUNTIF(B$8:B205,B206)=0,"",COUNTIF(B$8:B205,B206))</f>
        <v/>
      </c>
      <c r="D206" s="6" t="str">
        <f ca="1">IF($A206="","",IF(AND($B206="",$B205&lt;&gt;"",COUNTIF(D$8:D205,"R")),COUNTIF(D$8:D205,"R")&amp;"R",IF($B206="","",IF(AND($B206=D$7,$C206&lt;&gt;""),"R",IF(D205="R",$A205,IF($B206=D$7,$A206,D205))))))</f>
        <v/>
      </c>
      <c r="E206" s="7" t="str">
        <f ca="1">IF($A206="","",IF(AND($B206="",$B205&lt;&gt;"",COUNTIF(E$8:E205,"R")),COUNTIF(E$8:E205,"R")&amp;"R",IF($B206="","",IF(AND($B206=E$7,$C206&lt;&gt;""),"R",IF(E205="R",$A205,IF($B206=E$7,$A206,E205))))))</f>
        <v/>
      </c>
      <c r="F206" s="7" t="str">
        <f ca="1">IF($A206="","",IF(AND($B206="",$B205&lt;&gt;"",COUNTIF(F$8:F205,"R")),COUNTIF(F$8:F205,"R")&amp;"R",IF($B206="","",IF(AND($B206=F$7,$C206&lt;&gt;""),"R",IF(F205="R",$A205,IF($B206=F$7,$A206,F205))))))</f>
        <v/>
      </c>
      <c r="G206" s="7" t="str">
        <f ca="1">IF($A206="","",IF(AND($B206="",$B205&lt;&gt;"",COUNTIF(G$8:G205,"R")),COUNTIF(G$8:G205,"R")&amp;"R",IF($B206="","",IF(AND($B206=G$7,$C206&lt;&gt;""),"R",IF(G205="R",$A205,IF($B206=G$7,$A206,G205))))))</f>
        <v/>
      </c>
      <c r="H206" s="7" t="str">
        <f ca="1">IF($A206="","",IF(AND($B206="",$B205&lt;&gt;"",COUNTIF(H$8:H205,"R")),COUNTIF(H$8:H205,"R")&amp;"R",IF($B206="","",IF(AND($B206=H$7,$C206&lt;&gt;""),"R",IF(H205="R",$A205,IF($B206=H$7,$A206,H205))))))</f>
        <v/>
      </c>
      <c r="I206" s="7" t="str">
        <f ca="1">IF($A206="","",IF(AND($B206="",$B205&lt;&gt;"",COUNTIF(I$8:I205,"R")),COUNTIF(I$8:I205,"R")&amp;"R",IF($B206="","",IF(AND($B206=I$7,$C206&lt;&gt;""),"R",IF(I205="R",$A205,IF($B206=I$7,$A206,I205))))))</f>
        <v/>
      </c>
      <c r="J206" s="7" t="str">
        <f ca="1">IF($A206="","",IF(AND($B206="",$B205&lt;&gt;"",COUNTIF(J$8:J205,"R")),COUNTIF(J$8:J205,"R")&amp;"R",IF($B206="","",IF(AND($B206=J$7,$C206&lt;&gt;""),"R",IF(J205="R",$A205,IF($B206=J$7,$A206,J205))))))</f>
        <v/>
      </c>
      <c r="K206" s="7" t="str">
        <f ca="1">IF($A206="","",IF(AND($B206="",$B205&lt;&gt;"",COUNTIF(K$8:K205,"R")),COUNTIF(K$8:K205,"R")&amp;"R",IF($B206="","",IF(AND($B206=K$7,$C206&lt;&gt;""),"R",IF(K205="R",$A205,IF($B206=K$7,$A206,K205))))))</f>
        <v/>
      </c>
      <c r="L206" s="7" t="str">
        <f ca="1">IF($A206="","",IF(AND($B206="",$B205&lt;&gt;"",COUNTIF(L$8:L205,"R")),COUNTIF(L$8:L205,"R")&amp;"R",IF($B206="","",IF(AND($B206=L$7,$C206&lt;&gt;""),"R",IF(L205="R",$A205,IF($B206=L$7,$A206,L205))))))</f>
        <v/>
      </c>
      <c r="M206" s="7" t="str">
        <f ca="1">IF($A206="","",IF(AND($B206="",$B205&lt;&gt;"",COUNTIF(M$8:M205,"R")),COUNTIF(M$8:M205,"R")&amp;"R",IF($B206="","",IF(AND($B206=M$7,$C206&lt;&gt;""),"R",IF(M205="R",$A205,IF($B206=M$7,$A206,M205))))))</f>
        <v/>
      </c>
      <c r="N206" s="7" t="str">
        <f ca="1">IF($A206="","",IF(AND($B206="",$B205&lt;&gt;"",COUNTIF(N$8:N205,"R")),COUNTIF(N$8:N205,"R")&amp;"R",IF($B206="","",IF(AND($B206=N$7,$C206&lt;&gt;""),"R",IF(N205="R",$A205,IF($B206=N$7,$A206,N205))))))</f>
        <v/>
      </c>
      <c r="O206" s="7" t="str">
        <f ca="1">IF($A206="","",IF(AND($B206="",$B205&lt;&gt;"",COUNTIF(O$8:O205,"R")),COUNTIF(O$8:O205,"R")&amp;"R",IF($B206="","",IF(AND($B206=O$7,$C206&lt;&gt;""),"R",IF(O205="R",$A205,IF($B206=O$7,$A206,O205))))))</f>
        <v/>
      </c>
      <c r="P206" s="7" t="str">
        <f ca="1">IF($A206="","",IF(AND($B206="",$B205&lt;&gt;"",COUNTIF(P$8:P205,"R")),COUNTIF(P$8:P205,"R")&amp;"R",IF($B206="","",IF(AND($B206=P$7,$C206&lt;&gt;""),"R",IF(P205="R",$A205,IF($B206=P$7,$A206,P205))))))</f>
        <v/>
      </c>
      <c r="Q206" s="7" t="str">
        <f ca="1">IF($A206="","",IF(AND($B206="",$B205&lt;&gt;"",COUNTIF(Q$8:Q205,"R")),COUNTIF(Q$8:Q205,"R")&amp;"R",IF($B206="","",IF(AND($B206=Q$7,$C206&lt;&gt;""),"R",IF(Q205="R",$A205,IF($B206=Q$7,$A206,Q205))))))</f>
        <v/>
      </c>
      <c r="R206" s="7" t="str">
        <f ca="1">IF($A206="","",IF(AND($B206="",$B205&lt;&gt;"",COUNTIF(R$8:R205,"R")),COUNTIF(R$8:R205,"R")&amp;"R",IF($B206="","",IF(AND($B206=R$7,$C206&lt;&gt;""),"R",IF(R205="R",$A205,IF($B206=R$7,$A206,R205))))))</f>
        <v/>
      </c>
      <c r="S206" s="7" t="str">
        <f ca="1">IF($A206="","",IF(AND($B206="",$B205&lt;&gt;"",COUNTIF(S$8:S205,"R")),COUNTIF(S$8:S205,"R")&amp;"R",IF($B206="","",IF(AND($B206=S$7,$C206&lt;&gt;""),"R",IF(S205="R",$A205,IF($B206=S$7,$A206,S205))))))</f>
        <v/>
      </c>
      <c r="T206" s="7" t="str">
        <f ca="1">IF($A206="","",IF(AND($B206="",$B205&lt;&gt;"",COUNTIF(T$8:T205,"R")),COUNTIF(T$8:T205,"R")&amp;"R",IF($B206="","",IF(AND($B206=T$7,$C206&lt;&gt;""),"R",IF(T205="R",$A205,IF($B206=T$7,$A206,T205))))))</f>
        <v/>
      </c>
      <c r="U206" s="7" t="str">
        <f ca="1">IF($A206="","",IF(AND($B206="",$B205&lt;&gt;"",COUNTIF(U$8:U205,"R")),COUNTIF(U$8:U205,"R")&amp;"R",IF($B206="","",IF(AND($B206=U$7,$C206&lt;&gt;""),"R",IF(U205="R",$A205,IF($B206=U$7,$A206,U205))))))</f>
        <v/>
      </c>
      <c r="V206" s="7" t="str">
        <f ca="1">IF($A206="","",IF(AND($B206="",$B205&lt;&gt;"",COUNTIF(V$8:V205,"R")),COUNTIF(V$8:V205,"R")&amp;"R",IF($B206="","",IF(AND($B206=V$7,$C206&lt;&gt;""),"R",IF(V205="R",$A205,IF($B206=V$7,$A206,V205))))))</f>
        <v/>
      </c>
      <c r="W206" s="7" t="str">
        <f ca="1">IF($A206="","",IF(AND($B206="",$B205&lt;&gt;"",COUNTIF(W$8:W205,"R")),COUNTIF(W$8:W205,"R")&amp;"R",IF($B206="","",IF(AND($B206=W$7,$C206&lt;&gt;""),"R",IF(W205="R",$A205,IF($B206=W$7,$A206,W205))))))</f>
        <v/>
      </c>
      <c r="X206" s="7" t="str">
        <f ca="1">IF($A206="","",IF(AND($B206="",$B205&lt;&gt;"",COUNTIF(X$8:X205,"R")),COUNTIF(X$8:X205,"R")&amp;"R",IF($B206="","",IF(AND($B206=X$7,$C206&lt;&gt;""),"R",IF(X205="R",$A205,IF($B206=X$7,$A206,X205))))))</f>
        <v/>
      </c>
      <c r="Y206" s="7" t="str">
        <f ca="1">IF($A206="","",IF(AND($B206="",$B205&lt;&gt;"",COUNTIF(Y$8:Y205,"R")),COUNTIF(Y$8:Y205,"R")&amp;"R",IF($B206="","",IF(AND($B206=Y$7,$C206&lt;&gt;""),"R",IF(Y205="R",$A205,IF($B206=Y$7,$A206,Y205))))))</f>
        <v/>
      </c>
      <c r="Z206" s="7" t="str">
        <f ca="1">IF($A206="","",IF(AND($B206="",$B205&lt;&gt;"",COUNTIF(Z$8:Z205,"R")),COUNTIF(Z$8:Z205,"R")&amp;"R",IF($B206="","",IF(AND($B206=Z$7,$C206&lt;&gt;""),"R",IF(Z205="R",$A205,IF($B206=Z$7,$A206,Z205))))))</f>
        <v/>
      </c>
      <c r="AA206" s="7" t="str">
        <f ca="1">IF($A206="","",IF(AND($B206="",$B205&lt;&gt;"",COUNTIF(AA$8:AA205,"R")),COUNTIF(AA$8:AA205,"R")&amp;"R",IF($B206="","",IF(AND($B206=AA$7,$C206&lt;&gt;""),"R",IF(AA205="R",$A205,IF($B206=AA$7,$A206,AA205))))))</f>
        <v/>
      </c>
      <c r="AB206" s="7" t="str">
        <f ca="1">IF($A206="","",IF(AND($B206="",$B205&lt;&gt;"",COUNTIF(AB$8:AB205,"R")),COUNTIF(AB$8:AB205,"R")&amp;"R",IF($B206="","",IF(AND($B206=AB$7,$C206&lt;&gt;""),"R",IF(AB205="R",$A205,IF($B206=AB$7,$A206,AB205))))))</f>
        <v/>
      </c>
      <c r="AC206" s="7" t="str">
        <f ca="1">IF($A206="","",IF(AND($B206="",$B205&lt;&gt;"",COUNTIF(AC$8:AC205,"R")),COUNTIF(AC$8:AC205,"R")&amp;"R",IF($B206="","",IF(AND($B206=AC$7,$C206&lt;&gt;""),"R",IF(AC205="R",$A205,IF($B206=AC$7,$A206,AC205))))))</f>
        <v/>
      </c>
      <c r="AD206" s="7" t="str">
        <f ca="1">IF($A206="","",IF(AND($B206="",$B205&lt;&gt;"",COUNTIF(AD$8:AD205,"R")),COUNTIF(AD$8:AD205,"R")&amp;"R",IF($B206="","",IF(AND($B206=AD$7,$C206&lt;&gt;""),"R",IF(AD205="R",$A205,IF($B206=AD$7,$A206,AD205))))))</f>
        <v/>
      </c>
      <c r="AE206" s="7" t="str">
        <f ca="1">IF($A206="","",IF(AND($B206="",$B205&lt;&gt;"",COUNTIF(AE$8:AE205,"R")),COUNTIF(AE$8:AE205,"R")&amp;"R",IF($B206="","",IF(AND($B206=AE$7,$C206&lt;&gt;""),"R",IF(AE205="R",$A205,IF($B206=AE$7,$A206,AE205))))))</f>
        <v/>
      </c>
      <c r="AF206" s="7" t="str">
        <f ca="1">IF($A206="","",IF(AND($B206="",$B205&lt;&gt;"",COUNTIF(AF$8:AF205,"R")),COUNTIF(AF$8:AF205,"R")&amp;"R",IF($B206="","",IF(AND($B206=AF$7,$C206&lt;&gt;""),"R",IF(AF205="R",$A205,IF($B206=AF$7,$A206,AF205))))))</f>
        <v/>
      </c>
      <c r="AG206" s="7" t="str">
        <f ca="1">IF($A206="","",IF(AND($B206="",$B205&lt;&gt;"",COUNTIF(AG$8:AG205,"R")),COUNTIF(AG$8:AG205,"R")&amp;"R",IF($B206="","",IF(AND($B206=AG$7,$C206&lt;&gt;""),"R",IF(AG205="R",$A205,IF($B206=AG$7,$A206,AG205))))))</f>
        <v/>
      </c>
      <c r="AH206" s="7" t="str">
        <f ca="1">IF($A206="","",IF(AND($B206="",$B205&lt;&gt;"",COUNTIF(AH$8:AH205,"R")),COUNTIF(AH$8:AH205,"R")&amp;"R",IF($B206="","",IF(AND($B206=AH$7,$C206&lt;&gt;""),"R",IF(AH205="R",$A205,IF($B206=AH$7,$A206,AH205))))))</f>
        <v/>
      </c>
      <c r="AI206" s="7" t="str">
        <f ca="1">IF($A206="","",IF(AND($B206="",$B205&lt;&gt;"",COUNTIF(AI$8:AI205,"R")),COUNTIF(AI$8:AI205,"R")&amp;"R",IF($B206="","",IF(AND($B206=AI$7,$C206&lt;&gt;""),"R",IF(AI205="R",$A205,IF($B206=AI$7,$A206,AI205))))))</f>
        <v/>
      </c>
      <c r="AJ206" s="7" t="str">
        <f ca="1">IF($A206="","",IF(AND($B206="",$B205&lt;&gt;"",COUNTIF(AJ$8:AJ205,"R")),COUNTIF(AJ$8:AJ205,"R")&amp;"R",IF($B206="","",IF(AND($B206=AJ$7,$C206&lt;&gt;""),"R",IF(AJ205="R",$A205,IF($B206=AJ$7,$A206,AJ205))))))</f>
        <v/>
      </c>
      <c r="AK206" s="7" t="str">
        <f ca="1">IF($A206="","",IF(AND($B206="",$B205&lt;&gt;"",COUNTIF(AK$8:AK205,"R")),COUNTIF(AK$8:AK205,"R")&amp;"R",IF($B206="","",IF(AND($B206=AK$7,$C206&lt;&gt;""),"R",IF(AK205="R",$A205,IF($B206=AK$7,$A206,AK205))))))</f>
        <v/>
      </c>
      <c r="AL206" s="7" t="str">
        <f ca="1">IF($A206="","",IF(AND($B206="",$B205&lt;&gt;"",COUNTIF(AL$8:AL205,"R")),COUNTIF(AL$8:AL205,"R")&amp;"R",IF($B206="","",IF(AND($B206=AL$7,$C206&lt;&gt;""),"R",IF(AL205="R",$A205,IF($B206=AL$7,$A206,AL205))))))</f>
        <v/>
      </c>
      <c r="AM206" s="7" t="str">
        <f ca="1">IF($A206="","",IF(AND($B206="",$B205&lt;&gt;"",COUNTIF(AM$8:AM205,"R")),COUNTIF(AM$8:AM205,"R")&amp;"R",IF($B206="","",IF(AND($B206=AM$7,$C206&lt;&gt;""),"R",IF(AM205="R",$A205,IF($B206=AM$7,$A206,AM205))))))</f>
        <v/>
      </c>
      <c r="AN206" s="7" t="str">
        <f ca="1">IF($A206="","",IF(AND($B206="",$B205&lt;&gt;"",COUNTIF(AN$8:AN205,"R")),COUNTIF(AN$8:AN205,"R")&amp;"R",IF($B206="","",IF(AND($B206=AN$7,$C206&lt;&gt;""),"R",IF(AN205="R",$A205,IF($B206=AN$7,$A206,AN205))))))</f>
        <v/>
      </c>
      <c r="AO206" s="8" t="str">
        <f ca="1">IF($A206="","",IF(AND($B206="",$B205&lt;&gt;"",COUNTIF(AO$8:AO205,"R")),COUNTIF(AO$8:AO205,"R")&amp;"R",IF($B206="","",IF(AND($B206=AO$7,$C206&lt;&gt;""),"R",IF(AO205="R",$A205,IF($B206=AO$7,$A206,AO205))))))</f>
        <v/>
      </c>
    </row>
    <row r="207" spans="1:41" x14ac:dyDescent="0.25">
      <c r="A207" s="4">
        <v>200</v>
      </c>
      <c r="C207" s="19" t="str">
        <f ca="1">IF(COUNTIF(B$8:B206,B207)=0,"",COUNTIF(B$8:B206,B207))</f>
        <v/>
      </c>
      <c r="D207" s="6" t="str">
        <f ca="1">IF($A207="","",IF(AND($B207="",$B206&lt;&gt;"",COUNTIF(D$8:D206,"R")),COUNTIF(D$8:D206,"R")&amp;"R",IF($B207="","",IF(AND($B207=D$7,$C207&lt;&gt;""),"R",IF(D206="R",$A206,IF($B207=D$7,$A207,D206))))))</f>
        <v/>
      </c>
      <c r="E207" s="7" t="str">
        <f ca="1">IF($A207="","",IF(AND($B207="",$B206&lt;&gt;"",COUNTIF(E$8:E206,"R")),COUNTIF(E$8:E206,"R")&amp;"R",IF($B207="","",IF(AND($B207=E$7,$C207&lt;&gt;""),"R",IF(E206="R",$A206,IF($B207=E$7,$A207,E206))))))</f>
        <v/>
      </c>
      <c r="F207" s="7" t="str">
        <f ca="1">IF($A207="","",IF(AND($B207="",$B206&lt;&gt;"",COUNTIF(F$8:F206,"R")),COUNTIF(F$8:F206,"R")&amp;"R",IF($B207="","",IF(AND($B207=F$7,$C207&lt;&gt;""),"R",IF(F206="R",$A206,IF($B207=F$7,$A207,F206))))))</f>
        <v/>
      </c>
      <c r="G207" s="7" t="str">
        <f ca="1">IF($A207="","",IF(AND($B207="",$B206&lt;&gt;"",COUNTIF(G$8:G206,"R")),COUNTIF(G$8:G206,"R")&amp;"R",IF($B207="","",IF(AND($B207=G$7,$C207&lt;&gt;""),"R",IF(G206="R",$A206,IF($B207=G$7,$A207,G206))))))</f>
        <v/>
      </c>
      <c r="H207" s="7" t="str">
        <f ca="1">IF($A207="","",IF(AND($B207="",$B206&lt;&gt;"",COUNTIF(H$8:H206,"R")),COUNTIF(H$8:H206,"R")&amp;"R",IF($B207="","",IF(AND($B207=H$7,$C207&lt;&gt;""),"R",IF(H206="R",$A206,IF($B207=H$7,$A207,H206))))))</f>
        <v/>
      </c>
      <c r="I207" s="7" t="str">
        <f ca="1">IF($A207="","",IF(AND($B207="",$B206&lt;&gt;"",COUNTIF(I$8:I206,"R")),COUNTIF(I$8:I206,"R")&amp;"R",IF($B207="","",IF(AND($B207=I$7,$C207&lt;&gt;""),"R",IF(I206="R",$A206,IF($B207=I$7,$A207,I206))))))</f>
        <v/>
      </c>
      <c r="J207" s="7" t="str">
        <f ca="1">IF($A207="","",IF(AND($B207="",$B206&lt;&gt;"",COUNTIF(J$8:J206,"R")),COUNTIF(J$8:J206,"R")&amp;"R",IF($B207="","",IF(AND($B207=J$7,$C207&lt;&gt;""),"R",IF(J206="R",$A206,IF($B207=J$7,$A207,J206))))))</f>
        <v/>
      </c>
      <c r="K207" s="7" t="str">
        <f ca="1">IF($A207="","",IF(AND($B207="",$B206&lt;&gt;"",COUNTIF(K$8:K206,"R")),COUNTIF(K$8:K206,"R")&amp;"R",IF($B207="","",IF(AND($B207=K$7,$C207&lt;&gt;""),"R",IF(K206="R",$A206,IF($B207=K$7,$A207,K206))))))</f>
        <v/>
      </c>
      <c r="L207" s="7" t="str">
        <f ca="1">IF($A207="","",IF(AND($B207="",$B206&lt;&gt;"",COUNTIF(L$8:L206,"R")),COUNTIF(L$8:L206,"R")&amp;"R",IF($B207="","",IF(AND($B207=L$7,$C207&lt;&gt;""),"R",IF(L206="R",$A206,IF($B207=L$7,$A207,L206))))))</f>
        <v/>
      </c>
      <c r="M207" s="7" t="str">
        <f ca="1">IF($A207="","",IF(AND($B207="",$B206&lt;&gt;"",COUNTIF(M$8:M206,"R")),COUNTIF(M$8:M206,"R")&amp;"R",IF($B207="","",IF(AND($B207=M$7,$C207&lt;&gt;""),"R",IF(M206="R",$A206,IF($B207=M$7,$A207,M206))))))</f>
        <v/>
      </c>
      <c r="N207" s="7" t="str">
        <f ca="1">IF($A207="","",IF(AND($B207="",$B206&lt;&gt;"",COUNTIF(N$8:N206,"R")),COUNTIF(N$8:N206,"R")&amp;"R",IF($B207="","",IF(AND($B207=N$7,$C207&lt;&gt;""),"R",IF(N206="R",$A206,IF($B207=N$7,$A207,N206))))))</f>
        <v/>
      </c>
      <c r="O207" s="7" t="str">
        <f ca="1">IF($A207="","",IF(AND($B207="",$B206&lt;&gt;"",COUNTIF(O$8:O206,"R")),COUNTIF(O$8:O206,"R")&amp;"R",IF($B207="","",IF(AND($B207=O$7,$C207&lt;&gt;""),"R",IF(O206="R",$A206,IF($B207=O$7,$A207,O206))))))</f>
        <v/>
      </c>
      <c r="P207" s="7" t="str">
        <f ca="1">IF($A207="","",IF(AND($B207="",$B206&lt;&gt;"",COUNTIF(P$8:P206,"R")),COUNTIF(P$8:P206,"R")&amp;"R",IF($B207="","",IF(AND($B207=P$7,$C207&lt;&gt;""),"R",IF(P206="R",$A206,IF($B207=P$7,$A207,P206))))))</f>
        <v/>
      </c>
      <c r="Q207" s="7" t="str">
        <f ca="1">IF($A207="","",IF(AND($B207="",$B206&lt;&gt;"",COUNTIF(Q$8:Q206,"R")),COUNTIF(Q$8:Q206,"R")&amp;"R",IF($B207="","",IF(AND($B207=Q$7,$C207&lt;&gt;""),"R",IF(Q206="R",$A206,IF($B207=Q$7,$A207,Q206))))))</f>
        <v/>
      </c>
      <c r="R207" s="7" t="str">
        <f ca="1">IF($A207="","",IF(AND($B207="",$B206&lt;&gt;"",COUNTIF(R$8:R206,"R")),COUNTIF(R$8:R206,"R")&amp;"R",IF($B207="","",IF(AND($B207=R$7,$C207&lt;&gt;""),"R",IF(R206="R",$A206,IF($B207=R$7,$A207,R206))))))</f>
        <v/>
      </c>
      <c r="S207" s="7" t="str">
        <f ca="1">IF($A207="","",IF(AND($B207="",$B206&lt;&gt;"",COUNTIF(S$8:S206,"R")),COUNTIF(S$8:S206,"R")&amp;"R",IF($B207="","",IF(AND($B207=S$7,$C207&lt;&gt;""),"R",IF(S206="R",$A206,IF($B207=S$7,$A207,S206))))))</f>
        <v/>
      </c>
      <c r="T207" s="7" t="str">
        <f ca="1">IF($A207="","",IF(AND($B207="",$B206&lt;&gt;"",COUNTIF(T$8:T206,"R")),COUNTIF(T$8:T206,"R")&amp;"R",IF($B207="","",IF(AND($B207=T$7,$C207&lt;&gt;""),"R",IF(T206="R",$A206,IF($B207=T$7,$A207,T206))))))</f>
        <v/>
      </c>
      <c r="U207" s="7" t="str">
        <f ca="1">IF($A207="","",IF(AND($B207="",$B206&lt;&gt;"",COUNTIF(U$8:U206,"R")),COUNTIF(U$8:U206,"R")&amp;"R",IF($B207="","",IF(AND($B207=U$7,$C207&lt;&gt;""),"R",IF(U206="R",$A206,IF($B207=U$7,$A207,U206))))))</f>
        <v/>
      </c>
      <c r="V207" s="7" t="str">
        <f ca="1">IF($A207="","",IF(AND($B207="",$B206&lt;&gt;"",COUNTIF(V$8:V206,"R")),COUNTIF(V$8:V206,"R")&amp;"R",IF($B207="","",IF(AND($B207=V$7,$C207&lt;&gt;""),"R",IF(V206="R",$A206,IF($B207=V$7,$A207,V206))))))</f>
        <v/>
      </c>
      <c r="W207" s="7" t="str">
        <f ca="1">IF($A207="","",IF(AND($B207="",$B206&lt;&gt;"",COUNTIF(W$8:W206,"R")),COUNTIF(W$8:W206,"R")&amp;"R",IF($B207="","",IF(AND($B207=W$7,$C207&lt;&gt;""),"R",IF(W206="R",$A206,IF($B207=W$7,$A207,W206))))))</f>
        <v/>
      </c>
      <c r="X207" s="7" t="str">
        <f ca="1">IF($A207="","",IF(AND($B207="",$B206&lt;&gt;"",COUNTIF(X$8:X206,"R")),COUNTIF(X$8:X206,"R")&amp;"R",IF($B207="","",IF(AND($B207=X$7,$C207&lt;&gt;""),"R",IF(X206="R",$A206,IF($B207=X$7,$A207,X206))))))</f>
        <v/>
      </c>
      <c r="Y207" s="7" t="str">
        <f ca="1">IF($A207="","",IF(AND($B207="",$B206&lt;&gt;"",COUNTIF(Y$8:Y206,"R")),COUNTIF(Y$8:Y206,"R")&amp;"R",IF($B207="","",IF(AND($B207=Y$7,$C207&lt;&gt;""),"R",IF(Y206="R",$A206,IF($B207=Y$7,$A207,Y206))))))</f>
        <v/>
      </c>
      <c r="Z207" s="7" t="str">
        <f ca="1">IF($A207="","",IF(AND($B207="",$B206&lt;&gt;"",COUNTIF(Z$8:Z206,"R")),COUNTIF(Z$8:Z206,"R")&amp;"R",IF($B207="","",IF(AND($B207=Z$7,$C207&lt;&gt;""),"R",IF(Z206="R",$A206,IF($B207=Z$7,$A207,Z206))))))</f>
        <v/>
      </c>
      <c r="AA207" s="7" t="str">
        <f ca="1">IF($A207="","",IF(AND($B207="",$B206&lt;&gt;"",COUNTIF(AA$8:AA206,"R")),COUNTIF(AA$8:AA206,"R")&amp;"R",IF($B207="","",IF(AND($B207=AA$7,$C207&lt;&gt;""),"R",IF(AA206="R",$A206,IF($B207=AA$7,$A207,AA206))))))</f>
        <v/>
      </c>
      <c r="AB207" s="7" t="str">
        <f ca="1">IF($A207="","",IF(AND($B207="",$B206&lt;&gt;"",COUNTIF(AB$8:AB206,"R")),COUNTIF(AB$8:AB206,"R")&amp;"R",IF($B207="","",IF(AND($B207=AB$7,$C207&lt;&gt;""),"R",IF(AB206="R",$A206,IF($B207=AB$7,$A207,AB206))))))</f>
        <v/>
      </c>
      <c r="AC207" s="7" t="str">
        <f ca="1">IF($A207="","",IF(AND($B207="",$B206&lt;&gt;"",COUNTIF(AC$8:AC206,"R")),COUNTIF(AC$8:AC206,"R")&amp;"R",IF($B207="","",IF(AND($B207=AC$7,$C207&lt;&gt;""),"R",IF(AC206="R",$A206,IF($B207=AC$7,$A207,AC206))))))</f>
        <v/>
      </c>
      <c r="AD207" s="7" t="str">
        <f ca="1">IF($A207="","",IF(AND($B207="",$B206&lt;&gt;"",COUNTIF(AD$8:AD206,"R")),COUNTIF(AD$8:AD206,"R")&amp;"R",IF($B207="","",IF(AND($B207=AD$7,$C207&lt;&gt;""),"R",IF(AD206="R",$A206,IF($B207=AD$7,$A207,AD206))))))</f>
        <v/>
      </c>
      <c r="AE207" s="7" t="str">
        <f ca="1">IF($A207="","",IF(AND($B207="",$B206&lt;&gt;"",COUNTIF(AE$8:AE206,"R")),COUNTIF(AE$8:AE206,"R")&amp;"R",IF($B207="","",IF(AND($B207=AE$7,$C207&lt;&gt;""),"R",IF(AE206="R",$A206,IF($B207=AE$7,$A207,AE206))))))</f>
        <v/>
      </c>
      <c r="AF207" s="7" t="str">
        <f ca="1">IF($A207="","",IF(AND($B207="",$B206&lt;&gt;"",COUNTIF(AF$8:AF206,"R")),COUNTIF(AF$8:AF206,"R")&amp;"R",IF($B207="","",IF(AND($B207=AF$7,$C207&lt;&gt;""),"R",IF(AF206="R",$A206,IF($B207=AF$7,$A207,AF206))))))</f>
        <v/>
      </c>
      <c r="AG207" s="7" t="str">
        <f ca="1">IF($A207="","",IF(AND($B207="",$B206&lt;&gt;"",COUNTIF(AG$8:AG206,"R")),COUNTIF(AG$8:AG206,"R")&amp;"R",IF($B207="","",IF(AND($B207=AG$7,$C207&lt;&gt;""),"R",IF(AG206="R",$A206,IF($B207=AG$7,$A207,AG206))))))</f>
        <v/>
      </c>
      <c r="AH207" s="7" t="str">
        <f ca="1">IF($A207="","",IF(AND($B207="",$B206&lt;&gt;"",COUNTIF(AH$8:AH206,"R")),COUNTIF(AH$8:AH206,"R")&amp;"R",IF($B207="","",IF(AND($B207=AH$7,$C207&lt;&gt;""),"R",IF(AH206="R",$A206,IF($B207=AH$7,$A207,AH206))))))</f>
        <v/>
      </c>
      <c r="AI207" s="7" t="str">
        <f ca="1">IF($A207="","",IF(AND($B207="",$B206&lt;&gt;"",COUNTIF(AI$8:AI206,"R")),COUNTIF(AI$8:AI206,"R")&amp;"R",IF($B207="","",IF(AND($B207=AI$7,$C207&lt;&gt;""),"R",IF(AI206="R",$A206,IF($B207=AI$7,$A207,AI206))))))</f>
        <v/>
      </c>
      <c r="AJ207" s="7" t="str">
        <f ca="1">IF($A207="","",IF(AND($B207="",$B206&lt;&gt;"",COUNTIF(AJ$8:AJ206,"R")),COUNTIF(AJ$8:AJ206,"R")&amp;"R",IF($B207="","",IF(AND($B207=AJ$7,$C207&lt;&gt;""),"R",IF(AJ206="R",$A206,IF($B207=AJ$7,$A207,AJ206))))))</f>
        <v/>
      </c>
      <c r="AK207" s="7" t="str">
        <f ca="1">IF($A207="","",IF(AND($B207="",$B206&lt;&gt;"",COUNTIF(AK$8:AK206,"R")),COUNTIF(AK$8:AK206,"R")&amp;"R",IF($B207="","",IF(AND($B207=AK$7,$C207&lt;&gt;""),"R",IF(AK206="R",$A206,IF($B207=AK$7,$A207,AK206))))))</f>
        <v/>
      </c>
      <c r="AL207" s="7" t="str">
        <f ca="1">IF($A207="","",IF(AND($B207="",$B206&lt;&gt;"",COUNTIF(AL$8:AL206,"R")),COUNTIF(AL$8:AL206,"R")&amp;"R",IF($B207="","",IF(AND($B207=AL$7,$C207&lt;&gt;""),"R",IF(AL206="R",$A206,IF($B207=AL$7,$A207,AL206))))))</f>
        <v/>
      </c>
      <c r="AM207" s="7" t="str">
        <f ca="1">IF($A207="","",IF(AND($B207="",$B206&lt;&gt;"",COUNTIF(AM$8:AM206,"R")),COUNTIF(AM$8:AM206,"R")&amp;"R",IF($B207="","",IF(AND($B207=AM$7,$C207&lt;&gt;""),"R",IF(AM206="R",$A206,IF($B207=AM$7,$A207,AM206))))))</f>
        <v/>
      </c>
      <c r="AN207" s="7" t="str">
        <f ca="1">IF($A207="","",IF(AND($B207="",$B206&lt;&gt;"",COUNTIF(AN$8:AN206,"R")),COUNTIF(AN$8:AN206,"R")&amp;"R",IF($B207="","",IF(AND($B207=AN$7,$C207&lt;&gt;""),"R",IF(AN206="R",$A206,IF($B207=AN$7,$A207,AN206))))))</f>
        <v/>
      </c>
      <c r="AO207" s="8" t="str">
        <f ca="1">IF($A207="","",IF(AND($B207="",$B206&lt;&gt;"",COUNTIF(AO$8:AO206,"R")),COUNTIF(AO$8:AO206,"R")&amp;"R",IF($B207="","",IF(AND($B207=AO$7,$C207&lt;&gt;""),"R",IF(AO206="R",$A206,IF($B207=AO$7,$A207,AO206))))))</f>
        <v/>
      </c>
    </row>
    <row r="208" spans="1:41" x14ac:dyDescent="0.25">
      <c r="A208" s="4">
        <v>201</v>
      </c>
      <c r="C208" s="19" t="str">
        <f ca="1">IF(COUNTIF(B$8:B207,B208)=0,"",COUNTIF(B$8:B207,B208))</f>
        <v/>
      </c>
      <c r="D208" s="6" t="str">
        <f ca="1">IF($A208="","",IF(AND($B208="",$B207&lt;&gt;"",COUNTIF(D$8:D207,"R")),COUNTIF(D$8:D207,"R")&amp;"R",IF($B208="","",IF(AND($B208=D$7,$C208&lt;&gt;""),"R",IF(D207="R",$A207,IF($B208=D$7,$A208,D207))))))</f>
        <v/>
      </c>
      <c r="E208" s="7" t="str">
        <f ca="1">IF($A208="","",IF(AND($B208="",$B207&lt;&gt;"",COUNTIF(E$8:E207,"R")),COUNTIF(E$8:E207,"R")&amp;"R",IF($B208="","",IF(AND($B208=E$7,$C208&lt;&gt;""),"R",IF(E207="R",$A207,IF($B208=E$7,$A208,E207))))))</f>
        <v/>
      </c>
      <c r="F208" s="7" t="str">
        <f ca="1">IF($A208="","",IF(AND($B208="",$B207&lt;&gt;"",COUNTIF(F$8:F207,"R")),COUNTIF(F$8:F207,"R")&amp;"R",IF($B208="","",IF(AND($B208=F$7,$C208&lt;&gt;""),"R",IF(F207="R",$A207,IF($B208=F$7,$A208,F207))))))</f>
        <v/>
      </c>
      <c r="G208" s="7" t="str">
        <f ca="1">IF($A208="","",IF(AND($B208="",$B207&lt;&gt;"",COUNTIF(G$8:G207,"R")),COUNTIF(G$8:G207,"R")&amp;"R",IF($B208="","",IF(AND($B208=G$7,$C208&lt;&gt;""),"R",IF(G207="R",$A207,IF($B208=G$7,$A208,G207))))))</f>
        <v/>
      </c>
      <c r="H208" s="7" t="str">
        <f ca="1">IF($A208="","",IF(AND($B208="",$B207&lt;&gt;"",COUNTIF(H$8:H207,"R")),COUNTIF(H$8:H207,"R")&amp;"R",IF($B208="","",IF(AND($B208=H$7,$C208&lt;&gt;""),"R",IF(H207="R",$A207,IF($B208=H$7,$A208,H207))))))</f>
        <v/>
      </c>
      <c r="I208" s="7" t="str">
        <f ca="1">IF($A208="","",IF(AND($B208="",$B207&lt;&gt;"",COUNTIF(I$8:I207,"R")),COUNTIF(I$8:I207,"R")&amp;"R",IF($B208="","",IF(AND($B208=I$7,$C208&lt;&gt;""),"R",IF(I207="R",$A207,IF($B208=I$7,$A208,I207))))))</f>
        <v/>
      </c>
      <c r="J208" s="7" t="str">
        <f ca="1">IF($A208="","",IF(AND($B208="",$B207&lt;&gt;"",COUNTIF(J$8:J207,"R")),COUNTIF(J$8:J207,"R")&amp;"R",IF($B208="","",IF(AND($B208=J$7,$C208&lt;&gt;""),"R",IF(J207="R",$A207,IF($B208=J$7,$A208,J207))))))</f>
        <v/>
      </c>
      <c r="K208" s="7" t="str">
        <f ca="1">IF($A208="","",IF(AND($B208="",$B207&lt;&gt;"",COUNTIF(K$8:K207,"R")),COUNTIF(K$8:K207,"R")&amp;"R",IF($B208="","",IF(AND($B208=K$7,$C208&lt;&gt;""),"R",IF(K207="R",$A207,IF($B208=K$7,$A208,K207))))))</f>
        <v/>
      </c>
      <c r="L208" s="7" t="str">
        <f ca="1">IF($A208="","",IF(AND($B208="",$B207&lt;&gt;"",COUNTIF(L$8:L207,"R")),COUNTIF(L$8:L207,"R")&amp;"R",IF($B208="","",IF(AND($B208=L$7,$C208&lt;&gt;""),"R",IF(L207="R",$A207,IF($B208=L$7,$A208,L207))))))</f>
        <v/>
      </c>
      <c r="M208" s="7" t="str">
        <f ca="1">IF($A208="","",IF(AND($B208="",$B207&lt;&gt;"",COUNTIF(M$8:M207,"R")),COUNTIF(M$8:M207,"R")&amp;"R",IF($B208="","",IF(AND($B208=M$7,$C208&lt;&gt;""),"R",IF(M207="R",$A207,IF($B208=M$7,$A208,M207))))))</f>
        <v/>
      </c>
      <c r="N208" s="7" t="str">
        <f ca="1">IF($A208="","",IF(AND($B208="",$B207&lt;&gt;"",COUNTIF(N$8:N207,"R")),COUNTIF(N$8:N207,"R")&amp;"R",IF($B208="","",IF(AND($B208=N$7,$C208&lt;&gt;""),"R",IF(N207="R",$A207,IF($B208=N$7,$A208,N207))))))</f>
        <v/>
      </c>
      <c r="O208" s="7" t="str">
        <f ca="1">IF($A208="","",IF(AND($B208="",$B207&lt;&gt;"",COUNTIF(O$8:O207,"R")),COUNTIF(O$8:O207,"R")&amp;"R",IF($B208="","",IF(AND($B208=O$7,$C208&lt;&gt;""),"R",IF(O207="R",$A207,IF($B208=O$7,$A208,O207))))))</f>
        <v/>
      </c>
      <c r="P208" s="7" t="str">
        <f ca="1">IF($A208="","",IF(AND($B208="",$B207&lt;&gt;"",COUNTIF(P$8:P207,"R")),COUNTIF(P$8:P207,"R")&amp;"R",IF($B208="","",IF(AND($B208=P$7,$C208&lt;&gt;""),"R",IF(P207="R",$A207,IF($B208=P$7,$A208,P207))))))</f>
        <v/>
      </c>
      <c r="Q208" s="7" t="str">
        <f ca="1">IF($A208="","",IF(AND($B208="",$B207&lt;&gt;"",COUNTIF(Q$8:Q207,"R")),COUNTIF(Q$8:Q207,"R")&amp;"R",IF($B208="","",IF(AND($B208=Q$7,$C208&lt;&gt;""),"R",IF(Q207="R",$A207,IF($B208=Q$7,$A208,Q207))))))</f>
        <v/>
      </c>
      <c r="R208" s="7" t="str">
        <f ca="1">IF($A208="","",IF(AND($B208="",$B207&lt;&gt;"",COUNTIF(R$8:R207,"R")),COUNTIF(R$8:R207,"R")&amp;"R",IF($B208="","",IF(AND($B208=R$7,$C208&lt;&gt;""),"R",IF(R207="R",$A207,IF($B208=R$7,$A208,R207))))))</f>
        <v/>
      </c>
      <c r="S208" s="7" t="str">
        <f ca="1">IF($A208="","",IF(AND($B208="",$B207&lt;&gt;"",COUNTIF(S$8:S207,"R")),COUNTIF(S$8:S207,"R")&amp;"R",IF($B208="","",IF(AND($B208=S$7,$C208&lt;&gt;""),"R",IF(S207="R",$A207,IF($B208=S$7,$A208,S207))))))</f>
        <v/>
      </c>
      <c r="T208" s="7" t="str">
        <f ca="1">IF($A208="","",IF(AND($B208="",$B207&lt;&gt;"",COUNTIF(T$8:T207,"R")),COUNTIF(T$8:T207,"R")&amp;"R",IF($B208="","",IF(AND($B208=T$7,$C208&lt;&gt;""),"R",IF(T207="R",$A207,IF($B208=T$7,$A208,T207))))))</f>
        <v/>
      </c>
      <c r="U208" s="7" t="str">
        <f ca="1">IF($A208="","",IF(AND($B208="",$B207&lt;&gt;"",COUNTIF(U$8:U207,"R")),COUNTIF(U$8:U207,"R")&amp;"R",IF($B208="","",IF(AND($B208=U$7,$C208&lt;&gt;""),"R",IF(U207="R",$A207,IF($B208=U$7,$A208,U207))))))</f>
        <v/>
      </c>
      <c r="V208" s="7" t="str">
        <f ca="1">IF($A208="","",IF(AND($B208="",$B207&lt;&gt;"",COUNTIF(V$8:V207,"R")),COUNTIF(V$8:V207,"R")&amp;"R",IF($B208="","",IF(AND($B208=V$7,$C208&lt;&gt;""),"R",IF(V207="R",$A207,IF($B208=V$7,$A208,V207))))))</f>
        <v/>
      </c>
      <c r="W208" s="7" t="str">
        <f ca="1">IF($A208="","",IF(AND($B208="",$B207&lt;&gt;"",COUNTIF(W$8:W207,"R")),COUNTIF(W$8:W207,"R")&amp;"R",IF($B208="","",IF(AND($B208=W$7,$C208&lt;&gt;""),"R",IF(W207="R",$A207,IF($B208=W$7,$A208,W207))))))</f>
        <v/>
      </c>
      <c r="X208" s="7" t="str">
        <f ca="1">IF($A208="","",IF(AND($B208="",$B207&lt;&gt;"",COUNTIF(X$8:X207,"R")),COUNTIF(X$8:X207,"R")&amp;"R",IF($B208="","",IF(AND($B208=X$7,$C208&lt;&gt;""),"R",IF(X207="R",$A207,IF($B208=X$7,$A208,X207))))))</f>
        <v/>
      </c>
      <c r="Y208" s="7" t="str">
        <f ca="1">IF($A208="","",IF(AND($B208="",$B207&lt;&gt;"",COUNTIF(Y$8:Y207,"R")),COUNTIF(Y$8:Y207,"R")&amp;"R",IF($B208="","",IF(AND($B208=Y$7,$C208&lt;&gt;""),"R",IF(Y207="R",$A207,IF($B208=Y$7,$A208,Y207))))))</f>
        <v/>
      </c>
      <c r="Z208" s="7" t="str">
        <f ca="1">IF($A208="","",IF(AND($B208="",$B207&lt;&gt;"",COUNTIF(Z$8:Z207,"R")),COUNTIF(Z$8:Z207,"R")&amp;"R",IF($B208="","",IF(AND($B208=Z$7,$C208&lt;&gt;""),"R",IF(Z207="R",$A207,IF($B208=Z$7,$A208,Z207))))))</f>
        <v/>
      </c>
      <c r="AA208" s="7" t="str">
        <f ca="1">IF($A208="","",IF(AND($B208="",$B207&lt;&gt;"",COUNTIF(AA$8:AA207,"R")),COUNTIF(AA$8:AA207,"R")&amp;"R",IF($B208="","",IF(AND($B208=AA$7,$C208&lt;&gt;""),"R",IF(AA207="R",$A207,IF($B208=AA$7,$A208,AA207))))))</f>
        <v/>
      </c>
      <c r="AB208" s="7" t="str">
        <f ca="1">IF($A208="","",IF(AND($B208="",$B207&lt;&gt;"",COUNTIF(AB$8:AB207,"R")),COUNTIF(AB$8:AB207,"R")&amp;"R",IF($B208="","",IF(AND($B208=AB$7,$C208&lt;&gt;""),"R",IF(AB207="R",$A207,IF($B208=AB$7,$A208,AB207))))))</f>
        <v/>
      </c>
      <c r="AC208" s="7" t="str">
        <f ca="1">IF($A208="","",IF(AND($B208="",$B207&lt;&gt;"",COUNTIF(AC$8:AC207,"R")),COUNTIF(AC$8:AC207,"R")&amp;"R",IF($B208="","",IF(AND($B208=AC$7,$C208&lt;&gt;""),"R",IF(AC207="R",$A207,IF($B208=AC$7,$A208,AC207))))))</f>
        <v/>
      </c>
      <c r="AD208" s="7" t="str">
        <f ca="1">IF($A208="","",IF(AND($B208="",$B207&lt;&gt;"",COUNTIF(AD$8:AD207,"R")),COUNTIF(AD$8:AD207,"R")&amp;"R",IF($B208="","",IF(AND($B208=AD$7,$C208&lt;&gt;""),"R",IF(AD207="R",$A207,IF($B208=AD$7,$A208,AD207))))))</f>
        <v/>
      </c>
      <c r="AE208" s="7" t="str">
        <f ca="1">IF($A208="","",IF(AND($B208="",$B207&lt;&gt;"",COUNTIF(AE$8:AE207,"R")),COUNTIF(AE$8:AE207,"R")&amp;"R",IF($B208="","",IF(AND($B208=AE$7,$C208&lt;&gt;""),"R",IF(AE207="R",$A207,IF($B208=AE$7,$A208,AE207))))))</f>
        <v/>
      </c>
      <c r="AF208" s="7" t="str">
        <f ca="1">IF($A208="","",IF(AND($B208="",$B207&lt;&gt;"",COUNTIF(AF$8:AF207,"R")),COUNTIF(AF$8:AF207,"R")&amp;"R",IF($B208="","",IF(AND($B208=AF$7,$C208&lt;&gt;""),"R",IF(AF207="R",$A207,IF($B208=AF$7,$A208,AF207))))))</f>
        <v/>
      </c>
      <c r="AG208" s="7" t="str">
        <f ca="1">IF($A208="","",IF(AND($B208="",$B207&lt;&gt;"",COUNTIF(AG$8:AG207,"R")),COUNTIF(AG$8:AG207,"R")&amp;"R",IF($B208="","",IF(AND($B208=AG$7,$C208&lt;&gt;""),"R",IF(AG207="R",$A207,IF($B208=AG$7,$A208,AG207))))))</f>
        <v/>
      </c>
      <c r="AH208" s="7" t="str">
        <f ca="1">IF($A208="","",IF(AND($B208="",$B207&lt;&gt;"",COUNTIF(AH$8:AH207,"R")),COUNTIF(AH$8:AH207,"R")&amp;"R",IF($B208="","",IF(AND($B208=AH$7,$C208&lt;&gt;""),"R",IF(AH207="R",$A207,IF($B208=AH$7,$A208,AH207))))))</f>
        <v/>
      </c>
      <c r="AI208" s="7" t="str">
        <f ca="1">IF($A208="","",IF(AND($B208="",$B207&lt;&gt;"",COUNTIF(AI$8:AI207,"R")),COUNTIF(AI$8:AI207,"R")&amp;"R",IF($B208="","",IF(AND($B208=AI$7,$C208&lt;&gt;""),"R",IF(AI207="R",$A207,IF($B208=AI$7,$A208,AI207))))))</f>
        <v/>
      </c>
      <c r="AJ208" s="7" t="str">
        <f ca="1">IF($A208="","",IF(AND($B208="",$B207&lt;&gt;"",COUNTIF(AJ$8:AJ207,"R")),COUNTIF(AJ$8:AJ207,"R")&amp;"R",IF($B208="","",IF(AND($B208=AJ$7,$C208&lt;&gt;""),"R",IF(AJ207="R",$A207,IF($B208=AJ$7,$A208,AJ207))))))</f>
        <v/>
      </c>
      <c r="AK208" s="7" t="str">
        <f ca="1">IF($A208="","",IF(AND($B208="",$B207&lt;&gt;"",COUNTIF(AK$8:AK207,"R")),COUNTIF(AK$8:AK207,"R")&amp;"R",IF($B208="","",IF(AND($B208=AK$7,$C208&lt;&gt;""),"R",IF(AK207="R",$A207,IF($B208=AK$7,$A208,AK207))))))</f>
        <v/>
      </c>
      <c r="AL208" s="7" t="str">
        <f ca="1">IF($A208="","",IF(AND($B208="",$B207&lt;&gt;"",COUNTIF(AL$8:AL207,"R")),COUNTIF(AL$8:AL207,"R")&amp;"R",IF($B208="","",IF(AND($B208=AL$7,$C208&lt;&gt;""),"R",IF(AL207="R",$A207,IF($B208=AL$7,$A208,AL207))))))</f>
        <v/>
      </c>
      <c r="AM208" s="7" t="str">
        <f ca="1">IF($A208="","",IF(AND($B208="",$B207&lt;&gt;"",COUNTIF(AM$8:AM207,"R")),COUNTIF(AM$8:AM207,"R")&amp;"R",IF($B208="","",IF(AND($B208=AM$7,$C208&lt;&gt;""),"R",IF(AM207="R",$A207,IF($B208=AM$7,$A208,AM207))))))</f>
        <v/>
      </c>
      <c r="AN208" s="7" t="str">
        <f ca="1">IF($A208="","",IF(AND($B208="",$B207&lt;&gt;"",COUNTIF(AN$8:AN207,"R")),COUNTIF(AN$8:AN207,"R")&amp;"R",IF($B208="","",IF(AND($B208=AN$7,$C208&lt;&gt;""),"R",IF(AN207="R",$A207,IF($B208=AN$7,$A208,AN207))))))</f>
        <v/>
      </c>
      <c r="AO208" s="8" t="str">
        <f ca="1">IF($A208="","",IF(AND($B208="",$B207&lt;&gt;"",COUNTIF(AO$8:AO207,"R")),COUNTIF(AO$8:AO207,"R")&amp;"R",IF($B208="","",IF(AND($B208=AO$7,$C208&lt;&gt;""),"R",IF(AO207="R",$A207,IF($B208=AO$7,$A208,AO207))))))</f>
        <v/>
      </c>
    </row>
    <row r="209" spans="1:41" x14ac:dyDescent="0.25">
      <c r="A209" s="4">
        <v>202</v>
      </c>
      <c r="C209" s="19" t="str">
        <f ca="1">IF(COUNTIF(B$8:B208,B209)=0,"",COUNTIF(B$8:B208,B209))</f>
        <v/>
      </c>
      <c r="D209" s="6" t="str">
        <f ca="1">IF($A209="","",IF(AND($B209="",$B208&lt;&gt;"",COUNTIF(D$8:D208,"R")),COUNTIF(D$8:D208,"R")&amp;"R",IF($B209="","",IF(AND($B209=D$7,$C209&lt;&gt;""),"R",IF(D208="R",$A208,IF($B209=D$7,$A209,D208))))))</f>
        <v/>
      </c>
      <c r="E209" s="7" t="str">
        <f ca="1">IF($A209="","",IF(AND($B209="",$B208&lt;&gt;"",COUNTIF(E$8:E208,"R")),COUNTIF(E$8:E208,"R")&amp;"R",IF($B209="","",IF(AND($B209=E$7,$C209&lt;&gt;""),"R",IF(E208="R",$A208,IF($B209=E$7,$A209,E208))))))</f>
        <v/>
      </c>
      <c r="F209" s="7" t="str">
        <f ca="1">IF($A209="","",IF(AND($B209="",$B208&lt;&gt;"",COUNTIF(F$8:F208,"R")),COUNTIF(F$8:F208,"R")&amp;"R",IF($B209="","",IF(AND($B209=F$7,$C209&lt;&gt;""),"R",IF(F208="R",$A208,IF($B209=F$7,$A209,F208))))))</f>
        <v/>
      </c>
      <c r="G209" s="7" t="str">
        <f ca="1">IF($A209="","",IF(AND($B209="",$B208&lt;&gt;"",COUNTIF(G$8:G208,"R")),COUNTIF(G$8:G208,"R")&amp;"R",IF($B209="","",IF(AND($B209=G$7,$C209&lt;&gt;""),"R",IF(G208="R",$A208,IF($B209=G$7,$A209,G208))))))</f>
        <v/>
      </c>
      <c r="H209" s="7" t="str">
        <f ca="1">IF($A209="","",IF(AND($B209="",$B208&lt;&gt;"",COUNTIF(H$8:H208,"R")),COUNTIF(H$8:H208,"R")&amp;"R",IF($B209="","",IF(AND($B209=H$7,$C209&lt;&gt;""),"R",IF(H208="R",$A208,IF($B209=H$7,$A209,H208))))))</f>
        <v/>
      </c>
      <c r="I209" s="7" t="str">
        <f ca="1">IF($A209="","",IF(AND($B209="",$B208&lt;&gt;"",COUNTIF(I$8:I208,"R")),COUNTIF(I$8:I208,"R")&amp;"R",IF($B209="","",IF(AND($B209=I$7,$C209&lt;&gt;""),"R",IF(I208="R",$A208,IF($B209=I$7,$A209,I208))))))</f>
        <v/>
      </c>
      <c r="J209" s="7" t="str">
        <f ca="1">IF($A209="","",IF(AND($B209="",$B208&lt;&gt;"",COUNTIF(J$8:J208,"R")),COUNTIF(J$8:J208,"R")&amp;"R",IF($B209="","",IF(AND($B209=J$7,$C209&lt;&gt;""),"R",IF(J208="R",$A208,IF($B209=J$7,$A209,J208))))))</f>
        <v/>
      </c>
      <c r="K209" s="7" t="str">
        <f ca="1">IF($A209="","",IF(AND($B209="",$B208&lt;&gt;"",COUNTIF(K$8:K208,"R")),COUNTIF(K$8:K208,"R")&amp;"R",IF($B209="","",IF(AND($B209=K$7,$C209&lt;&gt;""),"R",IF(K208="R",$A208,IF($B209=K$7,$A209,K208))))))</f>
        <v/>
      </c>
      <c r="L209" s="7" t="str">
        <f ca="1">IF($A209="","",IF(AND($B209="",$B208&lt;&gt;"",COUNTIF(L$8:L208,"R")),COUNTIF(L$8:L208,"R")&amp;"R",IF($B209="","",IF(AND($B209=L$7,$C209&lt;&gt;""),"R",IF(L208="R",$A208,IF($B209=L$7,$A209,L208))))))</f>
        <v/>
      </c>
      <c r="M209" s="7" t="str">
        <f ca="1">IF($A209="","",IF(AND($B209="",$B208&lt;&gt;"",COUNTIF(M$8:M208,"R")),COUNTIF(M$8:M208,"R")&amp;"R",IF($B209="","",IF(AND($B209=M$7,$C209&lt;&gt;""),"R",IF(M208="R",$A208,IF($B209=M$7,$A209,M208))))))</f>
        <v/>
      </c>
      <c r="N209" s="7" t="str">
        <f ca="1">IF($A209="","",IF(AND($B209="",$B208&lt;&gt;"",COUNTIF(N$8:N208,"R")),COUNTIF(N$8:N208,"R")&amp;"R",IF($B209="","",IF(AND($B209=N$7,$C209&lt;&gt;""),"R",IF(N208="R",$A208,IF($B209=N$7,$A209,N208))))))</f>
        <v/>
      </c>
      <c r="O209" s="7" t="str">
        <f ca="1">IF($A209="","",IF(AND($B209="",$B208&lt;&gt;"",COUNTIF(O$8:O208,"R")),COUNTIF(O$8:O208,"R")&amp;"R",IF($B209="","",IF(AND($B209=O$7,$C209&lt;&gt;""),"R",IF(O208="R",$A208,IF($B209=O$7,$A209,O208))))))</f>
        <v/>
      </c>
      <c r="P209" s="7" t="str">
        <f ca="1">IF($A209="","",IF(AND($B209="",$B208&lt;&gt;"",COUNTIF(P$8:P208,"R")),COUNTIF(P$8:P208,"R")&amp;"R",IF($B209="","",IF(AND($B209=P$7,$C209&lt;&gt;""),"R",IF(P208="R",$A208,IF($B209=P$7,$A209,P208))))))</f>
        <v/>
      </c>
      <c r="Q209" s="7" t="str">
        <f ca="1">IF($A209="","",IF(AND($B209="",$B208&lt;&gt;"",COUNTIF(Q$8:Q208,"R")),COUNTIF(Q$8:Q208,"R")&amp;"R",IF($B209="","",IF(AND($B209=Q$7,$C209&lt;&gt;""),"R",IF(Q208="R",$A208,IF($B209=Q$7,$A209,Q208))))))</f>
        <v/>
      </c>
      <c r="R209" s="7" t="str">
        <f ca="1">IF($A209="","",IF(AND($B209="",$B208&lt;&gt;"",COUNTIF(R$8:R208,"R")),COUNTIF(R$8:R208,"R")&amp;"R",IF($B209="","",IF(AND($B209=R$7,$C209&lt;&gt;""),"R",IF(R208="R",$A208,IF($B209=R$7,$A209,R208))))))</f>
        <v/>
      </c>
      <c r="S209" s="7" t="str">
        <f ca="1">IF($A209="","",IF(AND($B209="",$B208&lt;&gt;"",COUNTIF(S$8:S208,"R")),COUNTIF(S$8:S208,"R")&amp;"R",IF($B209="","",IF(AND($B209=S$7,$C209&lt;&gt;""),"R",IF(S208="R",$A208,IF($B209=S$7,$A209,S208))))))</f>
        <v/>
      </c>
      <c r="T209" s="7" t="str">
        <f ca="1">IF($A209="","",IF(AND($B209="",$B208&lt;&gt;"",COUNTIF(T$8:T208,"R")),COUNTIF(T$8:T208,"R")&amp;"R",IF($B209="","",IF(AND($B209=T$7,$C209&lt;&gt;""),"R",IF(T208="R",$A208,IF($B209=T$7,$A209,T208))))))</f>
        <v/>
      </c>
      <c r="U209" s="7" t="str">
        <f ca="1">IF($A209="","",IF(AND($B209="",$B208&lt;&gt;"",COUNTIF(U$8:U208,"R")),COUNTIF(U$8:U208,"R")&amp;"R",IF($B209="","",IF(AND($B209=U$7,$C209&lt;&gt;""),"R",IF(U208="R",$A208,IF($B209=U$7,$A209,U208))))))</f>
        <v/>
      </c>
      <c r="V209" s="7" t="str">
        <f ca="1">IF($A209="","",IF(AND($B209="",$B208&lt;&gt;"",COUNTIF(V$8:V208,"R")),COUNTIF(V$8:V208,"R")&amp;"R",IF($B209="","",IF(AND($B209=V$7,$C209&lt;&gt;""),"R",IF(V208="R",$A208,IF($B209=V$7,$A209,V208))))))</f>
        <v/>
      </c>
      <c r="W209" s="7" t="str">
        <f ca="1">IF($A209="","",IF(AND($B209="",$B208&lt;&gt;"",COUNTIF(W$8:W208,"R")),COUNTIF(W$8:W208,"R")&amp;"R",IF($B209="","",IF(AND($B209=W$7,$C209&lt;&gt;""),"R",IF(W208="R",$A208,IF($B209=W$7,$A209,W208))))))</f>
        <v/>
      </c>
      <c r="X209" s="7" t="str">
        <f ca="1">IF($A209="","",IF(AND($B209="",$B208&lt;&gt;"",COUNTIF(X$8:X208,"R")),COUNTIF(X$8:X208,"R")&amp;"R",IF($B209="","",IF(AND($B209=X$7,$C209&lt;&gt;""),"R",IF(X208="R",$A208,IF($B209=X$7,$A209,X208))))))</f>
        <v/>
      </c>
      <c r="Y209" s="7" t="str">
        <f ca="1">IF($A209="","",IF(AND($B209="",$B208&lt;&gt;"",COUNTIF(Y$8:Y208,"R")),COUNTIF(Y$8:Y208,"R")&amp;"R",IF($B209="","",IF(AND($B209=Y$7,$C209&lt;&gt;""),"R",IF(Y208="R",$A208,IF($B209=Y$7,$A209,Y208))))))</f>
        <v/>
      </c>
      <c r="Z209" s="7" t="str">
        <f ca="1">IF($A209="","",IF(AND($B209="",$B208&lt;&gt;"",COUNTIF(Z$8:Z208,"R")),COUNTIF(Z$8:Z208,"R")&amp;"R",IF($B209="","",IF(AND($B209=Z$7,$C209&lt;&gt;""),"R",IF(Z208="R",$A208,IF($B209=Z$7,$A209,Z208))))))</f>
        <v/>
      </c>
      <c r="AA209" s="7" t="str">
        <f ca="1">IF($A209="","",IF(AND($B209="",$B208&lt;&gt;"",COUNTIF(AA$8:AA208,"R")),COUNTIF(AA$8:AA208,"R")&amp;"R",IF($B209="","",IF(AND($B209=AA$7,$C209&lt;&gt;""),"R",IF(AA208="R",$A208,IF($B209=AA$7,$A209,AA208))))))</f>
        <v/>
      </c>
      <c r="AB209" s="7" t="str">
        <f ca="1">IF($A209="","",IF(AND($B209="",$B208&lt;&gt;"",COUNTIF(AB$8:AB208,"R")),COUNTIF(AB$8:AB208,"R")&amp;"R",IF($B209="","",IF(AND($B209=AB$7,$C209&lt;&gt;""),"R",IF(AB208="R",$A208,IF($B209=AB$7,$A209,AB208))))))</f>
        <v/>
      </c>
      <c r="AC209" s="7" t="str">
        <f ca="1">IF($A209="","",IF(AND($B209="",$B208&lt;&gt;"",COUNTIF(AC$8:AC208,"R")),COUNTIF(AC$8:AC208,"R")&amp;"R",IF($B209="","",IF(AND($B209=AC$7,$C209&lt;&gt;""),"R",IF(AC208="R",$A208,IF($B209=AC$7,$A209,AC208))))))</f>
        <v/>
      </c>
      <c r="AD209" s="7" t="str">
        <f ca="1">IF($A209="","",IF(AND($B209="",$B208&lt;&gt;"",COUNTIF(AD$8:AD208,"R")),COUNTIF(AD$8:AD208,"R")&amp;"R",IF($B209="","",IF(AND($B209=AD$7,$C209&lt;&gt;""),"R",IF(AD208="R",$A208,IF($B209=AD$7,$A209,AD208))))))</f>
        <v/>
      </c>
      <c r="AE209" s="7" t="str">
        <f ca="1">IF($A209="","",IF(AND($B209="",$B208&lt;&gt;"",COUNTIF(AE$8:AE208,"R")),COUNTIF(AE$8:AE208,"R")&amp;"R",IF($B209="","",IF(AND($B209=AE$7,$C209&lt;&gt;""),"R",IF(AE208="R",$A208,IF($B209=AE$7,$A209,AE208))))))</f>
        <v/>
      </c>
      <c r="AF209" s="7" t="str">
        <f ca="1">IF($A209="","",IF(AND($B209="",$B208&lt;&gt;"",COUNTIF(AF$8:AF208,"R")),COUNTIF(AF$8:AF208,"R")&amp;"R",IF($B209="","",IF(AND($B209=AF$7,$C209&lt;&gt;""),"R",IF(AF208="R",$A208,IF($B209=AF$7,$A209,AF208))))))</f>
        <v/>
      </c>
      <c r="AG209" s="7" t="str">
        <f ca="1">IF($A209="","",IF(AND($B209="",$B208&lt;&gt;"",COUNTIF(AG$8:AG208,"R")),COUNTIF(AG$8:AG208,"R")&amp;"R",IF($B209="","",IF(AND($B209=AG$7,$C209&lt;&gt;""),"R",IF(AG208="R",$A208,IF($B209=AG$7,$A209,AG208))))))</f>
        <v/>
      </c>
      <c r="AH209" s="7" t="str">
        <f ca="1">IF($A209="","",IF(AND($B209="",$B208&lt;&gt;"",COUNTIF(AH$8:AH208,"R")),COUNTIF(AH$8:AH208,"R")&amp;"R",IF($B209="","",IF(AND($B209=AH$7,$C209&lt;&gt;""),"R",IF(AH208="R",$A208,IF($B209=AH$7,$A209,AH208))))))</f>
        <v/>
      </c>
      <c r="AI209" s="7" t="str">
        <f ca="1">IF($A209="","",IF(AND($B209="",$B208&lt;&gt;"",COUNTIF(AI$8:AI208,"R")),COUNTIF(AI$8:AI208,"R")&amp;"R",IF($B209="","",IF(AND($B209=AI$7,$C209&lt;&gt;""),"R",IF(AI208="R",$A208,IF($B209=AI$7,$A209,AI208))))))</f>
        <v/>
      </c>
      <c r="AJ209" s="7" t="str">
        <f ca="1">IF($A209="","",IF(AND($B209="",$B208&lt;&gt;"",COUNTIF(AJ$8:AJ208,"R")),COUNTIF(AJ$8:AJ208,"R")&amp;"R",IF($B209="","",IF(AND($B209=AJ$7,$C209&lt;&gt;""),"R",IF(AJ208="R",$A208,IF($B209=AJ$7,$A209,AJ208))))))</f>
        <v/>
      </c>
      <c r="AK209" s="7" t="str">
        <f ca="1">IF($A209="","",IF(AND($B209="",$B208&lt;&gt;"",COUNTIF(AK$8:AK208,"R")),COUNTIF(AK$8:AK208,"R")&amp;"R",IF($B209="","",IF(AND($B209=AK$7,$C209&lt;&gt;""),"R",IF(AK208="R",$A208,IF($B209=AK$7,$A209,AK208))))))</f>
        <v/>
      </c>
      <c r="AL209" s="7" t="str">
        <f ca="1">IF($A209="","",IF(AND($B209="",$B208&lt;&gt;"",COUNTIF(AL$8:AL208,"R")),COUNTIF(AL$8:AL208,"R")&amp;"R",IF($B209="","",IF(AND($B209=AL$7,$C209&lt;&gt;""),"R",IF(AL208="R",$A208,IF($B209=AL$7,$A209,AL208))))))</f>
        <v/>
      </c>
      <c r="AM209" s="7" t="str">
        <f ca="1">IF($A209="","",IF(AND($B209="",$B208&lt;&gt;"",COUNTIF(AM$8:AM208,"R")),COUNTIF(AM$8:AM208,"R")&amp;"R",IF($B209="","",IF(AND($B209=AM$7,$C209&lt;&gt;""),"R",IF(AM208="R",$A208,IF($B209=AM$7,$A209,AM208))))))</f>
        <v/>
      </c>
      <c r="AN209" s="7" t="str">
        <f ca="1">IF($A209="","",IF(AND($B209="",$B208&lt;&gt;"",COUNTIF(AN$8:AN208,"R")),COUNTIF(AN$8:AN208,"R")&amp;"R",IF($B209="","",IF(AND($B209=AN$7,$C209&lt;&gt;""),"R",IF(AN208="R",$A208,IF($B209=AN$7,$A209,AN208))))))</f>
        <v/>
      </c>
      <c r="AO209" s="8" t="str">
        <f ca="1">IF($A209="","",IF(AND($B209="",$B208&lt;&gt;"",COUNTIF(AO$8:AO208,"R")),COUNTIF(AO$8:AO208,"R")&amp;"R",IF($B209="","",IF(AND($B209=AO$7,$C209&lt;&gt;""),"R",IF(AO208="R",$A208,IF($B209=AO$7,$A209,AO208))))))</f>
        <v/>
      </c>
    </row>
    <row r="210" spans="1:41" x14ac:dyDescent="0.25">
      <c r="A210" s="4">
        <v>203</v>
      </c>
      <c r="C210" s="19" t="str">
        <f ca="1">IF(COUNTIF(B$8:B209,B210)=0,"",COUNTIF(B$8:B209,B210))</f>
        <v/>
      </c>
      <c r="D210" s="6" t="str">
        <f ca="1">IF($A210="","",IF(AND($B210="",$B209&lt;&gt;"",COUNTIF(D$8:D209,"R")),COUNTIF(D$8:D209,"R")&amp;"R",IF($B210="","",IF(AND($B210=D$7,$C210&lt;&gt;""),"R",IF(D209="R",$A209,IF($B210=D$7,$A210,D209))))))</f>
        <v/>
      </c>
      <c r="E210" s="7" t="str">
        <f ca="1">IF($A210="","",IF(AND($B210="",$B209&lt;&gt;"",COUNTIF(E$8:E209,"R")),COUNTIF(E$8:E209,"R")&amp;"R",IF($B210="","",IF(AND($B210=E$7,$C210&lt;&gt;""),"R",IF(E209="R",$A209,IF($B210=E$7,$A210,E209))))))</f>
        <v/>
      </c>
      <c r="F210" s="7" t="str">
        <f ca="1">IF($A210="","",IF(AND($B210="",$B209&lt;&gt;"",COUNTIF(F$8:F209,"R")),COUNTIF(F$8:F209,"R")&amp;"R",IF($B210="","",IF(AND($B210=F$7,$C210&lt;&gt;""),"R",IF(F209="R",$A209,IF($B210=F$7,$A210,F209))))))</f>
        <v/>
      </c>
      <c r="G210" s="7" t="str">
        <f ca="1">IF($A210="","",IF(AND($B210="",$B209&lt;&gt;"",COUNTIF(G$8:G209,"R")),COUNTIF(G$8:G209,"R")&amp;"R",IF($B210="","",IF(AND($B210=G$7,$C210&lt;&gt;""),"R",IF(G209="R",$A209,IF($B210=G$7,$A210,G209))))))</f>
        <v/>
      </c>
      <c r="H210" s="7" t="str">
        <f ca="1">IF($A210="","",IF(AND($B210="",$B209&lt;&gt;"",COUNTIF(H$8:H209,"R")),COUNTIF(H$8:H209,"R")&amp;"R",IF($B210="","",IF(AND($B210=H$7,$C210&lt;&gt;""),"R",IF(H209="R",$A209,IF($B210=H$7,$A210,H209))))))</f>
        <v/>
      </c>
      <c r="I210" s="7" t="str">
        <f ca="1">IF($A210="","",IF(AND($B210="",$B209&lt;&gt;"",COUNTIF(I$8:I209,"R")),COUNTIF(I$8:I209,"R")&amp;"R",IF($B210="","",IF(AND($B210=I$7,$C210&lt;&gt;""),"R",IF(I209="R",$A209,IF($B210=I$7,$A210,I209))))))</f>
        <v/>
      </c>
      <c r="J210" s="7" t="str">
        <f ca="1">IF($A210="","",IF(AND($B210="",$B209&lt;&gt;"",COUNTIF(J$8:J209,"R")),COUNTIF(J$8:J209,"R")&amp;"R",IF($B210="","",IF(AND($B210=J$7,$C210&lt;&gt;""),"R",IF(J209="R",$A209,IF($B210=J$7,$A210,J209))))))</f>
        <v/>
      </c>
      <c r="K210" s="7" t="str">
        <f ca="1">IF($A210="","",IF(AND($B210="",$B209&lt;&gt;"",COUNTIF(K$8:K209,"R")),COUNTIF(K$8:K209,"R")&amp;"R",IF($B210="","",IF(AND($B210=K$7,$C210&lt;&gt;""),"R",IF(K209="R",$A209,IF($B210=K$7,$A210,K209))))))</f>
        <v/>
      </c>
      <c r="L210" s="7" t="str">
        <f ca="1">IF($A210="","",IF(AND($B210="",$B209&lt;&gt;"",COUNTIF(L$8:L209,"R")),COUNTIF(L$8:L209,"R")&amp;"R",IF($B210="","",IF(AND($B210=L$7,$C210&lt;&gt;""),"R",IF(L209="R",$A209,IF($B210=L$7,$A210,L209))))))</f>
        <v/>
      </c>
      <c r="M210" s="7" t="str">
        <f ca="1">IF($A210="","",IF(AND($B210="",$B209&lt;&gt;"",COUNTIF(M$8:M209,"R")),COUNTIF(M$8:M209,"R")&amp;"R",IF($B210="","",IF(AND($B210=M$7,$C210&lt;&gt;""),"R",IF(M209="R",$A209,IF($B210=M$7,$A210,M209))))))</f>
        <v/>
      </c>
      <c r="N210" s="7" t="str">
        <f ca="1">IF($A210="","",IF(AND($B210="",$B209&lt;&gt;"",COUNTIF(N$8:N209,"R")),COUNTIF(N$8:N209,"R")&amp;"R",IF($B210="","",IF(AND($B210=N$7,$C210&lt;&gt;""),"R",IF(N209="R",$A209,IF($B210=N$7,$A210,N209))))))</f>
        <v/>
      </c>
      <c r="O210" s="7" t="str">
        <f ca="1">IF($A210="","",IF(AND($B210="",$B209&lt;&gt;"",COUNTIF(O$8:O209,"R")),COUNTIF(O$8:O209,"R")&amp;"R",IF($B210="","",IF(AND($B210=O$7,$C210&lt;&gt;""),"R",IF(O209="R",$A209,IF($B210=O$7,$A210,O209))))))</f>
        <v/>
      </c>
      <c r="P210" s="7" t="str">
        <f ca="1">IF($A210="","",IF(AND($B210="",$B209&lt;&gt;"",COUNTIF(P$8:P209,"R")),COUNTIF(P$8:P209,"R")&amp;"R",IF($B210="","",IF(AND($B210=P$7,$C210&lt;&gt;""),"R",IF(P209="R",$A209,IF($B210=P$7,$A210,P209))))))</f>
        <v/>
      </c>
      <c r="Q210" s="7" t="str">
        <f ca="1">IF($A210="","",IF(AND($B210="",$B209&lt;&gt;"",COUNTIF(Q$8:Q209,"R")),COUNTIF(Q$8:Q209,"R")&amp;"R",IF($B210="","",IF(AND($B210=Q$7,$C210&lt;&gt;""),"R",IF(Q209="R",$A209,IF($B210=Q$7,$A210,Q209))))))</f>
        <v/>
      </c>
      <c r="R210" s="7" t="str">
        <f ca="1">IF($A210="","",IF(AND($B210="",$B209&lt;&gt;"",COUNTIF(R$8:R209,"R")),COUNTIF(R$8:R209,"R")&amp;"R",IF($B210="","",IF(AND($B210=R$7,$C210&lt;&gt;""),"R",IF(R209="R",$A209,IF($B210=R$7,$A210,R209))))))</f>
        <v/>
      </c>
      <c r="S210" s="7" t="str">
        <f ca="1">IF($A210="","",IF(AND($B210="",$B209&lt;&gt;"",COUNTIF(S$8:S209,"R")),COUNTIF(S$8:S209,"R")&amp;"R",IF($B210="","",IF(AND($B210=S$7,$C210&lt;&gt;""),"R",IF(S209="R",$A209,IF($B210=S$7,$A210,S209))))))</f>
        <v/>
      </c>
      <c r="T210" s="7" t="str">
        <f ca="1">IF($A210="","",IF(AND($B210="",$B209&lt;&gt;"",COUNTIF(T$8:T209,"R")),COUNTIF(T$8:T209,"R")&amp;"R",IF($B210="","",IF(AND($B210=T$7,$C210&lt;&gt;""),"R",IF(T209="R",$A209,IF($B210=T$7,$A210,T209))))))</f>
        <v/>
      </c>
      <c r="U210" s="7" t="str">
        <f ca="1">IF($A210="","",IF(AND($B210="",$B209&lt;&gt;"",COUNTIF(U$8:U209,"R")),COUNTIF(U$8:U209,"R")&amp;"R",IF($B210="","",IF(AND($B210=U$7,$C210&lt;&gt;""),"R",IF(U209="R",$A209,IF($B210=U$7,$A210,U209))))))</f>
        <v/>
      </c>
      <c r="V210" s="7" t="str">
        <f ca="1">IF($A210="","",IF(AND($B210="",$B209&lt;&gt;"",COUNTIF(V$8:V209,"R")),COUNTIF(V$8:V209,"R")&amp;"R",IF($B210="","",IF(AND($B210=V$7,$C210&lt;&gt;""),"R",IF(V209="R",$A209,IF($B210=V$7,$A210,V209))))))</f>
        <v/>
      </c>
      <c r="W210" s="7" t="str">
        <f ca="1">IF($A210="","",IF(AND($B210="",$B209&lt;&gt;"",COUNTIF(W$8:W209,"R")),COUNTIF(W$8:W209,"R")&amp;"R",IF($B210="","",IF(AND($B210=W$7,$C210&lt;&gt;""),"R",IF(W209="R",$A209,IF($B210=W$7,$A210,W209))))))</f>
        <v/>
      </c>
      <c r="X210" s="7" t="str">
        <f ca="1">IF($A210="","",IF(AND($B210="",$B209&lt;&gt;"",COUNTIF(X$8:X209,"R")),COUNTIF(X$8:X209,"R")&amp;"R",IF($B210="","",IF(AND($B210=X$7,$C210&lt;&gt;""),"R",IF(X209="R",$A209,IF($B210=X$7,$A210,X209))))))</f>
        <v/>
      </c>
      <c r="Y210" s="7" t="str">
        <f ca="1">IF($A210="","",IF(AND($B210="",$B209&lt;&gt;"",COUNTIF(Y$8:Y209,"R")),COUNTIF(Y$8:Y209,"R")&amp;"R",IF($B210="","",IF(AND($B210=Y$7,$C210&lt;&gt;""),"R",IF(Y209="R",$A209,IF($B210=Y$7,$A210,Y209))))))</f>
        <v/>
      </c>
      <c r="Z210" s="7" t="str">
        <f ca="1">IF($A210="","",IF(AND($B210="",$B209&lt;&gt;"",COUNTIF(Z$8:Z209,"R")),COUNTIF(Z$8:Z209,"R")&amp;"R",IF($B210="","",IF(AND($B210=Z$7,$C210&lt;&gt;""),"R",IF(Z209="R",$A209,IF($B210=Z$7,$A210,Z209))))))</f>
        <v/>
      </c>
      <c r="AA210" s="7" t="str">
        <f ca="1">IF($A210="","",IF(AND($B210="",$B209&lt;&gt;"",COUNTIF(AA$8:AA209,"R")),COUNTIF(AA$8:AA209,"R")&amp;"R",IF($B210="","",IF(AND($B210=AA$7,$C210&lt;&gt;""),"R",IF(AA209="R",$A209,IF($B210=AA$7,$A210,AA209))))))</f>
        <v/>
      </c>
      <c r="AB210" s="7" t="str">
        <f ca="1">IF($A210="","",IF(AND($B210="",$B209&lt;&gt;"",COUNTIF(AB$8:AB209,"R")),COUNTIF(AB$8:AB209,"R")&amp;"R",IF($B210="","",IF(AND($B210=AB$7,$C210&lt;&gt;""),"R",IF(AB209="R",$A209,IF($B210=AB$7,$A210,AB209))))))</f>
        <v/>
      </c>
      <c r="AC210" s="7" t="str">
        <f ca="1">IF($A210="","",IF(AND($B210="",$B209&lt;&gt;"",COUNTIF(AC$8:AC209,"R")),COUNTIF(AC$8:AC209,"R")&amp;"R",IF($B210="","",IF(AND($B210=AC$7,$C210&lt;&gt;""),"R",IF(AC209="R",$A209,IF($B210=AC$7,$A210,AC209))))))</f>
        <v/>
      </c>
      <c r="AD210" s="7" t="str">
        <f ca="1">IF($A210="","",IF(AND($B210="",$B209&lt;&gt;"",COUNTIF(AD$8:AD209,"R")),COUNTIF(AD$8:AD209,"R")&amp;"R",IF($B210="","",IF(AND($B210=AD$7,$C210&lt;&gt;""),"R",IF(AD209="R",$A209,IF($B210=AD$7,$A210,AD209))))))</f>
        <v/>
      </c>
      <c r="AE210" s="7" t="str">
        <f ca="1">IF($A210="","",IF(AND($B210="",$B209&lt;&gt;"",COUNTIF(AE$8:AE209,"R")),COUNTIF(AE$8:AE209,"R")&amp;"R",IF($B210="","",IF(AND($B210=AE$7,$C210&lt;&gt;""),"R",IF(AE209="R",$A209,IF($B210=AE$7,$A210,AE209))))))</f>
        <v/>
      </c>
      <c r="AF210" s="7" t="str">
        <f ca="1">IF($A210="","",IF(AND($B210="",$B209&lt;&gt;"",COUNTIF(AF$8:AF209,"R")),COUNTIF(AF$8:AF209,"R")&amp;"R",IF($B210="","",IF(AND($B210=AF$7,$C210&lt;&gt;""),"R",IF(AF209="R",$A209,IF($B210=AF$7,$A210,AF209))))))</f>
        <v/>
      </c>
      <c r="AG210" s="7" t="str">
        <f ca="1">IF($A210="","",IF(AND($B210="",$B209&lt;&gt;"",COUNTIF(AG$8:AG209,"R")),COUNTIF(AG$8:AG209,"R")&amp;"R",IF($B210="","",IF(AND($B210=AG$7,$C210&lt;&gt;""),"R",IF(AG209="R",$A209,IF($B210=AG$7,$A210,AG209))))))</f>
        <v/>
      </c>
      <c r="AH210" s="7" t="str">
        <f ca="1">IF($A210="","",IF(AND($B210="",$B209&lt;&gt;"",COUNTIF(AH$8:AH209,"R")),COUNTIF(AH$8:AH209,"R")&amp;"R",IF($B210="","",IF(AND($B210=AH$7,$C210&lt;&gt;""),"R",IF(AH209="R",$A209,IF($B210=AH$7,$A210,AH209))))))</f>
        <v/>
      </c>
      <c r="AI210" s="7" t="str">
        <f ca="1">IF($A210="","",IF(AND($B210="",$B209&lt;&gt;"",COUNTIF(AI$8:AI209,"R")),COUNTIF(AI$8:AI209,"R")&amp;"R",IF($B210="","",IF(AND($B210=AI$7,$C210&lt;&gt;""),"R",IF(AI209="R",$A209,IF($B210=AI$7,$A210,AI209))))))</f>
        <v/>
      </c>
      <c r="AJ210" s="7" t="str">
        <f ca="1">IF($A210="","",IF(AND($B210="",$B209&lt;&gt;"",COUNTIF(AJ$8:AJ209,"R")),COUNTIF(AJ$8:AJ209,"R")&amp;"R",IF($B210="","",IF(AND($B210=AJ$7,$C210&lt;&gt;""),"R",IF(AJ209="R",$A209,IF($B210=AJ$7,$A210,AJ209))))))</f>
        <v/>
      </c>
      <c r="AK210" s="7" t="str">
        <f ca="1">IF($A210="","",IF(AND($B210="",$B209&lt;&gt;"",COUNTIF(AK$8:AK209,"R")),COUNTIF(AK$8:AK209,"R")&amp;"R",IF($B210="","",IF(AND($B210=AK$7,$C210&lt;&gt;""),"R",IF(AK209="R",$A209,IF($B210=AK$7,$A210,AK209))))))</f>
        <v/>
      </c>
      <c r="AL210" s="7" t="str">
        <f ca="1">IF($A210="","",IF(AND($B210="",$B209&lt;&gt;"",COUNTIF(AL$8:AL209,"R")),COUNTIF(AL$8:AL209,"R")&amp;"R",IF($B210="","",IF(AND($B210=AL$7,$C210&lt;&gt;""),"R",IF(AL209="R",$A209,IF($B210=AL$7,$A210,AL209))))))</f>
        <v/>
      </c>
      <c r="AM210" s="7" t="str">
        <f ca="1">IF($A210="","",IF(AND($B210="",$B209&lt;&gt;"",COUNTIF(AM$8:AM209,"R")),COUNTIF(AM$8:AM209,"R")&amp;"R",IF($B210="","",IF(AND($B210=AM$7,$C210&lt;&gt;""),"R",IF(AM209="R",$A209,IF($B210=AM$7,$A210,AM209))))))</f>
        <v/>
      </c>
      <c r="AN210" s="7" t="str">
        <f ca="1">IF($A210="","",IF(AND($B210="",$B209&lt;&gt;"",COUNTIF(AN$8:AN209,"R")),COUNTIF(AN$8:AN209,"R")&amp;"R",IF($B210="","",IF(AND($B210=AN$7,$C210&lt;&gt;""),"R",IF(AN209="R",$A209,IF($B210=AN$7,$A210,AN209))))))</f>
        <v/>
      </c>
      <c r="AO210" s="8" t="str">
        <f ca="1">IF($A210="","",IF(AND($B210="",$B209&lt;&gt;"",COUNTIF(AO$8:AO209,"R")),COUNTIF(AO$8:AO209,"R")&amp;"R",IF($B210="","",IF(AND($B210=AO$7,$C210&lt;&gt;""),"R",IF(AO209="R",$A209,IF($B210=AO$7,$A210,AO209))))))</f>
        <v/>
      </c>
    </row>
    <row r="211" spans="1:41" x14ac:dyDescent="0.25">
      <c r="A211" s="4">
        <v>204</v>
      </c>
      <c r="C211" s="19" t="str">
        <f ca="1">IF(COUNTIF(B$8:B210,B211)=0,"",COUNTIF(B$8:B210,B211))</f>
        <v/>
      </c>
      <c r="D211" s="6" t="str">
        <f ca="1">IF($A211="","",IF(AND($B211="",$B210&lt;&gt;"",COUNTIF(D$8:D210,"R")),COUNTIF(D$8:D210,"R")&amp;"R",IF($B211="","",IF(AND($B211=D$7,$C211&lt;&gt;""),"R",IF(D210="R",$A210,IF($B211=D$7,$A211,D210))))))</f>
        <v/>
      </c>
      <c r="E211" s="7" t="str">
        <f ca="1">IF($A211="","",IF(AND($B211="",$B210&lt;&gt;"",COUNTIF(E$8:E210,"R")),COUNTIF(E$8:E210,"R")&amp;"R",IF($B211="","",IF(AND($B211=E$7,$C211&lt;&gt;""),"R",IF(E210="R",$A210,IF($B211=E$7,$A211,E210))))))</f>
        <v/>
      </c>
      <c r="F211" s="7" t="str">
        <f ca="1">IF($A211="","",IF(AND($B211="",$B210&lt;&gt;"",COUNTIF(F$8:F210,"R")),COUNTIF(F$8:F210,"R")&amp;"R",IF($B211="","",IF(AND($B211=F$7,$C211&lt;&gt;""),"R",IF(F210="R",$A210,IF($B211=F$7,$A211,F210))))))</f>
        <v/>
      </c>
      <c r="G211" s="7" t="str">
        <f ca="1">IF($A211="","",IF(AND($B211="",$B210&lt;&gt;"",COUNTIF(G$8:G210,"R")),COUNTIF(G$8:G210,"R")&amp;"R",IF($B211="","",IF(AND($B211=G$7,$C211&lt;&gt;""),"R",IF(G210="R",$A210,IF($B211=G$7,$A211,G210))))))</f>
        <v/>
      </c>
      <c r="H211" s="7" t="str">
        <f ca="1">IF($A211="","",IF(AND($B211="",$B210&lt;&gt;"",COUNTIF(H$8:H210,"R")),COUNTIF(H$8:H210,"R")&amp;"R",IF($B211="","",IF(AND($B211=H$7,$C211&lt;&gt;""),"R",IF(H210="R",$A210,IF($B211=H$7,$A211,H210))))))</f>
        <v/>
      </c>
      <c r="I211" s="7" t="str">
        <f ca="1">IF($A211="","",IF(AND($B211="",$B210&lt;&gt;"",COUNTIF(I$8:I210,"R")),COUNTIF(I$8:I210,"R")&amp;"R",IF($B211="","",IF(AND($B211=I$7,$C211&lt;&gt;""),"R",IF(I210="R",$A210,IF($B211=I$7,$A211,I210))))))</f>
        <v/>
      </c>
      <c r="J211" s="7" t="str">
        <f ca="1">IF($A211="","",IF(AND($B211="",$B210&lt;&gt;"",COUNTIF(J$8:J210,"R")),COUNTIF(J$8:J210,"R")&amp;"R",IF($B211="","",IF(AND($B211=J$7,$C211&lt;&gt;""),"R",IF(J210="R",$A210,IF($B211=J$7,$A211,J210))))))</f>
        <v/>
      </c>
      <c r="K211" s="7" t="str">
        <f ca="1">IF($A211="","",IF(AND($B211="",$B210&lt;&gt;"",COUNTIF(K$8:K210,"R")),COUNTIF(K$8:K210,"R")&amp;"R",IF($B211="","",IF(AND($B211=K$7,$C211&lt;&gt;""),"R",IF(K210="R",$A210,IF($B211=K$7,$A211,K210))))))</f>
        <v/>
      </c>
      <c r="L211" s="7" t="str">
        <f ca="1">IF($A211="","",IF(AND($B211="",$B210&lt;&gt;"",COUNTIF(L$8:L210,"R")),COUNTIF(L$8:L210,"R")&amp;"R",IF($B211="","",IF(AND($B211=L$7,$C211&lt;&gt;""),"R",IF(L210="R",$A210,IF($B211=L$7,$A211,L210))))))</f>
        <v/>
      </c>
      <c r="M211" s="7" t="str">
        <f ca="1">IF($A211="","",IF(AND($B211="",$B210&lt;&gt;"",COUNTIF(M$8:M210,"R")),COUNTIF(M$8:M210,"R")&amp;"R",IF($B211="","",IF(AND($B211=M$7,$C211&lt;&gt;""),"R",IF(M210="R",$A210,IF($B211=M$7,$A211,M210))))))</f>
        <v/>
      </c>
      <c r="N211" s="7" t="str">
        <f ca="1">IF($A211="","",IF(AND($B211="",$B210&lt;&gt;"",COUNTIF(N$8:N210,"R")),COUNTIF(N$8:N210,"R")&amp;"R",IF($B211="","",IF(AND($B211=N$7,$C211&lt;&gt;""),"R",IF(N210="R",$A210,IF($B211=N$7,$A211,N210))))))</f>
        <v/>
      </c>
      <c r="O211" s="7" t="str">
        <f ca="1">IF($A211="","",IF(AND($B211="",$B210&lt;&gt;"",COUNTIF(O$8:O210,"R")),COUNTIF(O$8:O210,"R")&amp;"R",IF($B211="","",IF(AND($B211=O$7,$C211&lt;&gt;""),"R",IF(O210="R",$A210,IF($B211=O$7,$A211,O210))))))</f>
        <v/>
      </c>
      <c r="P211" s="7" t="str">
        <f ca="1">IF($A211="","",IF(AND($B211="",$B210&lt;&gt;"",COUNTIF(P$8:P210,"R")),COUNTIF(P$8:P210,"R")&amp;"R",IF($B211="","",IF(AND($B211=P$7,$C211&lt;&gt;""),"R",IF(P210="R",$A210,IF($B211=P$7,$A211,P210))))))</f>
        <v/>
      </c>
      <c r="Q211" s="7" t="str">
        <f ca="1">IF($A211="","",IF(AND($B211="",$B210&lt;&gt;"",COUNTIF(Q$8:Q210,"R")),COUNTIF(Q$8:Q210,"R")&amp;"R",IF($B211="","",IF(AND($B211=Q$7,$C211&lt;&gt;""),"R",IF(Q210="R",$A210,IF($B211=Q$7,$A211,Q210))))))</f>
        <v/>
      </c>
      <c r="R211" s="7" t="str">
        <f ca="1">IF($A211="","",IF(AND($B211="",$B210&lt;&gt;"",COUNTIF(R$8:R210,"R")),COUNTIF(R$8:R210,"R")&amp;"R",IF($B211="","",IF(AND($B211=R$7,$C211&lt;&gt;""),"R",IF(R210="R",$A210,IF($B211=R$7,$A211,R210))))))</f>
        <v/>
      </c>
      <c r="S211" s="7" t="str">
        <f ca="1">IF($A211="","",IF(AND($B211="",$B210&lt;&gt;"",COUNTIF(S$8:S210,"R")),COUNTIF(S$8:S210,"R")&amp;"R",IF($B211="","",IF(AND($B211=S$7,$C211&lt;&gt;""),"R",IF(S210="R",$A210,IF($B211=S$7,$A211,S210))))))</f>
        <v/>
      </c>
      <c r="T211" s="7" t="str">
        <f ca="1">IF($A211="","",IF(AND($B211="",$B210&lt;&gt;"",COUNTIF(T$8:T210,"R")),COUNTIF(T$8:T210,"R")&amp;"R",IF($B211="","",IF(AND($B211=T$7,$C211&lt;&gt;""),"R",IF(T210="R",$A210,IF($B211=T$7,$A211,T210))))))</f>
        <v/>
      </c>
      <c r="U211" s="7" t="str">
        <f ca="1">IF($A211="","",IF(AND($B211="",$B210&lt;&gt;"",COUNTIF(U$8:U210,"R")),COUNTIF(U$8:U210,"R")&amp;"R",IF($B211="","",IF(AND($B211=U$7,$C211&lt;&gt;""),"R",IF(U210="R",$A210,IF($B211=U$7,$A211,U210))))))</f>
        <v/>
      </c>
      <c r="V211" s="7" t="str">
        <f ca="1">IF($A211="","",IF(AND($B211="",$B210&lt;&gt;"",COUNTIF(V$8:V210,"R")),COUNTIF(V$8:V210,"R")&amp;"R",IF($B211="","",IF(AND($B211=V$7,$C211&lt;&gt;""),"R",IF(V210="R",$A210,IF($B211=V$7,$A211,V210))))))</f>
        <v/>
      </c>
      <c r="W211" s="7" t="str">
        <f ca="1">IF($A211="","",IF(AND($B211="",$B210&lt;&gt;"",COUNTIF(W$8:W210,"R")),COUNTIF(W$8:W210,"R")&amp;"R",IF($B211="","",IF(AND($B211=W$7,$C211&lt;&gt;""),"R",IF(W210="R",$A210,IF($B211=W$7,$A211,W210))))))</f>
        <v/>
      </c>
      <c r="X211" s="7" t="str">
        <f ca="1">IF($A211="","",IF(AND($B211="",$B210&lt;&gt;"",COUNTIF(X$8:X210,"R")),COUNTIF(X$8:X210,"R")&amp;"R",IF($B211="","",IF(AND($B211=X$7,$C211&lt;&gt;""),"R",IF(X210="R",$A210,IF($B211=X$7,$A211,X210))))))</f>
        <v/>
      </c>
      <c r="Y211" s="7" t="str">
        <f ca="1">IF($A211="","",IF(AND($B211="",$B210&lt;&gt;"",COUNTIF(Y$8:Y210,"R")),COUNTIF(Y$8:Y210,"R")&amp;"R",IF($B211="","",IF(AND($B211=Y$7,$C211&lt;&gt;""),"R",IF(Y210="R",$A210,IF($B211=Y$7,$A211,Y210))))))</f>
        <v/>
      </c>
      <c r="Z211" s="7" t="str">
        <f ca="1">IF($A211="","",IF(AND($B211="",$B210&lt;&gt;"",COUNTIF(Z$8:Z210,"R")),COUNTIF(Z$8:Z210,"R")&amp;"R",IF($B211="","",IF(AND($B211=Z$7,$C211&lt;&gt;""),"R",IF(Z210="R",$A210,IF($B211=Z$7,$A211,Z210))))))</f>
        <v/>
      </c>
      <c r="AA211" s="7" t="str">
        <f ca="1">IF($A211="","",IF(AND($B211="",$B210&lt;&gt;"",COUNTIF(AA$8:AA210,"R")),COUNTIF(AA$8:AA210,"R")&amp;"R",IF($B211="","",IF(AND($B211=AA$7,$C211&lt;&gt;""),"R",IF(AA210="R",$A210,IF($B211=AA$7,$A211,AA210))))))</f>
        <v/>
      </c>
      <c r="AB211" s="7" t="str">
        <f ca="1">IF($A211="","",IF(AND($B211="",$B210&lt;&gt;"",COUNTIF(AB$8:AB210,"R")),COUNTIF(AB$8:AB210,"R")&amp;"R",IF($B211="","",IF(AND($B211=AB$7,$C211&lt;&gt;""),"R",IF(AB210="R",$A210,IF($B211=AB$7,$A211,AB210))))))</f>
        <v/>
      </c>
      <c r="AC211" s="7" t="str">
        <f ca="1">IF($A211="","",IF(AND($B211="",$B210&lt;&gt;"",COUNTIF(AC$8:AC210,"R")),COUNTIF(AC$8:AC210,"R")&amp;"R",IF($B211="","",IF(AND($B211=AC$7,$C211&lt;&gt;""),"R",IF(AC210="R",$A210,IF($B211=AC$7,$A211,AC210))))))</f>
        <v/>
      </c>
      <c r="AD211" s="7" t="str">
        <f ca="1">IF($A211="","",IF(AND($B211="",$B210&lt;&gt;"",COUNTIF(AD$8:AD210,"R")),COUNTIF(AD$8:AD210,"R")&amp;"R",IF($B211="","",IF(AND($B211=AD$7,$C211&lt;&gt;""),"R",IF(AD210="R",$A210,IF($B211=AD$7,$A211,AD210))))))</f>
        <v/>
      </c>
      <c r="AE211" s="7" t="str">
        <f ca="1">IF($A211="","",IF(AND($B211="",$B210&lt;&gt;"",COUNTIF(AE$8:AE210,"R")),COUNTIF(AE$8:AE210,"R")&amp;"R",IF($B211="","",IF(AND($B211=AE$7,$C211&lt;&gt;""),"R",IF(AE210="R",$A210,IF($B211=AE$7,$A211,AE210))))))</f>
        <v/>
      </c>
      <c r="AF211" s="7" t="str">
        <f ca="1">IF($A211="","",IF(AND($B211="",$B210&lt;&gt;"",COUNTIF(AF$8:AF210,"R")),COUNTIF(AF$8:AF210,"R")&amp;"R",IF($B211="","",IF(AND($B211=AF$7,$C211&lt;&gt;""),"R",IF(AF210="R",$A210,IF($B211=AF$7,$A211,AF210))))))</f>
        <v/>
      </c>
      <c r="AG211" s="7" t="str">
        <f ca="1">IF($A211="","",IF(AND($B211="",$B210&lt;&gt;"",COUNTIF(AG$8:AG210,"R")),COUNTIF(AG$8:AG210,"R")&amp;"R",IF($B211="","",IF(AND($B211=AG$7,$C211&lt;&gt;""),"R",IF(AG210="R",$A210,IF($B211=AG$7,$A211,AG210))))))</f>
        <v/>
      </c>
      <c r="AH211" s="7" t="str">
        <f ca="1">IF($A211="","",IF(AND($B211="",$B210&lt;&gt;"",COUNTIF(AH$8:AH210,"R")),COUNTIF(AH$8:AH210,"R")&amp;"R",IF($B211="","",IF(AND($B211=AH$7,$C211&lt;&gt;""),"R",IF(AH210="R",$A210,IF($B211=AH$7,$A211,AH210))))))</f>
        <v/>
      </c>
      <c r="AI211" s="7" t="str">
        <f ca="1">IF($A211="","",IF(AND($B211="",$B210&lt;&gt;"",COUNTIF(AI$8:AI210,"R")),COUNTIF(AI$8:AI210,"R")&amp;"R",IF($B211="","",IF(AND($B211=AI$7,$C211&lt;&gt;""),"R",IF(AI210="R",$A210,IF($B211=AI$7,$A211,AI210))))))</f>
        <v/>
      </c>
      <c r="AJ211" s="7" t="str">
        <f ca="1">IF($A211="","",IF(AND($B211="",$B210&lt;&gt;"",COUNTIF(AJ$8:AJ210,"R")),COUNTIF(AJ$8:AJ210,"R")&amp;"R",IF($B211="","",IF(AND($B211=AJ$7,$C211&lt;&gt;""),"R",IF(AJ210="R",$A210,IF($B211=AJ$7,$A211,AJ210))))))</f>
        <v/>
      </c>
      <c r="AK211" s="7" t="str">
        <f ca="1">IF($A211="","",IF(AND($B211="",$B210&lt;&gt;"",COUNTIF(AK$8:AK210,"R")),COUNTIF(AK$8:AK210,"R")&amp;"R",IF($B211="","",IF(AND($B211=AK$7,$C211&lt;&gt;""),"R",IF(AK210="R",$A210,IF($B211=AK$7,$A211,AK210))))))</f>
        <v/>
      </c>
      <c r="AL211" s="7" t="str">
        <f ca="1">IF($A211="","",IF(AND($B211="",$B210&lt;&gt;"",COUNTIF(AL$8:AL210,"R")),COUNTIF(AL$8:AL210,"R")&amp;"R",IF($B211="","",IF(AND($B211=AL$7,$C211&lt;&gt;""),"R",IF(AL210="R",$A210,IF($B211=AL$7,$A211,AL210))))))</f>
        <v/>
      </c>
      <c r="AM211" s="7" t="str">
        <f ca="1">IF($A211="","",IF(AND($B211="",$B210&lt;&gt;"",COUNTIF(AM$8:AM210,"R")),COUNTIF(AM$8:AM210,"R")&amp;"R",IF($B211="","",IF(AND($B211=AM$7,$C211&lt;&gt;""),"R",IF(AM210="R",$A210,IF($B211=AM$7,$A211,AM210))))))</f>
        <v/>
      </c>
      <c r="AN211" s="7" t="str">
        <f ca="1">IF($A211="","",IF(AND($B211="",$B210&lt;&gt;"",COUNTIF(AN$8:AN210,"R")),COUNTIF(AN$8:AN210,"R")&amp;"R",IF($B211="","",IF(AND($B211=AN$7,$C211&lt;&gt;""),"R",IF(AN210="R",$A210,IF($B211=AN$7,$A211,AN210))))))</f>
        <v/>
      </c>
      <c r="AO211" s="8" t="str">
        <f ca="1">IF($A211="","",IF(AND($B211="",$B210&lt;&gt;"",COUNTIF(AO$8:AO210,"R")),COUNTIF(AO$8:AO210,"R")&amp;"R",IF($B211="","",IF(AND($B211=AO$7,$C211&lt;&gt;""),"R",IF(AO210="R",$A210,IF($B211=AO$7,$A211,AO210))))))</f>
        <v/>
      </c>
    </row>
    <row r="212" spans="1:41" x14ac:dyDescent="0.25">
      <c r="A212" s="4">
        <v>205</v>
      </c>
      <c r="C212" s="19" t="str">
        <f ca="1">IF(COUNTIF(B$8:B211,B212)=0,"",COUNTIF(B$8:B211,B212))</f>
        <v/>
      </c>
      <c r="D212" s="6" t="str">
        <f ca="1">IF($A212="","",IF(AND($B212="",$B211&lt;&gt;"",COUNTIF(D$8:D211,"R")),COUNTIF(D$8:D211,"R")&amp;"R",IF($B212="","",IF(AND($B212=D$7,$C212&lt;&gt;""),"R",IF(D211="R",$A211,IF($B212=D$7,$A212,D211))))))</f>
        <v/>
      </c>
      <c r="E212" s="7" t="str">
        <f ca="1">IF($A212="","",IF(AND($B212="",$B211&lt;&gt;"",COUNTIF(E$8:E211,"R")),COUNTIF(E$8:E211,"R")&amp;"R",IF($B212="","",IF(AND($B212=E$7,$C212&lt;&gt;""),"R",IF(E211="R",$A211,IF($B212=E$7,$A212,E211))))))</f>
        <v/>
      </c>
      <c r="F212" s="7" t="str">
        <f ca="1">IF($A212="","",IF(AND($B212="",$B211&lt;&gt;"",COUNTIF(F$8:F211,"R")),COUNTIF(F$8:F211,"R")&amp;"R",IF($B212="","",IF(AND($B212=F$7,$C212&lt;&gt;""),"R",IF(F211="R",$A211,IF($B212=F$7,$A212,F211))))))</f>
        <v/>
      </c>
      <c r="G212" s="7" t="str">
        <f ca="1">IF($A212="","",IF(AND($B212="",$B211&lt;&gt;"",COUNTIF(G$8:G211,"R")),COUNTIF(G$8:G211,"R")&amp;"R",IF($B212="","",IF(AND($B212=G$7,$C212&lt;&gt;""),"R",IF(G211="R",$A211,IF($B212=G$7,$A212,G211))))))</f>
        <v/>
      </c>
      <c r="H212" s="7" t="str">
        <f ca="1">IF($A212="","",IF(AND($B212="",$B211&lt;&gt;"",COUNTIF(H$8:H211,"R")),COUNTIF(H$8:H211,"R")&amp;"R",IF($B212="","",IF(AND($B212=H$7,$C212&lt;&gt;""),"R",IF(H211="R",$A211,IF($B212=H$7,$A212,H211))))))</f>
        <v/>
      </c>
      <c r="I212" s="7" t="str">
        <f ca="1">IF($A212="","",IF(AND($B212="",$B211&lt;&gt;"",COUNTIF(I$8:I211,"R")),COUNTIF(I$8:I211,"R")&amp;"R",IF($B212="","",IF(AND($B212=I$7,$C212&lt;&gt;""),"R",IF(I211="R",$A211,IF($B212=I$7,$A212,I211))))))</f>
        <v/>
      </c>
      <c r="J212" s="7" t="str">
        <f ca="1">IF($A212="","",IF(AND($B212="",$B211&lt;&gt;"",COUNTIF(J$8:J211,"R")),COUNTIF(J$8:J211,"R")&amp;"R",IF($B212="","",IF(AND($B212=J$7,$C212&lt;&gt;""),"R",IF(J211="R",$A211,IF($B212=J$7,$A212,J211))))))</f>
        <v/>
      </c>
      <c r="K212" s="7" t="str">
        <f ca="1">IF($A212="","",IF(AND($B212="",$B211&lt;&gt;"",COUNTIF(K$8:K211,"R")),COUNTIF(K$8:K211,"R")&amp;"R",IF($B212="","",IF(AND($B212=K$7,$C212&lt;&gt;""),"R",IF(K211="R",$A211,IF($B212=K$7,$A212,K211))))))</f>
        <v/>
      </c>
      <c r="L212" s="7" t="str">
        <f ca="1">IF($A212="","",IF(AND($B212="",$B211&lt;&gt;"",COUNTIF(L$8:L211,"R")),COUNTIF(L$8:L211,"R")&amp;"R",IF($B212="","",IF(AND($B212=L$7,$C212&lt;&gt;""),"R",IF(L211="R",$A211,IF($B212=L$7,$A212,L211))))))</f>
        <v/>
      </c>
      <c r="M212" s="7" t="str">
        <f ca="1">IF($A212="","",IF(AND($B212="",$B211&lt;&gt;"",COUNTIF(M$8:M211,"R")),COUNTIF(M$8:M211,"R")&amp;"R",IF($B212="","",IF(AND($B212=M$7,$C212&lt;&gt;""),"R",IF(M211="R",$A211,IF($B212=M$7,$A212,M211))))))</f>
        <v/>
      </c>
      <c r="N212" s="7" t="str">
        <f ca="1">IF($A212="","",IF(AND($B212="",$B211&lt;&gt;"",COUNTIF(N$8:N211,"R")),COUNTIF(N$8:N211,"R")&amp;"R",IF($B212="","",IF(AND($B212=N$7,$C212&lt;&gt;""),"R",IF(N211="R",$A211,IF($B212=N$7,$A212,N211))))))</f>
        <v/>
      </c>
      <c r="O212" s="7" t="str">
        <f ca="1">IF($A212="","",IF(AND($B212="",$B211&lt;&gt;"",COUNTIF(O$8:O211,"R")),COUNTIF(O$8:O211,"R")&amp;"R",IF($B212="","",IF(AND($B212=O$7,$C212&lt;&gt;""),"R",IF(O211="R",$A211,IF($B212=O$7,$A212,O211))))))</f>
        <v/>
      </c>
      <c r="P212" s="7" t="str">
        <f ca="1">IF($A212="","",IF(AND($B212="",$B211&lt;&gt;"",COUNTIF(P$8:P211,"R")),COUNTIF(P$8:P211,"R")&amp;"R",IF($B212="","",IF(AND($B212=P$7,$C212&lt;&gt;""),"R",IF(P211="R",$A211,IF($B212=P$7,$A212,P211))))))</f>
        <v/>
      </c>
      <c r="Q212" s="7" t="str">
        <f ca="1">IF($A212="","",IF(AND($B212="",$B211&lt;&gt;"",COUNTIF(Q$8:Q211,"R")),COUNTIF(Q$8:Q211,"R")&amp;"R",IF($B212="","",IF(AND($B212=Q$7,$C212&lt;&gt;""),"R",IF(Q211="R",$A211,IF($B212=Q$7,$A212,Q211))))))</f>
        <v/>
      </c>
      <c r="R212" s="7" t="str">
        <f ca="1">IF($A212="","",IF(AND($B212="",$B211&lt;&gt;"",COUNTIF(R$8:R211,"R")),COUNTIF(R$8:R211,"R")&amp;"R",IF($B212="","",IF(AND($B212=R$7,$C212&lt;&gt;""),"R",IF(R211="R",$A211,IF($B212=R$7,$A212,R211))))))</f>
        <v/>
      </c>
      <c r="S212" s="7" t="str">
        <f ca="1">IF($A212="","",IF(AND($B212="",$B211&lt;&gt;"",COUNTIF(S$8:S211,"R")),COUNTIF(S$8:S211,"R")&amp;"R",IF($B212="","",IF(AND($B212=S$7,$C212&lt;&gt;""),"R",IF(S211="R",$A211,IF($B212=S$7,$A212,S211))))))</f>
        <v/>
      </c>
      <c r="T212" s="7" t="str">
        <f ca="1">IF($A212="","",IF(AND($B212="",$B211&lt;&gt;"",COUNTIF(T$8:T211,"R")),COUNTIF(T$8:T211,"R")&amp;"R",IF($B212="","",IF(AND($B212=T$7,$C212&lt;&gt;""),"R",IF(T211="R",$A211,IF($B212=T$7,$A212,T211))))))</f>
        <v/>
      </c>
      <c r="U212" s="7" t="str">
        <f ca="1">IF($A212="","",IF(AND($B212="",$B211&lt;&gt;"",COUNTIF(U$8:U211,"R")),COUNTIF(U$8:U211,"R")&amp;"R",IF($B212="","",IF(AND($B212=U$7,$C212&lt;&gt;""),"R",IF(U211="R",$A211,IF($B212=U$7,$A212,U211))))))</f>
        <v/>
      </c>
      <c r="V212" s="7" t="str">
        <f ca="1">IF($A212="","",IF(AND($B212="",$B211&lt;&gt;"",COUNTIF(V$8:V211,"R")),COUNTIF(V$8:V211,"R")&amp;"R",IF($B212="","",IF(AND($B212=V$7,$C212&lt;&gt;""),"R",IF(V211="R",$A211,IF($B212=V$7,$A212,V211))))))</f>
        <v/>
      </c>
      <c r="W212" s="7" t="str">
        <f ca="1">IF($A212="","",IF(AND($B212="",$B211&lt;&gt;"",COUNTIF(W$8:W211,"R")),COUNTIF(W$8:W211,"R")&amp;"R",IF($B212="","",IF(AND($B212=W$7,$C212&lt;&gt;""),"R",IF(W211="R",$A211,IF($B212=W$7,$A212,W211))))))</f>
        <v/>
      </c>
      <c r="X212" s="7" t="str">
        <f ca="1">IF($A212="","",IF(AND($B212="",$B211&lt;&gt;"",COUNTIF(X$8:X211,"R")),COUNTIF(X$8:X211,"R")&amp;"R",IF($B212="","",IF(AND($B212=X$7,$C212&lt;&gt;""),"R",IF(X211="R",$A211,IF($B212=X$7,$A212,X211))))))</f>
        <v/>
      </c>
      <c r="Y212" s="7" t="str">
        <f ca="1">IF($A212="","",IF(AND($B212="",$B211&lt;&gt;"",COUNTIF(Y$8:Y211,"R")),COUNTIF(Y$8:Y211,"R")&amp;"R",IF($B212="","",IF(AND($B212=Y$7,$C212&lt;&gt;""),"R",IF(Y211="R",$A211,IF($B212=Y$7,$A212,Y211))))))</f>
        <v/>
      </c>
      <c r="Z212" s="7" t="str">
        <f ca="1">IF($A212="","",IF(AND($B212="",$B211&lt;&gt;"",COUNTIF(Z$8:Z211,"R")),COUNTIF(Z$8:Z211,"R")&amp;"R",IF($B212="","",IF(AND($B212=Z$7,$C212&lt;&gt;""),"R",IF(Z211="R",$A211,IF($B212=Z$7,$A212,Z211))))))</f>
        <v/>
      </c>
      <c r="AA212" s="7" t="str">
        <f ca="1">IF($A212="","",IF(AND($B212="",$B211&lt;&gt;"",COUNTIF(AA$8:AA211,"R")),COUNTIF(AA$8:AA211,"R")&amp;"R",IF($B212="","",IF(AND($B212=AA$7,$C212&lt;&gt;""),"R",IF(AA211="R",$A211,IF($B212=AA$7,$A212,AA211))))))</f>
        <v/>
      </c>
      <c r="AB212" s="7" t="str">
        <f ca="1">IF($A212="","",IF(AND($B212="",$B211&lt;&gt;"",COUNTIF(AB$8:AB211,"R")),COUNTIF(AB$8:AB211,"R")&amp;"R",IF($B212="","",IF(AND($B212=AB$7,$C212&lt;&gt;""),"R",IF(AB211="R",$A211,IF($B212=AB$7,$A212,AB211))))))</f>
        <v/>
      </c>
      <c r="AC212" s="7" t="str">
        <f ca="1">IF($A212="","",IF(AND($B212="",$B211&lt;&gt;"",COUNTIF(AC$8:AC211,"R")),COUNTIF(AC$8:AC211,"R")&amp;"R",IF($B212="","",IF(AND($B212=AC$7,$C212&lt;&gt;""),"R",IF(AC211="R",$A211,IF($B212=AC$7,$A212,AC211))))))</f>
        <v/>
      </c>
      <c r="AD212" s="7" t="str">
        <f ca="1">IF($A212="","",IF(AND($B212="",$B211&lt;&gt;"",COUNTIF(AD$8:AD211,"R")),COUNTIF(AD$8:AD211,"R")&amp;"R",IF($B212="","",IF(AND($B212=AD$7,$C212&lt;&gt;""),"R",IF(AD211="R",$A211,IF($B212=AD$7,$A212,AD211))))))</f>
        <v/>
      </c>
      <c r="AE212" s="7" t="str">
        <f ca="1">IF($A212="","",IF(AND($B212="",$B211&lt;&gt;"",COUNTIF(AE$8:AE211,"R")),COUNTIF(AE$8:AE211,"R")&amp;"R",IF($B212="","",IF(AND($B212=AE$7,$C212&lt;&gt;""),"R",IF(AE211="R",$A211,IF($B212=AE$7,$A212,AE211))))))</f>
        <v/>
      </c>
      <c r="AF212" s="7" t="str">
        <f ca="1">IF($A212="","",IF(AND($B212="",$B211&lt;&gt;"",COUNTIF(AF$8:AF211,"R")),COUNTIF(AF$8:AF211,"R")&amp;"R",IF($B212="","",IF(AND($B212=AF$7,$C212&lt;&gt;""),"R",IF(AF211="R",$A211,IF($B212=AF$7,$A212,AF211))))))</f>
        <v/>
      </c>
      <c r="AG212" s="7" t="str">
        <f ca="1">IF($A212="","",IF(AND($B212="",$B211&lt;&gt;"",COUNTIF(AG$8:AG211,"R")),COUNTIF(AG$8:AG211,"R")&amp;"R",IF($B212="","",IF(AND($B212=AG$7,$C212&lt;&gt;""),"R",IF(AG211="R",$A211,IF($B212=AG$7,$A212,AG211))))))</f>
        <v/>
      </c>
      <c r="AH212" s="7" t="str">
        <f ca="1">IF($A212="","",IF(AND($B212="",$B211&lt;&gt;"",COUNTIF(AH$8:AH211,"R")),COUNTIF(AH$8:AH211,"R")&amp;"R",IF($B212="","",IF(AND($B212=AH$7,$C212&lt;&gt;""),"R",IF(AH211="R",$A211,IF($B212=AH$7,$A212,AH211))))))</f>
        <v/>
      </c>
      <c r="AI212" s="7" t="str">
        <f ca="1">IF($A212="","",IF(AND($B212="",$B211&lt;&gt;"",COUNTIF(AI$8:AI211,"R")),COUNTIF(AI$8:AI211,"R")&amp;"R",IF($B212="","",IF(AND($B212=AI$7,$C212&lt;&gt;""),"R",IF(AI211="R",$A211,IF($B212=AI$7,$A212,AI211))))))</f>
        <v/>
      </c>
      <c r="AJ212" s="7" t="str">
        <f ca="1">IF($A212="","",IF(AND($B212="",$B211&lt;&gt;"",COUNTIF(AJ$8:AJ211,"R")),COUNTIF(AJ$8:AJ211,"R")&amp;"R",IF($B212="","",IF(AND($B212=AJ$7,$C212&lt;&gt;""),"R",IF(AJ211="R",$A211,IF($B212=AJ$7,$A212,AJ211))))))</f>
        <v/>
      </c>
      <c r="AK212" s="7" t="str">
        <f ca="1">IF($A212="","",IF(AND($B212="",$B211&lt;&gt;"",COUNTIF(AK$8:AK211,"R")),COUNTIF(AK$8:AK211,"R")&amp;"R",IF($B212="","",IF(AND($B212=AK$7,$C212&lt;&gt;""),"R",IF(AK211="R",$A211,IF($B212=AK$7,$A212,AK211))))))</f>
        <v/>
      </c>
      <c r="AL212" s="7" t="str">
        <f ca="1">IF($A212="","",IF(AND($B212="",$B211&lt;&gt;"",COUNTIF(AL$8:AL211,"R")),COUNTIF(AL$8:AL211,"R")&amp;"R",IF($B212="","",IF(AND($B212=AL$7,$C212&lt;&gt;""),"R",IF(AL211="R",$A211,IF($B212=AL$7,$A212,AL211))))))</f>
        <v/>
      </c>
      <c r="AM212" s="7" t="str">
        <f ca="1">IF($A212="","",IF(AND($B212="",$B211&lt;&gt;"",COUNTIF(AM$8:AM211,"R")),COUNTIF(AM$8:AM211,"R")&amp;"R",IF($B212="","",IF(AND($B212=AM$7,$C212&lt;&gt;""),"R",IF(AM211="R",$A211,IF($B212=AM$7,$A212,AM211))))))</f>
        <v/>
      </c>
      <c r="AN212" s="7" t="str">
        <f ca="1">IF($A212="","",IF(AND($B212="",$B211&lt;&gt;"",COUNTIF(AN$8:AN211,"R")),COUNTIF(AN$8:AN211,"R")&amp;"R",IF($B212="","",IF(AND($B212=AN$7,$C212&lt;&gt;""),"R",IF(AN211="R",$A211,IF($B212=AN$7,$A212,AN211))))))</f>
        <v/>
      </c>
      <c r="AO212" s="8" t="str">
        <f ca="1">IF($A212="","",IF(AND($B212="",$B211&lt;&gt;"",COUNTIF(AO$8:AO211,"R")),COUNTIF(AO$8:AO211,"R")&amp;"R",IF($B212="","",IF(AND($B212=AO$7,$C212&lt;&gt;""),"R",IF(AO211="R",$A211,IF($B212=AO$7,$A212,AO211))))))</f>
        <v/>
      </c>
    </row>
    <row r="213" spans="1:41" x14ac:dyDescent="0.25">
      <c r="A213" s="4">
        <v>206</v>
      </c>
      <c r="C213" s="19" t="str">
        <f ca="1">IF(COUNTIF(B$8:B212,B213)=0,"",COUNTIF(B$8:B212,B213))</f>
        <v/>
      </c>
      <c r="D213" s="6" t="str">
        <f ca="1">IF($A213="","",IF(AND($B213="",$B212&lt;&gt;"",COUNTIF(D$8:D212,"R")),COUNTIF(D$8:D212,"R")&amp;"R",IF($B213="","",IF(AND($B213=D$7,$C213&lt;&gt;""),"R",IF(D212="R",$A212,IF($B213=D$7,$A213,D212))))))</f>
        <v/>
      </c>
      <c r="E213" s="7" t="str">
        <f ca="1">IF($A213="","",IF(AND($B213="",$B212&lt;&gt;"",COUNTIF(E$8:E212,"R")),COUNTIF(E$8:E212,"R")&amp;"R",IF($B213="","",IF(AND($B213=E$7,$C213&lt;&gt;""),"R",IF(E212="R",$A212,IF($B213=E$7,$A213,E212))))))</f>
        <v/>
      </c>
      <c r="F213" s="7" t="str">
        <f ca="1">IF($A213="","",IF(AND($B213="",$B212&lt;&gt;"",COUNTIF(F$8:F212,"R")),COUNTIF(F$8:F212,"R")&amp;"R",IF($B213="","",IF(AND($B213=F$7,$C213&lt;&gt;""),"R",IF(F212="R",$A212,IF($B213=F$7,$A213,F212))))))</f>
        <v/>
      </c>
      <c r="G213" s="7" t="str">
        <f ca="1">IF($A213="","",IF(AND($B213="",$B212&lt;&gt;"",COUNTIF(G$8:G212,"R")),COUNTIF(G$8:G212,"R")&amp;"R",IF($B213="","",IF(AND($B213=G$7,$C213&lt;&gt;""),"R",IF(G212="R",$A212,IF($B213=G$7,$A213,G212))))))</f>
        <v/>
      </c>
      <c r="H213" s="7" t="str">
        <f ca="1">IF($A213="","",IF(AND($B213="",$B212&lt;&gt;"",COUNTIF(H$8:H212,"R")),COUNTIF(H$8:H212,"R")&amp;"R",IF($B213="","",IF(AND($B213=H$7,$C213&lt;&gt;""),"R",IF(H212="R",$A212,IF($B213=H$7,$A213,H212))))))</f>
        <v/>
      </c>
      <c r="I213" s="7" t="str">
        <f ca="1">IF($A213="","",IF(AND($B213="",$B212&lt;&gt;"",COUNTIF(I$8:I212,"R")),COUNTIF(I$8:I212,"R")&amp;"R",IF($B213="","",IF(AND($B213=I$7,$C213&lt;&gt;""),"R",IF(I212="R",$A212,IF($B213=I$7,$A213,I212))))))</f>
        <v/>
      </c>
      <c r="J213" s="7" t="str">
        <f ca="1">IF($A213="","",IF(AND($B213="",$B212&lt;&gt;"",COUNTIF(J$8:J212,"R")),COUNTIF(J$8:J212,"R")&amp;"R",IF($B213="","",IF(AND($B213=J$7,$C213&lt;&gt;""),"R",IF(J212="R",$A212,IF($B213=J$7,$A213,J212))))))</f>
        <v/>
      </c>
      <c r="K213" s="7" t="str">
        <f ca="1">IF($A213="","",IF(AND($B213="",$B212&lt;&gt;"",COUNTIF(K$8:K212,"R")),COUNTIF(K$8:K212,"R")&amp;"R",IF($B213="","",IF(AND($B213=K$7,$C213&lt;&gt;""),"R",IF(K212="R",$A212,IF($B213=K$7,$A213,K212))))))</f>
        <v/>
      </c>
      <c r="L213" s="7" t="str">
        <f ca="1">IF($A213="","",IF(AND($B213="",$B212&lt;&gt;"",COUNTIF(L$8:L212,"R")),COUNTIF(L$8:L212,"R")&amp;"R",IF($B213="","",IF(AND($B213=L$7,$C213&lt;&gt;""),"R",IF(L212="R",$A212,IF($B213=L$7,$A213,L212))))))</f>
        <v/>
      </c>
      <c r="M213" s="7" t="str">
        <f ca="1">IF($A213="","",IF(AND($B213="",$B212&lt;&gt;"",COUNTIF(M$8:M212,"R")),COUNTIF(M$8:M212,"R")&amp;"R",IF($B213="","",IF(AND($B213=M$7,$C213&lt;&gt;""),"R",IF(M212="R",$A212,IF($B213=M$7,$A213,M212))))))</f>
        <v/>
      </c>
      <c r="N213" s="7" t="str">
        <f ca="1">IF($A213="","",IF(AND($B213="",$B212&lt;&gt;"",COUNTIF(N$8:N212,"R")),COUNTIF(N$8:N212,"R")&amp;"R",IF($B213="","",IF(AND($B213=N$7,$C213&lt;&gt;""),"R",IF(N212="R",$A212,IF($B213=N$7,$A213,N212))))))</f>
        <v/>
      </c>
      <c r="O213" s="7" t="str">
        <f ca="1">IF($A213="","",IF(AND($B213="",$B212&lt;&gt;"",COUNTIF(O$8:O212,"R")),COUNTIF(O$8:O212,"R")&amp;"R",IF($B213="","",IF(AND($B213=O$7,$C213&lt;&gt;""),"R",IF(O212="R",$A212,IF($B213=O$7,$A213,O212))))))</f>
        <v/>
      </c>
      <c r="P213" s="7" t="str">
        <f ca="1">IF($A213="","",IF(AND($B213="",$B212&lt;&gt;"",COUNTIF(P$8:P212,"R")),COUNTIF(P$8:P212,"R")&amp;"R",IF($B213="","",IF(AND($B213=P$7,$C213&lt;&gt;""),"R",IF(P212="R",$A212,IF($B213=P$7,$A213,P212))))))</f>
        <v/>
      </c>
      <c r="Q213" s="7" t="str">
        <f ca="1">IF($A213="","",IF(AND($B213="",$B212&lt;&gt;"",COUNTIF(Q$8:Q212,"R")),COUNTIF(Q$8:Q212,"R")&amp;"R",IF($B213="","",IF(AND($B213=Q$7,$C213&lt;&gt;""),"R",IF(Q212="R",$A212,IF($B213=Q$7,$A213,Q212))))))</f>
        <v/>
      </c>
      <c r="R213" s="7" t="str">
        <f ca="1">IF($A213="","",IF(AND($B213="",$B212&lt;&gt;"",COUNTIF(R$8:R212,"R")),COUNTIF(R$8:R212,"R")&amp;"R",IF($B213="","",IF(AND($B213=R$7,$C213&lt;&gt;""),"R",IF(R212="R",$A212,IF($B213=R$7,$A213,R212))))))</f>
        <v/>
      </c>
      <c r="S213" s="7" t="str">
        <f ca="1">IF($A213="","",IF(AND($B213="",$B212&lt;&gt;"",COUNTIF(S$8:S212,"R")),COUNTIF(S$8:S212,"R")&amp;"R",IF($B213="","",IF(AND($B213=S$7,$C213&lt;&gt;""),"R",IF(S212="R",$A212,IF($B213=S$7,$A213,S212))))))</f>
        <v/>
      </c>
      <c r="T213" s="7" t="str">
        <f ca="1">IF($A213="","",IF(AND($B213="",$B212&lt;&gt;"",COUNTIF(T$8:T212,"R")),COUNTIF(T$8:T212,"R")&amp;"R",IF($B213="","",IF(AND($B213=T$7,$C213&lt;&gt;""),"R",IF(T212="R",$A212,IF($B213=T$7,$A213,T212))))))</f>
        <v/>
      </c>
      <c r="U213" s="7" t="str">
        <f ca="1">IF($A213="","",IF(AND($B213="",$B212&lt;&gt;"",COUNTIF(U$8:U212,"R")),COUNTIF(U$8:U212,"R")&amp;"R",IF($B213="","",IF(AND($B213=U$7,$C213&lt;&gt;""),"R",IF(U212="R",$A212,IF($B213=U$7,$A213,U212))))))</f>
        <v/>
      </c>
      <c r="V213" s="7" t="str">
        <f ca="1">IF($A213="","",IF(AND($B213="",$B212&lt;&gt;"",COUNTIF(V$8:V212,"R")),COUNTIF(V$8:V212,"R")&amp;"R",IF($B213="","",IF(AND($B213=V$7,$C213&lt;&gt;""),"R",IF(V212="R",$A212,IF($B213=V$7,$A213,V212))))))</f>
        <v/>
      </c>
      <c r="W213" s="7" t="str">
        <f ca="1">IF($A213="","",IF(AND($B213="",$B212&lt;&gt;"",COUNTIF(W$8:W212,"R")),COUNTIF(W$8:W212,"R")&amp;"R",IF($B213="","",IF(AND($B213=W$7,$C213&lt;&gt;""),"R",IF(W212="R",$A212,IF($B213=W$7,$A213,W212))))))</f>
        <v/>
      </c>
      <c r="X213" s="7" t="str">
        <f ca="1">IF($A213="","",IF(AND($B213="",$B212&lt;&gt;"",COUNTIF(X$8:X212,"R")),COUNTIF(X$8:X212,"R")&amp;"R",IF($B213="","",IF(AND($B213=X$7,$C213&lt;&gt;""),"R",IF(X212="R",$A212,IF($B213=X$7,$A213,X212))))))</f>
        <v/>
      </c>
      <c r="Y213" s="7" t="str">
        <f ca="1">IF($A213="","",IF(AND($B213="",$B212&lt;&gt;"",COUNTIF(Y$8:Y212,"R")),COUNTIF(Y$8:Y212,"R")&amp;"R",IF($B213="","",IF(AND($B213=Y$7,$C213&lt;&gt;""),"R",IF(Y212="R",$A212,IF($B213=Y$7,$A213,Y212))))))</f>
        <v/>
      </c>
      <c r="Z213" s="7" t="str">
        <f ca="1">IF($A213="","",IF(AND($B213="",$B212&lt;&gt;"",COUNTIF(Z$8:Z212,"R")),COUNTIF(Z$8:Z212,"R")&amp;"R",IF($B213="","",IF(AND($B213=Z$7,$C213&lt;&gt;""),"R",IF(Z212="R",$A212,IF($B213=Z$7,$A213,Z212))))))</f>
        <v/>
      </c>
      <c r="AA213" s="7" t="str">
        <f ca="1">IF($A213="","",IF(AND($B213="",$B212&lt;&gt;"",COUNTIF(AA$8:AA212,"R")),COUNTIF(AA$8:AA212,"R")&amp;"R",IF($B213="","",IF(AND($B213=AA$7,$C213&lt;&gt;""),"R",IF(AA212="R",$A212,IF($B213=AA$7,$A213,AA212))))))</f>
        <v/>
      </c>
      <c r="AB213" s="7" t="str">
        <f ca="1">IF($A213="","",IF(AND($B213="",$B212&lt;&gt;"",COUNTIF(AB$8:AB212,"R")),COUNTIF(AB$8:AB212,"R")&amp;"R",IF($B213="","",IF(AND($B213=AB$7,$C213&lt;&gt;""),"R",IF(AB212="R",$A212,IF($B213=AB$7,$A213,AB212))))))</f>
        <v/>
      </c>
      <c r="AC213" s="7" t="str">
        <f ca="1">IF($A213="","",IF(AND($B213="",$B212&lt;&gt;"",COUNTIF(AC$8:AC212,"R")),COUNTIF(AC$8:AC212,"R")&amp;"R",IF($B213="","",IF(AND($B213=AC$7,$C213&lt;&gt;""),"R",IF(AC212="R",$A212,IF($B213=AC$7,$A213,AC212))))))</f>
        <v/>
      </c>
      <c r="AD213" s="7" t="str">
        <f ca="1">IF($A213="","",IF(AND($B213="",$B212&lt;&gt;"",COUNTIF(AD$8:AD212,"R")),COUNTIF(AD$8:AD212,"R")&amp;"R",IF($B213="","",IF(AND($B213=AD$7,$C213&lt;&gt;""),"R",IF(AD212="R",$A212,IF($B213=AD$7,$A213,AD212))))))</f>
        <v/>
      </c>
      <c r="AE213" s="7" t="str">
        <f ca="1">IF($A213="","",IF(AND($B213="",$B212&lt;&gt;"",COUNTIF(AE$8:AE212,"R")),COUNTIF(AE$8:AE212,"R")&amp;"R",IF($B213="","",IF(AND($B213=AE$7,$C213&lt;&gt;""),"R",IF(AE212="R",$A212,IF($B213=AE$7,$A213,AE212))))))</f>
        <v/>
      </c>
      <c r="AF213" s="7" t="str">
        <f ca="1">IF($A213="","",IF(AND($B213="",$B212&lt;&gt;"",COUNTIF(AF$8:AF212,"R")),COUNTIF(AF$8:AF212,"R")&amp;"R",IF($B213="","",IF(AND($B213=AF$7,$C213&lt;&gt;""),"R",IF(AF212="R",$A212,IF($B213=AF$7,$A213,AF212))))))</f>
        <v/>
      </c>
      <c r="AG213" s="7" t="str">
        <f ca="1">IF($A213="","",IF(AND($B213="",$B212&lt;&gt;"",COUNTIF(AG$8:AG212,"R")),COUNTIF(AG$8:AG212,"R")&amp;"R",IF($B213="","",IF(AND($B213=AG$7,$C213&lt;&gt;""),"R",IF(AG212="R",$A212,IF($B213=AG$7,$A213,AG212))))))</f>
        <v/>
      </c>
      <c r="AH213" s="7" t="str">
        <f ca="1">IF($A213="","",IF(AND($B213="",$B212&lt;&gt;"",COUNTIF(AH$8:AH212,"R")),COUNTIF(AH$8:AH212,"R")&amp;"R",IF($B213="","",IF(AND($B213=AH$7,$C213&lt;&gt;""),"R",IF(AH212="R",$A212,IF($B213=AH$7,$A213,AH212))))))</f>
        <v/>
      </c>
      <c r="AI213" s="7" t="str">
        <f ca="1">IF($A213="","",IF(AND($B213="",$B212&lt;&gt;"",COUNTIF(AI$8:AI212,"R")),COUNTIF(AI$8:AI212,"R")&amp;"R",IF($B213="","",IF(AND($B213=AI$7,$C213&lt;&gt;""),"R",IF(AI212="R",$A212,IF($B213=AI$7,$A213,AI212))))))</f>
        <v/>
      </c>
      <c r="AJ213" s="7" t="str">
        <f ca="1">IF($A213="","",IF(AND($B213="",$B212&lt;&gt;"",COUNTIF(AJ$8:AJ212,"R")),COUNTIF(AJ$8:AJ212,"R")&amp;"R",IF($B213="","",IF(AND($B213=AJ$7,$C213&lt;&gt;""),"R",IF(AJ212="R",$A212,IF($B213=AJ$7,$A213,AJ212))))))</f>
        <v/>
      </c>
      <c r="AK213" s="7" t="str">
        <f ca="1">IF($A213="","",IF(AND($B213="",$B212&lt;&gt;"",COUNTIF(AK$8:AK212,"R")),COUNTIF(AK$8:AK212,"R")&amp;"R",IF($B213="","",IF(AND($B213=AK$7,$C213&lt;&gt;""),"R",IF(AK212="R",$A212,IF($B213=AK$7,$A213,AK212))))))</f>
        <v/>
      </c>
      <c r="AL213" s="7" t="str">
        <f ca="1">IF($A213="","",IF(AND($B213="",$B212&lt;&gt;"",COUNTIF(AL$8:AL212,"R")),COUNTIF(AL$8:AL212,"R")&amp;"R",IF($B213="","",IF(AND($B213=AL$7,$C213&lt;&gt;""),"R",IF(AL212="R",$A212,IF($B213=AL$7,$A213,AL212))))))</f>
        <v/>
      </c>
      <c r="AM213" s="7" t="str">
        <f ca="1">IF($A213="","",IF(AND($B213="",$B212&lt;&gt;"",COUNTIF(AM$8:AM212,"R")),COUNTIF(AM$8:AM212,"R")&amp;"R",IF($B213="","",IF(AND($B213=AM$7,$C213&lt;&gt;""),"R",IF(AM212="R",$A212,IF($B213=AM$7,$A213,AM212))))))</f>
        <v/>
      </c>
      <c r="AN213" s="7" t="str">
        <f ca="1">IF($A213="","",IF(AND($B213="",$B212&lt;&gt;"",COUNTIF(AN$8:AN212,"R")),COUNTIF(AN$8:AN212,"R")&amp;"R",IF($B213="","",IF(AND($B213=AN$7,$C213&lt;&gt;""),"R",IF(AN212="R",$A212,IF($B213=AN$7,$A213,AN212))))))</f>
        <v/>
      </c>
      <c r="AO213" s="8" t="str">
        <f ca="1">IF($A213="","",IF(AND($B213="",$B212&lt;&gt;"",COUNTIF(AO$8:AO212,"R")),COUNTIF(AO$8:AO212,"R")&amp;"R",IF($B213="","",IF(AND($B213=AO$7,$C213&lt;&gt;""),"R",IF(AO212="R",$A212,IF($B213=AO$7,$A213,AO212))))))</f>
        <v/>
      </c>
    </row>
    <row r="214" spans="1:41" x14ac:dyDescent="0.25">
      <c r="A214" s="4">
        <v>207</v>
      </c>
      <c r="C214" s="19" t="str">
        <f ca="1">IF(COUNTIF(B$8:B213,B214)=0,"",COUNTIF(B$8:B213,B214))</f>
        <v/>
      </c>
      <c r="D214" s="6" t="str">
        <f ca="1">IF($A214="","",IF(AND($B214="",$B213&lt;&gt;"",COUNTIF(D$8:D213,"R")),COUNTIF(D$8:D213,"R")&amp;"R",IF($B214="","",IF(AND($B214=D$7,$C214&lt;&gt;""),"R",IF(D213="R",$A213,IF($B214=D$7,$A214,D213))))))</f>
        <v/>
      </c>
      <c r="E214" s="7" t="str">
        <f ca="1">IF($A214="","",IF(AND($B214="",$B213&lt;&gt;"",COUNTIF(E$8:E213,"R")),COUNTIF(E$8:E213,"R")&amp;"R",IF($B214="","",IF(AND($B214=E$7,$C214&lt;&gt;""),"R",IF(E213="R",$A213,IF($B214=E$7,$A214,E213))))))</f>
        <v/>
      </c>
      <c r="F214" s="7" t="str">
        <f ca="1">IF($A214="","",IF(AND($B214="",$B213&lt;&gt;"",COUNTIF(F$8:F213,"R")),COUNTIF(F$8:F213,"R")&amp;"R",IF($B214="","",IF(AND($B214=F$7,$C214&lt;&gt;""),"R",IF(F213="R",$A213,IF($B214=F$7,$A214,F213))))))</f>
        <v/>
      </c>
      <c r="G214" s="7" t="str">
        <f ca="1">IF($A214="","",IF(AND($B214="",$B213&lt;&gt;"",COUNTIF(G$8:G213,"R")),COUNTIF(G$8:G213,"R")&amp;"R",IF($B214="","",IF(AND($B214=G$7,$C214&lt;&gt;""),"R",IF(G213="R",$A213,IF($B214=G$7,$A214,G213))))))</f>
        <v/>
      </c>
      <c r="H214" s="7" t="str">
        <f ca="1">IF($A214="","",IF(AND($B214="",$B213&lt;&gt;"",COUNTIF(H$8:H213,"R")),COUNTIF(H$8:H213,"R")&amp;"R",IF($B214="","",IF(AND($B214=H$7,$C214&lt;&gt;""),"R",IF(H213="R",$A213,IF($B214=H$7,$A214,H213))))))</f>
        <v/>
      </c>
      <c r="I214" s="7" t="str">
        <f ca="1">IF($A214="","",IF(AND($B214="",$B213&lt;&gt;"",COUNTIF(I$8:I213,"R")),COUNTIF(I$8:I213,"R")&amp;"R",IF($B214="","",IF(AND($B214=I$7,$C214&lt;&gt;""),"R",IF(I213="R",$A213,IF($B214=I$7,$A214,I213))))))</f>
        <v/>
      </c>
      <c r="J214" s="7" t="str">
        <f ca="1">IF($A214="","",IF(AND($B214="",$B213&lt;&gt;"",COUNTIF(J$8:J213,"R")),COUNTIF(J$8:J213,"R")&amp;"R",IF($B214="","",IF(AND($B214=J$7,$C214&lt;&gt;""),"R",IF(J213="R",$A213,IF($B214=J$7,$A214,J213))))))</f>
        <v/>
      </c>
      <c r="K214" s="7" t="str">
        <f ca="1">IF($A214="","",IF(AND($B214="",$B213&lt;&gt;"",COUNTIF(K$8:K213,"R")),COUNTIF(K$8:K213,"R")&amp;"R",IF($B214="","",IF(AND($B214=K$7,$C214&lt;&gt;""),"R",IF(K213="R",$A213,IF($B214=K$7,$A214,K213))))))</f>
        <v/>
      </c>
      <c r="L214" s="7" t="str">
        <f ca="1">IF($A214="","",IF(AND($B214="",$B213&lt;&gt;"",COUNTIF(L$8:L213,"R")),COUNTIF(L$8:L213,"R")&amp;"R",IF($B214="","",IF(AND($B214=L$7,$C214&lt;&gt;""),"R",IF(L213="R",$A213,IF($B214=L$7,$A214,L213))))))</f>
        <v/>
      </c>
      <c r="M214" s="7" t="str">
        <f ca="1">IF($A214="","",IF(AND($B214="",$B213&lt;&gt;"",COUNTIF(M$8:M213,"R")),COUNTIF(M$8:M213,"R")&amp;"R",IF($B214="","",IF(AND($B214=M$7,$C214&lt;&gt;""),"R",IF(M213="R",$A213,IF($B214=M$7,$A214,M213))))))</f>
        <v/>
      </c>
      <c r="N214" s="7" t="str">
        <f ca="1">IF($A214="","",IF(AND($B214="",$B213&lt;&gt;"",COUNTIF(N$8:N213,"R")),COUNTIF(N$8:N213,"R")&amp;"R",IF($B214="","",IF(AND($B214=N$7,$C214&lt;&gt;""),"R",IF(N213="R",$A213,IF($B214=N$7,$A214,N213))))))</f>
        <v/>
      </c>
      <c r="O214" s="7" t="str">
        <f ca="1">IF($A214="","",IF(AND($B214="",$B213&lt;&gt;"",COUNTIF(O$8:O213,"R")),COUNTIF(O$8:O213,"R")&amp;"R",IF($B214="","",IF(AND($B214=O$7,$C214&lt;&gt;""),"R",IF(O213="R",$A213,IF($B214=O$7,$A214,O213))))))</f>
        <v/>
      </c>
      <c r="P214" s="7" t="str">
        <f ca="1">IF($A214="","",IF(AND($B214="",$B213&lt;&gt;"",COUNTIF(P$8:P213,"R")),COUNTIF(P$8:P213,"R")&amp;"R",IF($B214="","",IF(AND($B214=P$7,$C214&lt;&gt;""),"R",IF(P213="R",$A213,IF($B214=P$7,$A214,P213))))))</f>
        <v/>
      </c>
      <c r="Q214" s="7" t="str">
        <f ca="1">IF($A214="","",IF(AND($B214="",$B213&lt;&gt;"",COUNTIF(Q$8:Q213,"R")),COUNTIF(Q$8:Q213,"R")&amp;"R",IF($B214="","",IF(AND($B214=Q$7,$C214&lt;&gt;""),"R",IF(Q213="R",$A213,IF($B214=Q$7,$A214,Q213))))))</f>
        <v/>
      </c>
      <c r="R214" s="7" t="str">
        <f ca="1">IF($A214="","",IF(AND($B214="",$B213&lt;&gt;"",COUNTIF(R$8:R213,"R")),COUNTIF(R$8:R213,"R")&amp;"R",IF($B214="","",IF(AND($B214=R$7,$C214&lt;&gt;""),"R",IF(R213="R",$A213,IF($B214=R$7,$A214,R213))))))</f>
        <v/>
      </c>
      <c r="S214" s="7" t="str">
        <f ca="1">IF($A214="","",IF(AND($B214="",$B213&lt;&gt;"",COUNTIF(S$8:S213,"R")),COUNTIF(S$8:S213,"R")&amp;"R",IF($B214="","",IF(AND($B214=S$7,$C214&lt;&gt;""),"R",IF(S213="R",$A213,IF($B214=S$7,$A214,S213))))))</f>
        <v/>
      </c>
      <c r="T214" s="7" t="str">
        <f ca="1">IF($A214="","",IF(AND($B214="",$B213&lt;&gt;"",COUNTIF(T$8:T213,"R")),COUNTIF(T$8:T213,"R")&amp;"R",IF($B214="","",IF(AND($B214=T$7,$C214&lt;&gt;""),"R",IF(T213="R",$A213,IF($B214=T$7,$A214,T213))))))</f>
        <v/>
      </c>
      <c r="U214" s="7" t="str">
        <f ca="1">IF($A214="","",IF(AND($B214="",$B213&lt;&gt;"",COUNTIF(U$8:U213,"R")),COUNTIF(U$8:U213,"R")&amp;"R",IF($B214="","",IF(AND($B214=U$7,$C214&lt;&gt;""),"R",IF(U213="R",$A213,IF($B214=U$7,$A214,U213))))))</f>
        <v/>
      </c>
      <c r="V214" s="7" t="str">
        <f ca="1">IF($A214="","",IF(AND($B214="",$B213&lt;&gt;"",COUNTIF(V$8:V213,"R")),COUNTIF(V$8:V213,"R")&amp;"R",IF($B214="","",IF(AND($B214=V$7,$C214&lt;&gt;""),"R",IF(V213="R",$A213,IF($B214=V$7,$A214,V213))))))</f>
        <v/>
      </c>
      <c r="W214" s="7" t="str">
        <f ca="1">IF($A214="","",IF(AND($B214="",$B213&lt;&gt;"",COUNTIF(W$8:W213,"R")),COUNTIF(W$8:W213,"R")&amp;"R",IF($B214="","",IF(AND($B214=W$7,$C214&lt;&gt;""),"R",IF(W213="R",$A213,IF($B214=W$7,$A214,W213))))))</f>
        <v/>
      </c>
      <c r="X214" s="7" t="str">
        <f ca="1">IF($A214="","",IF(AND($B214="",$B213&lt;&gt;"",COUNTIF(X$8:X213,"R")),COUNTIF(X$8:X213,"R")&amp;"R",IF($B214="","",IF(AND($B214=X$7,$C214&lt;&gt;""),"R",IF(X213="R",$A213,IF($B214=X$7,$A214,X213))))))</f>
        <v/>
      </c>
      <c r="Y214" s="7" t="str">
        <f ca="1">IF($A214="","",IF(AND($B214="",$B213&lt;&gt;"",COUNTIF(Y$8:Y213,"R")),COUNTIF(Y$8:Y213,"R")&amp;"R",IF($B214="","",IF(AND($B214=Y$7,$C214&lt;&gt;""),"R",IF(Y213="R",$A213,IF($B214=Y$7,$A214,Y213))))))</f>
        <v/>
      </c>
      <c r="Z214" s="7" t="str">
        <f ca="1">IF($A214="","",IF(AND($B214="",$B213&lt;&gt;"",COUNTIF(Z$8:Z213,"R")),COUNTIF(Z$8:Z213,"R")&amp;"R",IF($B214="","",IF(AND($B214=Z$7,$C214&lt;&gt;""),"R",IF(Z213="R",$A213,IF($B214=Z$7,$A214,Z213))))))</f>
        <v/>
      </c>
      <c r="AA214" s="7" t="str">
        <f ca="1">IF($A214="","",IF(AND($B214="",$B213&lt;&gt;"",COUNTIF(AA$8:AA213,"R")),COUNTIF(AA$8:AA213,"R")&amp;"R",IF($B214="","",IF(AND($B214=AA$7,$C214&lt;&gt;""),"R",IF(AA213="R",$A213,IF($B214=AA$7,$A214,AA213))))))</f>
        <v/>
      </c>
      <c r="AB214" s="7" t="str">
        <f ca="1">IF($A214="","",IF(AND($B214="",$B213&lt;&gt;"",COUNTIF(AB$8:AB213,"R")),COUNTIF(AB$8:AB213,"R")&amp;"R",IF($B214="","",IF(AND($B214=AB$7,$C214&lt;&gt;""),"R",IF(AB213="R",$A213,IF($B214=AB$7,$A214,AB213))))))</f>
        <v/>
      </c>
      <c r="AC214" s="7" t="str">
        <f ca="1">IF($A214="","",IF(AND($B214="",$B213&lt;&gt;"",COUNTIF(AC$8:AC213,"R")),COUNTIF(AC$8:AC213,"R")&amp;"R",IF($B214="","",IF(AND($B214=AC$7,$C214&lt;&gt;""),"R",IF(AC213="R",$A213,IF($B214=AC$7,$A214,AC213))))))</f>
        <v/>
      </c>
      <c r="AD214" s="7" t="str">
        <f ca="1">IF($A214="","",IF(AND($B214="",$B213&lt;&gt;"",COUNTIF(AD$8:AD213,"R")),COUNTIF(AD$8:AD213,"R")&amp;"R",IF($B214="","",IF(AND($B214=AD$7,$C214&lt;&gt;""),"R",IF(AD213="R",$A213,IF($B214=AD$7,$A214,AD213))))))</f>
        <v/>
      </c>
      <c r="AE214" s="7" t="str">
        <f ca="1">IF($A214="","",IF(AND($B214="",$B213&lt;&gt;"",COUNTIF(AE$8:AE213,"R")),COUNTIF(AE$8:AE213,"R")&amp;"R",IF($B214="","",IF(AND($B214=AE$7,$C214&lt;&gt;""),"R",IF(AE213="R",$A213,IF($B214=AE$7,$A214,AE213))))))</f>
        <v/>
      </c>
      <c r="AF214" s="7" t="str">
        <f ca="1">IF($A214="","",IF(AND($B214="",$B213&lt;&gt;"",COUNTIF(AF$8:AF213,"R")),COUNTIF(AF$8:AF213,"R")&amp;"R",IF($B214="","",IF(AND($B214=AF$7,$C214&lt;&gt;""),"R",IF(AF213="R",$A213,IF($B214=AF$7,$A214,AF213))))))</f>
        <v/>
      </c>
      <c r="AG214" s="7" t="str">
        <f ca="1">IF($A214="","",IF(AND($B214="",$B213&lt;&gt;"",COUNTIF(AG$8:AG213,"R")),COUNTIF(AG$8:AG213,"R")&amp;"R",IF($B214="","",IF(AND($B214=AG$7,$C214&lt;&gt;""),"R",IF(AG213="R",$A213,IF($B214=AG$7,$A214,AG213))))))</f>
        <v/>
      </c>
      <c r="AH214" s="7" t="str">
        <f ca="1">IF($A214="","",IF(AND($B214="",$B213&lt;&gt;"",COUNTIF(AH$8:AH213,"R")),COUNTIF(AH$8:AH213,"R")&amp;"R",IF($B214="","",IF(AND($B214=AH$7,$C214&lt;&gt;""),"R",IF(AH213="R",$A213,IF($B214=AH$7,$A214,AH213))))))</f>
        <v/>
      </c>
      <c r="AI214" s="7" t="str">
        <f ca="1">IF($A214="","",IF(AND($B214="",$B213&lt;&gt;"",COUNTIF(AI$8:AI213,"R")),COUNTIF(AI$8:AI213,"R")&amp;"R",IF($B214="","",IF(AND($B214=AI$7,$C214&lt;&gt;""),"R",IF(AI213="R",$A213,IF($B214=AI$7,$A214,AI213))))))</f>
        <v/>
      </c>
      <c r="AJ214" s="7" t="str">
        <f ca="1">IF($A214="","",IF(AND($B214="",$B213&lt;&gt;"",COUNTIF(AJ$8:AJ213,"R")),COUNTIF(AJ$8:AJ213,"R")&amp;"R",IF($B214="","",IF(AND($B214=AJ$7,$C214&lt;&gt;""),"R",IF(AJ213="R",$A213,IF($B214=AJ$7,$A214,AJ213))))))</f>
        <v/>
      </c>
      <c r="AK214" s="7" t="str">
        <f ca="1">IF($A214="","",IF(AND($B214="",$B213&lt;&gt;"",COUNTIF(AK$8:AK213,"R")),COUNTIF(AK$8:AK213,"R")&amp;"R",IF($B214="","",IF(AND($B214=AK$7,$C214&lt;&gt;""),"R",IF(AK213="R",$A213,IF($B214=AK$7,$A214,AK213))))))</f>
        <v/>
      </c>
      <c r="AL214" s="7" t="str">
        <f ca="1">IF($A214="","",IF(AND($B214="",$B213&lt;&gt;"",COUNTIF(AL$8:AL213,"R")),COUNTIF(AL$8:AL213,"R")&amp;"R",IF($B214="","",IF(AND($B214=AL$7,$C214&lt;&gt;""),"R",IF(AL213="R",$A213,IF($B214=AL$7,$A214,AL213))))))</f>
        <v/>
      </c>
      <c r="AM214" s="7" t="str">
        <f ca="1">IF($A214="","",IF(AND($B214="",$B213&lt;&gt;"",COUNTIF(AM$8:AM213,"R")),COUNTIF(AM$8:AM213,"R")&amp;"R",IF($B214="","",IF(AND($B214=AM$7,$C214&lt;&gt;""),"R",IF(AM213="R",$A213,IF($B214=AM$7,$A214,AM213))))))</f>
        <v/>
      </c>
      <c r="AN214" s="7" t="str">
        <f ca="1">IF($A214="","",IF(AND($B214="",$B213&lt;&gt;"",COUNTIF(AN$8:AN213,"R")),COUNTIF(AN$8:AN213,"R")&amp;"R",IF($B214="","",IF(AND($B214=AN$7,$C214&lt;&gt;""),"R",IF(AN213="R",$A213,IF($B214=AN$7,$A214,AN213))))))</f>
        <v/>
      </c>
      <c r="AO214" s="8" t="str">
        <f ca="1">IF($A214="","",IF(AND($B214="",$B213&lt;&gt;"",COUNTIF(AO$8:AO213,"R")),COUNTIF(AO$8:AO213,"R")&amp;"R",IF($B214="","",IF(AND($B214=AO$7,$C214&lt;&gt;""),"R",IF(AO213="R",$A213,IF($B214=AO$7,$A214,AO213))))))</f>
        <v/>
      </c>
    </row>
    <row r="215" spans="1:41" x14ac:dyDescent="0.25">
      <c r="A215" s="4">
        <v>208</v>
      </c>
      <c r="C215" s="19" t="str">
        <f ca="1">IF(COUNTIF(B$8:B214,B215)=0,"",COUNTIF(B$8:B214,B215))</f>
        <v/>
      </c>
      <c r="D215" s="6" t="str">
        <f ca="1">IF($A215="","",IF(AND($B215="",$B214&lt;&gt;"",COUNTIF(D$8:D214,"R")),COUNTIF(D$8:D214,"R")&amp;"R",IF($B215="","",IF(AND($B215=D$7,$C215&lt;&gt;""),"R",IF(D214="R",$A214,IF($B215=D$7,$A215,D214))))))</f>
        <v/>
      </c>
      <c r="E215" s="7" t="str">
        <f ca="1">IF($A215="","",IF(AND($B215="",$B214&lt;&gt;"",COUNTIF(E$8:E214,"R")),COUNTIF(E$8:E214,"R")&amp;"R",IF($B215="","",IF(AND($B215=E$7,$C215&lt;&gt;""),"R",IF(E214="R",$A214,IF($B215=E$7,$A215,E214))))))</f>
        <v/>
      </c>
      <c r="F215" s="7" t="str">
        <f ca="1">IF($A215="","",IF(AND($B215="",$B214&lt;&gt;"",COUNTIF(F$8:F214,"R")),COUNTIF(F$8:F214,"R")&amp;"R",IF($B215="","",IF(AND($B215=F$7,$C215&lt;&gt;""),"R",IF(F214="R",$A214,IF($B215=F$7,$A215,F214))))))</f>
        <v/>
      </c>
      <c r="G215" s="7" t="str">
        <f ca="1">IF($A215="","",IF(AND($B215="",$B214&lt;&gt;"",COUNTIF(G$8:G214,"R")),COUNTIF(G$8:G214,"R")&amp;"R",IF($B215="","",IF(AND($B215=G$7,$C215&lt;&gt;""),"R",IF(G214="R",$A214,IF($B215=G$7,$A215,G214))))))</f>
        <v/>
      </c>
      <c r="H215" s="7" t="str">
        <f ca="1">IF($A215="","",IF(AND($B215="",$B214&lt;&gt;"",COUNTIF(H$8:H214,"R")),COUNTIF(H$8:H214,"R")&amp;"R",IF($B215="","",IF(AND($B215=H$7,$C215&lt;&gt;""),"R",IF(H214="R",$A214,IF($B215=H$7,$A215,H214))))))</f>
        <v/>
      </c>
      <c r="I215" s="7" t="str">
        <f ca="1">IF($A215="","",IF(AND($B215="",$B214&lt;&gt;"",COUNTIF(I$8:I214,"R")),COUNTIF(I$8:I214,"R")&amp;"R",IF($B215="","",IF(AND($B215=I$7,$C215&lt;&gt;""),"R",IF(I214="R",$A214,IF($B215=I$7,$A215,I214))))))</f>
        <v/>
      </c>
      <c r="J215" s="7" t="str">
        <f ca="1">IF($A215="","",IF(AND($B215="",$B214&lt;&gt;"",COUNTIF(J$8:J214,"R")),COUNTIF(J$8:J214,"R")&amp;"R",IF($B215="","",IF(AND($B215=J$7,$C215&lt;&gt;""),"R",IF(J214="R",$A214,IF($B215=J$7,$A215,J214))))))</f>
        <v/>
      </c>
      <c r="K215" s="7" t="str">
        <f ca="1">IF($A215="","",IF(AND($B215="",$B214&lt;&gt;"",COUNTIF(K$8:K214,"R")),COUNTIF(K$8:K214,"R")&amp;"R",IF($B215="","",IF(AND($B215=K$7,$C215&lt;&gt;""),"R",IF(K214="R",$A214,IF($B215=K$7,$A215,K214))))))</f>
        <v/>
      </c>
      <c r="L215" s="7" t="str">
        <f ca="1">IF($A215="","",IF(AND($B215="",$B214&lt;&gt;"",COUNTIF(L$8:L214,"R")),COUNTIF(L$8:L214,"R")&amp;"R",IF($B215="","",IF(AND($B215=L$7,$C215&lt;&gt;""),"R",IF(L214="R",$A214,IF($B215=L$7,$A215,L214))))))</f>
        <v/>
      </c>
      <c r="M215" s="7" t="str">
        <f ca="1">IF($A215="","",IF(AND($B215="",$B214&lt;&gt;"",COUNTIF(M$8:M214,"R")),COUNTIF(M$8:M214,"R")&amp;"R",IF($B215="","",IF(AND($B215=M$7,$C215&lt;&gt;""),"R",IF(M214="R",$A214,IF($B215=M$7,$A215,M214))))))</f>
        <v/>
      </c>
      <c r="N215" s="7" t="str">
        <f ca="1">IF($A215="","",IF(AND($B215="",$B214&lt;&gt;"",COUNTIF(N$8:N214,"R")),COUNTIF(N$8:N214,"R")&amp;"R",IF($B215="","",IF(AND($B215=N$7,$C215&lt;&gt;""),"R",IF(N214="R",$A214,IF($B215=N$7,$A215,N214))))))</f>
        <v/>
      </c>
      <c r="O215" s="7" t="str">
        <f ca="1">IF($A215="","",IF(AND($B215="",$B214&lt;&gt;"",COUNTIF(O$8:O214,"R")),COUNTIF(O$8:O214,"R")&amp;"R",IF($B215="","",IF(AND($B215=O$7,$C215&lt;&gt;""),"R",IF(O214="R",$A214,IF($B215=O$7,$A215,O214))))))</f>
        <v/>
      </c>
      <c r="P215" s="7" t="str">
        <f ca="1">IF($A215="","",IF(AND($B215="",$B214&lt;&gt;"",COUNTIF(P$8:P214,"R")),COUNTIF(P$8:P214,"R")&amp;"R",IF($B215="","",IF(AND($B215=P$7,$C215&lt;&gt;""),"R",IF(P214="R",$A214,IF($B215=P$7,$A215,P214))))))</f>
        <v/>
      </c>
      <c r="Q215" s="7" t="str">
        <f ca="1">IF($A215="","",IF(AND($B215="",$B214&lt;&gt;"",COUNTIF(Q$8:Q214,"R")),COUNTIF(Q$8:Q214,"R")&amp;"R",IF($B215="","",IF(AND($B215=Q$7,$C215&lt;&gt;""),"R",IF(Q214="R",$A214,IF($B215=Q$7,$A215,Q214))))))</f>
        <v/>
      </c>
      <c r="R215" s="7" t="str">
        <f ca="1">IF($A215="","",IF(AND($B215="",$B214&lt;&gt;"",COUNTIF(R$8:R214,"R")),COUNTIF(R$8:R214,"R")&amp;"R",IF($B215="","",IF(AND($B215=R$7,$C215&lt;&gt;""),"R",IF(R214="R",$A214,IF($B215=R$7,$A215,R214))))))</f>
        <v/>
      </c>
      <c r="S215" s="7" t="str">
        <f ca="1">IF($A215="","",IF(AND($B215="",$B214&lt;&gt;"",COUNTIF(S$8:S214,"R")),COUNTIF(S$8:S214,"R")&amp;"R",IF($B215="","",IF(AND($B215=S$7,$C215&lt;&gt;""),"R",IF(S214="R",$A214,IF($B215=S$7,$A215,S214))))))</f>
        <v/>
      </c>
      <c r="T215" s="7" t="str">
        <f ca="1">IF($A215="","",IF(AND($B215="",$B214&lt;&gt;"",COUNTIF(T$8:T214,"R")),COUNTIF(T$8:T214,"R")&amp;"R",IF($B215="","",IF(AND($B215=T$7,$C215&lt;&gt;""),"R",IF(T214="R",$A214,IF($B215=T$7,$A215,T214))))))</f>
        <v/>
      </c>
      <c r="U215" s="7" t="str">
        <f ca="1">IF($A215="","",IF(AND($B215="",$B214&lt;&gt;"",COUNTIF(U$8:U214,"R")),COUNTIF(U$8:U214,"R")&amp;"R",IF($B215="","",IF(AND($B215=U$7,$C215&lt;&gt;""),"R",IF(U214="R",$A214,IF($B215=U$7,$A215,U214))))))</f>
        <v/>
      </c>
      <c r="V215" s="7" t="str">
        <f ca="1">IF($A215="","",IF(AND($B215="",$B214&lt;&gt;"",COUNTIF(V$8:V214,"R")),COUNTIF(V$8:V214,"R")&amp;"R",IF($B215="","",IF(AND($B215=V$7,$C215&lt;&gt;""),"R",IF(V214="R",$A214,IF($B215=V$7,$A215,V214))))))</f>
        <v/>
      </c>
      <c r="W215" s="7" t="str">
        <f ca="1">IF($A215="","",IF(AND($B215="",$B214&lt;&gt;"",COUNTIF(W$8:W214,"R")),COUNTIF(W$8:W214,"R")&amp;"R",IF($B215="","",IF(AND($B215=W$7,$C215&lt;&gt;""),"R",IF(W214="R",$A214,IF($B215=W$7,$A215,W214))))))</f>
        <v/>
      </c>
      <c r="X215" s="7" t="str">
        <f ca="1">IF($A215="","",IF(AND($B215="",$B214&lt;&gt;"",COUNTIF(X$8:X214,"R")),COUNTIF(X$8:X214,"R")&amp;"R",IF($B215="","",IF(AND($B215=X$7,$C215&lt;&gt;""),"R",IF(X214="R",$A214,IF($B215=X$7,$A215,X214))))))</f>
        <v/>
      </c>
      <c r="Y215" s="7" t="str">
        <f ca="1">IF($A215="","",IF(AND($B215="",$B214&lt;&gt;"",COUNTIF(Y$8:Y214,"R")),COUNTIF(Y$8:Y214,"R")&amp;"R",IF($B215="","",IF(AND($B215=Y$7,$C215&lt;&gt;""),"R",IF(Y214="R",$A214,IF($B215=Y$7,$A215,Y214))))))</f>
        <v/>
      </c>
      <c r="Z215" s="7" t="str">
        <f ca="1">IF($A215="","",IF(AND($B215="",$B214&lt;&gt;"",COUNTIF(Z$8:Z214,"R")),COUNTIF(Z$8:Z214,"R")&amp;"R",IF($B215="","",IF(AND($B215=Z$7,$C215&lt;&gt;""),"R",IF(Z214="R",$A214,IF($B215=Z$7,$A215,Z214))))))</f>
        <v/>
      </c>
      <c r="AA215" s="7" t="str">
        <f ca="1">IF($A215="","",IF(AND($B215="",$B214&lt;&gt;"",COUNTIF(AA$8:AA214,"R")),COUNTIF(AA$8:AA214,"R")&amp;"R",IF($B215="","",IF(AND($B215=AA$7,$C215&lt;&gt;""),"R",IF(AA214="R",$A214,IF($B215=AA$7,$A215,AA214))))))</f>
        <v/>
      </c>
      <c r="AB215" s="7" t="str">
        <f ca="1">IF($A215="","",IF(AND($B215="",$B214&lt;&gt;"",COUNTIF(AB$8:AB214,"R")),COUNTIF(AB$8:AB214,"R")&amp;"R",IF($B215="","",IF(AND($B215=AB$7,$C215&lt;&gt;""),"R",IF(AB214="R",$A214,IF($B215=AB$7,$A215,AB214))))))</f>
        <v/>
      </c>
      <c r="AC215" s="7" t="str">
        <f ca="1">IF($A215="","",IF(AND($B215="",$B214&lt;&gt;"",COUNTIF(AC$8:AC214,"R")),COUNTIF(AC$8:AC214,"R")&amp;"R",IF($B215="","",IF(AND($B215=AC$7,$C215&lt;&gt;""),"R",IF(AC214="R",$A214,IF($B215=AC$7,$A215,AC214))))))</f>
        <v/>
      </c>
      <c r="AD215" s="7" t="str">
        <f ca="1">IF($A215="","",IF(AND($B215="",$B214&lt;&gt;"",COUNTIF(AD$8:AD214,"R")),COUNTIF(AD$8:AD214,"R")&amp;"R",IF($B215="","",IF(AND($B215=AD$7,$C215&lt;&gt;""),"R",IF(AD214="R",$A214,IF($B215=AD$7,$A215,AD214))))))</f>
        <v/>
      </c>
      <c r="AE215" s="7" t="str">
        <f ca="1">IF($A215="","",IF(AND($B215="",$B214&lt;&gt;"",COUNTIF(AE$8:AE214,"R")),COUNTIF(AE$8:AE214,"R")&amp;"R",IF($B215="","",IF(AND($B215=AE$7,$C215&lt;&gt;""),"R",IF(AE214="R",$A214,IF($B215=AE$7,$A215,AE214))))))</f>
        <v/>
      </c>
      <c r="AF215" s="7" t="str">
        <f ca="1">IF($A215="","",IF(AND($B215="",$B214&lt;&gt;"",COUNTIF(AF$8:AF214,"R")),COUNTIF(AF$8:AF214,"R")&amp;"R",IF($B215="","",IF(AND($B215=AF$7,$C215&lt;&gt;""),"R",IF(AF214="R",$A214,IF($B215=AF$7,$A215,AF214))))))</f>
        <v/>
      </c>
      <c r="AG215" s="7" t="str">
        <f ca="1">IF($A215="","",IF(AND($B215="",$B214&lt;&gt;"",COUNTIF(AG$8:AG214,"R")),COUNTIF(AG$8:AG214,"R")&amp;"R",IF($B215="","",IF(AND($B215=AG$7,$C215&lt;&gt;""),"R",IF(AG214="R",$A214,IF($B215=AG$7,$A215,AG214))))))</f>
        <v/>
      </c>
      <c r="AH215" s="7" t="str">
        <f ca="1">IF($A215="","",IF(AND($B215="",$B214&lt;&gt;"",COUNTIF(AH$8:AH214,"R")),COUNTIF(AH$8:AH214,"R")&amp;"R",IF($B215="","",IF(AND($B215=AH$7,$C215&lt;&gt;""),"R",IF(AH214="R",$A214,IF($B215=AH$7,$A215,AH214))))))</f>
        <v/>
      </c>
      <c r="AI215" s="7" t="str">
        <f ca="1">IF($A215="","",IF(AND($B215="",$B214&lt;&gt;"",COUNTIF(AI$8:AI214,"R")),COUNTIF(AI$8:AI214,"R")&amp;"R",IF($B215="","",IF(AND($B215=AI$7,$C215&lt;&gt;""),"R",IF(AI214="R",$A214,IF($B215=AI$7,$A215,AI214))))))</f>
        <v/>
      </c>
      <c r="AJ215" s="7" t="str">
        <f ca="1">IF($A215="","",IF(AND($B215="",$B214&lt;&gt;"",COUNTIF(AJ$8:AJ214,"R")),COUNTIF(AJ$8:AJ214,"R")&amp;"R",IF($B215="","",IF(AND($B215=AJ$7,$C215&lt;&gt;""),"R",IF(AJ214="R",$A214,IF($B215=AJ$7,$A215,AJ214))))))</f>
        <v/>
      </c>
      <c r="AK215" s="7" t="str">
        <f ca="1">IF($A215="","",IF(AND($B215="",$B214&lt;&gt;"",COUNTIF(AK$8:AK214,"R")),COUNTIF(AK$8:AK214,"R")&amp;"R",IF($B215="","",IF(AND($B215=AK$7,$C215&lt;&gt;""),"R",IF(AK214="R",$A214,IF($B215=AK$7,$A215,AK214))))))</f>
        <v/>
      </c>
      <c r="AL215" s="7" t="str">
        <f ca="1">IF($A215="","",IF(AND($B215="",$B214&lt;&gt;"",COUNTIF(AL$8:AL214,"R")),COUNTIF(AL$8:AL214,"R")&amp;"R",IF($B215="","",IF(AND($B215=AL$7,$C215&lt;&gt;""),"R",IF(AL214="R",$A214,IF($B215=AL$7,$A215,AL214))))))</f>
        <v/>
      </c>
      <c r="AM215" s="7" t="str">
        <f ca="1">IF($A215="","",IF(AND($B215="",$B214&lt;&gt;"",COUNTIF(AM$8:AM214,"R")),COUNTIF(AM$8:AM214,"R")&amp;"R",IF($B215="","",IF(AND($B215=AM$7,$C215&lt;&gt;""),"R",IF(AM214="R",$A214,IF($B215=AM$7,$A215,AM214))))))</f>
        <v/>
      </c>
      <c r="AN215" s="7" t="str">
        <f ca="1">IF($A215="","",IF(AND($B215="",$B214&lt;&gt;"",COUNTIF(AN$8:AN214,"R")),COUNTIF(AN$8:AN214,"R")&amp;"R",IF($B215="","",IF(AND($B215=AN$7,$C215&lt;&gt;""),"R",IF(AN214="R",$A214,IF($B215=AN$7,$A215,AN214))))))</f>
        <v/>
      </c>
      <c r="AO215" s="8" t="str">
        <f ca="1">IF($A215="","",IF(AND($B215="",$B214&lt;&gt;"",COUNTIF(AO$8:AO214,"R")),COUNTIF(AO$8:AO214,"R")&amp;"R",IF($B215="","",IF(AND($B215=AO$7,$C215&lt;&gt;""),"R",IF(AO214="R",$A214,IF($B215=AO$7,$A215,AO214))))))</f>
        <v/>
      </c>
    </row>
    <row r="216" spans="1:41" x14ac:dyDescent="0.25">
      <c r="A216" s="4">
        <v>209</v>
      </c>
      <c r="C216" s="19" t="str">
        <f ca="1">IF(COUNTIF(B$8:B215,B216)=0,"",COUNTIF(B$8:B215,B216))</f>
        <v/>
      </c>
      <c r="D216" s="6" t="str">
        <f ca="1">IF($A216="","",IF(AND($B216="",$B215&lt;&gt;"",COUNTIF(D$8:D215,"R")),COUNTIF(D$8:D215,"R")&amp;"R",IF($B216="","",IF(AND($B216=D$7,$C216&lt;&gt;""),"R",IF(D215="R",$A215,IF($B216=D$7,$A216,D215))))))</f>
        <v/>
      </c>
      <c r="E216" s="7" t="str">
        <f ca="1">IF($A216="","",IF(AND($B216="",$B215&lt;&gt;"",COUNTIF(E$8:E215,"R")),COUNTIF(E$8:E215,"R")&amp;"R",IF($B216="","",IF(AND($B216=E$7,$C216&lt;&gt;""),"R",IF(E215="R",$A215,IF($B216=E$7,$A216,E215))))))</f>
        <v/>
      </c>
      <c r="F216" s="7" t="str">
        <f ca="1">IF($A216="","",IF(AND($B216="",$B215&lt;&gt;"",COUNTIF(F$8:F215,"R")),COUNTIF(F$8:F215,"R")&amp;"R",IF($B216="","",IF(AND($B216=F$7,$C216&lt;&gt;""),"R",IF(F215="R",$A215,IF($B216=F$7,$A216,F215))))))</f>
        <v/>
      </c>
      <c r="G216" s="7" t="str">
        <f ca="1">IF($A216="","",IF(AND($B216="",$B215&lt;&gt;"",COUNTIF(G$8:G215,"R")),COUNTIF(G$8:G215,"R")&amp;"R",IF($B216="","",IF(AND($B216=G$7,$C216&lt;&gt;""),"R",IF(G215="R",$A215,IF($B216=G$7,$A216,G215))))))</f>
        <v/>
      </c>
      <c r="H216" s="7" t="str">
        <f ca="1">IF($A216="","",IF(AND($B216="",$B215&lt;&gt;"",COUNTIF(H$8:H215,"R")),COUNTIF(H$8:H215,"R")&amp;"R",IF($B216="","",IF(AND($B216=H$7,$C216&lt;&gt;""),"R",IF(H215="R",$A215,IF($B216=H$7,$A216,H215))))))</f>
        <v/>
      </c>
      <c r="I216" s="7" t="str">
        <f ca="1">IF($A216="","",IF(AND($B216="",$B215&lt;&gt;"",COUNTIF(I$8:I215,"R")),COUNTIF(I$8:I215,"R")&amp;"R",IF($B216="","",IF(AND($B216=I$7,$C216&lt;&gt;""),"R",IF(I215="R",$A215,IF($B216=I$7,$A216,I215))))))</f>
        <v/>
      </c>
      <c r="J216" s="7" t="str">
        <f ca="1">IF($A216="","",IF(AND($B216="",$B215&lt;&gt;"",COUNTIF(J$8:J215,"R")),COUNTIF(J$8:J215,"R")&amp;"R",IF($B216="","",IF(AND($B216=J$7,$C216&lt;&gt;""),"R",IF(J215="R",$A215,IF($B216=J$7,$A216,J215))))))</f>
        <v/>
      </c>
      <c r="K216" s="7" t="str">
        <f ca="1">IF($A216="","",IF(AND($B216="",$B215&lt;&gt;"",COUNTIF(K$8:K215,"R")),COUNTIF(K$8:K215,"R")&amp;"R",IF($B216="","",IF(AND($B216=K$7,$C216&lt;&gt;""),"R",IF(K215="R",$A215,IF($B216=K$7,$A216,K215))))))</f>
        <v/>
      </c>
      <c r="L216" s="7" t="str">
        <f ca="1">IF($A216="","",IF(AND($B216="",$B215&lt;&gt;"",COUNTIF(L$8:L215,"R")),COUNTIF(L$8:L215,"R")&amp;"R",IF($B216="","",IF(AND($B216=L$7,$C216&lt;&gt;""),"R",IF(L215="R",$A215,IF($B216=L$7,$A216,L215))))))</f>
        <v/>
      </c>
      <c r="M216" s="7" t="str">
        <f ca="1">IF($A216="","",IF(AND($B216="",$B215&lt;&gt;"",COUNTIF(M$8:M215,"R")),COUNTIF(M$8:M215,"R")&amp;"R",IF($B216="","",IF(AND($B216=M$7,$C216&lt;&gt;""),"R",IF(M215="R",$A215,IF($B216=M$7,$A216,M215))))))</f>
        <v/>
      </c>
      <c r="N216" s="7" t="str">
        <f ca="1">IF($A216="","",IF(AND($B216="",$B215&lt;&gt;"",COUNTIF(N$8:N215,"R")),COUNTIF(N$8:N215,"R")&amp;"R",IF($B216="","",IF(AND($B216=N$7,$C216&lt;&gt;""),"R",IF(N215="R",$A215,IF($B216=N$7,$A216,N215))))))</f>
        <v/>
      </c>
      <c r="O216" s="7" t="str">
        <f ca="1">IF($A216="","",IF(AND($B216="",$B215&lt;&gt;"",COUNTIF(O$8:O215,"R")),COUNTIF(O$8:O215,"R")&amp;"R",IF($B216="","",IF(AND($B216=O$7,$C216&lt;&gt;""),"R",IF(O215="R",$A215,IF($B216=O$7,$A216,O215))))))</f>
        <v/>
      </c>
      <c r="P216" s="7" t="str">
        <f ca="1">IF($A216="","",IF(AND($B216="",$B215&lt;&gt;"",COUNTIF(P$8:P215,"R")),COUNTIF(P$8:P215,"R")&amp;"R",IF($B216="","",IF(AND($B216=P$7,$C216&lt;&gt;""),"R",IF(P215="R",$A215,IF($B216=P$7,$A216,P215))))))</f>
        <v/>
      </c>
      <c r="Q216" s="7" t="str">
        <f ca="1">IF($A216="","",IF(AND($B216="",$B215&lt;&gt;"",COUNTIF(Q$8:Q215,"R")),COUNTIF(Q$8:Q215,"R")&amp;"R",IF($B216="","",IF(AND($B216=Q$7,$C216&lt;&gt;""),"R",IF(Q215="R",$A215,IF($B216=Q$7,$A216,Q215))))))</f>
        <v/>
      </c>
      <c r="R216" s="7" t="str">
        <f ca="1">IF($A216="","",IF(AND($B216="",$B215&lt;&gt;"",COUNTIF(R$8:R215,"R")),COUNTIF(R$8:R215,"R")&amp;"R",IF($B216="","",IF(AND($B216=R$7,$C216&lt;&gt;""),"R",IF(R215="R",$A215,IF($B216=R$7,$A216,R215))))))</f>
        <v/>
      </c>
      <c r="S216" s="7" t="str">
        <f ca="1">IF($A216="","",IF(AND($B216="",$B215&lt;&gt;"",COUNTIF(S$8:S215,"R")),COUNTIF(S$8:S215,"R")&amp;"R",IF($B216="","",IF(AND($B216=S$7,$C216&lt;&gt;""),"R",IF(S215="R",$A215,IF($B216=S$7,$A216,S215))))))</f>
        <v/>
      </c>
      <c r="T216" s="7" t="str">
        <f ca="1">IF($A216="","",IF(AND($B216="",$B215&lt;&gt;"",COUNTIF(T$8:T215,"R")),COUNTIF(T$8:T215,"R")&amp;"R",IF($B216="","",IF(AND($B216=T$7,$C216&lt;&gt;""),"R",IF(T215="R",$A215,IF($B216=T$7,$A216,T215))))))</f>
        <v/>
      </c>
      <c r="U216" s="7" t="str">
        <f ca="1">IF($A216="","",IF(AND($B216="",$B215&lt;&gt;"",COUNTIF(U$8:U215,"R")),COUNTIF(U$8:U215,"R")&amp;"R",IF($B216="","",IF(AND($B216=U$7,$C216&lt;&gt;""),"R",IF(U215="R",$A215,IF($B216=U$7,$A216,U215))))))</f>
        <v/>
      </c>
      <c r="V216" s="7" t="str">
        <f ca="1">IF($A216="","",IF(AND($B216="",$B215&lt;&gt;"",COUNTIF(V$8:V215,"R")),COUNTIF(V$8:V215,"R")&amp;"R",IF($B216="","",IF(AND($B216=V$7,$C216&lt;&gt;""),"R",IF(V215="R",$A215,IF($B216=V$7,$A216,V215))))))</f>
        <v/>
      </c>
      <c r="W216" s="7" t="str">
        <f ca="1">IF($A216="","",IF(AND($B216="",$B215&lt;&gt;"",COUNTIF(W$8:W215,"R")),COUNTIF(W$8:W215,"R")&amp;"R",IF($B216="","",IF(AND($B216=W$7,$C216&lt;&gt;""),"R",IF(W215="R",$A215,IF($B216=W$7,$A216,W215))))))</f>
        <v/>
      </c>
      <c r="X216" s="7" t="str">
        <f ca="1">IF($A216="","",IF(AND($B216="",$B215&lt;&gt;"",COUNTIF(X$8:X215,"R")),COUNTIF(X$8:X215,"R")&amp;"R",IF($B216="","",IF(AND($B216=X$7,$C216&lt;&gt;""),"R",IF(X215="R",$A215,IF($B216=X$7,$A216,X215))))))</f>
        <v/>
      </c>
      <c r="Y216" s="7" t="str">
        <f ca="1">IF($A216="","",IF(AND($B216="",$B215&lt;&gt;"",COUNTIF(Y$8:Y215,"R")),COUNTIF(Y$8:Y215,"R")&amp;"R",IF($B216="","",IF(AND($B216=Y$7,$C216&lt;&gt;""),"R",IF(Y215="R",$A215,IF($B216=Y$7,$A216,Y215))))))</f>
        <v/>
      </c>
      <c r="Z216" s="7" t="str">
        <f ca="1">IF($A216="","",IF(AND($B216="",$B215&lt;&gt;"",COUNTIF(Z$8:Z215,"R")),COUNTIF(Z$8:Z215,"R")&amp;"R",IF($B216="","",IF(AND($B216=Z$7,$C216&lt;&gt;""),"R",IF(Z215="R",$A215,IF($B216=Z$7,$A216,Z215))))))</f>
        <v/>
      </c>
      <c r="AA216" s="7" t="str">
        <f ca="1">IF($A216="","",IF(AND($B216="",$B215&lt;&gt;"",COUNTIF(AA$8:AA215,"R")),COUNTIF(AA$8:AA215,"R")&amp;"R",IF($B216="","",IF(AND($B216=AA$7,$C216&lt;&gt;""),"R",IF(AA215="R",$A215,IF($B216=AA$7,$A216,AA215))))))</f>
        <v/>
      </c>
      <c r="AB216" s="7" t="str">
        <f ca="1">IF($A216="","",IF(AND($B216="",$B215&lt;&gt;"",COUNTIF(AB$8:AB215,"R")),COUNTIF(AB$8:AB215,"R")&amp;"R",IF($B216="","",IF(AND($B216=AB$7,$C216&lt;&gt;""),"R",IF(AB215="R",$A215,IF($B216=AB$7,$A216,AB215))))))</f>
        <v/>
      </c>
      <c r="AC216" s="7" t="str">
        <f ca="1">IF($A216="","",IF(AND($B216="",$B215&lt;&gt;"",COUNTIF(AC$8:AC215,"R")),COUNTIF(AC$8:AC215,"R")&amp;"R",IF($B216="","",IF(AND($B216=AC$7,$C216&lt;&gt;""),"R",IF(AC215="R",$A215,IF($B216=AC$7,$A216,AC215))))))</f>
        <v/>
      </c>
      <c r="AD216" s="7" t="str">
        <f ca="1">IF($A216="","",IF(AND($B216="",$B215&lt;&gt;"",COUNTIF(AD$8:AD215,"R")),COUNTIF(AD$8:AD215,"R")&amp;"R",IF($B216="","",IF(AND($B216=AD$7,$C216&lt;&gt;""),"R",IF(AD215="R",$A215,IF($B216=AD$7,$A216,AD215))))))</f>
        <v/>
      </c>
      <c r="AE216" s="7" t="str">
        <f ca="1">IF($A216="","",IF(AND($B216="",$B215&lt;&gt;"",COUNTIF(AE$8:AE215,"R")),COUNTIF(AE$8:AE215,"R")&amp;"R",IF($B216="","",IF(AND($B216=AE$7,$C216&lt;&gt;""),"R",IF(AE215="R",$A215,IF($B216=AE$7,$A216,AE215))))))</f>
        <v/>
      </c>
      <c r="AF216" s="7" t="str">
        <f ca="1">IF($A216="","",IF(AND($B216="",$B215&lt;&gt;"",COUNTIF(AF$8:AF215,"R")),COUNTIF(AF$8:AF215,"R")&amp;"R",IF($B216="","",IF(AND($B216=AF$7,$C216&lt;&gt;""),"R",IF(AF215="R",$A215,IF($B216=AF$7,$A216,AF215))))))</f>
        <v/>
      </c>
      <c r="AG216" s="7" t="str">
        <f ca="1">IF($A216="","",IF(AND($B216="",$B215&lt;&gt;"",COUNTIF(AG$8:AG215,"R")),COUNTIF(AG$8:AG215,"R")&amp;"R",IF($B216="","",IF(AND($B216=AG$7,$C216&lt;&gt;""),"R",IF(AG215="R",$A215,IF($B216=AG$7,$A216,AG215))))))</f>
        <v/>
      </c>
      <c r="AH216" s="7" t="str">
        <f ca="1">IF($A216="","",IF(AND($B216="",$B215&lt;&gt;"",COUNTIF(AH$8:AH215,"R")),COUNTIF(AH$8:AH215,"R")&amp;"R",IF($B216="","",IF(AND($B216=AH$7,$C216&lt;&gt;""),"R",IF(AH215="R",$A215,IF($B216=AH$7,$A216,AH215))))))</f>
        <v/>
      </c>
      <c r="AI216" s="7" t="str">
        <f ca="1">IF($A216="","",IF(AND($B216="",$B215&lt;&gt;"",COUNTIF(AI$8:AI215,"R")),COUNTIF(AI$8:AI215,"R")&amp;"R",IF($B216="","",IF(AND($B216=AI$7,$C216&lt;&gt;""),"R",IF(AI215="R",$A215,IF($B216=AI$7,$A216,AI215))))))</f>
        <v/>
      </c>
      <c r="AJ216" s="7" t="str">
        <f ca="1">IF($A216="","",IF(AND($B216="",$B215&lt;&gt;"",COUNTIF(AJ$8:AJ215,"R")),COUNTIF(AJ$8:AJ215,"R")&amp;"R",IF($B216="","",IF(AND($B216=AJ$7,$C216&lt;&gt;""),"R",IF(AJ215="R",$A215,IF($B216=AJ$7,$A216,AJ215))))))</f>
        <v/>
      </c>
      <c r="AK216" s="7" t="str">
        <f ca="1">IF($A216="","",IF(AND($B216="",$B215&lt;&gt;"",COUNTIF(AK$8:AK215,"R")),COUNTIF(AK$8:AK215,"R")&amp;"R",IF($B216="","",IF(AND($B216=AK$7,$C216&lt;&gt;""),"R",IF(AK215="R",$A215,IF($B216=AK$7,$A216,AK215))))))</f>
        <v/>
      </c>
      <c r="AL216" s="7" t="str">
        <f ca="1">IF($A216="","",IF(AND($B216="",$B215&lt;&gt;"",COUNTIF(AL$8:AL215,"R")),COUNTIF(AL$8:AL215,"R")&amp;"R",IF($B216="","",IF(AND($B216=AL$7,$C216&lt;&gt;""),"R",IF(AL215="R",$A215,IF($B216=AL$7,$A216,AL215))))))</f>
        <v/>
      </c>
      <c r="AM216" s="7" t="str">
        <f ca="1">IF($A216="","",IF(AND($B216="",$B215&lt;&gt;"",COUNTIF(AM$8:AM215,"R")),COUNTIF(AM$8:AM215,"R")&amp;"R",IF($B216="","",IF(AND($B216=AM$7,$C216&lt;&gt;""),"R",IF(AM215="R",$A215,IF($B216=AM$7,$A216,AM215))))))</f>
        <v/>
      </c>
      <c r="AN216" s="7" t="str">
        <f ca="1">IF($A216="","",IF(AND($B216="",$B215&lt;&gt;"",COUNTIF(AN$8:AN215,"R")),COUNTIF(AN$8:AN215,"R")&amp;"R",IF($B216="","",IF(AND($B216=AN$7,$C216&lt;&gt;""),"R",IF(AN215="R",$A215,IF($B216=AN$7,$A216,AN215))))))</f>
        <v/>
      </c>
      <c r="AO216" s="8" t="str">
        <f ca="1">IF($A216="","",IF(AND($B216="",$B215&lt;&gt;"",COUNTIF(AO$8:AO215,"R")),COUNTIF(AO$8:AO215,"R")&amp;"R",IF($B216="","",IF(AND($B216=AO$7,$C216&lt;&gt;""),"R",IF(AO215="R",$A215,IF($B216=AO$7,$A216,AO215))))))</f>
        <v/>
      </c>
    </row>
    <row r="217" spans="1:41" x14ac:dyDescent="0.25">
      <c r="A217" s="4">
        <v>210</v>
      </c>
      <c r="C217" s="19" t="str">
        <f ca="1">IF(COUNTIF(B$8:B216,B217)=0,"",COUNTIF(B$8:B216,B217))</f>
        <v/>
      </c>
      <c r="D217" s="6" t="str">
        <f ca="1">IF($A217="","",IF(AND($B217="",$B216&lt;&gt;"",COUNTIF(D$8:D216,"R")),COUNTIF(D$8:D216,"R")&amp;"R",IF($B217="","",IF(AND($B217=D$7,$C217&lt;&gt;""),"R",IF(D216="R",$A216,IF($B217=D$7,$A217,D216))))))</f>
        <v/>
      </c>
      <c r="E217" s="7" t="str">
        <f ca="1">IF($A217="","",IF(AND($B217="",$B216&lt;&gt;"",COUNTIF(E$8:E216,"R")),COUNTIF(E$8:E216,"R")&amp;"R",IF($B217="","",IF(AND($B217=E$7,$C217&lt;&gt;""),"R",IF(E216="R",$A216,IF($B217=E$7,$A217,E216))))))</f>
        <v/>
      </c>
      <c r="F217" s="7" t="str">
        <f ca="1">IF($A217="","",IF(AND($B217="",$B216&lt;&gt;"",COUNTIF(F$8:F216,"R")),COUNTIF(F$8:F216,"R")&amp;"R",IF($B217="","",IF(AND($B217=F$7,$C217&lt;&gt;""),"R",IF(F216="R",$A216,IF($B217=F$7,$A217,F216))))))</f>
        <v/>
      </c>
      <c r="G217" s="7" t="str">
        <f ca="1">IF($A217="","",IF(AND($B217="",$B216&lt;&gt;"",COUNTIF(G$8:G216,"R")),COUNTIF(G$8:G216,"R")&amp;"R",IF($B217="","",IF(AND($B217=G$7,$C217&lt;&gt;""),"R",IF(G216="R",$A216,IF($B217=G$7,$A217,G216))))))</f>
        <v/>
      </c>
      <c r="H217" s="7" t="str">
        <f ca="1">IF($A217="","",IF(AND($B217="",$B216&lt;&gt;"",COUNTIF(H$8:H216,"R")),COUNTIF(H$8:H216,"R")&amp;"R",IF($B217="","",IF(AND($B217=H$7,$C217&lt;&gt;""),"R",IF(H216="R",$A216,IF($B217=H$7,$A217,H216))))))</f>
        <v/>
      </c>
      <c r="I217" s="7" t="str">
        <f ca="1">IF($A217="","",IF(AND($B217="",$B216&lt;&gt;"",COUNTIF(I$8:I216,"R")),COUNTIF(I$8:I216,"R")&amp;"R",IF($B217="","",IF(AND($B217=I$7,$C217&lt;&gt;""),"R",IF(I216="R",$A216,IF($B217=I$7,$A217,I216))))))</f>
        <v/>
      </c>
      <c r="J217" s="7" t="str">
        <f ca="1">IF($A217="","",IF(AND($B217="",$B216&lt;&gt;"",COUNTIF(J$8:J216,"R")),COUNTIF(J$8:J216,"R")&amp;"R",IF($B217="","",IF(AND($B217=J$7,$C217&lt;&gt;""),"R",IF(J216="R",$A216,IF($B217=J$7,$A217,J216))))))</f>
        <v/>
      </c>
      <c r="K217" s="7" t="str">
        <f ca="1">IF($A217="","",IF(AND($B217="",$B216&lt;&gt;"",COUNTIF(K$8:K216,"R")),COUNTIF(K$8:K216,"R")&amp;"R",IF($B217="","",IF(AND($B217=K$7,$C217&lt;&gt;""),"R",IF(K216="R",$A216,IF($B217=K$7,$A217,K216))))))</f>
        <v/>
      </c>
      <c r="L217" s="7" t="str">
        <f ca="1">IF($A217="","",IF(AND($B217="",$B216&lt;&gt;"",COUNTIF(L$8:L216,"R")),COUNTIF(L$8:L216,"R")&amp;"R",IF($B217="","",IF(AND($B217=L$7,$C217&lt;&gt;""),"R",IF(L216="R",$A216,IF($B217=L$7,$A217,L216))))))</f>
        <v/>
      </c>
      <c r="M217" s="7" t="str">
        <f ca="1">IF($A217="","",IF(AND($B217="",$B216&lt;&gt;"",COUNTIF(M$8:M216,"R")),COUNTIF(M$8:M216,"R")&amp;"R",IF($B217="","",IF(AND($B217=M$7,$C217&lt;&gt;""),"R",IF(M216="R",$A216,IF($B217=M$7,$A217,M216))))))</f>
        <v/>
      </c>
      <c r="N217" s="7" t="str">
        <f ca="1">IF($A217="","",IF(AND($B217="",$B216&lt;&gt;"",COUNTIF(N$8:N216,"R")),COUNTIF(N$8:N216,"R")&amp;"R",IF($B217="","",IF(AND($B217=N$7,$C217&lt;&gt;""),"R",IF(N216="R",$A216,IF($B217=N$7,$A217,N216))))))</f>
        <v/>
      </c>
      <c r="O217" s="7" t="str">
        <f ca="1">IF($A217="","",IF(AND($B217="",$B216&lt;&gt;"",COUNTIF(O$8:O216,"R")),COUNTIF(O$8:O216,"R")&amp;"R",IF($B217="","",IF(AND($B217=O$7,$C217&lt;&gt;""),"R",IF(O216="R",$A216,IF($B217=O$7,$A217,O216))))))</f>
        <v/>
      </c>
      <c r="P217" s="7" t="str">
        <f ca="1">IF($A217="","",IF(AND($B217="",$B216&lt;&gt;"",COUNTIF(P$8:P216,"R")),COUNTIF(P$8:P216,"R")&amp;"R",IF($B217="","",IF(AND($B217=P$7,$C217&lt;&gt;""),"R",IF(P216="R",$A216,IF($B217=P$7,$A217,P216))))))</f>
        <v/>
      </c>
      <c r="Q217" s="7" t="str">
        <f ca="1">IF($A217="","",IF(AND($B217="",$B216&lt;&gt;"",COUNTIF(Q$8:Q216,"R")),COUNTIF(Q$8:Q216,"R")&amp;"R",IF($B217="","",IF(AND($B217=Q$7,$C217&lt;&gt;""),"R",IF(Q216="R",$A216,IF($B217=Q$7,$A217,Q216))))))</f>
        <v/>
      </c>
      <c r="R217" s="7" t="str">
        <f ca="1">IF($A217="","",IF(AND($B217="",$B216&lt;&gt;"",COUNTIF(R$8:R216,"R")),COUNTIF(R$8:R216,"R")&amp;"R",IF($B217="","",IF(AND($B217=R$7,$C217&lt;&gt;""),"R",IF(R216="R",$A216,IF($B217=R$7,$A217,R216))))))</f>
        <v/>
      </c>
      <c r="S217" s="7" t="str">
        <f ca="1">IF($A217="","",IF(AND($B217="",$B216&lt;&gt;"",COUNTIF(S$8:S216,"R")),COUNTIF(S$8:S216,"R")&amp;"R",IF($B217="","",IF(AND($B217=S$7,$C217&lt;&gt;""),"R",IF(S216="R",$A216,IF($B217=S$7,$A217,S216))))))</f>
        <v/>
      </c>
      <c r="T217" s="7" t="str">
        <f ca="1">IF($A217="","",IF(AND($B217="",$B216&lt;&gt;"",COUNTIF(T$8:T216,"R")),COUNTIF(T$8:T216,"R")&amp;"R",IF($B217="","",IF(AND($B217=T$7,$C217&lt;&gt;""),"R",IF(T216="R",$A216,IF($B217=T$7,$A217,T216))))))</f>
        <v/>
      </c>
      <c r="U217" s="7" t="str">
        <f ca="1">IF($A217="","",IF(AND($B217="",$B216&lt;&gt;"",COUNTIF(U$8:U216,"R")),COUNTIF(U$8:U216,"R")&amp;"R",IF($B217="","",IF(AND($B217=U$7,$C217&lt;&gt;""),"R",IF(U216="R",$A216,IF($B217=U$7,$A217,U216))))))</f>
        <v/>
      </c>
      <c r="V217" s="7" t="str">
        <f ca="1">IF($A217="","",IF(AND($B217="",$B216&lt;&gt;"",COUNTIF(V$8:V216,"R")),COUNTIF(V$8:V216,"R")&amp;"R",IF($B217="","",IF(AND($B217=V$7,$C217&lt;&gt;""),"R",IF(V216="R",$A216,IF($B217=V$7,$A217,V216))))))</f>
        <v/>
      </c>
      <c r="W217" s="7" t="str">
        <f ca="1">IF($A217="","",IF(AND($B217="",$B216&lt;&gt;"",COUNTIF(W$8:W216,"R")),COUNTIF(W$8:W216,"R")&amp;"R",IF($B217="","",IF(AND($B217=W$7,$C217&lt;&gt;""),"R",IF(W216="R",$A216,IF($B217=W$7,$A217,W216))))))</f>
        <v/>
      </c>
      <c r="X217" s="7" t="str">
        <f ca="1">IF($A217="","",IF(AND($B217="",$B216&lt;&gt;"",COUNTIF(X$8:X216,"R")),COUNTIF(X$8:X216,"R")&amp;"R",IF($B217="","",IF(AND($B217=X$7,$C217&lt;&gt;""),"R",IF(X216="R",$A216,IF($B217=X$7,$A217,X216))))))</f>
        <v/>
      </c>
      <c r="Y217" s="7" t="str">
        <f ca="1">IF($A217="","",IF(AND($B217="",$B216&lt;&gt;"",COUNTIF(Y$8:Y216,"R")),COUNTIF(Y$8:Y216,"R")&amp;"R",IF($B217="","",IF(AND($B217=Y$7,$C217&lt;&gt;""),"R",IF(Y216="R",$A216,IF($B217=Y$7,$A217,Y216))))))</f>
        <v/>
      </c>
      <c r="Z217" s="7" t="str">
        <f ca="1">IF($A217="","",IF(AND($B217="",$B216&lt;&gt;"",COUNTIF(Z$8:Z216,"R")),COUNTIF(Z$8:Z216,"R")&amp;"R",IF($B217="","",IF(AND($B217=Z$7,$C217&lt;&gt;""),"R",IF(Z216="R",$A216,IF($B217=Z$7,$A217,Z216))))))</f>
        <v/>
      </c>
      <c r="AA217" s="7" t="str">
        <f ca="1">IF($A217="","",IF(AND($B217="",$B216&lt;&gt;"",COUNTIF(AA$8:AA216,"R")),COUNTIF(AA$8:AA216,"R")&amp;"R",IF($B217="","",IF(AND($B217=AA$7,$C217&lt;&gt;""),"R",IF(AA216="R",$A216,IF($B217=AA$7,$A217,AA216))))))</f>
        <v/>
      </c>
      <c r="AB217" s="7" t="str">
        <f ca="1">IF($A217="","",IF(AND($B217="",$B216&lt;&gt;"",COUNTIF(AB$8:AB216,"R")),COUNTIF(AB$8:AB216,"R")&amp;"R",IF($B217="","",IF(AND($B217=AB$7,$C217&lt;&gt;""),"R",IF(AB216="R",$A216,IF($B217=AB$7,$A217,AB216))))))</f>
        <v/>
      </c>
      <c r="AC217" s="7" t="str">
        <f ca="1">IF($A217="","",IF(AND($B217="",$B216&lt;&gt;"",COUNTIF(AC$8:AC216,"R")),COUNTIF(AC$8:AC216,"R")&amp;"R",IF($B217="","",IF(AND($B217=AC$7,$C217&lt;&gt;""),"R",IF(AC216="R",$A216,IF($B217=AC$7,$A217,AC216))))))</f>
        <v/>
      </c>
      <c r="AD217" s="7" t="str">
        <f ca="1">IF($A217="","",IF(AND($B217="",$B216&lt;&gt;"",COUNTIF(AD$8:AD216,"R")),COUNTIF(AD$8:AD216,"R")&amp;"R",IF($B217="","",IF(AND($B217=AD$7,$C217&lt;&gt;""),"R",IF(AD216="R",$A216,IF($B217=AD$7,$A217,AD216))))))</f>
        <v/>
      </c>
      <c r="AE217" s="7" t="str">
        <f ca="1">IF($A217="","",IF(AND($B217="",$B216&lt;&gt;"",COUNTIF(AE$8:AE216,"R")),COUNTIF(AE$8:AE216,"R")&amp;"R",IF($B217="","",IF(AND($B217=AE$7,$C217&lt;&gt;""),"R",IF(AE216="R",$A216,IF($B217=AE$7,$A217,AE216))))))</f>
        <v/>
      </c>
      <c r="AF217" s="7" t="str">
        <f ca="1">IF($A217="","",IF(AND($B217="",$B216&lt;&gt;"",COUNTIF(AF$8:AF216,"R")),COUNTIF(AF$8:AF216,"R")&amp;"R",IF($B217="","",IF(AND($B217=AF$7,$C217&lt;&gt;""),"R",IF(AF216="R",$A216,IF($B217=AF$7,$A217,AF216))))))</f>
        <v/>
      </c>
      <c r="AG217" s="7" t="str">
        <f ca="1">IF($A217="","",IF(AND($B217="",$B216&lt;&gt;"",COUNTIF(AG$8:AG216,"R")),COUNTIF(AG$8:AG216,"R")&amp;"R",IF($B217="","",IF(AND($B217=AG$7,$C217&lt;&gt;""),"R",IF(AG216="R",$A216,IF($B217=AG$7,$A217,AG216))))))</f>
        <v/>
      </c>
      <c r="AH217" s="7" t="str">
        <f ca="1">IF($A217="","",IF(AND($B217="",$B216&lt;&gt;"",COUNTIF(AH$8:AH216,"R")),COUNTIF(AH$8:AH216,"R")&amp;"R",IF($B217="","",IF(AND($B217=AH$7,$C217&lt;&gt;""),"R",IF(AH216="R",$A216,IF($B217=AH$7,$A217,AH216))))))</f>
        <v/>
      </c>
      <c r="AI217" s="7" t="str">
        <f ca="1">IF($A217="","",IF(AND($B217="",$B216&lt;&gt;"",COUNTIF(AI$8:AI216,"R")),COUNTIF(AI$8:AI216,"R")&amp;"R",IF($B217="","",IF(AND($B217=AI$7,$C217&lt;&gt;""),"R",IF(AI216="R",$A216,IF($B217=AI$7,$A217,AI216))))))</f>
        <v/>
      </c>
      <c r="AJ217" s="7" t="str">
        <f ca="1">IF($A217="","",IF(AND($B217="",$B216&lt;&gt;"",COUNTIF(AJ$8:AJ216,"R")),COUNTIF(AJ$8:AJ216,"R")&amp;"R",IF($B217="","",IF(AND($B217=AJ$7,$C217&lt;&gt;""),"R",IF(AJ216="R",$A216,IF($B217=AJ$7,$A217,AJ216))))))</f>
        <v/>
      </c>
      <c r="AK217" s="7" t="str">
        <f ca="1">IF($A217="","",IF(AND($B217="",$B216&lt;&gt;"",COUNTIF(AK$8:AK216,"R")),COUNTIF(AK$8:AK216,"R")&amp;"R",IF($B217="","",IF(AND($B217=AK$7,$C217&lt;&gt;""),"R",IF(AK216="R",$A216,IF($B217=AK$7,$A217,AK216))))))</f>
        <v/>
      </c>
      <c r="AL217" s="7" t="str">
        <f ca="1">IF($A217="","",IF(AND($B217="",$B216&lt;&gt;"",COUNTIF(AL$8:AL216,"R")),COUNTIF(AL$8:AL216,"R")&amp;"R",IF($B217="","",IF(AND($B217=AL$7,$C217&lt;&gt;""),"R",IF(AL216="R",$A216,IF($B217=AL$7,$A217,AL216))))))</f>
        <v/>
      </c>
      <c r="AM217" s="7" t="str">
        <f ca="1">IF($A217="","",IF(AND($B217="",$B216&lt;&gt;"",COUNTIF(AM$8:AM216,"R")),COUNTIF(AM$8:AM216,"R")&amp;"R",IF($B217="","",IF(AND($B217=AM$7,$C217&lt;&gt;""),"R",IF(AM216="R",$A216,IF($B217=AM$7,$A217,AM216))))))</f>
        <v/>
      </c>
      <c r="AN217" s="7" t="str">
        <f ca="1">IF($A217="","",IF(AND($B217="",$B216&lt;&gt;"",COUNTIF(AN$8:AN216,"R")),COUNTIF(AN$8:AN216,"R")&amp;"R",IF($B217="","",IF(AND($B217=AN$7,$C217&lt;&gt;""),"R",IF(AN216="R",$A216,IF($B217=AN$7,$A217,AN216))))))</f>
        <v/>
      </c>
      <c r="AO217" s="8" t="str">
        <f ca="1">IF($A217="","",IF(AND($B217="",$B216&lt;&gt;"",COUNTIF(AO$8:AO216,"R")),COUNTIF(AO$8:AO216,"R")&amp;"R",IF($B217="","",IF(AND($B217=AO$7,$C217&lt;&gt;""),"R",IF(AO216="R",$A216,IF($B217=AO$7,$A217,AO216))))))</f>
        <v/>
      </c>
    </row>
    <row r="218" spans="1:41" x14ac:dyDescent="0.25">
      <c r="A218" s="4">
        <v>211</v>
      </c>
      <c r="C218" s="19" t="str">
        <f ca="1">IF(COUNTIF(B$8:B217,B218)=0,"",COUNTIF(B$8:B217,B218))</f>
        <v/>
      </c>
      <c r="D218" s="6" t="str">
        <f ca="1">IF($A218="","",IF(AND($B218="",$B217&lt;&gt;"",COUNTIF(D$8:D217,"R")),COUNTIF(D$8:D217,"R")&amp;"R",IF($B218="","",IF(AND($B218=D$7,$C218&lt;&gt;""),"R",IF(D217="R",$A217,IF($B218=D$7,$A218,D217))))))</f>
        <v/>
      </c>
      <c r="E218" s="7" t="str">
        <f ca="1">IF($A218="","",IF(AND($B218="",$B217&lt;&gt;"",COUNTIF(E$8:E217,"R")),COUNTIF(E$8:E217,"R")&amp;"R",IF($B218="","",IF(AND($B218=E$7,$C218&lt;&gt;""),"R",IF(E217="R",$A217,IF($B218=E$7,$A218,E217))))))</f>
        <v/>
      </c>
      <c r="F218" s="7" t="str">
        <f ca="1">IF($A218="","",IF(AND($B218="",$B217&lt;&gt;"",COUNTIF(F$8:F217,"R")),COUNTIF(F$8:F217,"R")&amp;"R",IF($B218="","",IF(AND($B218=F$7,$C218&lt;&gt;""),"R",IF(F217="R",$A217,IF($B218=F$7,$A218,F217))))))</f>
        <v/>
      </c>
      <c r="G218" s="7" t="str">
        <f ca="1">IF($A218="","",IF(AND($B218="",$B217&lt;&gt;"",COUNTIF(G$8:G217,"R")),COUNTIF(G$8:G217,"R")&amp;"R",IF($B218="","",IF(AND($B218=G$7,$C218&lt;&gt;""),"R",IF(G217="R",$A217,IF($B218=G$7,$A218,G217))))))</f>
        <v/>
      </c>
      <c r="H218" s="7" t="str">
        <f ca="1">IF($A218="","",IF(AND($B218="",$B217&lt;&gt;"",COUNTIF(H$8:H217,"R")),COUNTIF(H$8:H217,"R")&amp;"R",IF($B218="","",IF(AND($B218=H$7,$C218&lt;&gt;""),"R",IF(H217="R",$A217,IF($B218=H$7,$A218,H217))))))</f>
        <v/>
      </c>
      <c r="I218" s="7" t="str">
        <f ca="1">IF($A218="","",IF(AND($B218="",$B217&lt;&gt;"",COUNTIF(I$8:I217,"R")),COUNTIF(I$8:I217,"R")&amp;"R",IF($B218="","",IF(AND($B218=I$7,$C218&lt;&gt;""),"R",IF(I217="R",$A217,IF($B218=I$7,$A218,I217))))))</f>
        <v/>
      </c>
      <c r="J218" s="7" t="str">
        <f ca="1">IF($A218="","",IF(AND($B218="",$B217&lt;&gt;"",COUNTIF(J$8:J217,"R")),COUNTIF(J$8:J217,"R")&amp;"R",IF($B218="","",IF(AND($B218=J$7,$C218&lt;&gt;""),"R",IF(J217="R",$A217,IF($B218=J$7,$A218,J217))))))</f>
        <v/>
      </c>
      <c r="K218" s="7" t="str">
        <f ca="1">IF($A218="","",IF(AND($B218="",$B217&lt;&gt;"",COUNTIF(K$8:K217,"R")),COUNTIF(K$8:K217,"R")&amp;"R",IF($B218="","",IF(AND($B218=K$7,$C218&lt;&gt;""),"R",IF(K217="R",$A217,IF($B218=K$7,$A218,K217))))))</f>
        <v/>
      </c>
      <c r="L218" s="7" t="str">
        <f ca="1">IF($A218="","",IF(AND($B218="",$B217&lt;&gt;"",COUNTIF(L$8:L217,"R")),COUNTIF(L$8:L217,"R")&amp;"R",IF($B218="","",IF(AND($B218=L$7,$C218&lt;&gt;""),"R",IF(L217="R",$A217,IF($B218=L$7,$A218,L217))))))</f>
        <v/>
      </c>
      <c r="M218" s="7" t="str">
        <f ca="1">IF($A218="","",IF(AND($B218="",$B217&lt;&gt;"",COUNTIF(M$8:M217,"R")),COUNTIF(M$8:M217,"R")&amp;"R",IF($B218="","",IF(AND($B218=M$7,$C218&lt;&gt;""),"R",IF(M217="R",$A217,IF($B218=M$7,$A218,M217))))))</f>
        <v/>
      </c>
      <c r="N218" s="7" t="str">
        <f ca="1">IF($A218="","",IF(AND($B218="",$B217&lt;&gt;"",COUNTIF(N$8:N217,"R")),COUNTIF(N$8:N217,"R")&amp;"R",IF($B218="","",IF(AND($B218=N$7,$C218&lt;&gt;""),"R",IF(N217="R",$A217,IF($B218=N$7,$A218,N217))))))</f>
        <v/>
      </c>
      <c r="O218" s="7" t="str">
        <f ca="1">IF($A218="","",IF(AND($B218="",$B217&lt;&gt;"",COUNTIF(O$8:O217,"R")),COUNTIF(O$8:O217,"R")&amp;"R",IF($B218="","",IF(AND($B218=O$7,$C218&lt;&gt;""),"R",IF(O217="R",$A217,IF($B218=O$7,$A218,O217))))))</f>
        <v/>
      </c>
      <c r="P218" s="7" t="str">
        <f ca="1">IF($A218="","",IF(AND($B218="",$B217&lt;&gt;"",COUNTIF(P$8:P217,"R")),COUNTIF(P$8:P217,"R")&amp;"R",IF($B218="","",IF(AND($B218=P$7,$C218&lt;&gt;""),"R",IF(P217="R",$A217,IF($B218=P$7,$A218,P217))))))</f>
        <v/>
      </c>
      <c r="Q218" s="7" t="str">
        <f ca="1">IF($A218="","",IF(AND($B218="",$B217&lt;&gt;"",COUNTIF(Q$8:Q217,"R")),COUNTIF(Q$8:Q217,"R")&amp;"R",IF($B218="","",IF(AND($B218=Q$7,$C218&lt;&gt;""),"R",IF(Q217="R",$A217,IF($B218=Q$7,$A218,Q217))))))</f>
        <v/>
      </c>
      <c r="R218" s="7" t="str">
        <f ca="1">IF($A218="","",IF(AND($B218="",$B217&lt;&gt;"",COUNTIF(R$8:R217,"R")),COUNTIF(R$8:R217,"R")&amp;"R",IF($B218="","",IF(AND($B218=R$7,$C218&lt;&gt;""),"R",IF(R217="R",$A217,IF($B218=R$7,$A218,R217))))))</f>
        <v/>
      </c>
      <c r="S218" s="7" t="str">
        <f ca="1">IF($A218="","",IF(AND($B218="",$B217&lt;&gt;"",COUNTIF(S$8:S217,"R")),COUNTIF(S$8:S217,"R")&amp;"R",IF($B218="","",IF(AND($B218=S$7,$C218&lt;&gt;""),"R",IF(S217="R",$A217,IF($B218=S$7,$A218,S217))))))</f>
        <v/>
      </c>
      <c r="T218" s="7" t="str">
        <f ca="1">IF($A218="","",IF(AND($B218="",$B217&lt;&gt;"",COUNTIF(T$8:T217,"R")),COUNTIF(T$8:T217,"R")&amp;"R",IF($B218="","",IF(AND($B218=T$7,$C218&lt;&gt;""),"R",IF(T217="R",$A217,IF($B218=T$7,$A218,T217))))))</f>
        <v/>
      </c>
      <c r="U218" s="7" t="str">
        <f ca="1">IF($A218="","",IF(AND($B218="",$B217&lt;&gt;"",COUNTIF(U$8:U217,"R")),COUNTIF(U$8:U217,"R")&amp;"R",IF($B218="","",IF(AND($B218=U$7,$C218&lt;&gt;""),"R",IF(U217="R",$A217,IF($B218=U$7,$A218,U217))))))</f>
        <v/>
      </c>
      <c r="V218" s="7" t="str">
        <f ca="1">IF($A218="","",IF(AND($B218="",$B217&lt;&gt;"",COUNTIF(V$8:V217,"R")),COUNTIF(V$8:V217,"R")&amp;"R",IF($B218="","",IF(AND($B218=V$7,$C218&lt;&gt;""),"R",IF(V217="R",$A217,IF($B218=V$7,$A218,V217))))))</f>
        <v/>
      </c>
      <c r="W218" s="7" t="str">
        <f ca="1">IF($A218="","",IF(AND($B218="",$B217&lt;&gt;"",COUNTIF(W$8:W217,"R")),COUNTIF(W$8:W217,"R")&amp;"R",IF($B218="","",IF(AND($B218=W$7,$C218&lt;&gt;""),"R",IF(W217="R",$A217,IF($B218=W$7,$A218,W217))))))</f>
        <v/>
      </c>
      <c r="X218" s="7" t="str">
        <f ca="1">IF($A218="","",IF(AND($B218="",$B217&lt;&gt;"",COUNTIF(X$8:X217,"R")),COUNTIF(X$8:X217,"R")&amp;"R",IF($B218="","",IF(AND($B218=X$7,$C218&lt;&gt;""),"R",IF(X217="R",$A217,IF($B218=X$7,$A218,X217))))))</f>
        <v/>
      </c>
      <c r="Y218" s="7" t="str">
        <f ca="1">IF($A218="","",IF(AND($B218="",$B217&lt;&gt;"",COUNTIF(Y$8:Y217,"R")),COUNTIF(Y$8:Y217,"R")&amp;"R",IF($B218="","",IF(AND($B218=Y$7,$C218&lt;&gt;""),"R",IF(Y217="R",$A217,IF($B218=Y$7,$A218,Y217))))))</f>
        <v/>
      </c>
      <c r="Z218" s="7" t="str">
        <f ca="1">IF($A218="","",IF(AND($B218="",$B217&lt;&gt;"",COUNTIF(Z$8:Z217,"R")),COUNTIF(Z$8:Z217,"R")&amp;"R",IF($B218="","",IF(AND($B218=Z$7,$C218&lt;&gt;""),"R",IF(Z217="R",$A217,IF($B218=Z$7,$A218,Z217))))))</f>
        <v/>
      </c>
      <c r="AA218" s="7" t="str">
        <f ca="1">IF($A218="","",IF(AND($B218="",$B217&lt;&gt;"",COUNTIF(AA$8:AA217,"R")),COUNTIF(AA$8:AA217,"R")&amp;"R",IF($B218="","",IF(AND($B218=AA$7,$C218&lt;&gt;""),"R",IF(AA217="R",$A217,IF($B218=AA$7,$A218,AA217))))))</f>
        <v/>
      </c>
      <c r="AB218" s="7" t="str">
        <f ca="1">IF($A218="","",IF(AND($B218="",$B217&lt;&gt;"",COUNTIF(AB$8:AB217,"R")),COUNTIF(AB$8:AB217,"R")&amp;"R",IF($B218="","",IF(AND($B218=AB$7,$C218&lt;&gt;""),"R",IF(AB217="R",$A217,IF($B218=AB$7,$A218,AB217))))))</f>
        <v/>
      </c>
      <c r="AC218" s="7" t="str">
        <f ca="1">IF($A218="","",IF(AND($B218="",$B217&lt;&gt;"",COUNTIF(AC$8:AC217,"R")),COUNTIF(AC$8:AC217,"R")&amp;"R",IF($B218="","",IF(AND($B218=AC$7,$C218&lt;&gt;""),"R",IF(AC217="R",$A217,IF($B218=AC$7,$A218,AC217))))))</f>
        <v/>
      </c>
      <c r="AD218" s="7" t="str">
        <f ca="1">IF($A218="","",IF(AND($B218="",$B217&lt;&gt;"",COUNTIF(AD$8:AD217,"R")),COUNTIF(AD$8:AD217,"R")&amp;"R",IF($B218="","",IF(AND($B218=AD$7,$C218&lt;&gt;""),"R",IF(AD217="R",$A217,IF($B218=AD$7,$A218,AD217))))))</f>
        <v/>
      </c>
      <c r="AE218" s="7" t="str">
        <f ca="1">IF($A218="","",IF(AND($B218="",$B217&lt;&gt;"",COUNTIF(AE$8:AE217,"R")),COUNTIF(AE$8:AE217,"R")&amp;"R",IF($B218="","",IF(AND($B218=AE$7,$C218&lt;&gt;""),"R",IF(AE217="R",$A217,IF($B218=AE$7,$A218,AE217))))))</f>
        <v/>
      </c>
      <c r="AF218" s="7" t="str">
        <f ca="1">IF($A218="","",IF(AND($B218="",$B217&lt;&gt;"",COUNTIF(AF$8:AF217,"R")),COUNTIF(AF$8:AF217,"R")&amp;"R",IF($B218="","",IF(AND($B218=AF$7,$C218&lt;&gt;""),"R",IF(AF217="R",$A217,IF($B218=AF$7,$A218,AF217))))))</f>
        <v/>
      </c>
      <c r="AG218" s="7" t="str">
        <f ca="1">IF($A218="","",IF(AND($B218="",$B217&lt;&gt;"",COUNTIF(AG$8:AG217,"R")),COUNTIF(AG$8:AG217,"R")&amp;"R",IF($B218="","",IF(AND($B218=AG$7,$C218&lt;&gt;""),"R",IF(AG217="R",$A217,IF($B218=AG$7,$A218,AG217))))))</f>
        <v/>
      </c>
      <c r="AH218" s="7" t="str">
        <f ca="1">IF($A218="","",IF(AND($B218="",$B217&lt;&gt;"",COUNTIF(AH$8:AH217,"R")),COUNTIF(AH$8:AH217,"R")&amp;"R",IF($B218="","",IF(AND($B218=AH$7,$C218&lt;&gt;""),"R",IF(AH217="R",$A217,IF($B218=AH$7,$A218,AH217))))))</f>
        <v/>
      </c>
      <c r="AI218" s="7" t="str">
        <f ca="1">IF($A218="","",IF(AND($B218="",$B217&lt;&gt;"",COUNTIF(AI$8:AI217,"R")),COUNTIF(AI$8:AI217,"R")&amp;"R",IF($B218="","",IF(AND($B218=AI$7,$C218&lt;&gt;""),"R",IF(AI217="R",$A217,IF($B218=AI$7,$A218,AI217))))))</f>
        <v/>
      </c>
      <c r="AJ218" s="7" t="str">
        <f ca="1">IF($A218="","",IF(AND($B218="",$B217&lt;&gt;"",COUNTIF(AJ$8:AJ217,"R")),COUNTIF(AJ$8:AJ217,"R")&amp;"R",IF($B218="","",IF(AND($B218=AJ$7,$C218&lt;&gt;""),"R",IF(AJ217="R",$A217,IF($B218=AJ$7,$A218,AJ217))))))</f>
        <v/>
      </c>
      <c r="AK218" s="7" t="str">
        <f ca="1">IF($A218="","",IF(AND($B218="",$B217&lt;&gt;"",COUNTIF(AK$8:AK217,"R")),COUNTIF(AK$8:AK217,"R")&amp;"R",IF($B218="","",IF(AND($B218=AK$7,$C218&lt;&gt;""),"R",IF(AK217="R",$A217,IF($B218=AK$7,$A218,AK217))))))</f>
        <v/>
      </c>
      <c r="AL218" s="7" t="str">
        <f ca="1">IF($A218="","",IF(AND($B218="",$B217&lt;&gt;"",COUNTIF(AL$8:AL217,"R")),COUNTIF(AL$8:AL217,"R")&amp;"R",IF($B218="","",IF(AND($B218=AL$7,$C218&lt;&gt;""),"R",IF(AL217="R",$A217,IF($B218=AL$7,$A218,AL217))))))</f>
        <v/>
      </c>
      <c r="AM218" s="7" t="str">
        <f ca="1">IF($A218="","",IF(AND($B218="",$B217&lt;&gt;"",COUNTIF(AM$8:AM217,"R")),COUNTIF(AM$8:AM217,"R")&amp;"R",IF($B218="","",IF(AND($B218=AM$7,$C218&lt;&gt;""),"R",IF(AM217="R",$A217,IF($B218=AM$7,$A218,AM217))))))</f>
        <v/>
      </c>
      <c r="AN218" s="7" t="str">
        <f ca="1">IF($A218="","",IF(AND($B218="",$B217&lt;&gt;"",COUNTIF(AN$8:AN217,"R")),COUNTIF(AN$8:AN217,"R")&amp;"R",IF($B218="","",IF(AND($B218=AN$7,$C218&lt;&gt;""),"R",IF(AN217="R",$A217,IF($B218=AN$7,$A218,AN217))))))</f>
        <v/>
      </c>
      <c r="AO218" s="8" t="str">
        <f ca="1">IF($A218="","",IF(AND($B218="",$B217&lt;&gt;"",COUNTIF(AO$8:AO217,"R")),COUNTIF(AO$8:AO217,"R")&amp;"R",IF($B218="","",IF(AND($B218=AO$7,$C218&lt;&gt;""),"R",IF(AO217="R",$A217,IF($B218=AO$7,$A218,AO217))))))</f>
        <v/>
      </c>
    </row>
    <row r="219" spans="1:41" x14ac:dyDescent="0.25">
      <c r="A219" s="4">
        <v>212</v>
      </c>
      <c r="C219" s="19" t="str">
        <f ca="1">IF(COUNTIF(B$8:B218,B219)=0,"",COUNTIF(B$8:B218,B219))</f>
        <v/>
      </c>
      <c r="D219" s="6" t="str">
        <f ca="1">IF($A219="","",IF(AND($B219="",$B218&lt;&gt;"",COUNTIF(D$8:D218,"R")),COUNTIF(D$8:D218,"R")&amp;"R",IF($B219="","",IF(AND($B219=D$7,$C219&lt;&gt;""),"R",IF(D218="R",$A218,IF($B219=D$7,$A219,D218))))))</f>
        <v/>
      </c>
      <c r="E219" s="7" t="str">
        <f ca="1">IF($A219="","",IF(AND($B219="",$B218&lt;&gt;"",COUNTIF(E$8:E218,"R")),COUNTIF(E$8:E218,"R")&amp;"R",IF($B219="","",IF(AND($B219=E$7,$C219&lt;&gt;""),"R",IF(E218="R",$A218,IF($B219=E$7,$A219,E218))))))</f>
        <v/>
      </c>
      <c r="F219" s="7" t="str">
        <f ca="1">IF($A219="","",IF(AND($B219="",$B218&lt;&gt;"",COUNTIF(F$8:F218,"R")),COUNTIF(F$8:F218,"R")&amp;"R",IF($B219="","",IF(AND($B219=F$7,$C219&lt;&gt;""),"R",IF(F218="R",$A218,IF($B219=F$7,$A219,F218))))))</f>
        <v/>
      </c>
      <c r="G219" s="7" t="str">
        <f ca="1">IF($A219="","",IF(AND($B219="",$B218&lt;&gt;"",COUNTIF(G$8:G218,"R")),COUNTIF(G$8:G218,"R")&amp;"R",IF($B219="","",IF(AND($B219=G$7,$C219&lt;&gt;""),"R",IF(G218="R",$A218,IF($B219=G$7,$A219,G218))))))</f>
        <v/>
      </c>
      <c r="H219" s="7" t="str">
        <f ca="1">IF($A219="","",IF(AND($B219="",$B218&lt;&gt;"",COUNTIF(H$8:H218,"R")),COUNTIF(H$8:H218,"R")&amp;"R",IF($B219="","",IF(AND($B219=H$7,$C219&lt;&gt;""),"R",IF(H218="R",$A218,IF($B219=H$7,$A219,H218))))))</f>
        <v/>
      </c>
      <c r="I219" s="7" t="str">
        <f ca="1">IF($A219="","",IF(AND($B219="",$B218&lt;&gt;"",COUNTIF(I$8:I218,"R")),COUNTIF(I$8:I218,"R")&amp;"R",IF($B219="","",IF(AND($B219=I$7,$C219&lt;&gt;""),"R",IF(I218="R",$A218,IF($B219=I$7,$A219,I218))))))</f>
        <v/>
      </c>
      <c r="J219" s="7" t="str">
        <f ca="1">IF($A219="","",IF(AND($B219="",$B218&lt;&gt;"",COUNTIF(J$8:J218,"R")),COUNTIF(J$8:J218,"R")&amp;"R",IF($B219="","",IF(AND($B219=J$7,$C219&lt;&gt;""),"R",IF(J218="R",$A218,IF($B219=J$7,$A219,J218))))))</f>
        <v/>
      </c>
      <c r="K219" s="7" t="str">
        <f ca="1">IF($A219="","",IF(AND($B219="",$B218&lt;&gt;"",COUNTIF(K$8:K218,"R")),COUNTIF(K$8:K218,"R")&amp;"R",IF($B219="","",IF(AND($B219=K$7,$C219&lt;&gt;""),"R",IF(K218="R",$A218,IF($B219=K$7,$A219,K218))))))</f>
        <v/>
      </c>
      <c r="L219" s="7" t="str">
        <f ca="1">IF($A219="","",IF(AND($B219="",$B218&lt;&gt;"",COUNTIF(L$8:L218,"R")),COUNTIF(L$8:L218,"R")&amp;"R",IF($B219="","",IF(AND($B219=L$7,$C219&lt;&gt;""),"R",IF(L218="R",$A218,IF($B219=L$7,$A219,L218))))))</f>
        <v/>
      </c>
      <c r="M219" s="7" t="str">
        <f ca="1">IF($A219="","",IF(AND($B219="",$B218&lt;&gt;"",COUNTIF(M$8:M218,"R")),COUNTIF(M$8:M218,"R")&amp;"R",IF($B219="","",IF(AND($B219=M$7,$C219&lt;&gt;""),"R",IF(M218="R",$A218,IF($B219=M$7,$A219,M218))))))</f>
        <v/>
      </c>
      <c r="N219" s="7" t="str">
        <f ca="1">IF($A219="","",IF(AND($B219="",$B218&lt;&gt;"",COUNTIF(N$8:N218,"R")),COUNTIF(N$8:N218,"R")&amp;"R",IF($B219="","",IF(AND($B219=N$7,$C219&lt;&gt;""),"R",IF(N218="R",$A218,IF($B219=N$7,$A219,N218))))))</f>
        <v/>
      </c>
      <c r="O219" s="7" t="str">
        <f ca="1">IF($A219="","",IF(AND($B219="",$B218&lt;&gt;"",COUNTIF(O$8:O218,"R")),COUNTIF(O$8:O218,"R")&amp;"R",IF($B219="","",IF(AND($B219=O$7,$C219&lt;&gt;""),"R",IF(O218="R",$A218,IF($B219=O$7,$A219,O218))))))</f>
        <v/>
      </c>
      <c r="P219" s="7" t="str">
        <f ca="1">IF($A219="","",IF(AND($B219="",$B218&lt;&gt;"",COUNTIF(P$8:P218,"R")),COUNTIF(P$8:P218,"R")&amp;"R",IF($B219="","",IF(AND($B219=P$7,$C219&lt;&gt;""),"R",IF(P218="R",$A218,IF($B219=P$7,$A219,P218))))))</f>
        <v/>
      </c>
      <c r="Q219" s="7" t="str">
        <f ca="1">IF($A219="","",IF(AND($B219="",$B218&lt;&gt;"",COUNTIF(Q$8:Q218,"R")),COUNTIF(Q$8:Q218,"R")&amp;"R",IF($B219="","",IF(AND($B219=Q$7,$C219&lt;&gt;""),"R",IF(Q218="R",$A218,IF($B219=Q$7,$A219,Q218))))))</f>
        <v/>
      </c>
      <c r="R219" s="7" t="str">
        <f ca="1">IF($A219="","",IF(AND($B219="",$B218&lt;&gt;"",COUNTIF(R$8:R218,"R")),COUNTIF(R$8:R218,"R")&amp;"R",IF($B219="","",IF(AND($B219=R$7,$C219&lt;&gt;""),"R",IF(R218="R",$A218,IF($B219=R$7,$A219,R218))))))</f>
        <v/>
      </c>
      <c r="S219" s="7" t="str">
        <f ca="1">IF($A219="","",IF(AND($B219="",$B218&lt;&gt;"",COUNTIF(S$8:S218,"R")),COUNTIF(S$8:S218,"R")&amp;"R",IF($B219="","",IF(AND($B219=S$7,$C219&lt;&gt;""),"R",IF(S218="R",$A218,IF($B219=S$7,$A219,S218))))))</f>
        <v/>
      </c>
      <c r="T219" s="7" t="str">
        <f ca="1">IF($A219="","",IF(AND($B219="",$B218&lt;&gt;"",COUNTIF(T$8:T218,"R")),COUNTIF(T$8:T218,"R")&amp;"R",IF($B219="","",IF(AND($B219=T$7,$C219&lt;&gt;""),"R",IF(T218="R",$A218,IF($B219=T$7,$A219,T218))))))</f>
        <v/>
      </c>
      <c r="U219" s="7" t="str">
        <f ca="1">IF($A219="","",IF(AND($B219="",$B218&lt;&gt;"",COUNTIF(U$8:U218,"R")),COUNTIF(U$8:U218,"R")&amp;"R",IF($B219="","",IF(AND($B219=U$7,$C219&lt;&gt;""),"R",IF(U218="R",$A218,IF($B219=U$7,$A219,U218))))))</f>
        <v/>
      </c>
      <c r="V219" s="7" t="str">
        <f ca="1">IF($A219="","",IF(AND($B219="",$B218&lt;&gt;"",COUNTIF(V$8:V218,"R")),COUNTIF(V$8:V218,"R")&amp;"R",IF($B219="","",IF(AND($B219=V$7,$C219&lt;&gt;""),"R",IF(V218="R",$A218,IF($B219=V$7,$A219,V218))))))</f>
        <v/>
      </c>
      <c r="W219" s="7" t="str">
        <f ca="1">IF($A219="","",IF(AND($B219="",$B218&lt;&gt;"",COUNTIF(W$8:W218,"R")),COUNTIF(W$8:W218,"R")&amp;"R",IF($B219="","",IF(AND($B219=W$7,$C219&lt;&gt;""),"R",IF(W218="R",$A218,IF($B219=W$7,$A219,W218))))))</f>
        <v/>
      </c>
      <c r="X219" s="7" t="str">
        <f ca="1">IF($A219="","",IF(AND($B219="",$B218&lt;&gt;"",COUNTIF(X$8:X218,"R")),COUNTIF(X$8:X218,"R")&amp;"R",IF($B219="","",IF(AND($B219=X$7,$C219&lt;&gt;""),"R",IF(X218="R",$A218,IF($B219=X$7,$A219,X218))))))</f>
        <v/>
      </c>
      <c r="Y219" s="7" t="str">
        <f ca="1">IF($A219="","",IF(AND($B219="",$B218&lt;&gt;"",COUNTIF(Y$8:Y218,"R")),COUNTIF(Y$8:Y218,"R")&amp;"R",IF($B219="","",IF(AND($B219=Y$7,$C219&lt;&gt;""),"R",IF(Y218="R",$A218,IF($B219=Y$7,$A219,Y218))))))</f>
        <v/>
      </c>
      <c r="Z219" s="7" t="str">
        <f ca="1">IF($A219="","",IF(AND($B219="",$B218&lt;&gt;"",COUNTIF(Z$8:Z218,"R")),COUNTIF(Z$8:Z218,"R")&amp;"R",IF($B219="","",IF(AND($B219=Z$7,$C219&lt;&gt;""),"R",IF(Z218="R",$A218,IF($B219=Z$7,$A219,Z218))))))</f>
        <v/>
      </c>
      <c r="AA219" s="7" t="str">
        <f ca="1">IF($A219="","",IF(AND($B219="",$B218&lt;&gt;"",COUNTIF(AA$8:AA218,"R")),COUNTIF(AA$8:AA218,"R")&amp;"R",IF($B219="","",IF(AND($B219=AA$7,$C219&lt;&gt;""),"R",IF(AA218="R",$A218,IF($B219=AA$7,$A219,AA218))))))</f>
        <v/>
      </c>
      <c r="AB219" s="7" t="str">
        <f ca="1">IF($A219="","",IF(AND($B219="",$B218&lt;&gt;"",COUNTIF(AB$8:AB218,"R")),COUNTIF(AB$8:AB218,"R")&amp;"R",IF($B219="","",IF(AND($B219=AB$7,$C219&lt;&gt;""),"R",IF(AB218="R",$A218,IF($B219=AB$7,$A219,AB218))))))</f>
        <v/>
      </c>
      <c r="AC219" s="7" t="str">
        <f ca="1">IF($A219="","",IF(AND($B219="",$B218&lt;&gt;"",COUNTIF(AC$8:AC218,"R")),COUNTIF(AC$8:AC218,"R")&amp;"R",IF($B219="","",IF(AND($B219=AC$7,$C219&lt;&gt;""),"R",IF(AC218="R",$A218,IF($B219=AC$7,$A219,AC218))))))</f>
        <v/>
      </c>
      <c r="AD219" s="7" t="str">
        <f ca="1">IF($A219="","",IF(AND($B219="",$B218&lt;&gt;"",COUNTIF(AD$8:AD218,"R")),COUNTIF(AD$8:AD218,"R")&amp;"R",IF($B219="","",IF(AND($B219=AD$7,$C219&lt;&gt;""),"R",IF(AD218="R",$A218,IF($B219=AD$7,$A219,AD218))))))</f>
        <v/>
      </c>
      <c r="AE219" s="7" t="str">
        <f ca="1">IF($A219="","",IF(AND($B219="",$B218&lt;&gt;"",COUNTIF(AE$8:AE218,"R")),COUNTIF(AE$8:AE218,"R")&amp;"R",IF($B219="","",IF(AND($B219=AE$7,$C219&lt;&gt;""),"R",IF(AE218="R",$A218,IF($B219=AE$7,$A219,AE218))))))</f>
        <v/>
      </c>
      <c r="AF219" s="7" t="str">
        <f ca="1">IF($A219="","",IF(AND($B219="",$B218&lt;&gt;"",COUNTIF(AF$8:AF218,"R")),COUNTIF(AF$8:AF218,"R")&amp;"R",IF($B219="","",IF(AND($B219=AF$7,$C219&lt;&gt;""),"R",IF(AF218="R",$A218,IF($B219=AF$7,$A219,AF218))))))</f>
        <v/>
      </c>
      <c r="AG219" s="7" t="str">
        <f ca="1">IF($A219="","",IF(AND($B219="",$B218&lt;&gt;"",COUNTIF(AG$8:AG218,"R")),COUNTIF(AG$8:AG218,"R")&amp;"R",IF($B219="","",IF(AND($B219=AG$7,$C219&lt;&gt;""),"R",IF(AG218="R",$A218,IF($B219=AG$7,$A219,AG218))))))</f>
        <v/>
      </c>
      <c r="AH219" s="7" t="str">
        <f ca="1">IF($A219="","",IF(AND($B219="",$B218&lt;&gt;"",COUNTIF(AH$8:AH218,"R")),COUNTIF(AH$8:AH218,"R")&amp;"R",IF($B219="","",IF(AND($B219=AH$7,$C219&lt;&gt;""),"R",IF(AH218="R",$A218,IF($B219=AH$7,$A219,AH218))))))</f>
        <v/>
      </c>
      <c r="AI219" s="7" t="str">
        <f ca="1">IF($A219="","",IF(AND($B219="",$B218&lt;&gt;"",COUNTIF(AI$8:AI218,"R")),COUNTIF(AI$8:AI218,"R")&amp;"R",IF($B219="","",IF(AND($B219=AI$7,$C219&lt;&gt;""),"R",IF(AI218="R",$A218,IF($B219=AI$7,$A219,AI218))))))</f>
        <v/>
      </c>
      <c r="AJ219" s="7" t="str">
        <f ca="1">IF($A219="","",IF(AND($B219="",$B218&lt;&gt;"",COUNTIF(AJ$8:AJ218,"R")),COUNTIF(AJ$8:AJ218,"R")&amp;"R",IF($B219="","",IF(AND($B219=AJ$7,$C219&lt;&gt;""),"R",IF(AJ218="R",$A218,IF($B219=AJ$7,$A219,AJ218))))))</f>
        <v/>
      </c>
      <c r="AK219" s="7" t="str">
        <f ca="1">IF($A219="","",IF(AND($B219="",$B218&lt;&gt;"",COUNTIF(AK$8:AK218,"R")),COUNTIF(AK$8:AK218,"R")&amp;"R",IF($B219="","",IF(AND($B219=AK$7,$C219&lt;&gt;""),"R",IF(AK218="R",$A218,IF($B219=AK$7,$A219,AK218))))))</f>
        <v/>
      </c>
      <c r="AL219" s="7" t="str">
        <f ca="1">IF($A219="","",IF(AND($B219="",$B218&lt;&gt;"",COUNTIF(AL$8:AL218,"R")),COUNTIF(AL$8:AL218,"R")&amp;"R",IF($B219="","",IF(AND($B219=AL$7,$C219&lt;&gt;""),"R",IF(AL218="R",$A218,IF($B219=AL$7,$A219,AL218))))))</f>
        <v/>
      </c>
      <c r="AM219" s="7" t="str">
        <f ca="1">IF($A219="","",IF(AND($B219="",$B218&lt;&gt;"",COUNTIF(AM$8:AM218,"R")),COUNTIF(AM$8:AM218,"R")&amp;"R",IF($B219="","",IF(AND($B219=AM$7,$C219&lt;&gt;""),"R",IF(AM218="R",$A218,IF($B219=AM$7,$A219,AM218))))))</f>
        <v/>
      </c>
      <c r="AN219" s="7" t="str">
        <f ca="1">IF($A219="","",IF(AND($B219="",$B218&lt;&gt;"",COUNTIF(AN$8:AN218,"R")),COUNTIF(AN$8:AN218,"R")&amp;"R",IF($B219="","",IF(AND($B219=AN$7,$C219&lt;&gt;""),"R",IF(AN218="R",$A218,IF($B219=AN$7,$A219,AN218))))))</f>
        <v/>
      </c>
      <c r="AO219" s="8" t="str">
        <f ca="1">IF($A219="","",IF(AND($B219="",$B218&lt;&gt;"",COUNTIF(AO$8:AO218,"R")),COUNTIF(AO$8:AO218,"R")&amp;"R",IF($B219="","",IF(AND($B219=AO$7,$C219&lt;&gt;""),"R",IF(AO218="R",$A218,IF($B219=AO$7,$A219,AO218))))))</f>
        <v/>
      </c>
    </row>
    <row r="220" spans="1:41" x14ac:dyDescent="0.25">
      <c r="A220" s="4">
        <v>213</v>
      </c>
      <c r="C220" s="19" t="str">
        <f ca="1">IF(COUNTIF(B$8:B219,B220)=0,"",COUNTIF(B$8:B219,B220))</f>
        <v/>
      </c>
      <c r="D220" s="6" t="str">
        <f ca="1">IF($A220="","",IF(AND($B220="",$B219&lt;&gt;"",COUNTIF(D$8:D219,"R")),COUNTIF(D$8:D219,"R")&amp;"R",IF($B220="","",IF(AND($B220=D$7,$C220&lt;&gt;""),"R",IF(D219="R",$A219,IF($B220=D$7,$A220,D219))))))</f>
        <v/>
      </c>
      <c r="E220" s="7" t="str">
        <f ca="1">IF($A220="","",IF(AND($B220="",$B219&lt;&gt;"",COUNTIF(E$8:E219,"R")),COUNTIF(E$8:E219,"R")&amp;"R",IF($B220="","",IF(AND($B220=E$7,$C220&lt;&gt;""),"R",IF(E219="R",$A219,IF($B220=E$7,$A220,E219))))))</f>
        <v/>
      </c>
      <c r="F220" s="7" t="str">
        <f ca="1">IF($A220="","",IF(AND($B220="",$B219&lt;&gt;"",COUNTIF(F$8:F219,"R")),COUNTIF(F$8:F219,"R")&amp;"R",IF($B220="","",IF(AND($B220=F$7,$C220&lt;&gt;""),"R",IF(F219="R",$A219,IF($B220=F$7,$A220,F219))))))</f>
        <v/>
      </c>
      <c r="G220" s="7" t="str">
        <f ca="1">IF($A220="","",IF(AND($B220="",$B219&lt;&gt;"",COUNTIF(G$8:G219,"R")),COUNTIF(G$8:G219,"R")&amp;"R",IF($B220="","",IF(AND($B220=G$7,$C220&lt;&gt;""),"R",IF(G219="R",$A219,IF($B220=G$7,$A220,G219))))))</f>
        <v/>
      </c>
      <c r="H220" s="7" t="str">
        <f ca="1">IF($A220="","",IF(AND($B220="",$B219&lt;&gt;"",COUNTIF(H$8:H219,"R")),COUNTIF(H$8:H219,"R")&amp;"R",IF($B220="","",IF(AND($B220=H$7,$C220&lt;&gt;""),"R",IF(H219="R",$A219,IF($B220=H$7,$A220,H219))))))</f>
        <v/>
      </c>
      <c r="I220" s="7" t="str">
        <f ca="1">IF($A220="","",IF(AND($B220="",$B219&lt;&gt;"",COUNTIF(I$8:I219,"R")),COUNTIF(I$8:I219,"R")&amp;"R",IF($B220="","",IF(AND($B220=I$7,$C220&lt;&gt;""),"R",IF(I219="R",$A219,IF($B220=I$7,$A220,I219))))))</f>
        <v/>
      </c>
      <c r="J220" s="7" t="str">
        <f ca="1">IF($A220="","",IF(AND($B220="",$B219&lt;&gt;"",COUNTIF(J$8:J219,"R")),COUNTIF(J$8:J219,"R")&amp;"R",IF($B220="","",IF(AND($B220=J$7,$C220&lt;&gt;""),"R",IF(J219="R",$A219,IF($B220=J$7,$A220,J219))))))</f>
        <v/>
      </c>
      <c r="K220" s="7" t="str">
        <f ca="1">IF($A220="","",IF(AND($B220="",$B219&lt;&gt;"",COUNTIF(K$8:K219,"R")),COUNTIF(K$8:K219,"R")&amp;"R",IF($B220="","",IF(AND($B220=K$7,$C220&lt;&gt;""),"R",IF(K219="R",$A219,IF($B220=K$7,$A220,K219))))))</f>
        <v/>
      </c>
      <c r="L220" s="7" t="str">
        <f ca="1">IF($A220="","",IF(AND($B220="",$B219&lt;&gt;"",COUNTIF(L$8:L219,"R")),COUNTIF(L$8:L219,"R")&amp;"R",IF($B220="","",IF(AND($B220=L$7,$C220&lt;&gt;""),"R",IF(L219="R",$A219,IF($B220=L$7,$A220,L219))))))</f>
        <v/>
      </c>
      <c r="M220" s="7" t="str">
        <f ca="1">IF($A220="","",IF(AND($B220="",$B219&lt;&gt;"",COUNTIF(M$8:M219,"R")),COUNTIF(M$8:M219,"R")&amp;"R",IF($B220="","",IF(AND($B220=M$7,$C220&lt;&gt;""),"R",IF(M219="R",$A219,IF($B220=M$7,$A220,M219))))))</f>
        <v/>
      </c>
      <c r="N220" s="7" t="str">
        <f ca="1">IF($A220="","",IF(AND($B220="",$B219&lt;&gt;"",COUNTIF(N$8:N219,"R")),COUNTIF(N$8:N219,"R")&amp;"R",IF($B220="","",IF(AND($B220=N$7,$C220&lt;&gt;""),"R",IF(N219="R",$A219,IF($B220=N$7,$A220,N219))))))</f>
        <v/>
      </c>
      <c r="O220" s="7" t="str">
        <f ca="1">IF($A220="","",IF(AND($B220="",$B219&lt;&gt;"",COUNTIF(O$8:O219,"R")),COUNTIF(O$8:O219,"R")&amp;"R",IF($B220="","",IF(AND($B220=O$7,$C220&lt;&gt;""),"R",IF(O219="R",$A219,IF($B220=O$7,$A220,O219))))))</f>
        <v/>
      </c>
      <c r="P220" s="7" t="str">
        <f ca="1">IF($A220="","",IF(AND($B220="",$B219&lt;&gt;"",COUNTIF(P$8:P219,"R")),COUNTIF(P$8:P219,"R")&amp;"R",IF($B220="","",IF(AND($B220=P$7,$C220&lt;&gt;""),"R",IF(P219="R",$A219,IF($B220=P$7,$A220,P219))))))</f>
        <v/>
      </c>
      <c r="Q220" s="7" t="str">
        <f ca="1">IF($A220="","",IF(AND($B220="",$B219&lt;&gt;"",COUNTIF(Q$8:Q219,"R")),COUNTIF(Q$8:Q219,"R")&amp;"R",IF($B220="","",IF(AND($B220=Q$7,$C220&lt;&gt;""),"R",IF(Q219="R",$A219,IF($B220=Q$7,$A220,Q219))))))</f>
        <v/>
      </c>
      <c r="R220" s="7" t="str">
        <f ca="1">IF($A220="","",IF(AND($B220="",$B219&lt;&gt;"",COUNTIF(R$8:R219,"R")),COUNTIF(R$8:R219,"R")&amp;"R",IF($B220="","",IF(AND($B220=R$7,$C220&lt;&gt;""),"R",IF(R219="R",$A219,IF($B220=R$7,$A220,R219))))))</f>
        <v/>
      </c>
      <c r="S220" s="7" t="str">
        <f ca="1">IF($A220="","",IF(AND($B220="",$B219&lt;&gt;"",COUNTIF(S$8:S219,"R")),COUNTIF(S$8:S219,"R")&amp;"R",IF($B220="","",IF(AND($B220=S$7,$C220&lt;&gt;""),"R",IF(S219="R",$A219,IF($B220=S$7,$A220,S219))))))</f>
        <v/>
      </c>
      <c r="T220" s="7" t="str">
        <f ca="1">IF($A220="","",IF(AND($B220="",$B219&lt;&gt;"",COUNTIF(T$8:T219,"R")),COUNTIF(T$8:T219,"R")&amp;"R",IF($B220="","",IF(AND($B220=T$7,$C220&lt;&gt;""),"R",IF(T219="R",$A219,IF($B220=T$7,$A220,T219))))))</f>
        <v/>
      </c>
      <c r="U220" s="7" t="str">
        <f ca="1">IF($A220="","",IF(AND($B220="",$B219&lt;&gt;"",COUNTIF(U$8:U219,"R")),COUNTIF(U$8:U219,"R")&amp;"R",IF($B220="","",IF(AND($B220=U$7,$C220&lt;&gt;""),"R",IF(U219="R",$A219,IF($B220=U$7,$A220,U219))))))</f>
        <v/>
      </c>
      <c r="V220" s="7" t="str">
        <f ca="1">IF($A220="","",IF(AND($B220="",$B219&lt;&gt;"",COUNTIF(V$8:V219,"R")),COUNTIF(V$8:V219,"R")&amp;"R",IF($B220="","",IF(AND($B220=V$7,$C220&lt;&gt;""),"R",IF(V219="R",$A219,IF($B220=V$7,$A220,V219))))))</f>
        <v/>
      </c>
      <c r="W220" s="7" t="str">
        <f ca="1">IF($A220="","",IF(AND($B220="",$B219&lt;&gt;"",COUNTIF(W$8:W219,"R")),COUNTIF(W$8:W219,"R")&amp;"R",IF($B220="","",IF(AND($B220=W$7,$C220&lt;&gt;""),"R",IF(W219="R",$A219,IF($B220=W$7,$A220,W219))))))</f>
        <v/>
      </c>
      <c r="X220" s="7" t="str">
        <f ca="1">IF($A220="","",IF(AND($B220="",$B219&lt;&gt;"",COUNTIF(X$8:X219,"R")),COUNTIF(X$8:X219,"R")&amp;"R",IF($B220="","",IF(AND($B220=X$7,$C220&lt;&gt;""),"R",IF(X219="R",$A219,IF($B220=X$7,$A220,X219))))))</f>
        <v/>
      </c>
      <c r="Y220" s="7" t="str">
        <f ca="1">IF($A220="","",IF(AND($B220="",$B219&lt;&gt;"",COUNTIF(Y$8:Y219,"R")),COUNTIF(Y$8:Y219,"R")&amp;"R",IF($B220="","",IF(AND($B220=Y$7,$C220&lt;&gt;""),"R",IF(Y219="R",$A219,IF($B220=Y$7,$A220,Y219))))))</f>
        <v/>
      </c>
      <c r="Z220" s="7" t="str">
        <f ca="1">IF($A220="","",IF(AND($B220="",$B219&lt;&gt;"",COUNTIF(Z$8:Z219,"R")),COUNTIF(Z$8:Z219,"R")&amp;"R",IF($B220="","",IF(AND($B220=Z$7,$C220&lt;&gt;""),"R",IF(Z219="R",$A219,IF($B220=Z$7,$A220,Z219))))))</f>
        <v/>
      </c>
      <c r="AA220" s="7" t="str">
        <f ca="1">IF($A220="","",IF(AND($B220="",$B219&lt;&gt;"",COUNTIF(AA$8:AA219,"R")),COUNTIF(AA$8:AA219,"R")&amp;"R",IF($B220="","",IF(AND($B220=AA$7,$C220&lt;&gt;""),"R",IF(AA219="R",$A219,IF($B220=AA$7,$A220,AA219))))))</f>
        <v/>
      </c>
      <c r="AB220" s="7" t="str">
        <f ca="1">IF($A220="","",IF(AND($B220="",$B219&lt;&gt;"",COUNTIF(AB$8:AB219,"R")),COUNTIF(AB$8:AB219,"R")&amp;"R",IF($B220="","",IF(AND($B220=AB$7,$C220&lt;&gt;""),"R",IF(AB219="R",$A219,IF($B220=AB$7,$A220,AB219))))))</f>
        <v/>
      </c>
      <c r="AC220" s="7" t="str">
        <f ca="1">IF($A220="","",IF(AND($B220="",$B219&lt;&gt;"",COUNTIF(AC$8:AC219,"R")),COUNTIF(AC$8:AC219,"R")&amp;"R",IF($B220="","",IF(AND($B220=AC$7,$C220&lt;&gt;""),"R",IF(AC219="R",$A219,IF($B220=AC$7,$A220,AC219))))))</f>
        <v/>
      </c>
      <c r="AD220" s="7" t="str">
        <f ca="1">IF($A220="","",IF(AND($B220="",$B219&lt;&gt;"",COUNTIF(AD$8:AD219,"R")),COUNTIF(AD$8:AD219,"R")&amp;"R",IF($B220="","",IF(AND($B220=AD$7,$C220&lt;&gt;""),"R",IF(AD219="R",$A219,IF($B220=AD$7,$A220,AD219))))))</f>
        <v/>
      </c>
      <c r="AE220" s="7" t="str">
        <f ca="1">IF($A220="","",IF(AND($B220="",$B219&lt;&gt;"",COUNTIF(AE$8:AE219,"R")),COUNTIF(AE$8:AE219,"R")&amp;"R",IF($B220="","",IF(AND($B220=AE$7,$C220&lt;&gt;""),"R",IF(AE219="R",$A219,IF($B220=AE$7,$A220,AE219))))))</f>
        <v/>
      </c>
      <c r="AF220" s="7" t="str">
        <f ca="1">IF($A220="","",IF(AND($B220="",$B219&lt;&gt;"",COUNTIF(AF$8:AF219,"R")),COUNTIF(AF$8:AF219,"R")&amp;"R",IF($B220="","",IF(AND($B220=AF$7,$C220&lt;&gt;""),"R",IF(AF219="R",$A219,IF($B220=AF$7,$A220,AF219))))))</f>
        <v/>
      </c>
      <c r="AG220" s="7" t="str">
        <f ca="1">IF($A220="","",IF(AND($B220="",$B219&lt;&gt;"",COUNTIF(AG$8:AG219,"R")),COUNTIF(AG$8:AG219,"R")&amp;"R",IF($B220="","",IF(AND($B220=AG$7,$C220&lt;&gt;""),"R",IF(AG219="R",$A219,IF($B220=AG$7,$A220,AG219))))))</f>
        <v/>
      </c>
      <c r="AH220" s="7" t="str">
        <f ca="1">IF($A220="","",IF(AND($B220="",$B219&lt;&gt;"",COUNTIF(AH$8:AH219,"R")),COUNTIF(AH$8:AH219,"R")&amp;"R",IF($B220="","",IF(AND($B220=AH$7,$C220&lt;&gt;""),"R",IF(AH219="R",$A219,IF($B220=AH$7,$A220,AH219))))))</f>
        <v/>
      </c>
      <c r="AI220" s="7" t="str">
        <f ca="1">IF($A220="","",IF(AND($B220="",$B219&lt;&gt;"",COUNTIF(AI$8:AI219,"R")),COUNTIF(AI$8:AI219,"R")&amp;"R",IF($B220="","",IF(AND($B220=AI$7,$C220&lt;&gt;""),"R",IF(AI219="R",$A219,IF($B220=AI$7,$A220,AI219))))))</f>
        <v/>
      </c>
      <c r="AJ220" s="7" t="str">
        <f ca="1">IF($A220="","",IF(AND($B220="",$B219&lt;&gt;"",COUNTIF(AJ$8:AJ219,"R")),COUNTIF(AJ$8:AJ219,"R")&amp;"R",IF($B220="","",IF(AND($B220=AJ$7,$C220&lt;&gt;""),"R",IF(AJ219="R",$A219,IF($B220=AJ$7,$A220,AJ219))))))</f>
        <v/>
      </c>
      <c r="AK220" s="7" t="str">
        <f ca="1">IF($A220="","",IF(AND($B220="",$B219&lt;&gt;"",COUNTIF(AK$8:AK219,"R")),COUNTIF(AK$8:AK219,"R")&amp;"R",IF($B220="","",IF(AND($B220=AK$7,$C220&lt;&gt;""),"R",IF(AK219="R",$A219,IF($B220=AK$7,$A220,AK219))))))</f>
        <v/>
      </c>
      <c r="AL220" s="7" t="str">
        <f ca="1">IF($A220="","",IF(AND($B220="",$B219&lt;&gt;"",COUNTIF(AL$8:AL219,"R")),COUNTIF(AL$8:AL219,"R")&amp;"R",IF($B220="","",IF(AND($B220=AL$7,$C220&lt;&gt;""),"R",IF(AL219="R",$A219,IF($B220=AL$7,$A220,AL219))))))</f>
        <v/>
      </c>
      <c r="AM220" s="7" t="str">
        <f ca="1">IF($A220="","",IF(AND($B220="",$B219&lt;&gt;"",COUNTIF(AM$8:AM219,"R")),COUNTIF(AM$8:AM219,"R")&amp;"R",IF($B220="","",IF(AND($B220=AM$7,$C220&lt;&gt;""),"R",IF(AM219="R",$A219,IF($B220=AM$7,$A220,AM219))))))</f>
        <v/>
      </c>
      <c r="AN220" s="7" t="str">
        <f ca="1">IF($A220="","",IF(AND($B220="",$B219&lt;&gt;"",COUNTIF(AN$8:AN219,"R")),COUNTIF(AN$8:AN219,"R")&amp;"R",IF($B220="","",IF(AND($B220=AN$7,$C220&lt;&gt;""),"R",IF(AN219="R",$A219,IF($B220=AN$7,$A220,AN219))))))</f>
        <v/>
      </c>
      <c r="AO220" s="8" t="str">
        <f ca="1">IF($A220="","",IF(AND($B220="",$B219&lt;&gt;"",COUNTIF(AO$8:AO219,"R")),COUNTIF(AO$8:AO219,"R")&amp;"R",IF($B220="","",IF(AND($B220=AO$7,$C220&lt;&gt;""),"R",IF(AO219="R",$A219,IF($B220=AO$7,$A220,AO219))))))</f>
        <v/>
      </c>
    </row>
    <row r="221" spans="1:41" x14ac:dyDescent="0.25">
      <c r="A221" s="4">
        <v>214</v>
      </c>
      <c r="C221" s="19" t="str">
        <f ca="1">IF(COUNTIF(B$8:B220,B221)=0,"",COUNTIF(B$8:B220,B221))</f>
        <v/>
      </c>
      <c r="D221" s="6" t="str">
        <f ca="1">IF($A221="","",IF(AND($B221="",$B220&lt;&gt;"",COUNTIF(D$8:D220,"R")),COUNTIF(D$8:D220,"R")&amp;"R",IF($B221="","",IF(AND($B221=D$7,$C221&lt;&gt;""),"R",IF(D220="R",$A220,IF($B221=D$7,$A221,D220))))))</f>
        <v/>
      </c>
      <c r="E221" s="7" t="str">
        <f ca="1">IF($A221="","",IF(AND($B221="",$B220&lt;&gt;"",COUNTIF(E$8:E220,"R")),COUNTIF(E$8:E220,"R")&amp;"R",IF($B221="","",IF(AND($B221=E$7,$C221&lt;&gt;""),"R",IF(E220="R",$A220,IF($B221=E$7,$A221,E220))))))</f>
        <v/>
      </c>
      <c r="F221" s="7" t="str">
        <f ca="1">IF($A221="","",IF(AND($B221="",$B220&lt;&gt;"",COUNTIF(F$8:F220,"R")),COUNTIF(F$8:F220,"R")&amp;"R",IF($B221="","",IF(AND($B221=F$7,$C221&lt;&gt;""),"R",IF(F220="R",$A220,IF($B221=F$7,$A221,F220))))))</f>
        <v/>
      </c>
      <c r="G221" s="7" t="str">
        <f ca="1">IF($A221="","",IF(AND($B221="",$B220&lt;&gt;"",COUNTIF(G$8:G220,"R")),COUNTIF(G$8:G220,"R")&amp;"R",IF($B221="","",IF(AND($B221=G$7,$C221&lt;&gt;""),"R",IF(G220="R",$A220,IF($B221=G$7,$A221,G220))))))</f>
        <v/>
      </c>
      <c r="H221" s="7" t="str">
        <f ca="1">IF($A221="","",IF(AND($B221="",$B220&lt;&gt;"",COUNTIF(H$8:H220,"R")),COUNTIF(H$8:H220,"R")&amp;"R",IF($B221="","",IF(AND($B221=H$7,$C221&lt;&gt;""),"R",IF(H220="R",$A220,IF($B221=H$7,$A221,H220))))))</f>
        <v/>
      </c>
      <c r="I221" s="7" t="str">
        <f ca="1">IF($A221="","",IF(AND($B221="",$B220&lt;&gt;"",COUNTIF(I$8:I220,"R")),COUNTIF(I$8:I220,"R")&amp;"R",IF($B221="","",IF(AND($B221=I$7,$C221&lt;&gt;""),"R",IF(I220="R",$A220,IF($B221=I$7,$A221,I220))))))</f>
        <v/>
      </c>
      <c r="J221" s="7" t="str">
        <f ca="1">IF($A221="","",IF(AND($B221="",$B220&lt;&gt;"",COUNTIF(J$8:J220,"R")),COUNTIF(J$8:J220,"R")&amp;"R",IF($B221="","",IF(AND($B221=J$7,$C221&lt;&gt;""),"R",IF(J220="R",$A220,IF($B221=J$7,$A221,J220))))))</f>
        <v/>
      </c>
      <c r="K221" s="7" t="str">
        <f ca="1">IF($A221="","",IF(AND($B221="",$B220&lt;&gt;"",COUNTIF(K$8:K220,"R")),COUNTIF(K$8:K220,"R")&amp;"R",IF($B221="","",IF(AND($B221=K$7,$C221&lt;&gt;""),"R",IF(K220="R",$A220,IF($B221=K$7,$A221,K220))))))</f>
        <v/>
      </c>
      <c r="L221" s="7" t="str">
        <f ca="1">IF($A221="","",IF(AND($B221="",$B220&lt;&gt;"",COUNTIF(L$8:L220,"R")),COUNTIF(L$8:L220,"R")&amp;"R",IF($B221="","",IF(AND($B221=L$7,$C221&lt;&gt;""),"R",IF(L220="R",$A220,IF($B221=L$7,$A221,L220))))))</f>
        <v/>
      </c>
      <c r="M221" s="7" t="str">
        <f ca="1">IF($A221="","",IF(AND($B221="",$B220&lt;&gt;"",COUNTIF(M$8:M220,"R")),COUNTIF(M$8:M220,"R")&amp;"R",IF($B221="","",IF(AND($B221=M$7,$C221&lt;&gt;""),"R",IF(M220="R",$A220,IF($B221=M$7,$A221,M220))))))</f>
        <v/>
      </c>
      <c r="N221" s="7" t="str">
        <f ca="1">IF($A221="","",IF(AND($B221="",$B220&lt;&gt;"",COUNTIF(N$8:N220,"R")),COUNTIF(N$8:N220,"R")&amp;"R",IF($B221="","",IF(AND($B221=N$7,$C221&lt;&gt;""),"R",IF(N220="R",$A220,IF($B221=N$7,$A221,N220))))))</f>
        <v/>
      </c>
      <c r="O221" s="7" t="str">
        <f ca="1">IF($A221="","",IF(AND($B221="",$B220&lt;&gt;"",COUNTIF(O$8:O220,"R")),COUNTIF(O$8:O220,"R")&amp;"R",IF($B221="","",IF(AND($B221=O$7,$C221&lt;&gt;""),"R",IF(O220="R",$A220,IF($B221=O$7,$A221,O220))))))</f>
        <v/>
      </c>
      <c r="P221" s="7" t="str">
        <f ca="1">IF($A221="","",IF(AND($B221="",$B220&lt;&gt;"",COUNTIF(P$8:P220,"R")),COUNTIF(P$8:P220,"R")&amp;"R",IF($B221="","",IF(AND($B221=P$7,$C221&lt;&gt;""),"R",IF(P220="R",$A220,IF($B221=P$7,$A221,P220))))))</f>
        <v/>
      </c>
      <c r="Q221" s="7" t="str">
        <f ca="1">IF($A221="","",IF(AND($B221="",$B220&lt;&gt;"",COUNTIF(Q$8:Q220,"R")),COUNTIF(Q$8:Q220,"R")&amp;"R",IF($B221="","",IF(AND($B221=Q$7,$C221&lt;&gt;""),"R",IF(Q220="R",$A220,IF($B221=Q$7,$A221,Q220))))))</f>
        <v/>
      </c>
      <c r="R221" s="7" t="str">
        <f ca="1">IF($A221="","",IF(AND($B221="",$B220&lt;&gt;"",COUNTIF(R$8:R220,"R")),COUNTIF(R$8:R220,"R")&amp;"R",IF($B221="","",IF(AND($B221=R$7,$C221&lt;&gt;""),"R",IF(R220="R",$A220,IF($B221=R$7,$A221,R220))))))</f>
        <v/>
      </c>
      <c r="S221" s="7" t="str">
        <f ca="1">IF($A221="","",IF(AND($B221="",$B220&lt;&gt;"",COUNTIF(S$8:S220,"R")),COUNTIF(S$8:S220,"R")&amp;"R",IF($B221="","",IF(AND($B221=S$7,$C221&lt;&gt;""),"R",IF(S220="R",$A220,IF($B221=S$7,$A221,S220))))))</f>
        <v/>
      </c>
      <c r="T221" s="7" t="str">
        <f ca="1">IF($A221="","",IF(AND($B221="",$B220&lt;&gt;"",COUNTIF(T$8:T220,"R")),COUNTIF(T$8:T220,"R")&amp;"R",IF($B221="","",IF(AND($B221=T$7,$C221&lt;&gt;""),"R",IF(T220="R",$A220,IF($B221=T$7,$A221,T220))))))</f>
        <v/>
      </c>
      <c r="U221" s="7" t="str">
        <f ca="1">IF($A221="","",IF(AND($B221="",$B220&lt;&gt;"",COUNTIF(U$8:U220,"R")),COUNTIF(U$8:U220,"R")&amp;"R",IF($B221="","",IF(AND($B221=U$7,$C221&lt;&gt;""),"R",IF(U220="R",$A220,IF($B221=U$7,$A221,U220))))))</f>
        <v/>
      </c>
      <c r="V221" s="7" t="str">
        <f ca="1">IF($A221="","",IF(AND($B221="",$B220&lt;&gt;"",COUNTIF(V$8:V220,"R")),COUNTIF(V$8:V220,"R")&amp;"R",IF($B221="","",IF(AND($B221=V$7,$C221&lt;&gt;""),"R",IF(V220="R",$A220,IF($B221=V$7,$A221,V220))))))</f>
        <v/>
      </c>
      <c r="W221" s="7" t="str">
        <f ca="1">IF($A221="","",IF(AND($B221="",$B220&lt;&gt;"",COUNTIF(W$8:W220,"R")),COUNTIF(W$8:W220,"R")&amp;"R",IF($B221="","",IF(AND($B221=W$7,$C221&lt;&gt;""),"R",IF(W220="R",$A220,IF($B221=W$7,$A221,W220))))))</f>
        <v/>
      </c>
      <c r="X221" s="7" t="str">
        <f ca="1">IF($A221="","",IF(AND($B221="",$B220&lt;&gt;"",COUNTIF(X$8:X220,"R")),COUNTIF(X$8:X220,"R")&amp;"R",IF($B221="","",IF(AND($B221=X$7,$C221&lt;&gt;""),"R",IF(X220="R",$A220,IF($B221=X$7,$A221,X220))))))</f>
        <v/>
      </c>
      <c r="Y221" s="7" t="str">
        <f ca="1">IF($A221="","",IF(AND($B221="",$B220&lt;&gt;"",COUNTIF(Y$8:Y220,"R")),COUNTIF(Y$8:Y220,"R")&amp;"R",IF($B221="","",IF(AND($B221=Y$7,$C221&lt;&gt;""),"R",IF(Y220="R",$A220,IF($B221=Y$7,$A221,Y220))))))</f>
        <v/>
      </c>
      <c r="Z221" s="7" t="str">
        <f ca="1">IF($A221="","",IF(AND($B221="",$B220&lt;&gt;"",COUNTIF(Z$8:Z220,"R")),COUNTIF(Z$8:Z220,"R")&amp;"R",IF($B221="","",IF(AND($B221=Z$7,$C221&lt;&gt;""),"R",IF(Z220="R",$A220,IF($B221=Z$7,$A221,Z220))))))</f>
        <v/>
      </c>
      <c r="AA221" s="7" t="str">
        <f ca="1">IF($A221="","",IF(AND($B221="",$B220&lt;&gt;"",COUNTIF(AA$8:AA220,"R")),COUNTIF(AA$8:AA220,"R")&amp;"R",IF($B221="","",IF(AND($B221=AA$7,$C221&lt;&gt;""),"R",IF(AA220="R",$A220,IF($B221=AA$7,$A221,AA220))))))</f>
        <v/>
      </c>
      <c r="AB221" s="7" t="str">
        <f ca="1">IF($A221="","",IF(AND($B221="",$B220&lt;&gt;"",COUNTIF(AB$8:AB220,"R")),COUNTIF(AB$8:AB220,"R")&amp;"R",IF($B221="","",IF(AND($B221=AB$7,$C221&lt;&gt;""),"R",IF(AB220="R",$A220,IF($B221=AB$7,$A221,AB220))))))</f>
        <v/>
      </c>
      <c r="AC221" s="7" t="str">
        <f ca="1">IF($A221="","",IF(AND($B221="",$B220&lt;&gt;"",COUNTIF(AC$8:AC220,"R")),COUNTIF(AC$8:AC220,"R")&amp;"R",IF($B221="","",IF(AND($B221=AC$7,$C221&lt;&gt;""),"R",IF(AC220="R",$A220,IF($B221=AC$7,$A221,AC220))))))</f>
        <v/>
      </c>
      <c r="AD221" s="7" t="str">
        <f ca="1">IF($A221="","",IF(AND($B221="",$B220&lt;&gt;"",COUNTIF(AD$8:AD220,"R")),COUNTIF(AD$8:AD220,"R")&amp;"R",IF($B221="","",IF(AND($B221=AD$7,$C221&lt;&gt;""),"R",IF(AD220="R",$A220,IF($B221=AD$7,$A221,AD220))))))</f>
        <v/>
      </c>
      <c r="AE221" s="7" t="str">
        <f ca="1">IF($A221="","",IF(AND($B221="",$B220&lt;&gt;"",COUNTIF(AE$8:AE220,"R")),COUNTIF(AE$8:AE220,"R")&amp;"R",IF($B221="","",IF(AND($B221=AE$7,$C221&lt;&gt;""),"R",IF(AE220="R",$A220,IF($B221=AE$7,$A221,AE220))))))</f>
        <v/>
      </c>
      <c r="AF221" s="7" t="str">
        <f ca="1">IF($A221="","",IF(AND($B221="",$B220&lt;&gt;"",COUNTIF(AF$8:AF220,"R")),COUNTIF(AF$8:AF220,"R")&amp;"R",IF($B221="","",IF(AND($B221=AF$7,$C221&lt;&gt;""),"R",IF(AF220="R",$A220,IF($B221=AF$7,$A221,AF220))))))</f>
        <v/>
      </c>
      <c r="AG221" s="7" t="str">
        <f ca="1">IF($A221="","",IF(AND($B221="",$B220&lt;&gt;"",COUNTIF(AG$8:AG220,"R")),COUNTIF(AG$8:AG220,"R")&amp;"R",IF($B221="","",IF(AND($B221=AG$7,$C221&lt;&gt;""),"R",IF(AG220="R",$A220,IF($B221=AG$7,$A221,AG220))))))</f>
        <v/>
      </c>
      <c r="AH221" s="7" t="str">
        <f ca="1">IF($A221="","",IF(AND($B221="",$B220&lt;&gt;"",COUNTIF(AH$8:AH220,"R")),COUNTIF(AH$8:AH220,"R")&amp;"R",IF($B221="","",IF(AND($B221=AH$7,$C221&lt;&gt;""),"R",IF(AH220="R",$A220,IF($B221=AH$7,$A221,AH220))))))</f>
        <v/>
      </c>
      <c r="AI221" s="7" t="str">
        <f ca="1">IF($A221="","",IF(AND($B221="",$B220&lt;&gt;"",COUNTIF(AI$8:AI220,"R")),COUNTIF(AI$8:AI220,"R")&amp;"R",IF($B221="","",IF(AND($B221=AI$7,$C221&lt;&gt;""),"R",IF(AI220="R",$A220,IF($B221=AI$7,$A221,AI220))))))</f>
        <v/>
      </c>
      <c r="AJ221" s="7" t="str">
        <f ca="1">IF($A221="","",IF(AND($B221="",$B220&lt;&gt;"",COUNTIF(AJ$8:AJ220,"R")),COUNTIF(AJ$8:AJ220,"R")&amp;"R",IF($B221="","",IF(AND($B221=AJ$7,$C221&lt;&gt;""),"R",IF(AJ220="R",$A220,IF($B221=AJ$7,$A221,AJ220))))))</f>
        <v/>
      </c>
      <c r="AK221" s="7" t="str">
        <f ca="1">IF($A221="","",IF(AND($B221="",$B220&lt;&gt;"",COUNTIF(AK$8:AK220,"R")),COUNTIF(AK$8:AK220,"R")&amp;"R",IF($B221="","",IF(AND($B221=AK$7,$C221&lt;&gt;""),"R",IF(AK220="R",$A220,IF($B221=AK$7,$A221,AK220))))))</f>
        <v/>
      </c>
      <c r="AL221" s="7" t="str">
        <f ca="1">IF($A221="","",IF(AND($B221="",$B220&lt;&gt;"",COUNTIF(AL$8:AL220,"R")),COUNTIF(AL$8:AL220,"R")&amp;"R",IF($B221="","",IF(AND($B221=AL$7,$C221&lt;&gt;""),"R",IF(AL220="R",$A220,IF($B221=AL$7,$A221,AL220))))))</f>
        <v/>
      </c>
      <c r="AM221" s="7" t="str">
        <f ca="1">IF($A221="","",IF(AND($B221="",$B220&lt;&gt;"",COUNTIF(AM$8:AM220,"R")),COUNTIF(AM$8:AM220,"R")&amp;"R",IF($B221="","",IF(AND($B221=AM$7,$C221&lt;&gt;""),"R",IF(AM220="R",$A220,IF($B221=AM$7,$A221,AM220))))))</f>
        <v/>
      </c>
      <c r="AN221" s="7" t="str">
        <f ca="1">IF($A221="","",IF(AND($B221="",$B220&lt;&gt;"",COUNTIF(AN$8:AN220,"R")),COUNTIF(AN$8:AN220,"R")&amp;"R",IF($B221="","",IF(AND($B221=AN$7,$C221&lt;&gt;""),"R",IF(AN220="R",$A220,IF($B221=AN$7,$A221,AN220))))))</f>
        <v/>
      </c>
      <c r="AO221" s="8" t="str">
        <f ca="1">IF($A221="","",IF(AND($B221="",$B220&lt;&gt;"",COUNTIF(AO$8:AO220,"R")),COUNTIF(AO$8:AO220,"R")&amp;"R",IF($B221="","",IF(AND($B221=AO$7,$C221&lt;&gt;""),"R",IF(AO220="R",$A220,IF($B221=AO$7,$A221,AO220))))))</f>
        <v/>
      </c>
    </row>
    <row r="222" spans="1:41" x14ac:dyDescent="0.25">
      <c r="A222" s="4">
        <v>215</v>
      </c>
      <c r="C222" s="19" t="str">
        <f ca="1">IF(COUNTIF(B$8:B221,B222)=0,"",COUNTIF(B$8:B221,B222))</f>
        <v/>
      </c>
      <c r="D222" s="6" t="str">
        <f ca="1">IF($A222="","",IF(AND($B222="",$B221&lt;&gt;"",COUNTIF(D$8:D221,"R")),COUNTIF(D$8:D221,"R")&amp;"R",IF($B222="","",IF(AND($B222=D$7,$C222&lt;&gt;""),"R",IF(D221="R",$A221,IF($B222=D$7,$A222,D221))))))</f>
        <v/>
      </c>
      <c r="E222" s="7" t="str">
        <f ca="1">IF($A222="","",IF(AND($B222="",$B221&lt;&gt;"",COUNTIF(E$8:E221,"R")),COUNTIF(E$8:E221,"R")&amp;"R",IF($B222="","",IF(AND($B222=E$7,$C222&lt;&gt;""),"R",IF(E221="R",$A221,IF($B222=E$7,$A222,E221))))))</f>
        <v/>
      </c>
      <c r="F222" s="7" t="str">
        <f ca="1">IF($A222="","",IF(AND($B222="",$B221&lt;&gt;"",COUNTIF(F$8:F221,"R")),COUNTIF(F$8:F221,"R")&amp;"R",IF($B222="","",IF(AND($B222=F$7,$C222&lt;&gt;""),"R",IF(F221="R",$A221,IF($B222=F$7,$A222,F221))))))</f>
        <v/>
      </c>
      <c r="G222" s="7" t="str">
        <f ca="1">IF($A222="","",IF(AND($B222="",$B221&lt;&gt;"",COUNTIF(G$8:G221,"R")),COUNTIF(G$8:G221,"R")&amp;"R",IF($B222="","",IF(AND($B222=G$7,$C222&lt;&gt;""),"R",IF(G221="R",$A221,IF($B222=G$7,$A222,G221))))))</f>
        <v/>
      </c>
      <c r="H222" s="7" t="str">
        <f ca="1">IF($A222="","",IF(AND($B222="",$B221&lt;&gt;"",COUNTIF(H$8:H221,"R")),COUNTIF(H$8:H221,"R")&amp;"R",IF($B222="","",IF(AND($B222=H$7,$C222&lt;&gt;""),"R",IF(H221="R",$A221,IF($B222=H$7,$A222,H221))))))</f>
        <v/>
      </c>
      <c r="I222" s="7" t="str">
        <f ca="1">IF($A222="","",IF(AND($B222="",$B221&lt;&gt;"",COUNTIF(I$8:I221,"R")),COUNTIF(I$8:I221,"R")&amp;"R",IF($B222="","",IF(AND($B222=I$7,$C222&lt;&gt;""),"R",IF(I221="R",$A221,IF($B222=I$7,$A222,I221))))))</f>
        <v/>
      </c>
      <c r="J222" s="7" t="str">
        <f ca="1">IF($A222="","",IF(AND($B222="",$B221&lt;&gt;"",COUNTIF(J$8:J221,"R")),COUNTIF(J$8:J221,"R")&amp;"R",IF($B222="","",IF(AND($B222=J$7,$C222&lt;&gt;""),"R",IF(J221="R",$A221,IF($B222=J$7,$A222,J221))))))</f>
        <v/>
      </c>
      <c r="K222" s="7" t="str">
        <f ca="1">IF($A222="","",IF(AND($B222="",$B221&lt;&gt;"",COUNTIF(K$8:K221,"R")),COUNTIF(K$8:K221,"R")&amp;"R",IF($B222="","",IF(AND($B222=K$7,$C222&lt;&gt;""),"R",IF(K221="R",$A221,IF($B222=K$7,$A222,K221))))))</f>
        <v/>
      </c>
      <c r="L222" s="7" t="str">
        <f ca="1">IF($A222="","",IF(AND($B222="",$B221&lt;&gt;"",COUNTIF(L$8:L221,"R")),COUNTIF(L$8:L221,"R")&amp;"R",IF($B222="","",IF(AND($B222=L$7,$C222&lt;&gt;""),"R",IF(L221="R",$A221,IF($B222=L$7,$A222,L221))))))</f>
        <v/>
      </c>
      <c r="M222" s="7" t="str">
        <f ca="1">IF($A222="","",IF(AND($B222="",$B221&lt;&gt;"",COUNTIF(M$8:M221,"R")),COUNTIF(M$8:M221,"R")&amp;"R",IF($B222="","",IF(AND($B222=M$7,$C222&lt;&gt;""),"R",IF(M221="R",$A221,IF($B222=M$7,$A222,M221))))))</f>
        <v/>
      </c>
      <c r="N222" s="7" t="str">
        <f ca="1">IF($A222="","",IF(AND($B222="",$B221&lt;&gt;"",COUNTIF(N$8:N221,"R")),COUNTIF(N$8:N221,"R")&amp;"R",IF($B222="","",IF(AND($B222=N$7,$C222&lt;&gt;""),"R",IF(N221="R",$A221,IF($B222=N$7,$A222,N221))))))</f>
        <v/>
      </c>
      <c r="O222" s="7" t="str">
        <f ca="1">IF($A222="","",IF(AND($B222="",$B221&lt;&gt;"",COUNTIF(O$8:O221,"R")),COUNTIF(O$8:O221,"R")&amp;"R",IF($B222="","",IF(AND($B222=O$7,$C222&lt;&gt;""),"R",IF(O221="R",$A221,IF($B222=O$7,$A222,O221))))))</f>
        <v/>
      </c>
      <c r="P222" s="7" t="str">
        <f ca="1">IF($A222="","",IF(AND($B222="",$B221&lt;&gt;"",COUNTIF(P$8:P221,"R")),COUNTIF(P$8:P221,"R")&amp;"R",IF($B222="","",IF(AND($B222=P$7,$C222&lt;&gt;""),"R",IF(P221="R",$A221,IF($B222=P$7,$A222,P221))))))</f>
        <v/>
      </c>
      <c r="Q222" s="7" t="str">
        <f ca="1">IF($A222="","",IF(AND($B222="",$B221&lt;&gt;"",COUNTIF(Q$8:Q221,"R")),COUNTIF(Q$8:Q221,"R")&amp;"R",IF($B222="","",IF(AND($B222=Q$7,$C222&lt;&gt;""),"R",IF(Q221="R",$A221,IF($B222=Q$7,$A222,Q221))))))</f>
        <v/>
      </c>
      <c r="R222" s="7" t="str">
        <f ca="1">IF($A222="","",IF(AND($B222="",$B221&lt;&gt;"",COUNTIF(R$8:R221,"R")),COUNTIF(R$8:R221,"R")&amp;"R",IF($B222="","",IF(AND($B222=R$7,$C222&lt;&gt;""),"R",IF(R221="R",$A221,IF($B222=R$7,$A222,R221))))))</f>
        <v/>
      </c>
      <c r="S222" s="7" t="str">
        <f ca="1">IF($A222="","",IF(AND($B222="",$B221&lt;&gt;"",COUNTIF(S$8:S221,"R")),COUNTIF(S$8:S221,"R")&amp;"R",IF($B222="","",IF(AND($B222=S$7,$C222&lt;&gt;""),"R",IF(S221="R",$A221,IF($B222=S$7,$A222,S221))))))</f>
        <v/>
      </c>
      <c r="T222" s="7" t="str">
        <f ca="1">IF($A222="","",IF(AND($B222="",$B221&lt;&gt;"",COUNTIF(T$8:T221,"R")),COUNTIF(T$8:T221,"R")&amp;"R",IF($B222="","",IF(AND($B222=T$7,$C222&lt;&gt;""),"R",IF(T221="R",$A221,IF($B222=T$7,$A222,T221))))))</f>
        <v/>
      </c>
      <c r="U222" s="7" t="str">
        <f ca="1">IF($A222="","",IF(AND($B222="",$B221&lt;&gt;"",COUNTIF(U$8:U221,"R")),COUNTIF(U$8:U221,"R")&amp;"R",IF($B222="","",IF(AND($B222=U$7,$C222&lt;&gt;""),"R",IF(U221="R",$A221,IF($B222=U$7,$A222,U221))))))</f>
        <v/>
      </c>
      <c r="V222" s="7" t="str">
        <f ca="1">IF($A222="","",IF(AND($B222="",$B221&lt;&gt;"",COUNTIF(V$8:V221,"R")),COUNTIF(V$8:V221,"R")&amp;"R",IF($B222="","",IF(AND($B222=V$7,$C222&lt;&gt;""),"R",IF(V221="R",$A221,IF($B222=V$7,$A222,V221))))))</f>
        <v/>
      </c>
      <c r="W222" s="7" t="str">
        <f ca="1">IF($A222="","",IF(AND($B222="",$B221&lt;&gt;"",COUNTIF(W$8:W221,"R")),COUNTIF(W$8:W221,"R")&amp;"R",IF($B222="","",IF(AND($B222=W$7,$C222&lt;&gt;""),"R",IF(W221="R",$A221,IF($B222=W$7,$A222,W221))))))</f>
        <v/>
      </c>
      <c r="X222" s="7" t="str">
        <f ca="1">IF($A222="","",IF(AND($B222="",$B221&lt;&gt;"",COUNTIF(X$8:X221,"R")),COUNTIF(X$8:X221,"R")&amp;"R",IF($B222="","",IF(AND($B222=X$7,$C222&lt;&gt;""),"R",IF(X221="R",$A221,IF($B222=X$7,$A222,X221))))))</f>
        <v/>
      </c>
      <c r="Y222" s="7" t="str">
        <f ca="1">IF($A222="","",IF(AND($B222="",$B221&lt;&gt;"",COUNTIF(Y$8:Y221,"R")),COUNTIF(Y$8:Y221,"R")&amp;"R",IF($B222="","",IF(AND($B222=Y$7,$C222&lt;&gt;""),"R",IF(Y221="R",$A221,IF($B222=Y$7,$A222,Y221))))))</f>
        <v/>
      </c>
      <c r="Z222" s="7" t="str">
        <f ca="1">IF($A222="","",IF(AND($B222="",$B221&lt;&gt;"",COUNTIF(Z$8:Z221,"R")),COUNTIF(Z$8:Z221,"R")&amp;"R",IF($B222="","",IF(AND($B222=Z$7,$C222&lt;&gt;""),"R",IF(Z221="R",$A221,IF($B222=Z$7,$A222,Z221))))))</f>
        <v/>
      </c>
      <c r="AA222" s="7" t="str">
        <f ca="1">IF($A222="","",IF(AND($B222="",$B221&lt;&gt;"",COUNTIF(AA$8:AA221,"R")),COUNTIF(AA$8:AA221,"R")&amp;"R",IF($B222="","",IF(AND($B222=AA$7,$C222&lt;&gt;""),"R",IF(AA221="R",$A221,IF($B222=AA$7,$A222,AA221))))))</f>
        <v/>
      </c>
      <c r="AB222" s="7" t="str">
        <f ca="1">IF($A222="","",IF(AND($B222="",$B221&lt;&gt;"",COUNTIF(AB$8:AB221,"R")),COUNTIF(AB$8:AB221,"R")&amp;"R",IF($B222="","",IF(AND($B222=AB$7,$C222&lt;&gt;""),"R",IF(AB221="R",$A221,IF($B222=AB$7,$A222,AB221))))))</f>
        <v/>
      </c>
      <c r="AC222" s="7" t="str">
        <f ca="1">IF($A222="","",IF(AND($B222="",$B221&lt;&gt;"",COUNTIF(AC$8:AC221,"R")),COUNTIF(AC$8:AC221,"R")&amp;"R",IF($B222="","",IF(AND($B222=AC$7,$C222&lt;&gt;""),"R",IF(AC221="R",$A221,IF($B222=AC$7,$A222,AC221))))))</f>
        <v/>
      </c>
      <c r="AD222" s="7" t="str">
        <f ca="1">IF($A222="","",IF(AND($B222="",$B221&lt;&gt;"",COUNTIF(AD$8:AD221,"R")),COUNTIF(AD$8:AD221,"R")&amp;"R",IF($B222="","",IF(AND($B222=AD$7,$C222&lt;&gt;""),"R",IF(AD221="R",$A221,IF($B222=AD$7,$A222,AD221))))))</f>
        <v/>
      </c>
      <c r="AE222" s="7" t="str">
        <f ca="1">IF($A222="","",IF(AND($B222="",$B221&lt;&gt;"",COUNTIF(AE$8:AE221,"R")),COUNTIF(AE$8:AE221,"R")&amp;"R",IF($B222="","",IF(AND($B222=AE$7,$C222&lt;&gt;""),"R",IF(AE221="R",$A221,IF($B222=AE$7,$A222,AE221))))))</f>
        <v/>
      </c>
      <c r="AF222" s="7" t="str">
        <f ca="1">IF($A222="","",IF(AND($B222="",$B221&lt;&gt;"",COUNTIF(AF$8:AF221,"R")),COUNTIF(AF$8:AF221,"R")&amp;"R",IF($B222="","",IF(AND($B222=AF$7,$C222&lt;&gt;""),"R",IF(AF221="R",$A221,IF($B222=AF$7,$A222,AF221))))))</f>
        <v/>
      </c>
      <c r="AG222" s="7" t="str">
        <f ca="1">IF($A222="","",IF(AND($B222="",$B221&lt;&gt;"",COUNTIF(AG$8:AG221,"R")),COUNTIF(AG$8:AG221,"R")&amp;"R",IF($B222="","",IF(AND($B222=AG$7,$C222&lt;&gt;""),"R",IF(AG221="R",$A221,IF($B222=AG$7,$A222,AG221))))))</f>
        <v/>
      </c>
      <c r="AH222" s="7" t="str">
        <f ca="1">IF($A222="","",IF(AND($B222="",$B221&lt;&gt;"",COUNTIF(AH$8:AH221,"R")),COUNTIF(AH$8:AH221,"R")&amp;"R",IF($B222="","",IF(AND($B222=AH$7,$C222&lt;&gt;""),"R",IF(AH221="R",$A221,IF($B222=AH$7,$A222,AH221))))))</f>
        <v/>
      </c>
      <c r="AI222" s="7" t="str">
        <f ca="1">IF($A222="","",IF(AND($B222="",$B221&lt;&gt;"",COUNTIF(AI$8:AI221,"R")),COUNTIF(AI$8:AI221,"R")&amp;"R",IF($B222="","",IF(AND($B222=AI$7,$C222&lt;&gt;""),"R",IF(AI221="R",$A221,IF($B222=AI$7,$A222,AI221))))))</f>
        <v/>
      </c>
      <c r="AJ222" s="7" t="str">
        <f ca="1">IF($A222="","",IF(AND($B222="",$B221&lt;&gt;"",COUNTIF(AJ$8:AJ221,"R")),COUNTIF(AJ$8:AJ221,"R")&amp;"R",IF($B222="","",IF(AND($B222=AJ$7,$C222&lt;&gt;""),"R",IF(AJ221="R",$A221,IF($B222=AJ$7,$A222,AJ221))))))</f>
        <v/>
      </c>
      <c r="AK222" s="7" t="str">
        <f ca="1">IF($A222="","",IF(AND($B222="",$B221&lt;&gt;"",COUNTIF(AK$8:AK221,"R")),COUNTIF(AK$8:AK221,"R")&amp;"R",IF($B222="","",IF(AND($B222=AK$7,$C222&lt;&gt;""),"R",IF(AK221="R",$A221,IF($B222=AK$7,$A222,AK221))))))</f>
        <v/>
      </c>
      <c r="AL222" s="7" t="str">
        <f ca="1">IF($A222="","",IF(AND($B222="",$B221&lt;&gt;"",COUNTIF(AL$8:AL221,"R")),COUNTIF(AL$8:AL221,"R")&amp;"R",IF($B222="","",IF(AND($B222=AL$7,$C222&lt;&gt;""),"R",IF(AL221="R",$A221,IF($B222=AL$7,$A222,AL221))))))</f>
        <v/>
      </c>
      <c r="AM222" s="7" t="str">
        <f ca="1">IF($A222="","",IF(AND($B222="",$B221&lt;&gt;"",COUNTIF(AM$8:AM221,"R")),COUNTIF(AM$8:AM221,"R")&amp;"R",IF($B222="","",IF(AND($B222=AM$7,$C222&lt;&gt;""),"R",IF(AM221="R",$A221,IF($B222=AM$7,$A222,AM221))))))</f>
        <v/>
      </c>
      <c r="AN222" s="7" t="str">
        <f ca="1">IF($A222="","",IF(AND($B222="",$B221&lt;&gt;"",COUNTIF(AN$8:AN221,"R")),COUNTIF(AN$8:AN221,"R")&amp;"R",IF($B222="","",IF(AND($B222=AN$7,$C222&lt;&gt;""),"R",IF(AN221="R",$A221,IF($B222=AN$7,$A222,AN221))))))</f>
        <v/>
      </c>
      <c r="AO222" s="8" t="str">
        <f ca="1">IF($A222="","",IF(AND($B222="",$B221&lt;&gt;"",COUNTIF(AO$8:AO221,"R")),COUNTIF(AO$8:AO221,"R")&amp;"R",IF($B222="","",IF(AND($B222=AO$7,$C222&lt;&gt;""),"R",IF(AO221="R",$A221,IF($B222=AO$7,$A222,AO221))))))</f>
        <v/>
      </c>
    </row>
    <row r="223" spans="1:41" x14ac:dyDescent="0.25">
      <c r="A223" s="4">
        <v>216</v>
      </c>
      <c r="C223" s="19" t="str">
        <f ca="1">IF(COUNTIF(B$8:B222,B223)=0,"",COUNTIF(B$8:B222,B223))</f>
        <v/>
      </c>
      <c r="D223" s="6" t="str">
        <f ca="1">IF($A223="","",IF(AND($B223="",$B222&lt;&gt;"",COUNTIF(D$8:D222,"R")),COUNTIF(D$8:D222,"R")&amp;"R",IF($B223="","",IF(AND($B223=D$7,$C223&lt;&gt;""),"R",IF(D222="R",$A222,IF($B223=D$7,$A223,D222))))))</f>
        <v/>
      </c>
      <c r="E223" s="7" t="str">
        <f ca="1">IF($A223="","",IF(AND($B223="",$B222&lt;&gt;"",COUNTIF(E$8:E222,"R")),COUNTIF(E$8:E222,"R")&amp;"R",IF($B223="","",IF(AND($B223=E$7,$C223&lt;&gt;""),"R",IF(E222="R",$A222,IF($B223=E$7,$A223,E222))))))</f>
        <v/>
      </c>
      <c r="F223" s="7" t="str">
        <f ca="1">IF($A223="","",IF(AND($B223="",$B222&lt;&gt;"",COUNTIF(F$8:F222,"R")),COUNTIF(F$8:F222,"R")&amp;"R",IF($B223="","",IF(AND($B223=F$7,$C223&lt;&gt;""),"R",IF(F222="R",$A222,IF($B223=F$7,$A223,F222))))))</f>
        <v/>
      </c>
      <c r="G223" s="7" t="str">
        <f ca="1">IF($A223="","",IF(AND($B223="",$B222&lt;&gt;"",COUNTIF(G$8:G222,"R")),COUNTIF(G$8:G222,"R")&amp;"R",IF($B223="","",IF(AND($B223=G$7,$C223&lt;&gt;""),"R",IF(G222="R",$A222,IF($B223=G$7,$A223,G222))))))</f>
        <v/>
      </c>
      <c r="H223" s="7" t="str">
        <f ca="1">IF($A223="","",IF(AND($B223="",$B222&lt;&gt;"",COUNTIF(H$8:H222,"R")),COUNTIF(H$8:H222,"R")&amp;"R",IF($B223="","",IF(AND($B223=H$7,$C223&lt;&gt;""),"R",IF(H222="R",$A222,IF($B223=H$7,$A223,H222))))))</f>
        <v/>
      </c>
      <c r="I223" s="7" t="str">
        <f ca="1">IF($A223="","",IF(AND($B223="",$B222&lt;&gt;"",COUNTIF(I$8:I222,"R")),COUNTIF(I$8:I222,"R")&amp;"R",IF($B223="","",IF(AND($B223=I$7,$C223&lt;&gt;""),"R",IF(I222="R",$A222,IF($B223=I$7,$A223,I222))))))</f>
        <v/>
      </c>
      <c r="J223" s="7" t="str">
        <f ca="1">IF($A223="","",IF(AND($B223="",$B222&lt;&gt;"",COUNTIF(J$8:J222,"R")),COUNTIF(J$8:J222,"R")&amp;"R",IF($B223="","",IF(AND($B223=J$7,$C223&lt;&gt;""),"R",IF(J222="R",$A222,IF($B223=J$7,$A223,J222))))))</f>
        <v/>
      </c>
      <c r="K223" s="7" t="str">
        <f ca="1">IF($A223="","",IF(AND($B223="",$B222&lt;&gt;"",COUNTIF(K$8:K222,"R")),COUNTIF(K$8:K222,"R")&amp;"R",IF($B223="","",IF(AND($B223=K$7,$C223&lt;&gt;""),"R",IF(K222="R",$A222,IF($B223=K$7,$A223,K222))))))</f>
        <v/>
      </c>
      <c r="L223" s="7" t="str">
        <f ca="1">IF($A223="","",IF(AND($B223="",$B222&lt;&gt;"",COUNTIF(L$8:L222,"R")),COUNTIF(L$8:L222,"R")&amp;"R",IF($B223="","",IF(AND($B223=L$7,$C223&lt;&gt;""),"R",IF(L222="R",$A222,IF($B223=L$7,$A223,L222))))))</f>
        <v/>
      </c>
      <c r="M223" s="7" t="str">
        <f ca="1">IF($A223="","",IF(AND($B223="",$B222&lt;&gt;"",COUNTIF(M$8:M222,"R")),COUNTIF(M$8:M222,"R")&amp;"R",IF($B223="","",IF(AND($B223=M$7,$C223&lt;&gt;""),"R",IF(M222="R",$A222,IF($B223=M$7,$A223,M222))))))</f>
        <v/>
      </c>
      <c r="N223" s="7" t="str">
        <f ca="1">IF($A223="","",IF(AND($B223="",$B222&lt;&gt;"",COUNTIF(N$8:N222,"R")),COUNTIF(N$8:N222,"R")&amp;"R",IF($B223="","",IF(AND($B223=N$7,$C223&lt;&gt;""),"R",IF(N222="R",$A222,IF($B223=N$7,$A223,N222))))))</f>
        <v/>
      </c>
      <c r="O223" s="7" t="str">
        <f ca="1">IF($A223="","",IF(AND($B223="",$B222&lt;&gt;"",COUNTIF(O$8:O222,"R")),COUNTIF(O$8:O222,"R")&amp;"R",IF($B223="","",IF(AND($B223=O$7,$C223&lt;&gt;""),"R",IF(O222="R",$A222,IF($B223=O$7,$A223,O222))))))</f>
        <v/>
      </c>
      <c r="P223" s="7" t="str">
        <f ca="1">IF($A223="","",IF(AND($B223="",$B222&lt;&gt;"",COUNTIF(P$8:P222,"R")),COUNTIF(P$8:P222,"R")&amp;"R",IF($B223="","",IF(AND($B223=P$7,$C223&lt;&gt;""),"R",IF(P222="R",$A222,IF($B223=P$7,$A223,P222))))))</f>
        <v/>
      </c>
      <c r="Q223" s="7" t="str">
        <f ca="1">IF($A223="","",IF(AND($B223="",$B222&lt;&gt;"",COUNTIF(Q$8:Q222,"R")),COUNTIF(Q$8:Q222,"R")&amp;"R",IF($B223="","",IF(AND($B223=Q$7,$C223&lt;&gt;""),"R",IF(Q222="R",$A222,IF($B223=Q$7,$A223,Q222))))))</f>
        <v/>
      </c>
      <c r="R223" s="7" t="str">
        <f ca="1">IF($A223="","",IF(AND($B223="",$B222&lt;&gt;"",COUNTIF(R$8:R222,"R")),COUNTIF(R$8:R222,"R")&amp;"R",IF($B223="","",IF(AND($B223=R$7,$C223&lt;&gt;""),"R",IF(R222="R",$A222,IF($B223=R$7,$A223,R222))))))</f>
        <v/>
      </c>
      <c r="S223" s="7" t="str">
        <f ca="1">IF($A223="","",IF(AND($B223="",$B222&lt;&gt;"",COUNTIF(S$8:S222,"R")),COUNTIF(S$8:S222,"R")&amp;"R",IF($B223="","",IF(AND($B223=S$7,$C223&lt;&gt;""),"R",IF(S222="R",$A222,IF($B223=S$7,$A223,S222))))))</f>
        <v/>
      </c>
      <c r="T223" s="7" t="str">
        <f ca="1">IF($A223="","",IF(AND($B223="",$B222&lt;&gt;"",COUNTIF(T$8:T222,"R")),COUNTIF(T$8:T222,"R")&amp;"R",IF($B223="","",IF(AND($B223=T$7,$C223&lt;&gt;""),"R",IF(T222="R",$A222,IF($B223=T$7,$A223,T222))))))</f>
        <v/>
      </c>
      <c r="U223" s="7" t="str">
        <f ca="1">IF($A223="","",IF(AND($B223="",$B222&lt;&gt;"",COUNTIF(U$8:U222,"R")),COUNTIF(U$8:U222,"R")&amp;"R",IF($B223="","",IF(AND($B223=U$7,$C223&lt;&gt;""),"R",IF(U222="R",$A222,IF($B223=U$7,$A223,U222))))))</f>
        <v/>
      </c>
      <c r="V223" s="7" t="str">
        <f ca="1">IF($A223="","",IF(AND($B223="",$B222&lt;&gt;"",COUNTIF(V$8:V222,"R")),COUNTIF(V$8:V222,"R")&amp;"R",IF($B223="","",IF(AND($B223=V$7,$C223&lt;&gt;""),"R",IF(V222="R",$A222,IF($B223=V$7,$A223,V222))))))</f>
        <v/>
      </c>
      <c r="W223" s="7" t="str">
        <f ca="1">IF($A223="","",IF(AND($B223="",$B222&lt;&gt;"",COUNTIF(W$8:W222,"R")),COUNTIF(W$8:W222,"R")&amp;"R",IF($B223="","",IF(AND($B223=W$7,$C223&lt;&gt;""),"R",IF(W222="R",$A222,IF($B223=W$7,$A223,W222))))))</f>
        <v/>
      </c>
      <c r="X223" s="7" t="str">
        <f ca="1">IF($A223="","",IF(AND($B223="",$B222&lt;&gt;"",COUNTIF(X$8:X222,"R")),COUNTIF(X$8:X222,"R")&amp;"R",IF($B223="","",IF(AND($B223=X$7,$C223&lt;&gt;""),"R",IF(X222="R",$A222,IF($B223=X$7,$A223,X222))))))</f>
        <v/>
      </c>
      <c r="Y223" s="7" t="str">
        <f ca="1">IF($A223="","",IF(AND($B223="",$B222&lt;&gt;"",COUNTIF(Y$8:Y222,"R")),COUNTIF(Y$8:Y222,"R")&amp;"R",IF($B223="","",IF(AND($B223=Y$7,$C223&lt;&gt;""),"R",IF(Y222="R",$A222,IF($B223=Y$7,$A223,Y222))))))</f>
        <v/>
      </c>
      <c r="Z223" s="7" t="str">
        <f ca="1">IF($A223="","",IF(AND($B223="",$B222&lt;&gt;"",COUNTIF(Z$8:Z222,"R")),COUNTIF(Z$8:Z222,"R")&amp;"R",IF($B223="","",IF(AND($B223=Z$7,$C223&lt;&gt;""),"R",IF(Z222="R",$A222,IF($B223=Z$7,$A223,Z222))))))</f>
        <v/>
      </c>
      <c r="AA223" s="7" t="str">
        <f ca="1">IF($A223="","",IF(AND($B223="",$B222&lt;&gt;"",COUNTIF(AA$8:AA222,"R")),COUNTIF(AA$8:AA222,"R")&amp;"R",IF($B223="","",IF(AND($B223=AA$7,$C223&lt;&gt;""),"R",IF(AA222="R",$A222,IF($B223=AA$7,$A223,AA222))))))</f>
        <v/>
      </c>
      <c r="AB223" s="7" t="str">
        <f ca="1">IF($A223="","",IF(AND($B223="",$B222&lt;&gt;"",COUNTIF(AB$8:AB222,"R")),COUNTIF(AB$8:AB222,"R")&amp;"R",IF($B223="","",IF(AND($B223=AB$7,$C223&lt;&gt;""),"R",IF(AB222="R",$A222,IF($B223=AB$7,$A223,AB222))))))</f>
        <v/>
      </c>
      <c r="AC223" s="7" t="str">
        <f ca="1">IF($A223="","",IF(AND($B223="",$B222&lt;&gt;"",COUNTIF(AC$8:AC222,"R")),COUNTIF(AC$8:AC222,"R")&amp;"R",IF($B223="","",IF(AND($B223=AC$7,$C223&lt;&gt;""),"R",IF(AC222="R",$A222,IF($B223=AC$7,$A223,AC222))))))</f>
        <v/>
      </c>
      <c r="AD223" s="7" t="str">
        <f ca="1">IF($A223="","",IF(AND($B223="",$B222&lt;&gt;"",COUNTIF(AD$8:AD222,"R")),COUNTIF(AD$8:AD222,"R")&amp;"R",IF($B223="","",IF(AND($B223=AD$7,$C223&lt;&gt;""),"R",IF(AD222="R",$A222,IF($B223=AD$7,$A223,AD222))))))</f>
        <v/>
      </c>
      <c r="AE223" s="7" t="str">
        <f ca="1">IF($A223="","",IF(AND($B223="",$B222&lt;&gt;"",COUNTIF(AE$8:AE222,"R")),COUNTIF(AE$8:AE222,"R")&amp;"R",IF($B223="","",IF(AND($B223=AE$7,$C223&lt;&gt;""),"R",IF(AE222="R",$A222,IF($B223=AE$7,$A223,AE222))))))</f>
        <v/>
      </c>
      <c r="AF223" s="7" t="str">
        <f ca="1">IF($A223="","",IF(AND($B223="",$B222&lt;&gt;"",COUNTIF(AF$8:AF222,"R")),COUNTIF(AF$8:AF222,"R")&amp;"R",IF($B223="","",IF(AND($B223=AF$7,$C223&lt;&gt;""),"R",IF(AF222="R",$A222,IF($B223=AF$7,$A223,AF222))))))</f>
        <v/>
      </c>
      <c r="AG223" s="7" t="str">
        <f ca="1">IF($A223="","",IF(AND($B223="",$B222&lt;&gt;"",COUNTIF(AG$8:AG222,"R")),COUNTIF(AG$8:AG222,"R")&amp;"R",IF($B223="","",IF(AND($B223=AG$7,$C223&lt;&gt;""),"R",IF(AG222="R",$A222,IF($B223=AG$7,$A223,AG222))))))</f>
        <v/>
      </c>
      <c r="AH223" s="7" t="str">
        <f ca="1">IF($A223="","",IF(AND($B223="",$B222&lt;&gt;"",COUNTIF(AH$8:AH222,"R")),COUNTIF(AH$8:AH222,"R")&amp;"R",IF($B223="","",IF(AND($B223=AH$7,$C223&lt;&gt;""),"R",IF(AH222="R",$A222,IF($B223=AH$7,$A223,AH222))))))</f>
        <v/>
      </c>
      <c r="AI223" s="7" t="str">
        <f ca="1">IF($A223="","",IF(AND($B223="",$B222&lt;&gt;"",COUNTIF(AI$8:AI222,"R")),COUNTIF(AI$8:AI222,"R")&amp;"R",IF($B223="","",IF(AND($B223=AI$7,$C223&lt;&gt;""),"R",IF(AI222="R",$A222,IF($B223=AI$7,$A223,AI222))))))</f>
        <v/>
      </c>
      <c r="AJ223" s="7" t="str">
        <f ca="1">IF($A223="","",IF(AND($B223="",$B222&lt;&gt;"",COUNTIF(AJ$8:AJ222,"R")),COUNTIF(AJ$8:AJ222,"R")&amp;"R",IF($B223="","",IF(AND($B223=AJ$7,$C223&lt;&gt;""),"R",IF(AJ222="R",$A222,IF($B223=AJ$7,$A223,AJ222))))))</f>
        <v/>
      </c>
      <c r="AK223" s="7" t="str">
        <f ca="1">IF($A223="","",IF(AND($B223="",$B222&lt;&gt;"",COUNTIF(AK$8:AK222,"R")),COUNTIF(AK$8:AK222,"R")&amp;"R",IF($B223="","",IF(AND($B223=AK$7,$C223&lt;&gt;""),"R",IF(AK222="R",$A222,IF($B223=AK$7,$A223,AK222))))))</f>
        <v/>
      </c>
      <c r="AL223" s="7" t="str">
        <f ca="1">IF($A223="","",IF(AND($B223="",$B222&lt;&gt;"",COUNTIF(AL$8:AL222,"R")),COUNTIF(AL$8:AL222,"R")&amp;"R",IF($B223="","",IF(AND($B223=AL$7,$C223&lt;&gt;""),"R",IF(AL222="R",$A222,IF($B223=AL$7,$A223,AL222))))))</f>
        <v/>
      </c>
      <c r="AM223" s="7" t="str">
        <f ca="1">IF($A223="","",IF(AND($B223="",$B222&lt;&gt;"",COUNTIF(AM$8:AM222,"R")),COUNTIF(AM$8:AM222,"R")&amp;"R",IF($B223="","",IF(AND($B223=AM$7,$C223&lt;&gt;""),"R",IF(AM222="R",$A222,IF($B223=AM$7,$A223,AM222))))))</f>
        <v/>
      </c>
      <c r="AN223" s="7" t="str">
        <f ca="1">IF($A223="","",IF(AND($B223="",$B222&lt;&gt;"",COUNTIF(AN$8:AN222,"R")),COUNTIF(AN$8:AN222,"R")&amp;"R",IF($B223="","",IF(AND($B223=AN$7,$C223&lt;&gt;""),"R",IF(AN222="R",$A222,IF($B223=AN$7,$A223,AN222))))))</f>
        <v/>
      </c>
      <c r="AO223" s="8" t="str">
        <f ca="1">IF($A223="","",IF(AND($B223="",$B222&lt;&gt;"",COUNTIF(AO$8:AO222,"R")),COUNTIF(AO$8:AO222,"R")&amp;"R",IF($B223="","",IF(AND($B223=AO$7,$C223&lt;&gt;""),"R",IF(AO222="R",$A222,IF($B223=AO$7,$A223,AO222))))))</f>
        <v/>
      </c>
    </row>
    <row r="224" spans="1:41" x14ac:dyDescent="0.25">
      <c r="A224" s="4">
        <v>217</v>
      </c>
      <c r="C224" s="19" t="str">
        <f ca="1">IF(COUNTIF(B$8:B223,B224)=0,"",COUNTIF(B$8:B223,B224))</f>
        <v/>
      </c>
      <c r="D224" s="6" t="str">
        <f ca="1">IF($A224="","",IF(AND($B224="",$B223&lt;&gt;"",COUNTIF(D$8:D223,"R")),COUNTIF(D$8:D223,"R")&amp;"R",IF($B224="","",IF(AND($B224=D$7,$C224&lt;&gt;""),"R",IF(D223="R",$A223,IF($B224=D$7,$A224,D223))))))</f>
        <v/>
      </c>
      <c r="E224" s="7" t="str">
        <f ca="1">IF($A224="","",IF(AND($B224="",$B223&lt;&gt;"",COUNTIF(E$8:E223,"R")),COUNTIF(E$8:E223,"R")&amp;"R",IF($B224="","",IF(AND($B224=E$7,$C224&lt;&gt;""),"R",IF(E223="R",$A223,IF($B224=E$7,$A224,E223))))))</f>
        <v/>
      </c>
      <c r="F224" s="7" t="str">
        <f ca="1">IF($A224="","",IF(AND($B224="",$B223&lt;&gt;"",COUNTIF(F$8:F223,"R")),COUNTIF(F$8:F223,"R")&amp;"R",IF($B224="","",IF(AND($B224=F$7,$C224&lt;&gt;""),"R",IF(F223="R",$A223,IF($B224=F$7,$A224,F223))))))</f>
        <v/>
      </c>
      <c r="G224" s="7" t="str">
        <f ca="1">IF($A224="","",IF(AND($B224="",$B223&lt;&gt;"",COUNTIF(G$8:G223,"R")),COUNTIF(G$8:G223,"R")&amp;"R",IF($B224="","",IF(AND($B224=G$7,$C224&lt;&gt;""),"R",IF(G223="R",$A223,IF($B224=G$7,$A224,G223))))))</f>
        <v/>
      </c>
      <c r="H224" s="7" t="str">
        <f ca="1">IF($A224="","",IF(AND($B224="",$B223&lt;&gt;"",COUNTIF(H$8:H223,"R")),COUNTIF(H$8:H223,"R")&amp;"R",IF($B224="","",IF(AND($B224=H$7,$C224&lt;&gt;""),"R",IF(H223="R",$A223,IF($B224=H$7,$A224,H223))))))</f>
        <v/>
      </c>
      <c r="I224" s="7" t="str">
        <f ca="1">IF($A224="","",IF(AND($B224="",$B223&lt;&gt;"",COUNTIF(I$8:I223,"R")),COUNTIF(I$8:I223,"R")&amp;"R",IF($B224="","",IF(AND($B224=I$7,$C224&lt;&gt;""),"R",IF(I223="R",$A223,IF($B224=I$7,$A224,I223))))))</f>
        <v/>
      </c>
      <c r="J224" s="7" t="str">
        <f ca="1">IF($A224="","",IF(AND($B224="",$B223&lt;&gt;"",COUNTIF(J$8:J223,"R")),COUNTIF(J$8:J223,"R")&amp;"R",IF($B224="","",IF(AND($B224=J$7,$C224&lt;&gt;""),"R",IF(J223="R",$A223,IF($B224=J$7,$A224,J223))))))</f>
        <v/>
      </c>
      <c r="K224" s="7" t="str">
        <f ca="1">IF($A224="","",IF(AND($B224="",$B223&lt;&gt;"",COUNTIF(K$8:K223,"R")),COUNTIF(K$8:K223,"R")&amp;"R",IF($B224="","",IF(AND($B224=K$7,$C224&lt;&gt;""),"R",IF(K223="R",$A223,IF($B224=K$7,$A224,K223))))))</f>
        <v/>
      </c>
      <c r="L224" s="7" t="str">
        <f ca="1">IF($A224="","",IF(AND($B224="",$B223&lt;&gt;"",COUNTIF(L$8:L223,"R")),COUNTIF(L$8:L223,"R")&amp;"R",IF($B224="","",IF(AND($B224=L$7,$C224&lt;&gt;""),"R",IF(L223="R",$A223,IF($B224=L$7,$A224,L223))))))</f>
        <v/>
      </c>
      <c r="M224" s="7" t="str">
        <f ca="1">IF($A224="","",IF(AND($B224="",$B223&lt;&gt;"",COUNTIF(M$8:M223,"R")),COUNTIF(M$8:M223,"R")&amp;"R",IF($B224="","",IF(AND($B224=M$7,$C224&lt;&gt;""),"R",IF(M223="R",$A223,IF($B224=M$7,$A224,M223))))))</f>
        <v/>
      </c>
      <c r="N224" s="7" t="str">
        <f ca="1">IF($A224="","",IF(AND($B224="",$B223&lt;&gt;"",COUNTIF(N$8:N223,"R")),COUNTIF(N$8:N223,"R")&amp;"R",IF($B224="","",IF(AND($B224=N$7,$C224&lt;&gt;""),"R",IF(N223="R",$A223,IF($B224=N$7,$A224,N223))))))</f>
        <v/>
      </c>
      <c r="O224" s="7" t="str">
        <f ca="1">IF($A224="","",IF(AND($B224="",$B223&lt;&gt;"",COUNTIF(O$8:O223,"R")),COUNTIF(O$8:O223,"R")&amp;"R",IF($B224="","",IF(AND($B224=O$7,$C224&lt;&gt;""),"R",IF(O223="R",$A223,IF($B224=O$7,$A224,O223))))))</f>
        <v/>
      </c>
      <c r="P224" s="7" t="str">
        <f ca="1">IF($A224="","",IF(AND($B224="",$B223&lt;&gt;"",COUNTIF(P$8:P223,"R")),COUNTIF(P$8:P223,"R")&amp;"R",IF($B224="","",IF(AND($B224=P$7,$C224&lt;&gt;""),"R",IF(P223="R",$A223,IF($B224=P$7,$A224,P223))))))</f>
        <v/>
      </c>
      <c r="Q224" s="7" t="str">
        <f ca="1">IF($A224="","",IF(AND($B224="",$B223&lt;&gt;"",COUNTIF(Q$8:Q223,"R")),COUNTIF(Q$8:Q223,"R")&amp;"R",IF($B224="","",IF(AND($B224=Q$7,$C224&lt;&gt;""),"R",IF(Q223="R",$A223,IF($B224=Q$7,$A224,Q223))))))</f>
        <v/>
      </c>
      <c r="R224" s="7" t="str">
        <f ca="1">IF($A224="","",IF(AND($B224="",$B223&lt;&gt;"",COUNTIF(R$8:R223,"R")),COUNTIF(R$8:R223,"R")&amp;"R",IF($B224="","",IF(AND($B224=R$7,$C224&lt;&gt;""),"R",IF(R223="R",$A223,IF($B224=R$7,$A224,R223))))))</f>
        <v/>
      </c>
      <c r="S224" s="7" t="str">
        <f ca="1">IF($A224="","",IF(AND($B224="",$B223&lt;&gt;"",COUNTIF(S$8:S223,"R")),COUNTIF(S$8:S223,"R")&amp;"R",IF($B224="","",IF(AND($B224=S$7,$C224&lt;&gt;""),"R",IF(S223="R",$A223,IF($B224=S$7,$A224,S223))))))</f>
        <v/>
      </c>
      <c r="T224" s="7" t="str">
        <f ca="1">IF($A224="","",IF(AND($B224="",$B223&lt;&gt;"",COUNTIF(T$8:T223,"R")),COUNTIF(T$8:T223,"R")&amp;"R",IF($B224="","",IF(AND($B224=T$7,$C224&lt;&gt;""),"R",IF(T223="R",$A223,IF($B224=T$7,$A224,T223))))))</f>
        <v/>
      </c>
      <c r="U224" s="7" t="str">
        <f ca="1">IF($A224="","",IF(AND($B224="",$B223&lt;&gt;"",COUNTIF(U$8:U223,"R")),COUNTIF(U$8:U223,"R")&amp;"R",IF($B224="","",IF(AND($B224=U$7,$C224&lt;&gt;""),"R",IF(U223="R",$A223,IF($B224=U$7,$A224,U223))))))</f>
        <v/>
      </c>
      <c r="V224" s="7" t="str">
        <f ca="1">IF($A224="","",IF(AND($B224="",$B223&lt;&gt;"",COUNTIF(V$8:V223,"R")),COUNTIF(V$8:V223,"R")&amp;"R",IF($B224="","",IF(AND($B224=V$7,$C224&lt;&gt;""),"R",IF(V223="R",$A223,IF($B224=V$7,$A224,V223))))))</f>
        <v/>
      </c>
      <c r="W224" s="7" t="str">
        <f ca="1">IF($A224="","",IF(AND($B224="",$B223&lt;&gt;"",COUNTIF(W$8:W223,"R")),COUNTIF(W$8:W223,"R")&amp;"R",IF($B224="","",IF(AND($B224=W$7,$C224&lt;&gt;""),"R",IF(W223="R",$A223,IF($B224=W$7,$A224,W223))))))</f>
        <v/>
      </c>
      <c r="X224" s="7" t="str">
        <f ca="1">IF($A224="","",IF(AND($B224="",$B223&lt;&gt;"",COUNTIF(X$8:X223,"R")),COUNTIF(X$8:X223,"R")&amp;"R",IF($B224="","",IF(AND($B224=X$7,$C224&lt;&gt;""),"R",IF(X223="R",$A223,IF($B224=X$7,$A224,X223))))))</f>
        <v/>
      </c>
      <c r="Y224" s="7" t="str">
        <f ca="1">IF($A224="","",IF(AND($B224="",$B223&lt;&gt;"",COUNTIF(Y$8:Y223,"R")),COUNTIF(Y$8:Y223,"R")&amp;"R",IF($B224="","",IF(AND($B224=Y$7,$C224&lt;&gt;""),"R",IF(Y223="R",$A223,IF($B224=Y$7,$A224,Y223))))))</f>
        <v/>
      </c>
      <c r="Z224" s="7" t="str">
        <f ca="1">IF($A224="","",IF(AND($B224="",$B223&lt;&gt;"",COUNTIF(Z$8:Z223,"R")),COUNTIF(Z$8:Z223,"R")&amp;"R",IF($B224="","",IF(AND($B224=Z$7,$C224&lt;&gt;""),"R",IF(Z223="R",$A223,IF($B224=Z$7,$A224,Z223))))))</f>
        <v/>
      </c>
      <c r="AA224" s="7" t="str">
        <f ca="1">IF($A224="","",IF(AND($B224="",$B223&lt;&gt;"",COUNTIF(AA$8:AA223,"R")),COUNTIF(AA$8:AA223,"R")&amp;"R",IF($B224="","",IF(AND($B224=AA$7,$C224&lt;&gt;""),"R",IF(AA223="R",$A223,IF($B224=AA$7,$A224,AA223))))))</f>
        <v/>
      </c>
      <c r="AB224" s="7" t="str">
        <f ca="1">IF($A224="","",IF(AND($B224="",$B223&lt;&gt;"",COUNTIF(AB$8:AB223,"R")),COUNTIF(AB$8:AB223,"R")&amp;"R",IF($B224="","",IF(AND($B224=AB$7,$C224&lt;&gt;""),"R",IF(AB223="R",$A223,IF($B224=AB$7,$A224,AB223))))))</f>
        <v/>
      </c>
      <c r="AC224" s="7" t="str">
        <f ca="1">IF($A224="","",IF(AND($B224="",$B223&lt;&gt;"",COUNTIF(AC$8:AC223,"R")),COUNTIF(AC$8:AC223,"R")&amp;"R",IF($B224="","",IF(AND($B224=AC$7,$C224&lt;&gt;""),"R",IF(AC223="R",$A223,IF($B224=AC$7,$A224,AC223))))))</f>
        <v/>
      </c>
      <c r="AD224" s="7" t="str">
        <f ca="1">IF($A224="","",IF(AND($B224="",$B223&lt;&gt;"",COUNTIF(AD$8:AD223,"R")),COUNTIF(AD$8:AD223,"R")&amp;"R",IF($B224="","",IF(AND($B224=AD$7,$C224&lt;&gt;""),"R",IF(AD223="R",$A223,IF($B224=AD$7,$A224,AD223))))))</f>
        <v/>
      </c>
      <c r="AE224" s="7" t="str">
        <f ca="1">IF($A224="","",IF(AND($B224="",$B223&lt;&gt;"",COUNTIF(AE$8:AE223,"R")),COUNTIF(AE$8:AE223,"R")&amp;"R",IF($B224="","",IF(AND($B224=AE$7,$C224&lt;&gt;""),"R",IF(AE223="R",$A223,IF($B224=AE$7,$A224,AE223))))))</f>
        <v/>
      </c>
      <c r="AF224" s="7" t="str">
        <f ca="1">IF($A224="","",IF(AND($B224="",$B223&lt;&gt;"",COUNTIF(AF$8:AF223,"R")),COUNTIF(AF$8:AF223,"R")&amp;"R",IF($B224="","",IF(AND($B224=AF$7,$C224&lt;&gt;""),"R",IF(AF223="R",$A223,IF($B224=AF$7,$A224,AF223))))))</f>
        <v/>
      </c>
      <c r="AG224" s="7" t="str">
        <f ca="1">IF($A224="","",IF(AND($B224="",$B223&lt;&gt;"",COUNTIF(AG$8:AG223,"R")),COUNTIF(AG$8:AG223,"R")&amp;"R",IF($B224="","",IF(AND($B224=AG$7,$C224&lt;&gt;""),"R",IF(AG223="R",$A223,IF($B224=AG$7,$A224,AG223))))))</f>
        <v/>
      </c>
      <c r="AH224" s="7" t="str">
        <f ca="1">IF($A224="","",IF(AND($B224="",$B223&lt;&gt;"",COUNTIF(AH$8:AH223,"R")),COUNTIF(AH$8:AH223,"R")&amp;"R",IF($B224="","",IF(AND($B224=AH$7,$C224&lt;&gt;""),"R",IF(AH223="R",$A223,IF($B224=AH$7,$A224,AH223))))))</f>
        <v/>
      </c>
      <c r="AI224" s="7" t="str">
        <f ca="1">IF($A224="","",IF(AND($B224="",$B223&lt;&gt;"",COUNTIF(AI$8:AI223,"R")),COUNTIF(AI$8:AI223,"R")&amp;"R",IF($B224="","",IF(AND($B224=AI$7,$C224&lt;&gt;""),"R",IF(AI223="R",$A223,IF($B224=AI$7,$A224,AI223))))))</f>
        <v/>
      </c>
      <c r="AJ224" s="7" t="str">
        <f ca="1">IF($A224="","",IF(AND($B224="",$B223&lt;&gt;"",COUNTIF(AJ$8:AJ223,"R")),COUNTIF(AJ$8:AJ223,"R")&amp;"R",IF($B224="","",IF(AND($B224=AJ$7,$C224&lt;&gt;""),"R",IF(AJ223="R",$A223,IF($B224=AJ$7,$A224,AJ223))))))</f>
        <v/>
      </c>
      <c r="AK224" s="7" t="str">
        <f ca="1">IF($A224="","",IF(AND($B224="",$B223&lt;&gt;"",COUNTIF(AK$8:AK223,"R")),COUNTIF(AK$8:AK223,"R")&amp;"R",IF($B224="","",IF(AND($B224=AK$7,$C224&lt;&gt;""),"R",IF(AK223="R",$A223,IF($B224=AK$7,$A224,AK223))))))</f>
        <v/>
      </c>
      <c r="AL224" s="7" t="str">
        <f ca="1">IF($A224="","",IF(AND($B224="",$B223&lt;&gt;"",COUNTIF(AL$8:AL223,"R")),COUNTIF(AL$8:AL223,"R")&amp;"R",IF($B224="","",IF(AND($B224=AL$7,$C224&lt;&gt;""),"R",IF(AL223="R",$A223,IF($B224=AL$7,$A224,AL223))))))</f>
        <v/>
      </c>
      <c r="AM224" s="7" t="str">
        <f ca="1">IF($A224="","",IF(AND($B224="",$B223&lt;&gt;"",COUNTIF(AM$8:AM223,"R")),COUNTIF(AM$8:AM223,"R")&amp;"R",IF($B224="","",IF(AND($B224=AM$7,$C224&lt;&gt;""),"R",IF(AM223="R",$A223,IF($B224=AM$7,$A224,AM223))))))</f>
        <v/>
      </c>
      <c r="AN224" s="7" t="str">
        <f ca="1">IF($A224="","",IF(AND($B224="",$B223&lt;&gt;"",COUNTIF(AN$8:AN223,"R")),COUNTIF(AN$8:AN223,"R")&amp;"R",IF($B224="","",IF(AND($B224=AN$7,$C224&lt;&gt;""),"R",IF(AN223="R",$A223,IF($B224=AN$7,$A224,AN223))))))</f>
        <v/>
      </c>
      <c r="AO224" s="8" t="str">
        <f ca="1">IF($A224="","",IF(AND($B224="",$B223&lt;&gt;"",COUNTIF(AO$8:AO223,"R")),COUNTIF(AO$8:AO223,"R")&amp;"R",IF($B224="","",IF(AND($B224=AO$7,$C224&lt;&gt;""),"R",IF(AO223="R",$A223,IF($B224=AO$7,$A224,AO223))))))</f>
        <v/>
      </c>
    </row>
    <row r="225" spans="1:41" x14ac:dyDescent="0.25">
      <c r="A225" s="4">
        <v>218</v>
      </c>
      <c r="C225" s="19" t="str">
        <f ca="1">IF(COUNTIF(B$8:B224,B225)=0,"",COUNTIF(B$8:B224,B225))</f>
        <v/>
      </c>
      <c r="D225" s="6" t="str">
        <f ca="1">IF($A225="","",IF(AND($B225="",$B224&lt;&gt;"",COUNTIF(D$8:D224,"R")),COUNTIF(D$8:D224,"R")&amp;"R",IF($B225="","",IF(AND($B225=D$7,$C225&lt;&gt;""),"R",IF(D224="R",$A224,IF($B225=D$7,$A225,D224))))))</f>
        <v/>
      </c>
      <c r="E225" s="7" t="str">
        <f ca="1">IF($A225="","",IF(AND($B225="",$B224&lt;&gt;"",COUNTIF(E$8:E224,"R")),COUNTIF(E$8:E224,"R")&amp;"R",IF($B225="","",IF(AND($B225=E$7,$C225&lt;&gt;""),"R",IF(E224="R",$A224,IF($B225=E$7,$A225,E224))))))</f>
        <v/>
      </c>
      <c r="F225" s="7" t="str">
        <f ca="1">IF($A225="","",IF(AND($B225="",$B224&lt;&gt;"",COUNTIF(F$8:F224,"R")),COUNTIF(F$8:F224,"R")&amp;"R",IF($B225="","",IF(AND($B225=F$7,$C225&lt;&gt;""),"R",IF(F224="R",$A224,IF($B225=F$7,$A225,F224))))))</f>
        <v/>
      </c>
      <c r="G225" s="7" t="str">
        <f ca="1">IF($A225="","",IF(AND($B225="",$B224&lt;&gt;"",COUNTIF(G$8:G224,"R")),COUNTIF(G$8:G224,"R")&amp;"R",IF($B225="","",IF(AND($B225=G$7,$C225&lt;&gt;""),"R",IF(G224="R",$A224,IF($B225=G$7,$A225,G224))))))</f>
        <v/>
      </c>
      <c r="H225" s="7" t="str">
        <f ca="1">IF($A225="","",IF(AND($B225="",$B224&lt;&gt;"",COUNTIF(H$8:H224,"R")),COUNTIF(H$8:H224,"R")&amp;"R",IF($B225="","",IF(AND($B225=H$7,$C225&lt;&gt;""),"R",IF(H224="R",$A224,IF($B225=H$7,$A225,H224))))))</f>
        <v/>
      </c>
      <c r="I225" s="7" t="str">
        <f ca="1">IF($A225="","",IF(AND($B225="",$B224&lt;&gt;"",COUNTIF(I$8:I224,"R")),COUNTIF(I$8:I224,"R")&amp;"R",IF($B225="","",IF(AND($B225=I$7,$C225&lt;&gt;""),"R",IF(I224="R",$A224,IF($B225=I$7,$A225,I224))))))</f>
        <v/>
      </c>
      <c r="J225" s="7" t="str">
        <f ca="1">IF($A225="","",IF(AND($B225="",$B224&lt;&gt;"",COUNTIF(J$8:J224,"R")),COUNTIF(J$8:J224,"R")&amp;"R",IF($B225="","",IF(AND($B225=J$7,$C225&lt;&gt;""),"R",IF(J224="R",$A224,IF($B225=J$7,$A225,J224))))))</f>
        <v/>
      </c>
      <c r="K225" s="7" t="str">
        <f ca="1">IF($A225="","",IF(AND($B225="",$B224&lt;&gt;"",COUNTIF(K$8:K224,"R")),COUNTIF(K$8:K224,"R")&amp;"R",IF($B225="","",IF(AND($B225=K$7,$C225&lt;&gt;""),"R",IF(K224="R",$A224,IF($B225=K$7,$A225,K224))))))</f>
        <v/>
      </c>
      <c r="L225" s="7" t="str">
        <f ca="1">IF($A225="","",IF(AND($B225="",$B224&lt;&gt;"",COUNTIF(L$8:L224,"R")),COUNTIF(L$8:L224,"R")&amp;"R",IF($B225="","",IF(AND($B225=L$7,$C225&lt;&gt;""),"R",IF(L224="R",$A224,IF($B225=L$7,$A225,L224))))))</f>
        <v/>
      </c>
      <c r="M225" s="7" t="str">
        <f ca="1">IF($A225="","",IF(AND($B225="",$B224&lt;&gt;"",COUNTIF(M$8:M224,"R")),COUNTIF(M$8:M224,"R")&amp;"R",IF($B225="","",IF(AND($B225=M$7,$C225&lt;&gt;""),"R",IF(M224="R",$A224,IF($B225=M$7,$A225,M224))))))</f>
        <v/>
      </c>
      <c r="N225" s="7" t="str">
        <f ca="1">IF($A225="","",IF(AND($B225="",$B224&lt;&gt;"",COUNTIF(N$8:N224,"R")),COUNTIF(N$8:N224,"R")&amp;"R",IF($B225="","",IF(AND($B225=N$7,$C225&lt;&gt;""),"R",IF(N224="R",$A224,IF($B225=N$7,$A225,N224))))))</f>
        <v/>
      </c>
      <c r="O225" s="7" t="str">
        <f ca="1">IF($A225="","",IF(AND($B225="",$B224&lt;&gt;"",COUNTIF(O$8:O224,"R")),COUNTIF(O$8:O224,"R")&amp;"R",IF($B225="","",IF(AND($B225=O$7,$C225&lt;&gt;""),"R",IF(O224="R",$A224,IF($B225=O$7,$A225,O224))))))</f>
        <v/>
      </c>
      <c r="P225" s="7" t="str">
        <f ca="1">IF($A225="","",IF(AND($B225="",$B224&lt;&gt;"",COUNTIF(P$8:P224,"R")),COUNTIF(P$8:P224,"R")&amp;"R",IF($B225="","",IF(AND($B225=P$7,$C225&lt;&gt;""),"R",IF(P224="R",$A224,IF($B225=P$7,$A225,P224))))))</f>
        <v/>
      </c>
      <c r="Q225" s="7" t="str">
        <f ca="1">IF($A225="","",IF(AND($B225="",$B224&lt;&gt;"",COUNTIF(Q$8:Q224,"R")),COUNTIF(Q$8:Q224,"R")&amp;"R",IF($B225="","",IF(AND($B225=Q$7,$C225&lt;&gt;""),"R",IF(Q224="R",$A224,IF($B225=Q$7,$A225,Q224))))))</f>
        <v/>
      </c>
      <c r="R225" s="7" t="str">
        <f ca="1">IF($A225="","",IF(AND($B225="",$B224&lt;&gt;"",COUNTIF(R$8:R224,"R")),COUNTIF(R$8:R224,"R")&amp;"R",IF($B225="","",IF(AND($B225=R$7,$C225&lt;&gt;""),"R",IF(R224="R",$A224,IF($B225=R$7,$A225,R224))))))</f>
        <v/>
      </c>
      <c r="S225" s="7" t="str">
        <f ca="1">IF($A225="","",IF(AND($B225="",$B224&lt;&gt;"",COUNTIF(S$8:S224,"R")),COUNTIF(S$8:S224,"R")&amp;"R",IF($B225="","",IF(AND($B225=S$7,$C225&lt;&gt;""),"R",IF(S224="R",$A224,IF($B225=S$7,$A225,S224))))))</f>
        <v/>
      </c>
      <c r="T225" s="7" t="str">
        <f ca="1">IF($A225="","",IF(AND($B225="",$B224&lt;&gt;"",COUNTIF(T$8:T224,"R")),COUNTIF(T$8:T224,"R")&amp;"R",IF($B225="","",IF(AND($B225=T$7,$C225&lt;&gt;""),"R",IF(T224="R",$A224,IF($B225=T$7,$A225,T224))))))</f>
        <v/>
      </c>
      <c r="U225" s="7" t="str">
        <f ca="1">IF($A225="","",IF(AND($B225="",$B224&lt;&gt;"",COUNTIF(U$8:U224,"R")),COUNTIF(U$8:U224,"R")&amp;"R",IF($B225="","",IF(AND($B225=U$7,$C225&lt;&gt;""),"R",IF(U224="R",$A224,IF($B225=U$7,$A225,U224))))))</f>
        <v/>
      </c>
      <c r="V225" s="7" t="str">
        <f ca="1">IF($A225="","",IF(AND($B225="",$B224&lt;&gt;"",COUNTIF(V$8:V224,"R")),COUNTIF(V$8:V224,"R")&amp;"R",IF($B225="","",IF(AND($B225=V$7,$C225&lt;&gt;""),"R",IF(V224="R",$A224,IF($B225=V$7,$A225,V224))))))</f>
        <v/>
      </c>
      <c r="W225" s="7" t="str">
        <f ca="1">IF($A225="","",IF(AND($B225="",$B224&lt;&gt;"",COUNTIF(W$8:W224,"R")),COUNTIF(W$8:W224,"R")&amp;"R",IF($B225="","",IF(AND($B225=W$7,$C225&lt;&gt;""),"R",IF(W224="R",$A224,IF($B225=W$7,$A225,W224))))))</f>
        <v/>
      </c>
      <c r="X225" s="7" t="str">
        <f ca="1">IF($A225="","",IF(AND($B225="",$B224&lt;&gt;"",COUNTIF(X$8:X224,"R")),COUNTIF(X$8:X224,"R")&amp;"R",IF($B225="","",IF(AND($B225=X$7,$C225&lt;&gt;""),"R",IF(X224="R",$A224,IF($B225=X$7,$A225,X224))))))</f>
        <v/>
      </c>
      <c r="Y225" s="7" t="str">
        <f ca="1">IF($A225="","",IF(AND($B225="",$B224&lt;&gt;"",COUNTIF(Y$8:Y224,"R")),COUNTIF(Y$8:Y224,"R")&amp;"R",IF($B225="","",IF(AND($B225=Y$7,$C225&lt;&gt;""),"R",IF(Y224="R",$A224,IF($B225=Y$7,$A225,Y224))))))</f>
        <v/>
      </c>
      <c r="Z225" s="7" t="str">
        <f ca="1">IF($A225="","",IF(AND($B225="",$B224&lt;&gt;"",COUNTIF(Z$8:Z224,"R")),COUNTIF(Z$8:Z224,"R")&amp;"R",IF($B225="","",IF(AND($B225=Z$7,$C225&lt;&gt;""),"R",IF(Z224="R",$A224,IF($B225=Z$7,$A225,Z224))))))</f>
        <v/>
      </c>
      <c r="AA225" s="7" t="str">
        <f ca="1">IF($A225="","",IF(AND($B225="",$B224&lt;&gt;"",COUNTIF(AA$8:AA224,"R")),COUNTIF(AA$8:AA224,"R")&amp;"R",IF($B225="","",IF(AND($B225=AA$7,$C225&lt;&gt;""),"R",IF(AA224="R",$A224,IF($B225=AA$7,$A225,AA224))))))</f>
        <v/>
      </c>
      <c r="AB225" s="7" t="str">
        <f ca="1">IF($A225="","",IF(AND($B225="",$B224&lt;&gt;"",COUNTIF(AB$8:AB224,"R")),COUNTIF(AB$8:AB224,"R")&amp;"R",IF($B225="","",IF(AND($B225=AB$7,$C225&lt;&gt;""),"R",IF(AB224="R",$A224,IF($B225=AB$7,$A225,AB224))))))</f>
        <v/>
      </c>
      <c r="AC225" s="7" t="str">
        <f ca="1">IF($A225="","",IF(AND($B225="",$B224&lt;&gt;"",COUNTIF(AC$8:AC224,"R")),COUNTIF(AC$8:AC224,"R")&amp;"R",IF($B225="","",IF(AND($B225=AC$7,$C225&lt;&gt;""),"R",IF(AC224="R",$A224,IF($B225=AC$7,$A225,AC224))))))</f>
        <v/>
      </c>
      <c r="AD225" s="7" t="str">
        <f ca="1">IF($A225="","",IF(AND($B225="",$B224&lt;&gt;"",COUNTIF(AD$8:AD224,"R")),COUNTIF(AD$8:AD224,"R")&amp;"R",IF($B225="","",IF(AND($B225=AD$7,$C225&lt;&gt;""),"R",IF(AD224="R",$A224,IF($B225=AD$7,$A225,AD224))))))</f>
        <v/>
      </c>
      <c r="AE225" s="7" t="str">
        <f ca="1">IF($A225="","",IF(AND($B225="",$B224&lt;&gt;"",COUNTIF(AE$8:AE224,"R")),COUNTIF(AE$8:AE224,"R")&amp;"R",IF($B225="","",IF(AND($B225=AE$7,$C225&lt;&gt;""),"R",IF(AE224="R",$A224,IF($B225=AE$7,$A225,AE224))))))</f>
        <v/>
      </c>
      <c r="AF225" s="7" t="str">
        <f ca="1">IF($A225="","",IF(AND($B225="",$B224&lt;&gt;"",COUNTIF(AF$8:AF224,"R")),COUNTIF(AF$8:AF224,"R")&amp;"R",IF($B225="","",IF(AND($B225=AF$7,$C225&lt;&gt;""),"R",IF(AF224="R",$A224,IF($B225=AF$7,$A225,AF224))))))</f>
        <v/>
      </c>
      <c r="AG225" s="7" t="str">
        <f ca="1">IF($A225="","",IF(AND($B225="",$B224&lt;&gt;"",COUNTIF(AG$8:AG224,"R")),COUNTIF(AG$8:AG224,"R")&amp;"R",IF($B225="","",IF(AND($B225=AG$7,$C225&lt;&gt;""),"R",IF(AG224="R",$A224,IF($B225=AG$7,$A225,AG224))))))</f>
        <v/>
      </c>
      <c r="AH225" s="7" t="str">
        <f ca="1">IF($A225="","",IF(AND($B225="",$B224&lt;&gt;"",COUNTIF(AH$8:AH224,"R")),COUNTIF(AH$8:AH224,"R")&amp;"R",IF($B225="","",IF(AND($B225=AH$7,$C225&lt;&gt;""),"R",IF(AH224="R",$A224,IF($B225=AH$7,$A225,AH224))))))</f>
        <v/>
      </c>
      <c r="AI225" s="7" t="str">
        <f ca="1">IF($A225="","",IF(AND($B225="",$B224&lt;&gt;"",COUNTIF(AI$8:AI224,"R")),COUNTIF(AI$8:AI224,"R")&amp;"R",IF($B225="","",IF(AND($B225=AI$7,$C225&lt;&gt;""),"R",IF(AI224="R",$A224,IF($B225=AI$7,$A225,AI224))))))</f>
        <v/>
      </c>
      <c r="AJ225" s="7" t="str">
        <f ca="1">IF($A225="","",IF(AND($B225="",$B224&lt;&gt;"",COUNTIF(AJ$8:AJ224,"R")),COUNTIF(AJ$8:AJ224,"R")&amp;"R",IF($B225="","",IF(AND($B225=AJ$7,$C225&lt;&gt;""),"R",IF(AJ224="R",$A224,IF($B225=AJ$7,$A225,AJ224))))))</f>
        <v/>
      </c>
      <c r="AK225" s="7" t="str">
        <f ca="1">IF($A225="","",IF(AND($B225="",$B224&lt;&gt;"",COUNTIF(AK$8:AK224,"R")),COUNTIF(AK$8:AK224,"R")&amp;"R",IF($B225="","",IF(AND($B225=AK$7,$C225&lt;&gt;""),"R",IF(AK224="R",$A224,IF($B225=AK$7,$A225,AK224))))))</f>
        <v/>
      </c>
      <c r="AL225" s="7" t="str">
        <f ca="1">IF($A225="","",IF(AND($B225="",$B224&lt;&gt;"",COUNTIF(AL$8:AL224,"R")),COUNTIF(AL$8:AL224,"R")&amp;"R",IF($B225="","",IF(AND($B225=AL$7,$C225&lt;&gt;""),"R",IF(AL224="R",$A224,IF($B225=AL$7,$A225,AL224))))))</f>
        <v/>
      </c>
      <c r="AM225" s="7" t="str">
        <f ca="1">IF($A225="","",IF(AND($B225="",$B224&lt;&gt;"",COUNTIF(AM$8:AM224,"R")),COUNTIF(AM$8:AM224,"R")&amp;"R",IF($B225="","",IF(AND($B225=AM$7,$C225&lt;&gt;""),"R",IF(AM224="R",$A224,IF($B225=AM$7,$A225,AM224))))))</f>
        <v/>
      </c>
      <c r="AN225" s="7" t="str">
        <f ca="1">IF($A225="","",IF(AND($B225="",$B224&lt;&gt;"",COUNTIF(AN$8:AN224,"R")),COUNTIF(AN$8:AN224,"R")&amp;"R",IF($B225="","",IF(AND($B225=AN$7,$C225&lt;&gt;""),"R",IF(AN224="R",$A224,IF($B225=AN$7,$A225,AN224))))))</f>
        <v/>
      </c>
      <c r="AO225" s="8" t="str">
        <f ca="1">IF($A225="","",IF(AND($B225="",$B224&lt;&gt;"",COUNTIF(AO$8:AO224,"R")),COUNTIF(AO$8:AO224,"R")&amp;"R",IF($B225="","",IF(AND($B225=AO$7,$C225&lt;&gt;""),"R",IF(AO224="R",$A224,IF($B225=AO$7,$A225,AO224))))))</f>
        <v/>
      </c>
    </row>
    <row r="226" spans="1:41" x14ac:dyDescent="0.25">
      <c r="A226" s="4">
        <v>219</v>
      </c>
      <c r="C226" s="19" t="str">
        <f ca="1">IF(COUNTIF(B$8:B225,B226)=0,"",COUNTIF(B$8:B225,B226))</f>
        <v/>
      </c>
      <c r="D226" s="6" t="str">
        <f ca="1">IF($A226="","",IF(AND($B226="",$B225&lt;&gt;"",COUNTIF(D$8:D225,"R")),COUNTIF(D$8:D225,"R")&amp;"R",IF($B226="","",IF(AND($B226=D$7,$C226&lt;&gt;""),"R",IF(D225="R",$A225,IF($B226=D$7,$A226,D225))))))</f>
        <v/>
      </c>
      <c r="E226" s="7" t="str">
        <f ca="1">IF($A226="","",IF(AND($B226="",$B225&lt;&gt;"",COUNTIF(E$8:E225,"R")),COUNTIF(E$8:E225,"R")&amp;"R",IF($B226="","",IF(AND($B226=E$7,$C226&lt;&gt;""),"R",IF(E225="R",$A225,IF($B226=E$7,$A226,E225))))))</f>
        <v/>
      </c>
      <c r="F226" s="7" t="str">
        <f ca="1">IF($A226="","",IF(AND($B226="",$B225&lt;&gt;"",COUNTIF(F$8:F225,"R")),COUNTIF(F$8:F225,"R")&amp;"R",IF($B226="","",IF(AND($B226=F$7,$C226&lt;&gt;""),"R",IF(F225="R",$A225,IF($B226=F$7,$A226,F225))))))</f>
        <v/>
      </c>
      <c r="G226" s="7" t="str">
        <f ca="1">IF($A226="","",IF(AND($B226="",$B225&lt;&gt;"",COUNTIF(G$8:G225,"R")),COUNTIF(G$8:G225,"R")&amp;"R",IF($B226="","",IF(AND($B226=G$7,$C226&lt;&gt;""),"R",IF(G225="R",$A225,IF($B226=G$7,$A226,G225))))))</f>
        <v/>
      </c>
      <c r="H226" s="7" t="str">
        <f ca="1">IF($A226="","",IF(AND($B226="",$B225&lt;&gt;"",COUNTIF(H$8:H225,"R")),COUNTIF(H$8:H225,"R")&amp;"R",IF($B226="","",IF(AND($B226=H$7,$C226&lt;&gt;""),"R",IF(H225="R",$A225,IF($B226=H$7,$A226,H225))))))</f>
        <v/>
      </c>
      <c r="I226" s="7" t="str">
        <f ca="1">IF($A226="","",IF(AND($B226="",$B225&lt;&gt;"",COUNTIF(I$8:I225,"R")),COUNTIF(I$8:I225,"R")&amp;"R",IF($B226="","",IF(AND($B226=I$7,$C226&lt;&gt;""),"R",IF(I225="R",$A225,IF($B226=I$7,$A226,I225))))))</f>
        <v/>
      </c>
      <c r="J226" s="7" t="str">
        <f ca="1">IF($A226="","",IF(AND($B226="",$B225&lt;&gt;"",COUNTIF(J$8:J225,"R")),COUNTIF(J$8:J225,"R")&amp;"R",IF($B226="","",IF(AND($B226=J$7,$C226&lt;&gt;""),"R",IF(J225="R",$A225,IF($B226=J$7,$A226,J225))))))</f>
        <v/>
      </c>
      <c r="K226" s="7" t="str">
        <f ca="1">IF($A226="","",IF(AND($B226="",$B225&lt;&gt;"",COUNTIF(K$8:K225,"R")),COUNTIF(K$8:K225,"R")&amp;"R",IF($B226="","",IF(AND($B226=K$7,$C226&lt;&gt;""),"R",IF(K225="R",$A225,IF($B226=K$7,$A226,K225))))))</f>
        <v/>
      </c>
      <c r="L226" s="7" t="str">
        <f ca="1">IF($A226="","",IF(AND($B226="",$B225&lt;&gt;"",COUNTIF(L$8:L225,"R")),COUNTIF(L$8:L225,"R")&amp;"R",IF($B226="","",IF(AND($B226=L$7,$C226&lt;&gt;""),"R",IF(L225="R",$A225,IF($B226=L$7,$A226,L225))))))</f>
        <v/>
      </c>
      <c r="M226" s="7" t="str">
        <f ca="1">IF($A226="","",IF(AND($B226="",$B225&lt;&gt;"",COUNTIF(M$8:M225,"R")),COUNTIF(M$8:M225,"R")&amp;"R",IF($B226="","",IF(AND($B226=M$7,$C226&lt;&gt;""),"R",IF(M225="R",$A225,IF($B226=M$7,$A226,M225))))))</f>
        <v/>
      </c>
      <c r="N226" s="7" t="str">
        <f ca="1">IF($A226="","",IF(AND($B226="",$B225&lt;&gt;"",COUNTIF(N$8:N225,"R")),COUNTIF(N$8:N225,"R")&amp;"R",IF($B226="","",IF(AND($B226=N$7,$C226&lt;&gt;""),"R",IF(N225="R",$A225,IF($B226=N$7,$A226,N225))))))</f>
        <v/>
      </c>
      <c r="O226" s="7" t="str">
        <f ca="1">IF($A226="","",IF(AND($B226="",$B225&lt;&gt;"",COUNTIF(O$8:O225,"R")),COUNTIF(O$8:O225,"R")&amp;"R",IF($B226="","",IF(AND($B226=O$7,$C226&lt;&gt;""),"R",IF(O225="R",$A225,IF($B226=O$7,$A226,O225))))))</f>
        <v/>
      </c>
      <c r="P226" s="7" t="str">
        <f ca="1">IF($A226="","",IF(AND($B226="",$B225&lt;&gt;"",COUNTIF(P$8:P225,"R")),COUNTIF(P$8:P225,"R")&amp;"R",IF($B226="","",IF(AND($B226=P$7,$C226&lt;&gt;""),"R",IF(P225="R",$A225,IF($B226=P$7,$A226,P225))))))</f>
        <v/>
      </c>
      <c r="Q226" s="7" t="str">
        <f ca="1">IF($A226="","",IF(AND($B226="",$B225&lt;&gt;"",COUNTIF(Q$8:Q225,"R")),COUNTIF(Q$8:Q225,"R")&amp;"R",IF($B226="","",IF(AND($B226=Q$7,$C226&lt;&gt;""),"R",IF(Q225="R",$A225,IF($B226=Q$7,$A226,Q225))))))</f>
        <v/>
      </c>
      <c r="R226" s="7" t="str">
        <f ca="1">IF($A226="","",IF(AND($B226="",$B225&lt;&gt;"",COUNTIF(R$8:R225,"R")),COUNTIF(R$8:R225,"R")&amp;"R",IF($B226="","",IF(AND($B226=R$7,$C226&lt;&gt;""),"R",IF(R225="R",$A225,IF($B226=R$7,$A226,R225))))))</f>
        <v/>
      </c>
      <c r="S226" s="7" t="str">
        <f ca="1">IF($A226="","",IF(AND($B226="",$B225&lt;&gt;"",COUNTIF(S$8:S225,"R")),COUNTIF(S$8:S225,"R")&amp;"R",IF($B226="","",IF(AND($B226=S$7,$C226&lt;&gt;""),"R",IF(S225="R",$A225,IF($B226=S$7,$A226,S225))))))</f>
        <v/>
      </c>
      <c r="T226" s="7" t="str">
        <f ca="1">IF($A226="","",IF(AND($B226="",$B225&lt;&gt;"",COUNTIF(T$8:T225,"R")),COUNTIF(T$8:T225,"R")&amp;"R",IF($B226="","",IF(AND($B226=T$7,$C226&lt;&gt;""),"R",IF(T225="R",$A225,IF($B226=T$7,$A226,T225))))))</f>
        <v/>
      </c>
      <c r="U226" s="7" t="str">
        <f ca="1">IF($A226="","",IF(AND($B226="",$B225&lt;&gt;"",COUNTIF(U$8:U225,"R")),COUNTIF(U$8:U225,"R")&amp;"R",IF($B226="","",IF(AND($B226=U$7,$C226&lt;&gt;""),"R",IF(U225="R",$A225,IF($B226=U$7,$A226,U225))))))</f>
        <v/>
      </c>
      <c r="V226" s="7" t="str">
        <f ca="1">IF($A226="","",IF(AND($B226="",$B225&lt;&gt;"",COUNTIF(V$8:V225,"R")),COUNTIF(V$8:V225,"R")&amp;"R",IF($B226="","",IF(AND($B226=V$7,$C226&lt;&gt;""),"R",IF(V225="R",$A225,IF($B226=V$7,$A226,V225))))))</f>
        <v/>
      </c>
      <c r="W226" s="7" t="str">
        <f ca="1">IF($A226="","",IF(AND($B226="",$B225&lt;&gt;"",COUNTIF(W$8:W225,"R")),COUNTIF(W$8:W225,"R")&amp;"R",IF($B226="","",IF(AND($B226=W$7,$C226&lt;&gt;""),"R",IF(W225="R",$A225,IF($B226=W$7,$A226,W225))))))</f>
        <v/>
      </c>
      <c r="X226" s="7" t="str">
        <f ca="1">IF($A226="","",IF(AND($B226="",$B225&lt;&gt;"",COUNTIF(X$8:X225,"R")),COUNTIF(X$8:X225,"R")&amp;"R",IF($B226="","",IF(AND($B226=X$7,$C226&lt;&gt;""),"R",IF(X225="R",$A225,IF($B226=X$7,$A226,X225))))))</f>
        <v/>
      </c>
      <c r="Y226" s="7" t="str">
        <f ca="1">IF($A226="","",IF(AND($B226="",$B225&lt;&gt;"",COUNTIF(Y$8:Y225,"R")),COUNTIF(Y$8:Y225,"R")&amp;"R",IF($B226="","",IF(AND($B226=Y$7,$C226&lt;&gt;""),"R",IF(Y225="R",$A225,IF($B226=Y$7,$A226,Y225))))))</f>
        <v/>
      </c>
      <c r="Z226" s="7" t="str">
        <f ca="1">IF($A226="","",IF(AND($B226="",$B225&lt;&gt;"",COUNTIF(Z$8:Z225,"R")),COUNTIF(Z$8:Z225,"R")&amp;"R",IF($B226="","",IF(AND($B226=Z$7,$C226&lt;&gt;""),"R",IF(Z225="R",$A225,IF($B226=Z$7,$A226,Z225))))))</f>
        <v/>
      </c>
      <c r="AA226" s="7" t="str">
        <f ca="1">IF($A226="","",IF(AND($B226="",$B225&lt;&gt;"",COUNTIF(AA$8:AA225,"R")),COUNTIF(AA$8:AA225,"R")&amp;"R",IF($B226="","",IF(AND($B226=AA$7,$C226&lt;&gt;""),"R",IF(AA225="R",$A225,IF($B226=AA$7,$A226,AA225))))))</f>
        <v/>
      </c>
      <c r="AB226" s="7" t="str">
        <f ca="1">IF($A226="","",IF(AND($B226="",$B225&lt;&gt;"",COUNTIF(AB$8:AB225,"R")),COUNTIF(AB$8:AB225,"R")&amp;"R",IF($B226="","",IF(AND($B226=AB$7,$C226&lt;&gt;""),"R",IF(AB225="R",$A225,IF($B226=AB$7,$A226,AB225))))))</f>
        <v/>
      </c>
      <c r="AC226" s="7" t="str">
        <f ca="1">IF($A226="","",IF(AND($B226="",$B225&lt;&gt;"",COUNTIF(AC$8:AC225,"R")),COUNTIF(AC$8:AC225,"R")&amp;"R",IF($B226="","",IF(AND($B226=AC$7,$C226&lt;&gt;""),"R",IF(AC225="R",$A225,IF($B226=AC$7,$A226,AC225))))))</f>
        <v/>
      </c>
      <c r="AD226" s="7" t="str">
        <f ca="1">IF($A226="","",IF(AND($B226="",$B225&lt;&gt;"",COUNTIF(AD$8:AD225,"R")),COUNTIF(AD$8:AD225,"R")&amp;"R",IF($B226="","",IF(AND($B226=AD$7,$C226&lt;&gt;""),"R",IF(AD225="R",$A225,IF($B226=AD$7,$A226,AD225))))))</f>
        <v/>
      </c>
      <c r="AE226" s="7" t="str">
        <f ca="1">IF($A226="","",IF(AND($B226="",$B225&lt;&gt;"",COUNTIF(AE$8:AE225,"R")),COUNTIF(AE$8:AE225,"R")&amp;"R",IF($B226="","",IF(AND($B226=AE$7,$C226&lt;&gt;""),"R",IF(AE225="R",$A225,IF($B226=AE$7,$A226,AE225))))))</f>
        <v/>
      </c>
      <c r="AF226" s="7" t="str">
        <f ca="1">IF($A226="","",IF(AND($B226="",$B225&lt;&gt;"",COUNTIF(AF$8:AF225,"R")),COUNTIF(AF$8:AF225,"R")&amp;"R",IF($B226="","",IF(AND($B226=AF$7,$C226&lt;&gt;""),"R",IF(AF225="R",$A225,IF($B226=AF$7,$A226,AF225))))))</f>
        <v/>
      </c>
      <c r="AG226" s="7" t="str">
        <f ca="1">IF($A226="","",IF(AND($B226="",$B225&lt;&gt;"",COUNTIF(AG$8:AG225,"R")),COUNTIF(AG$8:AG225,"R")&amp;"R",IF($B226="","",IF(AND($B226=AG$7,$C226&lt;&gt;""),"R",IF(AG225="R",$A225,IF($B226=AG$7,$A226,AG225))))))</f>
        <v/>
      </c>
      <c r="AH226" s="7" t="str">
        <f ca="1">IF($A226="","",IF(AND($B226="",$B225&lt;&gt;"",COUNTIF(AH$8:AH225,"R")),COUNTIF(AH$8:AH225,"R")&amp;"R",IF($B226="","",IF(AND($B226=AH$7,$C226&lt;&gt;""),"R",IF(AH225="R",$A225,IF($B226=AH$7,$A226,AH225))))))</f>
        <v/>
      </c>
      <c r="AI226" s="7" t="str">
        <f ca="1">IF($A226="","",IF(AND($B226="",$B225&lt;&gt;"",COUNTIF(AI$8:AI225,"R")),COUNTIF(AI$8:AI225,"R")&amp;"R",IF($B226="","",IF(AND($B226=AI$7,$C226&lt;&gt;""),"R",IF(AI225="R",$A225,IF($B226=AI$7,$A226,AI225))))))</f>
        <v/>
      </c>
      <c r="AJ226" s="7" t="str">
        <f ca="1">IF($A226="","",IF(AND($B226="",$B225&lt;&gt;"",COUNTIF(AJ$8:AJ225,"R")),COUNTIF(AJ$8:AJ225,"R")&amp;"R",IF($B226="","",IF(AND($B226=AJ$7,$C226&lt;&gt;""),"R",IF(AJ225="R",$A225,IF($B226=AJ$7,$A226,AJ225))))))</f>
        <v/>
      </c>
      <c r="AK226" s="7" t="str">
        <f ca="1">IF($A226="","",IF(AND($B226="",$B225&lt;&gt;"",COUNTIF(AK$8:AK225,"R")),COUNTIF(AK$8:AK225,"R")&amp;"R",IF($B226="","",IF(AND($B226=AK$7,$C226&lt;&gt;""),"R",IF(AK225="R",$A225,IF($B226=AK$7,$A226,AK225))))))</f>
        <v/>
      </c>
      <c r="AL226" s="7" t="str">
        <f ca="1">IF($A226="","",IF(AND($B226="",$B225&lt;&gt;"",COUNTIF(AL$8:AL225,"R")),COUNTIF(AL$8:AL225,"R")&amp;"R",IF($B226="","",IF(AND($B226=AL$7,$C226&lt;&gt;""),"R",IF(AL225="R",$A225,IF($B226=AL$7,$A226,AL225))))))</f>
        <v/>
      </c>
      <c r="AM226" s="7" t="str">
        <f ca="1">IF($A226="","",IF(AND($B226="",$B225&lt;&gt;"",COUNTIF(AM$8:AM225,"R")),COUNTIF(AM$8:AM225,"R")&amp;"R",IF($B226="","",IF(AND($B226=AM$7,$C226&lt;&gt;""),"R",IF(AM225="R",$A225,IF($B226=AM$7,$A226,AM225))))))</f>
        <v/>
      </c>
      <c r="AN226" s="7" t="str">
        <f ca="1">IF($A226="","",IF(AND($B226="",$B225&lt;&gt;"",COUNTIF(AN$8:AN225,"R")),COUNTIF(AN$8:AN225,"R")&amp;"R",IF($B226="","",IF(AND($B226=AN$7,$C226&lt;&gt;""),"R",IF(AN225="R",$A225,IF($B226=AN$7,$A226,AN225))))))</f>
        <v/>
      </c>
      <c r="AO226" s="8" t="str">
        <f ca="1">IF($A226="","",IF(AND($B226="",$B225&lt;&gt;"",COUNTIF(AO$8:AO225,"R")),COUNTIF(AO$8:AO225,"R")&amp;"R",IF($B226="","",IF(AND($B226=AO$7,$C226&lt;&gt;""),"R",IF(AO225="R",$A225,IF($B226=AO$7,$A226,AO225))))))</f>
        <v/>
      </c>
    </row>
    <row r="227" spans="1:41" x14ac:dyDescent="0.25">
      <c r="A227" s="4">
        <v>220</v>
      </c>
      <c r="C227" s="19" t="str">
        <f ca="1">IF(COUNTIF(B$8:B226,B227)=0,"",COUNTIF(B$8:B226,B227))</f>
        <v/>
      </c>
      <c r="D227" s="6" t="str">
        <f ca="1">IF($A227="","",IF(AND($B227="",$B226&lt;&gt;"",COUNTIF(D$8:D226,"R")),COUNTIF(D$8:D226,"R")&amp;"R",IF($B227="","",IF(AND($B227=D$7,$C227&lt;&gt;""),"R",IF(D226="R",$A226,IF($B227=D$7,$A227,D226))))))</f>
        <v/>
      </c>
      <c r="E227" s="7" t="str">
        <f ca="1">IF($A227="","",IF(AND($B227="",$B226&lt;&gt;"",COUNTIF(E$8:E226,"R")),COUNTIF(E$8:E226,"R")&amp;"R",IF($B227="","",IF(AND($B227=E$7,$C227&lt;&gt;""),"R",IF(E226="R",$A226,IF($B227=E$7,$A227,E226))))))</f>
        <v/>
      </c>
      <c r="F227" s="7" t="str">
        <f ca="1">IF($A227="","",IF(AND($B227="",$B226&lt;&gt;"",COUNTIF(F$8:F226,"R")),COUNTIF(F$8:F226,"R")&amp;"R",IF($B227="","",IF(AND($B227=F$7,$C227&lt;&gt;""),"R",IF(F226="R",$A226,IF($B227=F$7,$A227,F226))))))</f>
        <v/>
      </c>
      <c r="G227" s="7" t="str">
        <f ca="1">IF($A227="","",IF(AND($B227="",$B226&lt;&gt;"",COUNTIF(G$8:G226,"R")),COUNTIF(G$8:G226,"R")&amp;"R",IF($B227="","",IF(AND($B227=G$7,$C227&lt;&gt;""),"R",IF(G226="R",$A226,IF($B227=G$7,$A227,G226))))))</f>
        <v/>
      </c>
      <c r="H227" s="7" t="str">
        <f ca="1">IF($A227="","",IF(AND($B227="",$B226&lt;&gt;"",COUNTIF(H$8:H226,"R")),COUNTIF(H$8:H226,"R")&amp;"R",IF($B227="","",IF(AND($B227=H$7,$C227&lt;&gt;""),"R",IF(H226="R",$A226,IF($B227=H$7,$A227,H226))))))</f>
        <v/>
      </c>
      <c r="I227" s="7" t="str">
        <f ca="1">IF($A227="","",IF(AND($B227="",$B226&lt;&gt;"",COUNTIF(I$8:I226,"R")),COUNTIF(I$8:I226,"R")&amp;"R",IF($B227="","",IF(AND($B227=I$7,$C227&lt;&gt;""),"R",IF(I226="R",$A226,IF($B227=I$7,$A227,I226))))))</f>
        <v/>
      </c>
      <c r="J227" s="7" t="str">
        <f ca="1">IF($A227="","",IF(AND($B227="",$B226&lt;&gt;"",COUNTIF(J$8:J226,"R")),COUNTIF(J$8:J226,"R")&amp;"R",IF($B227="","",IF(AND($B227=J$7,$C227&lt;&gt;""),"R",IF(J226="R",$A226,IF($B227=J$7,$A227,J226))))))</f>
        <v/>
      </c>
      <c r="K227" s="7" t="str">
        <f ca="1">IF($A227="","",IF(AND($B227="",$B226&lt;&gt;"",COUNTIF(K$8:K226,"R")),COUNTIF(K$8:K226,"R")&amp;"R",IF($B227="","",IF(AND($B227=K$7,$C227&lt;&gt;""),"R",IF(K226="R",$A226,IF($B227=K$7,$A227,K226))))))</f>
        <v/>
      </c>
      <c r="L227" s="7" t="str">
        <f ca="1">IF($A227="","",IF(AND($B227="",$B226&lt;&gt;"",COUNTIF(L$8:L226,"R")),COUNTIF(L$8:L226,"R")&amp;"R",IF($B227="","",IF(AND($B227=L$7,$C227&lt;&gt;""),"R",IF(L226="R",$A226,IF($B227=L$7,$A227,L226))))))</f>
        <v/>
      </c>
      <c r="M227" s="7" t="str">
        <f ca="1">IF($A227="","",IF(AND($B227="",$B226&lt;&gt;"",COUNTIF(M$8:M226,"R")),COUNTIF(M$8:M226,"R")&amp;"R",IF($B227="","",IF(AND($B227=M$7,$C227&lt;&gt;""),"R",IF(M226="R",$A226,IF($B227=M$7,$A227,M226))))))</f>
        <v/>
      </c>
      <c r="N227" s="7" t="str">
        <f ca="1">IF($A227="","",IF(AND($B227="",$B226&lt;&gt;"",COUNTIF(N$8:N226,"R")),COUNTIF(N$8:N226,"R")&amp;"R",IF($B227="","",IF(AND($B227=N$7,$C227&lt;&gt;""),"R",IF(N226="R",$A226,IF($B227=N$7,$A227,N226))))))</f>
        <v/>
      </c>
      <c r="O227" s="7" t="str">
        <f ca="1">IF($A227="","",IF(AND($B227="",$B226&lt;&gt;"",COUNTIF(O$8:O226,"R")),COUNTIF(O$8:O226,"R")&amp;"R",IF($B227="","",IF(AND($B227=O$7,$C227&lt;&gt;""),"R",IF(O226="R",$A226,IF($B227=O$7,$A227,O226))))))</f>
        <v/>
      </c>
      <c r="P227" s="7" t="str">
        <f ca="1">IF($A227="","",IF(AND($B227="",$B226&lt;&gt;"",COUNTIF(P$8:P226,"R")),COUNTIF(P$8:P226,"R")&amp;"R",IF($B227="","",IF(AND($B227=P$7,$C227&lt;&gt;""),"R",IF(P226="R",$A226,IF($B227=P$7,$A227,P226))))))</f>
        <v/>
      </c>
      <c r="Q227" s="7" t="str">
        <f ca="1">IF($A227="","",IF(AND($B227="",$B226&lt;&gt;"",COUNTIF(Q$8:Q226,"R")),COUNTIF(Q$8:Q226,"R")&amp;"R",IF($B227="","",IF(AND($B227=Q$7,$C227&lt;&gt;""),"R",IF(Q226="R",$A226,IF($B227=Q$7,$A227,Q226))))))</f>
        <v/>
      </c>
      <c r="R227" s="7" t="str">
        <f ca="1">IF($A227="","",IF(AND($B227="",$B226&lt;&gt;"",COUNTIF(R$8:R226,"R")),COUNTIF(R$8:R226,"R")&amp;"R",IF($B227="","",IF(AND($B227=R$7,$C227&lt;&gt;""),"R",IF(R226="R",$A226,IF($B227=R$7,$A227,R226))))))</f>
        <v/>
      </c>
      <c r="S227" s="7" t="str">
        <f ca="1">IF($A227="","",IF(AND($B227="",$B226&lt;&gt;"",COUNTIF(S$8:S226,"R")),COUNTIF(S$8:S226,"R")&amp;"R",IF($B227="","",IF(AND($B227=S$7,$C227&lt;&gt;""),"R",IF(S226="R",$A226,IF($B227=S$7,$A227,S226))))))</f>
        <v/>
      </c>
      <c r="T227" s="7" t="str">
        <f ca="1">IF($A227="","",IF(AND($B227="",$B226&lt;&gt;"",COUNTIF(T$8:T226,"R")),COUNTIF(T$8:T226,"R")&amp;"R",IF($B227="","",IF(AND($B227=T$7,$C227&lt;&gt;""),"R",IF(T226="R",$A226,IF($B227=T$7,$A227,T226))))))</f>
        <v/>
      </c>
      <c r="U227" s="7" t="str">
        <f ca="1">IF($A227="","",IF(AND($B227="",$B226&lt;&gt;"",COUNTIF(U$8:U226,"R")),COUNTIF(U$8:U226,"R")&amp;"R",IF($B227="","",IF(AND($B227=U$7,$C227&lt;&gt;""),"R",IF(U226="R",$A226,IF($B227=U$7,$A227,U226))))))</f>
        <v/>
      </c>
      <c r="V227" s="7" t="str">
        <f ca="1">IF($A227="","",IF(AND($B227="",$B226&lt;&gt;"",COUNTIF(V$8:V226,"R")),COUNTIF(V$8:V226,"R")&amp;"R",IF($B227="","",IF(AND($B227=V$7,$C227&lt;&gt;""),"R",IF(V226="R",$A226,IF($B227=V$7,$A227,V226))))))</f>
        <v/>
      </c>
      <c r="W227" s="7" t="str">
        <f ca="1">IF($A227="","",IF(AND($B227="",$B226&lt;&gt;"",COUNTIF(W$8:W226,"R")),COUNTIF(W$8:W226,"R")&amp;"R",IF($B227="","",IF(AND($B227=W$7,$C227&lt;&gt;""),"R",IF(W226="R",$A226,IF($B227=W$7,$A227,W226))))))</f>
        <v/>
      </c>
      <c r="X227" s="7" t="str">
        <f ca="1">IF($A227="","",IF(AND($B227="",$B226&lt;&gt;"",COUNTIF(X$8:X226,"R")),COUNTIF(X$8:X226,"R")&amp;"R",IF($B227="","",IF(AND($B227=X$7,$C227&lt;&gt;""),"R",IF(X226="R",$A226,IF($B227=X$7,$A227,X226))))))</f>
        <v/>
      </c>
      <c r="Y227" s="7" t="str">
        <f ca="1">IF($A227="","",IF(AND($B227="",$B226&lt;&gt;"",COUNTIF(Y$8:Y226,"R")),COUNTIF(Y$8:Y226,"R")&amp;"R",IF($B227="","",IF(AND($B227=Y$7,$C227&lt;&gt;""),"R",IF(Y226="R",$A226,IF($B227=Y$7,$A227,Y226))))))</f>
        <v/>
      </c>
      <c r="Z227" s="7" t="str">
        <f ca="1">IF($A227="","",IF(AND($B227="",$B226&lt;&gt;"",COUNTIF(Z$8:Z226,"R")),COUNTIF(Z$8:Z226,"R")&amp;"R",IF($B227="","",IF(AND($B227=Z$7,$C227&lt;&gt;""),"R",IF(Z226="R",$A226,IF($B227=Z$7,$A227,Z226))))))</f>
        <v/>
      </c>
      <c r="AA227" s="7" t="str">
        <f ca="1">IF($A227="","",IF(AND($B227="",$B226&lt;&gt;"",COUNTIF(AA$8:AA226,"R")),COUNTIF(AA$8:AA226,"R")&amp;"R",IF($B227="","",IF(AND($B227=AA$7,$C227&lt;&gt;""),"R",IF(AA226="R",$A226,IF($B227=AA$7,$A227,AA226))))))</f>
        <v/>
      </c>
      <c r="AB227" s="7" t="str">
        <f ca="1">IF($A227="","",IF(AND($B227="",$B226&lt;&gt;"",COUNTIF(AB$8:AB226,"R")),COUNTIF(AB$8:AB226,"R")&amp;"R",IF($B227="","",IF(AND($B227=AB$7,$C227&lt;&gt;""),"R",IF(AB226="R",$A226,IF($B227=AB$7,$A227,AB226))))))</f>
        <v/>
      </c>
      <c r="AC227" s="7" t="str">
        <f ca="1">IF($A227="","",IF(AND($B227="",$B226&lt;&gt;"",COUNTIF(AC$8:AC226,"R")),COUNTIF(AC$8:AC226,"R")&amp;"R",IF($B227="","",IF(AND($B227=AC$7,$C227&lt;&gt;""),"R",IF(AC226="R",$A226,IF($B227=AC$7,$A227,AC226))))))</f>
        <v/>
      </c>
      <c r="AD227" s="7" t="str">
        <f ca="1">IF($A227="","",IF(AND($B227="",$B226&lt;&gt;"",COUNTIF(AD$8:AD226,"R")),COUNTIF(AD$8:AD226,"R")&amp;"R",IF($B227="","",IF(AND($B227=AD$7,$C227&lt;&gt;""),"R",IF(AD226="R",$A226,IF($B227=AD$7,$A227,AD226))))))</f>
        <v/>
      </c>
      <c r="AE227" s="7" t="str">
        <f ca="1">IF($A227="","",IF(AND($B227="",$B226&lt;&gt;"",COUNTIF(AE$8:AE226,"R")),COUNTIF(AE$8:AE226,"R")&amp;"R",IF($B227="","",IF(AND($B227=AE$7,$C227&lt;&gt;""),"R",IF(AE226="R",$A226,IF($B227=AE$7,$A227,AE226))))))</f>
        <v/>
      </c>
      <c r="AF227" s="7" t="str">
        <f ca="1">IF($A227="","",IF(AND($B227="",$B226&lt;&gt;"",COUNTIF(AF$8:AF226,"R")),COUNTIF(AF$8:AF226,"R")&amp;"R",IF($B227="","",IF(AND($B227=AF$7,$C227&lt;&gt;""),"R",IF(AF226="R",$A226,IF($B227=AF$7,$A227,AF226))))))</f>
        <v/>
      </c>
      <c r="AG227" s="7" t="str">
        <f ca="1">IF($A227="","",IF(AND($B227="",$B226&lt;&gt;"",COUNTIF(AG$8:AG226,"R")),COUNTIF(AG$8:AG226,"R")&amp;"R",IF($B227="","",IF(AND($B227=AG$7,$C227&lt;&gt;""),"R",IF(AG226="R",$A226,IF($B227=AG$7,$A227,AG226))))))</f>
        <v/>
      </c>
      <c r="AH227" s="7" t="str">
        <f ca="1">IF($A227="","",IF(AND($B227="",$B226&lt;&gt;"",COUNTIF(AH$8:AH226,"R")),COUNTIF(AH$8:AH226,"R")&amp;"R",IF($B227="","",IF(AND($B227=AH$7,$C227&lt;&gt;""),"R",IF(AH226="R",$A226,IF($B227=AH$7,$A227,AH226))))))</f>
        <v/>
      </c>
      <c r="AI227" s="7" t="str">
        <f ca="1">IF($A227="","",IF(AND($B227="",$B226&lt;&gt;"",COUNTIF(AI$8:AI226,"R")),COUNTIF(AI$8:AI226,"R")&amp;"R",IF($B227="","",IF(AND($B227=AI$7,$C227&lt;&gt;""),"R",IF(AI226="R",$A226,IF($B227=AI$7,$A227,AI226))))))</f>
        <v/>
      </c>
      <c r="AJ227" s="7" t="str">
        <f ca="1">IF($A227="","",IF(AND($B227="",$B226&lt;&gt;"",COUNTIF(AJ$8:AJ226,"R")),COUNTIF(AJ$8:AJ226,"R")&amp;"R",IF($B227="","",IF(AND($B227=AJ$7,$C227&lt;&gt;""),"R",IF(AJ226="R",$A226,IF($B227=AJ$7,$A227,AJ226))))))</f>
        <v/>
      </c>
      <c r="AK227" s="7" t="str">
        <f ca="1">IF($A227="","",IF(AND($B227="",$B226&lt;&gt;"",COUNTIF(AK$8:AK226,"R")),COUNTIF(AK$8:AK226,"R")&amp;"R",IF($B227="","",IF(AND($B227=AK$7,$C227&lt;&gt;""),"R",IF(AK226="R",$A226,IF($B227=AK$7,$A227,AK226))))))</f>
        <v/>
      </c>
      <c r="AL227" s="7" t="str">
        <f ca="1">IF($A227="","",IF(AND($B227="",$B226&lt;&gt;"",COUNTIF(AL$8:AL226,"R")),COUNTIF(AL$8:AL226,"R")&amp;"R",IF($B227="","",IF(AND($B227=AL$7,$C227&lt;&gt;""),"R",IF(AL226="R",$A226,IF($B227=AL$7,$A227,AL226))))))</f>
        <v/>
      </c>
      <c r="AM227" s="7" t="str">
        <f ca="1">IF($A227="","",IF(AND($B227="",$B226&lt;&gt;"",COUNTIF(AM$8:AM226,"R")),COUNTIF(AM$8:AM226,"R")&amp;"R",IF($B227="","",IF(AND($B227=AM$7,$C227&lt;&gt;""),"R",IF(AM226="R",$A226,IF($B227=AM$7,$A227,AM226))))))</f>
        <v/>
      </c>
      <c r="AN227" s="7" t="str">
        <f ca="1">IF($A227="","",IF(AND($B227="",$B226&lt;&gt;"",COUNTIF(AN$8:AN226,"R")),COUNTIF(AN$8:AN226,"R")&amp;"R",IF($B227="","",IF(AND($B227=AN$7,$C227&lt;&gt;""),"R",IF(AN226="R",$A226,IF($B227=AN$7,$A227,AN226))))))</f>
        <v/>
      </c>
      <c r="AO227" s="8" t="str">
        <f ca="1">IF($A227="","",IF(AND($B227="",$B226&lt;&gt;"",COUNTIF(AO$8:AO226,"R")),COUNTIF(AO$8:AO226,"R")&amp;"R",IF($B227="","",IF(AND($B227=AO$7,$C227&lt;&gt;""),"R",IF(AO226="R",$A226,IF($B227=AO$7,$A227,AO226))))))</f>
        <v/>
      </c>
    </row>
    <row r="228" spans="1:41" x14ac:dyDescent="0.25">
      <c r="A228" s="4">
        <v>221</v>
      </c>
      <c r="C228" s="19" t="str">
        <f ca="1">IF(COUNTIF(B$8:B227,B228)=0,"",COUNTIF(B$8:B227,B228))</f>
        <v/>
      </c>
      <c r="D228" s="6" t="str">
        <f ca="1">IF($A228="","",IF(AND($B228="",$B227&lt;&gt;"",COUNTIF(D$8:D227,"R")),COUNTIF(D$8:D227,"R")&amp;"R",IF($B228="","",IF(AND($B228=D$7,$C228&lt;&gt;""),"R",IF(D227="R",$A227,IF($B228=D$7,$A228,D227))))))</f>
        <v/>
      </c>
      <c r="E228" s="7" t="str">
        <f ca="1">IF($A228="","",IF(AND($B228="",$B227&lt;&gt;"",COUNTIF(E$8:E227,"R")),COUNTIF(E$8:E227,"R")&amp;"R",IF($B228="","",IF(AND($B228=E$7,$C228&lt;&gt;""),"R",IF(E227="R",$A227,IF($B228=E$7,$A228,E227))))))</f>
        <v/>
      </c>
      <c r="F228" s="7" t="str">
        <f ca="1">IF($A228="","",IF(AND($B228="",$B227&lt;&gt;"",COUNTIF(F$8:F227,"R")),COUNTIF(F$8:F227,"R")&amp;"R",IF($B228="","",IF(AND($B228=F$7,$C228&lt;&gt;""),"R",IF(F227="R",$A227,IF($B228=F$7,$A228,F227))))))</f>
        <v/>
      </c>
      <c r="G228" s="7" t="str">
        <f ca="1">IF($A228="","",IF(AND($B228="",$B227&lt;&gt;"",COUNTIF(G$8:G227,"R")),COUNTIF(G$8:G227,"R")&amp;"R",IF($B228="","",IF(AND($B228=G$7,$C228&lt;&gt;""),"R",IF(G227="R",$A227,IF($B228=G$7,$A228,G227))))))</f>
        <v/>
      </c>
      <c r="H228" s="7" t="str">
        <f ca="1">IF($A228="","",IF(AND($B228="",$B227&lt;&gt;"",COUNTIF(H$8:H227,"R")),COUNTIF(H$8:H227,"R")&amp;"R",IF($B228="","",IF(AND($B228=H$7,$C228&lt;&gt;""),"R",IF(H227="R",$A227,IF($B228=H$7,$A228,H227))))))</f>
        <v/>
      </c>
      <c r="I228" s="7" t="str">
        <f ca="1">IF($A228="","",IF(AND($B228="",$B227&lt;&gt;"",COUNTIF(I$8:I227,"R")),COUNTIF(I$8:I227,"R")&amp;"R",IF($B228="","",IF(AND($B228=I$7,$C228&lt;&gt;""),"R",IF(I227="R",$A227,IF($B228=I$7,$A228,I227))))))</f>
        <v/>
      </c>
      <c r="J228" s="7" t="str">
        <f ca="1">IF($A228="","",IF(AND($B228="",$B227&lt;&gt;"",COUNTIF(J$8:J227,"R")),COUNTIF(J$8:J227,"R")&amp;"R",IF($B228="","",IF(AND($B228=J$7,$C228&lt;&gt;""),"R",IF(J227="R",$A227,IF($B228=J$7,$A228,J227))))))</f>
        <v/>
      </c>
      <c r="K228" s="7" t="str">
        <f ca="1">IF($A228="","",IF(AND($B228="",$B227&lt;&gt;"",COUNTIF(K$8:K227,"R")),COUNTIF(K$8:K227,"R")&amp;"R",IF($B228="","",IF(AND($B228=K$7,$C228&lt;&gt;""),"R",IF(K227="R",$A227,IF($B228=K$7,$A228,K227))))))</f>
        <v/>
      </c>
      <c r="L228" s="7" t="str">
        <f ca="1">IF($A228="","",IF(AND($B228="",$B227&lt;&gt;"",COUNTIF(L$8:L227,"R")),COUNTIF(L$8:L227,"R")&amp;"R",IF($B228="","",IF(AND($B228=L$7,$C228&lt;&gt;""),"R",IF(L227="R",$A227,IF($B228=L$7,$A228,L227))))))</f>
        <v/>
      </c>
      <c r="M228" s="7" t="str">
        <f ca="1">IF($A228="","",IF(AND($B228="",$B227&lt;&gt;"",COUNTIF(M$8:M227,"R")),COUNTIF(M$8:M227,"R")&amp;"R",IF($B228="","",IF(AND($B228=M$7,$C228&lt;&gt;""),"R",IF(M227="R",$A227,IF($B228=M$7,$A228,M227))))))</f>
        <v/>
      </c>
      <c r="N228" s="7" t="str">
        <f ca="1">IF($A228="","",IF(AND($B228="",$B227&lt;&gt;"",COUNTIF(N$8:N227,"R")),COUNTIF(N$8:N227,"R")&amp;"R",IF($B228="","",IF(AND($B228=N$7,$C228&lt;&gt;""),"R",IF(N227="R",$A227,IF($B228=N$7,$A228,N227))))))</f>
        <v/>
      </c>
      <c r="O228" s="7" t="str">
        <f ca="1">IF($A228="","",IF(AND($B228="",$B227&lt;&gt;"",COUNTIF(O$8:O227,"R")),COUNTIF(O$8:O227,"R")&amp;"R",IF($B228="","",IF(AND($B228=O$7,$C228&lt;&gt;""),"R",IF(O227="R",$A227,IF($B228=O$7,$A228,O227))))))</f>
        <v/>
      </c>
      <c r="P228" s="7" t="str">
        <f ca="1">IF($A228="","",IF(AND($B228="",$B227&lt;&gt;"",COUNTIF(P$8:P227,"R")),COUNTIF(P$8:P227,"R")&amp;"R",IF($B228="","",IF(AND($B228=P$7,$C228&lt;&gt;""),"R",IF(P227="R",$A227,IF($B228=P$7,$A228,P227))))))</f>
        <v/>
      </c>
      <c r="Q228" s="7" t="str">
        <f ca="1">IF($A228="","",IF(AND($B228="",$B227&lt;&gt;"",COUNTIF(Q$8:Q227,"R")),COUNTIF(Q$8:Q227,"R")&amp;"R",IF($B228="","",IF(AND($B228=Q$7,$C228&lt;&gt;""),"R",IF(Q227="R",$A227,IF($B228=Q$7,$A228,Q227))))))</f>
        <v/>
      </c>
      <c r="R228" s="7" t="str">
        <f ca="1">IF($A228="","",IF(AND($B228="",$B227&lt;&gt;"",COUNTIF(R$8:R227,"R")),COUNTIF(R$8:R227,"R")&amp;"R",IF($B228="","",IF(AND($B228=R$7,$C228&lt;&gt;""),"R",IF(R227="R",$A227,IF($B228=R$7,$A228,R227))))))</f>
        <v/>
      </c>
      <c r="S228" s="7" t="str">
        <f ca="1">IF($A228="","",IF(AND($B228="",$B227&lt;&gt;"",COUNTIF(S$8:S227,"R")),COUNTIF(S$8:S227,"R")&amp;"R",IF($B228="","",IF(AND($B228=S$7,$C228&lt;&gt;""),"R",IF(S227="R",$A227,IF($B228=S$7,$A228,S227))))))</f>
        <v/>
      </c>
      <c r="T228" s="7" t="str">
        <f ca="1">IF($A228="","",IF(AND($B228="",$B227&lt;&gt;"",COUNTIF(T$8:T227,"R")),COUNTIF(T$8:T227,"R")&amp;"R",IF($B228="","",IF(AND($B228=T$7,$C228&lt;&gt;""),"R",IF(T227="R",$A227,IF($B228=T$7,$A228,T227))))))</f>
        <v/>
      </c>
      <c r="U228" s="7" t="str">
        <f ca="1">IF($A228="","",IF(AND($B228="",$B227&lt;&gt;"",COUNTIF(U$8:U227,"R")),COUNTIF(U$8:U227,"R")&amp;"R",IF($B228="","",IF(AND($B228=U$7,$C228&lt;&gt;""),"R",IF(U227="R",$A227,IF($B228=U$7,$A228,U227))))))</f>
        <v/>
      </c>
      <c r="V228" s="7" t="str">
        <f ca="1">IF($A228="","",IF(AND($B228="",$B227&lt;&gt;"",COUNTIF(V$8:V227,"R")),COUNTIF(V$8:V227,"R")&amp;"R",IF($B228="","",IF(AND($B228=V$7,$C228&lt;&gt;""),"R",IF(V227="R",$A227,IF($B228=V$7,$A228,V227))))))</f>
        <v/>
      </c>
      <c r="W228" s="7" t="str">
        <f ca="1">IF($A228="","",IF(AND($B228="",$B227&lt;&gt;"",COUNTIF(W$8:W227,"R")),COUNTIF(W$8:W227,"R")&amp;"R",IF($B228="","",IF(AND($B228=W$7,$C228&lt;&gt;""),"R",IF(W227="R",$A227,IF($B228=W$7,$A228,W227))))))</f>
        <v/>
      </c>
      <c r="X228" s="7" t="str">
        <f ca="1">IF($A228="","",IF(AND($B228="",$B227&lt;&gt;"",COUNTIF(X$8:X227,"R")),COUNTIF(X$8:X227,"R")&amp;"R",IF($B228="","",IF(AND($B228=X$7,$C228&lt;&gt;""),"R",IF(X227="R",$A227,IF($B228=X$7,$A228,X227))))))</f>
        <v/>
      </c>
      <c r="Y228" s="7" t="str">
        <f ca="1">IF($A228="","",IF(AND($B228="",$B227&lt;&gt;"",COUNTIF(Y$8:Y227,"R")),COUNTIF(Y$8:Y227,"R")&amp;"R",IF($B228="","",IF(AND($B228=Y$7,$C228&lt;&gt;""),"R",IF(Y227="R",$A227,IF($B228=Y$7,$A228,Y227))))))</f>
        <v/>
      </c>
      <c r="Z228" s="7" t="str">
        <f ca="1">IF($A228="","",IF(AND($B228="",$B227&lt;&gt;"",COUNTIF(Z$8:Z227,"R")),COUNTIF(Z$8:Z227,"R")&amp;"R",IF($B228="","",IF(AND($B228=Z$7,$C228&lt;&gt;""),"R",IF(Z227="R",$A227,IF($B228=Z$7,$A228,Z227))))))</f>
        <v/>
      </c>
      <c r="AA228" s="7" t="str">
        <f ca="1">IF($A228="","",IF(AND($B228="",$B227&lt;&gt;"",COUNTIF(AA$8:AA227,"R")),COUNTIF(AA$8:AA227,"R")&amp;"R",IF($B228="","",IF(AND($B228=AA$7,$C228&lt;&gt;""),"R",IF(AA227="R",$A227,IF($B228=AA$7,$A228,AA227))))))</f>
        <v/>
      </c>
      <c r="AB228" s="7" t="str">
        <f ca="1">IF($A228="","",IF(AND($B228="",$B227&lt;&gt;"",COUNTIF(AB$8:AB227,"R")),COUNTIF(AB$8:AB227,"R")&amp;"R",IF($B228="","",IF(AND($B228=AB$7,$C228&lt;&gt;""),"R",IF(AB227="R",$A227,IF($B228=AB$7,$A228,AB227))))))</f>
        <v/>
      </c>
      <c r="AC228" s="7" t="str">
        <f ca="1">IF($A228="","",IF(AND($B228="",$B227&lt;&gt;"",COUNTIF(AC$8:AC227,"R")),COUNTIF(AC$8:AC227,"R")&amp;"R",IF($B228="","",IF(AND($B228=AC$7,$C228&lt;&gt;""),"R",IF(AC227="R",$A227,IF($B228=AC$7,$A228,AC227))))))</f>
        <v/>
      </c>
      <c r="AD228" s="7" t="str">
        <f ca="1">IF($A228="","",IF(AND($B228="",$B227&lt;&gt;"",COUNTIF(AD$8:AD227,"R")),COUNTIF(AD$8:AD227,"R")&amp;"R",IF($B228="","",IF(AND($B228=AD$7,$C228&lt;&gt;""),"R",IF(AD227="R",$A227,IF($B228=AD$7,$A228,AD227))))))</f>
        <v/>
      </c>
      <c r="AE228" s="7" t="str">
        <f ca="1">IF($A228="","",IF(AND($B228="",$B227&lt;&gt;"",COUNTIF(AE$8:AE227,"R")),COUNTIF(AE$8:AE227,"R")&amp;"R",IF($B228="","",IF(AND($B228=AE$7,$C228&lt;&gt;""),"R",IF(AE227="R",$A227,IF($B228=AE$7,$A228,AE227))))))</f>
        <v/>
      </c>
      <c r="AF228" s="7" t="str">
        <f ca="1">IF($A228="","",IF(AND($B228="",$B227&lt;&gt;"",COUNTIF(AF$8:AF227,"R")),COUNTIF(AF$8:AF227,"R")&amp;"R",IF($B228="","",IF(AND($B228=AF$7,$C228&lt;&gt;""),"R",IF(AF227="R",$A227,IF($B228=AF$7,$A228,AF227))))))</f>
        <v/>
      </c>
      <c r="AG228" s="7" t="str">
        <f ca="1">IF($A228="","",IF(AND($B228="",$B227&lt;&gt;"",COUNTIF(AG$8:AG227,"R")),COUNTIF(AG$8:AG227,"R")&amp;"R",IF($B228="","",IF(AND($B228=AG$7,$C228&lt;&gt;""),"R",IF(AG227="R",$A227,IF($B228=AG$7,$A228,AG227))))))</f>
        <v/>
      </c>
      <c r="AH228" s="7" t="str">
        <f ca="1">IF($A228="","",IF(AND($B228="",$B227&lt;&gt;"",COUNTIF(AH$8:AH227,"R")),COUNTIF(AH$8:AH227,"R")&amp;"R",IF($B228="","",IF(AND($B228=AH$7,$C228&lt;&gt;""),"R",IF(AH227="R",$A227,IF($B228=AH$7,$A228,AH227))))))</f>
        <v/>
      </c>
      <c r="AI228" s="7" t="str">
        <f ca="1">IF($A228="","",IF(AND($B228="",$B227&lt;&gt;"",COUNTIF(AI$8:AI227,"R")),COUNTIF(AI$8:AI227,"R")&amp;"R",IF($B228="","",IF(AND($B228=AI$7,$C228&lt;&gt;""),"R",IF(AI227="R",$A227,IF($B228=AI$7,$A228,AI227))))))</f>
        <v/>
      </c>
      <c r="AJ228" s="7" t="str">
        <f ca="1">IF($A228="","",IF(AND($B228="",$B227&lt;&gt;"",COUNTIF(AJ$8:AJ227,"R")),COUNTIF(AJ$8:AJ227,"R")&amp;"R",IF($B228="","",IF(AND($B228=AJ$7,$C228&lt;&gt;""),"R",IF(AJ227="R",$A227,IF($B228=AJ$7,$A228,AJ227))))))</f>
        <v/>
      </c>
      <c r="AK228" s="7" t="str">
        <f ca="1">IF($A228="","",IF(AND($B228="",$B227&lt;&gt;"",COUNTIF(AK$8:AK227,"R")),COUNTIF(AK$8:AK227,"R")&amp;"R",IF($B228="","",IF(AND($B228=AK$7,$C228&lt;&gt;""),"R",IF(AK227="R",$A227,IF($B228=AK$7,$A228,AK227))))))</f>
        <v/>
      </c>
      <c r="AL228" s="7" t="str">
        <f ca="1">IF($A228="","",IF(AND($B228="",$B227&lt;&gt;"",COUNTIF(AL$8:AL227,"R")),COUNTIF(AL$8:AL227,"R")&amp;"R",IF($B228="","",IF(AND($B228=AL$7,$C228&lt;&gt;""),"R",IF(AL227="R",$A227,IF($B228=AL$7,$A228,AL227))))))</f>
        <v/>
      </c>
      <c r="AM228" s="7" t="str">
        <f ca="1">IF($A228="","",IF(AND($B228="",$B227&lt;&gt;"",COUNTIF(AM$8:AM227,"R")),COUNTIF(AM$8:AM227,"R")&amp;"R",IF($B228="","",IF(AND($B228=AM$7,$C228&lt;&gt;""),"R",IF(AM227="R",$A227,IF($B228=AM$7,$A228,AM227))))))</f>
        <v/>
      </c>
      <c r="AN228" s="7" t="str">
        <f ca="1">IF($A228="","",IF(AND($B228="",$B227&lt;&gt;"",COUNTIF(AN$8:AN227,"R")),COUNTIF(AN$8:AN227,"R")&amp;"R",IF($B228="","",IF(AND($B228=AN$7,$C228&lt;&gt;""),"R",IF(AN227="R",$A227,IF($B228=AN$7,$A228,AN227))))))</f>
        <v/>
      </c>
      <c r="AO228" s="8" t="str">
        <f ca="1">IF($A228="","",IF(AND($B228="",$B227&lt;&gt;"",COUNTIF(AO$8:AO227,"R")),COUNTIF(AO$8:AO227,"R")&amp;"R",IF($B228="","",IF(AND($B228=AO$7,$C228&lt;&gt;""),"R",IF(AO227="R",$A227,IF($B228=AO$7,$A228,AO227))))))</f>
        <v/>
      </c>
    </row>
    <row r="229" spans="1:41" x14ac:dyDescent="0.25">
      <c r="A229" s="4">
        <v>222</v>
      </c>
      <c r="C229" s="19" t="str">
        <f ca="1">IF(COUNTIF(B$8:B228,B229)=0,"",COUNTIF(B$8:B228,B229))</f>
        <v/>
      </c>
      <c r="D229" s="6" t="str">
        <f ca="1">IF($A229="","",IF(AND($B229="",$B228&lt;&gt;"",COUNTIF(D$8:D228,"R")),COUNTIF(D$8:D228,"R")&amp;"R",IF($B229="","",IF(AND($B229=D$7,$C229&lt;&gt;""),"R",IF(D228="R",$A228,IF($B229=D$7,$A229,D228))))))</f>
        <v/>
      </c>
      <c r="E229" s="7" t="str">
        <f ca="1">IF($A229="","",IF(AND($B229="",$B228&lt;&gt;"",COUNTIF(E$8:E228,"R")),COUNTIF(E$8:E228,"R")&amp;"R",IF($B229="","",IF(AND($B229=E$7,$C229&lt;&gt;""),"R",IF(E228="R",$A228,IF($B229=E$7,$A229,E228))))))</f>
        <v/>
      </c>
      <c r="F229" s="7" t="str">
        <f ca="1">IF($A229="","",IF(AND($B229="",$B228&lt;&gt;"",COUNTIF(F$8:F228,"R")),COUNTIF(F$8:F228,"R")&amp;"R",IF($B229="","",IF(AND($B229=F$7,$C229&lt;&gt;""),"R",IF(F228="R",$A228,IF($B229=F$7,$A229,F228))))))</f>
        <v/>
      </c>
      <c r="G229" s="7" t="str">
        <f ca="1">IF($A229="","",IF(AND($B229="",$B228&lt;&gt;"",COUNTIF(G$8:G228,"R")),COUNTIF(G$8:G228,"R")&amp;"R",IF($B229="","",IF(AND($B229=G$7,$C229&lt;&gt;""),"R",IF(G228="R",$A228,IF($B229=G$7,$A229,G228))))))</f>
        <v/>
      </c>
      <c r="H229" s="7" t="str">
        <f ca="1">IF($A229="","",IF(AND($B229="",$B228&lt;&gt;"",COUNTIF(H$8:H228,"R")),COUNTIF(H$8:H228,"R")&amp;"R",IF($B229="","",IF(AND($B229=H$7,$C229&lt;&gt;""),"R",IF(H228="R",$A228,IF($B229=H$7,$A229,H228))))))</f>
        <v/>
      </c>
      <c r="I229" s="7" t="str">
        <f ca="1">IF($A229="","",IF(AND($B229="",$B228&lt;&gt;"",COUNTIF(I$8:I228,"R")),COUNTIF(I$8:I228,"R")&amp;"R",IF($B229="","",IF(AND($B229=I$7,$C229&lt;&gt;""),"R",IF(I228="R",$A228,IF($B229=I$7,$A229,I228))))))</f>
        <v/>
      </c>
      <c r="J229" s="7" t="str">
        <f ca="1">IF($A229="","",IF(AND($B229="",$B228&lt;&gt;"",COUNTIF(J$8:J228,"R")),COUNTIF(J$8:J228,"R")&amp;"R",IF($B229="","",IF(AND($B229=J$7,$C229&lt;&gt;""),"R",IF(J228="R",$A228,IF($B229=J$7,$A229,J228))))))</f>
        <v/>
      </c>
      <c r="K229" s="7" t="str">
        <f ca="1">IF($A229="","",IF(AND($B229="",$B228&lt;&gt;"",COUNTIF(K$8:K228,"R")),COUNTIF(K$8:K228,"R")&amp;"R",IF($B229="","",IF(AND($B229=K$7,$C229&lt;&gt;""),"R",IF(K228="R",$A228,IF($B229=K$7,$A229,K228))))))</f>
        <v/>
      </c>
      <c r="L229" s="7" t="str">
        <f ca="1">IF($A229="","",IF(AND($B229="",$B228&lt;&gt;"",COUNTIF(L$8:L228,"R")),COUNTIF(L$8:L228,"R")&amp;"R",IF($B229="","",IF(AND($B229=L$7,$C229&lt;&gt;""),"R",IF(L228="R",$A228,IF($B229=L$7,$A229,L228))))))</f>
        <v/>
      </c>
      <c r="M229" s="7" t="str">
        <f ca="1">IF($A229="","",IF(AND($B229="",$B228&lt;&gt;"",COUNTIF(M$8:M228,"R")),COUNTIF(M$8:M228,"R")&amp;"R",IF($B229="","",IF(AND($B229=M$7,$C229&lt;&gt;""),"R",IF(M228="R",$A228,IF($B229=M$7,$A229,M228))))))</f>
        <v/>
      </c>
      <c r="N229" s="7" t="str">
        <f ca="1">IF($A229="","",IF(AND($B229="",$B228&lt;&gt;"",COUNTIF(N$8:N228,"R")),COUNTIF(N$8:N228,"R")&amp;"R",IF($B229="","",IF(AND($B229=N$7,$C229&lt;&gt;""),"R",IF(N228="R",$A228,IF($B229=N$7,$A229,N228))))))</f>
        <v/>
      </c>
      <c r="O229" s="7" t="str">
        <f ca="1">IF($A229="","",IF(AND($B229="",$B228&lt;&gt;"",COUNTIF(O$8:O228,"R")),COUNTIF(O$8:O228,"R")&amp;"R",IF($B229="","",IF(AND($B229=O$7,$C229&lt;&gt;""),"R",IF(O228="R",$A228,IF($B229=O$7,$A229,O228))))))</f>
        <v/>
      </c>
      <c r="P229" s="7" t="str">
        <f ca="1">IF($A229="","",IF(AND($B229="",$B228&lt;&gt;"",COUNTIF(P$8:P228,"R")),COUNTIF(P$8:P228,"R")&amp;"R",IF($B229="","",IF(AND($B229=P$7,$C229&lt;&gt;""),"R",IF(P228="R",$A228,IF($B229=P$7,$A229,P228))))))</f>
        <v/>
      </c>
      <c r="Q229" s="7" t="str">
        <f ca="1">IF($A229="","",IF(AND($B229="",$B228&lt;&gt;"",COUNTIF(Q$8:Q228,"R")),COUNTIF(Q$8:Q228,"R")&amp;"R",IF($B229="","",IF(AND($B229=Q$7,$C229&lt;&gt;""),"R",IF(Q228="R",$A228,IF($B229=Q$7,$A229,Q228))))))</f>
        <v/>
      </c>
      <c r="R229" s="7" t="str">
        <f ca="1">IF($A229="","",IF(AND($B229="",$B228&lt;&gt;"",COUNTIF(R$8:R228,"R")),COUNTIF(R$8:R228,"R")&amp;"R",IF($B229="","",IF(AND($B229=R$7,$C229&lt;&gt;""),"R",IF(R228="R",$A228,IF($B229=R$7,$A229,R228))))))</f>
        <v/>
      </c>
      <c r="S229" s="7" t="str">
        <f ca="1">IF($A229="","",IF(AND($B229="",$B228&lt;&gt;"",COUNTIF(S$8:S228,"R")),COUNTIF(S$8:S228,"R")&amp;"R",IF($B229="","",IF(AND($B229=S$7,$C229&lt;&gt;""),"R",IF(S228="R",$A228,IF($B229=S$7,$A229,S228))))))</f>
        <v/>
      </c>
      <c r="T229" s="7" t="str">
        <f ca="1">IF($A229="","",IF(AND($B229="",$B228&lt;&gt;"",COUNTIF(T$8:T228,"R")),COUNTIF(T$8:T228,"R")&amp;"R",IF($B229="","",IF(AND($B229=T$7,$C229&lt;&gt;""),"R",IF(T228="R",$A228,IF($B229=T$7,$A229,T228))))))</f>
        <v/>
      </c>
      <c r="U229" s="7" t="str">
        <f ca="1">IF($A229="","",IF(AND($B229="",$B228&lt;&gt;"",COUNTIF(U$8:U228,"R")),COUNTIF(U$8:U228,"R")&amp;"R",IF($B229="","",IF(AND($B229=U$7,$C229&lt;&gt;""),"R",IF(U228="R",$A228,IF($B229=U$7,$A229,U228))))))</f>
        <v/>
      </c>
      <c r="V229" s="7" t="str">
        <f ca="1">IF($A229="","",IF(AND($B229="",$B228&lt;&gt;"",COUNTIF(V$8:V228,"R")),COUNTIF(V$8:V228,"R")&amp;"R",IF($B229="","",IF(AND($B229=V$7,$C229&lt;&gt;""),"R",IF(V228="R",$A228,IF($B229=V$7,$A229,V228))))))</f>
        <v/>
      </c>
      <c r="W229" s="7" t="str">
        <f ca="1">IF($A229="","",IF(AND($B229="",$B228&lt;&gt;"",COUNTIF(W$8:W228,"R")),COUNTIF(W$8:W228,"R")&amp;"R",IF($B229="","",IF(AND($B229=W$7,$C229&lt;&gt;""),"R",IF(W228="R",$A228,IF($B229=W$7,$A229,W228))))))</f>
        <v/>
      </c>
      <c r="X229" s="7" t="str">
        <f ca="1">IF($A229="","",IF(AND($B229="",$B228&lt;&gt;"",COUNTIF(X$8:X228,"R")),COUNTIF(X$8:X228,"R")&amp;"R",IF($B229="","",IF(AND($B229=X$7,$C229&lt;&gt;""),"R",IF(X228="R",$A228,IF($B229=X$7,$A229,X228))))))</f>
        <v/>
      </c>
      <c r="Y229" s="7" t="str">
        <f ca="1">IF($A229="","",IF(AND($B229="",$B228&lt;&gt;"",COUNTIF(Y$8:Y228,"R")),COUNTIF(Y$8:Y228,"R")&amp;"R",IF($B229="","",IF(AND($B229=Y$7,$C229&lt;&gt;""),"R",IF(Y228="R",$A228,IF($B229=Y$7,$A229,Y228))))))</f>
        <v/>
      </c>
      <c r="Z229" s="7" t="str">
        <f ca="1">IF($A229="","",IF(AND($B229="",$B228&lt;&gt;"",COUNTIF(Z$8:Z228,"R")),COUNTIF(Z$8:Z228,"R")&amp;"R",IF($B229="","",IF(AND($B229=Z$7,$C229&lt;&gt;""),"R",IF(Z228="R",$A228,IF($B229=Z$7,$A229,Z228))))))</f>
        <v/>
      </c>
      <c r="AA229" s="7" t="str">
        <f ca="1">IF($A229="","",IF(AND($B229="",$B228&lt;&gt;"",COUNTIF(AA$8:AA228,"R")),COUNTIF(AA$8:AA228,"R")&amp;"R",IF($B229="","",IF(AND($B229=AA$7,$C229&lt;&gt;""),"R",IF(AA228="R",$A228,IF($B229=AA$7,$A229,AA228))))))</f>
        <v/>
      </c>
      <c r="AB229" s="7" t="str">
        <f ca="1">IF($A229="","",IF(AND($B229="",$B228&lt;&gt;"",COUNTIF(AB$8:AB228,"R")),COUNTIF(AB$8:AB228,"R")&amp;"R",IF($B229="","",IF(AND($B229=AB$7,$C229&lt;&gt;""),"R",IF(AB228="R",$A228,IF($B229=AB$7,$A229,AB228))))))</f>
        <v/>
      </c>
      <c r="AC229" s="7" t="str">
        <f ca="1">IF($A229="","",IF(AND($B229="",$B228&lt;&gt;"",COUNTIF(AC$8:AC228,"R")),COUNTIF(AC$8:AC228,"R")&amp;"R",IF($B229="","",IF(AND($B229=AC$7,$C229&lt;&gt;""),"R",IF(AC228="R",$A228,IF($B229=AC$7,$A229,AC228))))))</f>
        <v/>
      </c>
      <c r="AD229" s="7" t="str">
        <f ca="1">IF($A229="","",IF(AND($B229="",$B228&lt;&gt;"",COUNTIF(AD$8:AD228,"R")),COUNTIF(AD$8:AD228,"R")&amp;"R",IF($B229="","",IF(AND($B229=AD$7,$C229&lt;&gt;""),"R",IF(AD228="R",$A228,IF($B229=AD$7,$A229,AD228))))))</f>
        <v/>
      </c>
      <c r="AE229" s="7" t="str">
        <f ca="1">IF($A229="","",IF(AND($B229="",$B228&lt;&gt;"",COUNTIF(AE$8:AE228,"R")),COUNTIF(AE$8:AE228,"R")&amp;"R",IF($B229="","",IF(AND($B229=AE$7,$C229&lt;&gt;""),"R",IF(AE228="R",$A228,IF($B229=AE$7,$A229,AE228))))))</f>
        <v/>
      </c>
      <c r="AF229" s="7" t="str">
        <f ca="1">IF($A229="","",IF(AND($B229="",$B228&lt;&gt;"",COUNTIF(AF$8:AF228,"R")),COUNTIF(AF$8:AF228,"R")&amp;"R",IF($B229="","",IF(AND($B229=AF$7,$C229&lt;&gt;""),"R",IF(AF228="R",$A228,IF($B229=AF$7,$A229,AF228))))))</f>
        <v/>
      </c>
      <c r="AG229" s="7" t="str">
        <f ca="1">IF($A229="","",IF(AND($B229="",$B228&lt;&gt;"",COUNTIF(AG$8:AG228,"R")),COUNTIF(AG$8:AG228,"R")&amp;"R",IF($B229="","",IF(AND($B229=AG$7,$C229&lt;&gt;""),"R",IF(AG228="R",$A228,IF($B229=AG$7,$A229,AG228))))))</f>
        <v/>
      </c>
      <c r="AH229" s="7" t="str">
        <f ca="1">IF($A229="","",IF(AND($B229="",$B228&lt;&gt;"",COUNTIF(AH$8:AH228,"R")),COUNTIF(AH$8:AH228,"R")&amp;"R",IF($B229="","",IF(AND($B229=AH$7,$C229&lt;&gt;""),"R",IF(AH228="R",$A228,IF($B229=AH$7,$A229,AH228))))))</f>
        <v/>
      </c>
      <c r="AI229" s="7" t="str">
        <f ca="1">IF($A229="","",IF(AND($B229="",$B228&lt;&gt;"",COUNTIF(AI$8:AI228,"R")),COUNTIF(AI$8:AI228,"R")&amp;"R",IF($B229="","",IF(AND($B229=AI$7,$C229&lt;&gt;""),"R",IF(AI228="R",$A228,IF($B229=AI$7,$A229,AI228))))))</f>
        <v/>
      </c>
      <c r="AJ229" s="7" t="str">
        <f ca="1">IF($A229="","",IF(AND($B229="",$B228&lt;&gt;"",COUNTIF(AJ$8:AJ228,"R")),COUNTIF(AJ$8:AJ228,"R")&amp;"R",IF($B229="","",IF(AND($B229=AJ$7,$C229&lt;&gt;""),"R",IF(AJ228="R",$A228,IF($B229=AJ$7,$A229,AJ228))))))</f>
        <v/>
      </c>
      <c r="AK229" s="7" t="str">
        <f ca="1">IF($A229="","",IF(AND($B229="",$B228&lt;&gt;"",COUNTIF(AK$8:AK228,"R")),COUNTIF(AK$8:AK228,"R")&amp;"R",IF($B229="","",IF(AND($B229=AK$7,$C229&lt;&gt;""),"R",IF(AK228="R",$A228,IF($B229=AK$7,$A229,AK228))))))</f>
        <v/>
      </c>
      <c r="AL229" s="7" t="str">
        <f ca="1">IF($A229="","",IF(AND($B229="",$B228&lt;&gt;"",COUNTIF(AL$8:AL228,"R")),COUNTIF(AL$8:AL228,"R")&amp;"R",IF($B229="","",IF(AND($B229=AL$7,$C229&lt;&gt;""),"R",IF(AL228="R",$A228,IF($B229=AL$7,$A229,AL228))))))</f>
        <v/>
      </c>
      <c r="AM229" s="7" t="str">
        <f ca="1">IF($A229="","",IF(AND($B229="",$B228&lt;&gt;"",COUNTIF(AM$8:AM228,"R")),COUNTIF(AM$8:AM228,"R")&amp;"R",IF($B229="","",IF(AND($B229=AM$7,$C229&lt;&gt;""),"R",IF(AM228="R",$A228,IF($B229=AM$7,$A229,AM228))))))</f>
        <v/>
      </c>
      <c r="AN229" s="7" t="str">
        <f ca="1">IF($A229="","",IF(AND($B229="",$B228&lt;&gt;"",COUNTIF(AN$8:AN228,"R")),COUNTIF(AN$8:AN228,"R")&amp;"R",IF($B229="","",IF(AND($B229=AN$7,$C229&lt;&gt;""),"R",IF(AN228="R",$A228,IF($B229=AN$7,$A229,AN228))))))</f>
        <v/>
      </c>
      <c r="AO229" s="8" t="str">
        <f ca="1">IF($A229="","",IF(AND($B229="",$B228&lt;&gt;"",COUNTIF(AO$8:AO228,"R")),COUNTIF(AO$8:AO228,"R")&amp;"R",IF($B229="","",IF(AND($B229=AO$7,$C229&lt;&gt;""),"R",IF(AO228="R",$A228,IF($B229=AO$7,$A229,AO228))))))</f>
        <v/>
      </c>
    </row>
    <row r="230" spans="1:41" x14ac:dyDescent="0.25">
      <c r="A230" s="4">
        <v>223</v>
      </c>
      <c r="C230" s="19" t="str">
        <f ca="1">IF(COUNTIF(B$8:B229,B230)=0,"",COUNTIF(B$8:B229,B230))</f>
        <v/>
      </c>
      <c r="D230" s="6" t="str">
        <f ca="1">IF($A230="","",IF(AND($B230="",$B229&lt;&gt;"",COUNTIF(D$8:D229,"R")),COUNTIF(D$8:D229,"R")&amp;"R",IF($B230="","",IF(AND($B230=D$7,$C230&lt;&gt;""),"R",IF(D229="R",$A229,IF($B230=D$7,$A230,D229))))))</f>
        <v/>
      </c>
      <c r="E230" s="7" t="str">
        <f ca="1">IF($A230="","",IF(AND($B230="",$B229&lt;&gt;"",COUNTIF(E$8:E229,"R")),COUNTIF(E$8:E229,"R")&amp;"R",IF($B230="","",IF(AND($B230=E$7,$C230&lt;&gt;""),"R",IF(E229="R",$A229,IF($B230=E$7,$A230,E229))))))</f>
        <v/>
      </c>
      <c r="F230" s="7" t="str">
        <f ca="1">IF($A230="","",IF(AND($B230="",$B229&lt;&gt;"",COUNTIF(F$8:F229,"R")),COUNTIF(F$8:F229,"R")&amp;"R",IF($B230="","",IF(AND($B230=F$7,$C230&lt;&gt;""),"R",IF(F229="R",$A229,IF($B230=F$7,$A230,F229))))))</f>
        <v/>
      </c>
      <c r="G230" s="7" t="str">
        <f ca="1">IF($A230="","",IF(AND($B230="",$B229&lt;&gt;"",COUNTIF(G$8:G229,"R")),COUNTIF(G$8:G229,"R")&amp;"R",IF($B230="","",IF(AND($B230=G$7,$C230&lt;&gt;""),"R",IF(G229="R",$A229,IF($B230=G$7,$A230,G229))))))</f>
        <v/>
      </c>
      <c r="H230" s="7" t="str">
        <f ca="1">IF($A230="","",IF(AND($B230="",$B229&lt;&gt;"",COUNTIF(H$8:H229,"R")),COUNTIF(H$8:H229,"R")&amp;"R",IF($B230="","",IF(AND($B230=H$7,$C230&lt;&gt;""),"R",IF(H229="R",$A229,IF($B230=H$7,$A230,H229))))))</f>
        <v/>
      </c>
      <c r="I230" s="7" t="str">
        <f ca="1">IF($A230="","",IF(AND($B230="",$B229&lt;&gt;"",COUNTIF(I$8:I229,"R")),COUNTIF(I$8:I229,"R")&amp;"R",IF($B230="","",IF(AND($B230=I$7,$C230&lt;&gt;""),"R",IF(I229="R",$A229,IF($B230=I$7,$A230,I229))))))</f>
        <v/>
      </c>
      <c r="J230" s="7" t="str">
        <f ca="1">IF($A230="","",IF(AND($B230="",$B229&lt;&gt;"",COUNTIF(J$8:J229,"R")),COUNTIF(J$8:J229,"R")&amp;"R",IF($B230="","",IF(AND($B230=J$7,$C230&lt;&gt;""),"R",IF(J229="R",$A229,IF($B230=J$7,$A230,J229))))))</f>
        <v/>
      </c>
      <c r="K230" s="7" t="str">
        <f ca="1">IF($A230="","",IF(AND($B230="",$B229&lt;&gt;"",COUNTIF(K$8:K229,"R")),COUNTIF(K$8:K229,"R")&amp;"R",IF($B230="","",IF(AND($B230=K$7,$C230&lt;&gt;""),"R",IF(K229="R",$A229,IF($B230=K$7,$A230,K229))))))</f>
        <v/>
      </c>
      <c r="L230" s="7" t="str">
        <f ca="1">IF($A230="","",IF(AND($B230="",$B229&lt;&gt;"",COUNTIF(L$8:L229,"R")),COUNTIF(L$8:L229,"R")&amp;"R",IF($B230="","",IF(AND($B230=L$7,$C230&lt;&gt;""),"R",IF(L229="R",$A229,IF($B230=L$7,$A230,L229))))))</f>
        <v/>
      </c>
      <c r="M230" s="7" t="str">
        <f ca="1">IF($A230="","",IF(AND($B230="",$B229&lt;&gt;"",COUNTIF(M$8:M229,"R")),COUNTIF(M$8:M229,"R")&amp;"R",IF($B230="","",IF(AND($B230=M$7,$C230&lt;&gt;""),"R",IF(M229="R",$A229,IF($B230=M$7,$A230,M229))))))</f>
        <v/>
      </c>
      <c r="N230" s="7" t="str">
        <f ca="1">IF($A230="","",IF(AND($B230="",$B229&lt;&gt;"",COUNTIF(N$8:N229,"R")),COUNTIF(N$8:N229,"R")&amp;"R",IF($B230="","",IF(AND($B230=N$7,$C230&lt;&gt;""),"R",IF(N229="R",$A229,IF($B230=N$7,$A230,N229))))))</f>
        <v/>
      </c>
      <c r="O230" s="7" t="str">
        <f ca="1">IF($A230="","",IF(AND($B230="",$B229&lt;&gt;"",COUNTIF(O$8:O229,"R")),COUNTIF(O$8:O229,"R")&amp;"R",IF($B230="","",IF(AND($B230=O$7,$C230&lt;&gt;""),"R",IF(O229="R",$A229,IF($B230=O$7,$A230,O229))))))</f>
        <v/>
      </c>
      <c r="P230" s="7" t="str">
        <f ca="1">IF($A230="","",IF(AND($B230="",$B229&lt;&gt;"",COUNTIF(P$8:P229,"R")),COUNTIF(P$8:P229,"R")&amp;"R",IF($B230="","",IF(AND($B230=P$7,$C230&lt;&gt;""),"R",IF(P229="R",$A229,IF($B230=P$7,$A230,P229))))))</f>
        <v/>
      </c>
      <c r="Q230" s="7" t="str">
        <f ca="1">IF($A230="","",IF(AND($B230="",$B229&lt;&gt;"",COUNTIF(Q$8:Q229,"R")),COUNTIF(Q$8:Q229,"R")&amp;"R",IF($B230="","",IF(AND($B230=Q$7,$C230&lt;&gt;""),"R",IF(Q229="R",$A229,IF($B230=Q$7,$A230,Q229))))))</f>
        <v/>
      </c>
      <c r="R230" s="7" t="str">
        <f ca="1">IF($A230="","",IF(AND($B230="",$B229&lt;&gt;"",COUNTIF(R$8:R229,"R")),COUNTIF(R$8:R229,"R")&amp;"R",IF($B230="","",IF(AND($B230=R$7,$C230&lt;&gt;""),"R",IF(R229="R",$A229,IF($B230=R$7,$A230,R229))))))</f>
        <v/>
      </c>
      <c r="S230" s="7" t="str">
        <f ca="1">IF($A230="","",IF(AND($B230="",$B229&lt;&gt;"",COUNTIF(S$8:S229,"R")),COUNTIF(S$8:S229,"R")&amp;"R",IF($B230="","",IF(AND($B230=S$7,$C230&lt;&gt;""),"R",IF(S229="R",$A229,IF($B230=S$7,$A230,S229))))))</f>
        <v/>
      </c>
      <c r="T230" s="7" t="str">
        <f ca="1">IF($A230="","",IF(AND($B230="",$B229&lt;&gt;"",COUNTIF(T$8:T229,"R")),COUNTIF(T$8:T229,"R")&amp;"R",IF($B230="","",IF(AND($B230=T$7,$C230&lt;&gt;""),"R",IF(T229="R",$A229,IF($B230=T$7,$A230,T229))))))</f>
        <v/>
      </c>
      <c r="U230" s="7" t="str">
        <f ca="1">IF($A230="","",IF(AND($B230="",$B229&lt;&gt;"",COUNTIF(U$8:U229,"R")),COUNTIF(U$8:U229,"R")&amp;"R",IF($B230="","",IF(AND($B230=U$7,$C230&lt;&gt;""),"R",IF(U229="R",$A229,IF($B230=U$7,$A230,U229))))))</f>
        <v/>
      </c>
      <c r="V230" s="7" t="str">
        <f ca="1">IF($A230="","",IF(AND($B230="",$B229&lt;&gt;"",COUNTIF(V$8:V229,"R")),COUNTIF(V$8:V229,"R")&amp;"R",IF($B230="","",IF(AND($B230=V$7,$C230&lt;&gt;""),"R",IF(V229="R",$A229,IF($B230=V$7,$A230,V229))))))</f>
        <v/>
      </c>
      <c r="W230" s="7" t="str">
        <f ca="1">IF($A230="","",IF(AND($B230="",$B229&lt;&gt;"",COUNTIF(W$8:W229,"R")),COUNTIF(W$8:W229,"R")&amp;"R",IF($B230="","",IF(AND($B230=W$7,$C230&lt;&gt;""),"R",IF(W229="R",$A229,IF($B230=W$7,$A230,W229))))))</f>
        <v/>
      </c>
      <c r="X230" s="7" t="str">
        <f ca="1">IF($A230="","",IF(AND($B230="",$B229&lt;&gt;"",COUNTIF(X$8:X229,"R")),COUNTIF(X$8:X229,"R")&amp;"R",IF($B230="","",IF(AND($B230=X$7,$C230&lt;&gt;""),"R",IF(X229="R",$A229,IF($B230=X$7,$A230,X229))))))</f>
        <v/>
      </c>
      <c r="Y230" s="7" t="str">
        <f ca="1">IF($A230="","",IF(AND($B230="",$B229&lt;&gt;"",COUNTIF(Y$8:Y229,"R")),COUNTIF(Y$8:Y229,"R")&amp;"R",IF($B230="","",IF(AND($B230=Y$7,$C230&lt;&gt;""),"R",IF(Y229="R",$A229,IF($B230=Y$7,$A230,Y229))))))</f>
        <v/>
      </c>
      <c r="Z230" s="7" t="str">
        <f ca="1">IF($A230="","",IF(AND($B230="",$B229&lt;&gt;"",COUNTIF(Z$8:Z229,"R")),COUNTIF(Z$8:Z229,"R")&amp;"R",IF($B230="","",IF(AND($B230=Z$7,$C230&lt;&gt;""),"R",IF(Z229="R",$A229,IF($B230=Z$7,$A230,Z229))))))</f>
        <v/>
      </c>
      <c r="AA230" s="7" t="str">
        <f ca="1">IF($A230="","",IF(AND($B230="",$B229&lt;&gt;"",COUNTIF(AA$8:AA229,"R")),COUNTIF(AA$8:AA229,"R")&amp;"R",IF($B230="","",IF(AND($B230=AA$7,$C230&lt;&gt;""),"R",IF(AA229="R",$A229,IF($B230=AA$7,$A230,AA229))))))</f>
        <v/>
      </c>
      <c r="AB230" s="7" t="str">
        <f ca="1">IF($A230="","",IF(AND($B230="",$B229&lt;&gt;"",COUNTIF(AB$8:AB229,"R")),COUNTIF(AB$8:AB229,"R")&amp;"R",IF($B230="","",IF(AND($B230=AB$7,$C230&lt;&gt;""),"R",IF(AB229="R",$A229,IF($B230=AB$7,$A230,AB229))))))</f>
        <v/>
      </c>
      <c r="AC230" s="7" t="str">
        <f ca="1">IF($A230="","",IF(AND($B230="",$B229&lt;&gt;"",COUNTIF(AC$8:AC229,"R")),COUNTIF(AC$8:AC229,"R")&amp;"R",IF($B230="","",IF(AND($B230=AC$7,$C230&lt;&gt;""),"R",IF(AC229="R",$A229,IF($B230=AC$7,$A230,AC229))))))</f>
        <v/>
      </c>
      <c r="AD230" s="7" t="str">
        <f ca="1">IF($A230="","",IF(AND($B230="",$B229&lt;&gt;"",COUNTIF(AD$8:AD229,"R")),COUNTIF(AD$8:AD229,"R")&amp;"R",IF($B230="","",IF(AND($B230=AD$7,$C230&lt;&gt;""),"R",IF(AD229="R",$A229,IF($B230=AD$7,$A230,AD229))))))</f>
        <v/>
      </c>
      <c r="AE230" s="7" t="str">
        <f ca="1">IF($A230="","",IF(AND($B230="",$B229&lt;&gt;"",COUNTIF(AE$8:AE229,"R")),COUNTIF(AE$8:AE229,"R")&amp;"R",IF($B230="","",IF(AND($B230=AE$7,$C230&lt;&gt;""),"R",IF(AE229="R",$A229,IF($B230=AE$7,$A230,AE229))))))</f>
        <v/>
      </c>
      <c r="AF230" s="7" t="str">
        <f ca="1">IF($A230="","",IF(AND($B230="",$B229&lt;&gt;"",COUNTIF(AF$8:AF229,"R")),COUNTIF(AF$8:AF229,"R")&amp;"R",IF($B230="","",IF(AND($B230=AF$7,$C230&lt;&gt;""),"R",IF(AF229="R",$A229,IF($B230=AF$7,$A230,AF229))))))</f>
        <v/>
      </c>
      <c r="AG230" s="7" t="str">
        <f ca="1">IF($A230="","",IF(AND($B230="",$B229&lt;&gt;"",COUNTIF(AG$8:AG229,"R")),COUNTIF(AG$8:AG229,"R")&amp;"R",IF($B230="","",IF(AND($B230=AG$7,$C230&lt;&gt;""),"R",IF(AG229="R",$A229,IF($B230=AG$7,$A230,AG229))))))</f>
        <v/>
      </c>
      <c r="AH230" s="7" t="str">
        <f ca="1">IF($A230="","",IF(AND($B230="",$B229&lt;&gt;"",COUNTIF(AH$8:AH229,"R")),COUNTIF(AH$8:AH229,"R")&amp;"R",IF($B230="","",IF(AND($B230=AH$7,$C230&lt;&gt;""),"R",IF(AH229="R",$A229,IF($B230=AH$7,$A230,AH229))))))</f>
        <v/>
      </c>
      <c r="AI230" s="7" t="str">
        <f ca="1">IF($A230="","",IF(AND($B230="",$B229&lt;&gt;"",COUNTIF(AI$8:AI229,"R")),COUNTIF(AI$8:AI229,"R")&amp;"R",IF($B230="","",IF(AND($B230=AI$7,$C230&lt;&gt;""),"R",IF(AI229="R",$A229,IF($B230=AI$7,$A230,AI229))))))</f>
        <v/>
      </c>
      <c r="AJ230" s="7" t="str">
        <f ca="1">IF($A230="","",IF(AND($B230="",$B229&lt;&gt;"",COUNTIF(AJ$8:AJ229,"R")),COUNTIF(AJ$8:AJ229,"R")&amp;"R",IF($B230="","",IF(AND($B230=AJ$7,$C230&lt;&gt;""),"R",IF(AJ229="R",$A229,IF($B230=AJ$7,$A230,AJ229))))))</f>
        <v/>
      </c>
      <c r="AK230" s="7" t="str">
        <f ca="1">IF($A230="","",IF(AND($B230="",$B229&lt;&gt;"",COUNTIF(AK$8:AK229,"R")),COUNTIF(AK$8:AK229,"R")&amp;"R",IF($B230="","",IF(AND($B230=AK$7,$C230&lt;&gt;""),"R",IF(AK229="R",$A229,IF($B230=AK$7,$A230,AK229))))))</f>
        <v/>
      </c>
      <c r="AL230" s="7" t="str">
        <f ca="1">IF($A230="","",IF(AND($B230="",$B229&lt;&gt;"",COUNTIF(AL$8:AL229,"R")),COUNTIF(AL$8:AL229,"R")&amp;"R",IF($B230="","",IF(AND($B230=AL$7,$C230&lt;&gt;""),"R",IF(AL229="R",$A229,IF($B230=AL$7,$A230,AL229))))))</f>
        <v/>
      </c>
      <c r="AM230" s="7" t="str">
        <f ca="1">IF($A230="","",IF(AND($B230="",$B229&lt;&gt;"",COUNTIF(AM$8:AM229,"R")),COUNTIF(AM$8:AM229,"R")&amp;"R",IF($B230="","",IF(AND($B230=AM$7,$C230&lt;&gt;""),"R",IF(AM229="R",$A229,IF($B230=AM$7,$A230,AM229))))))</f>
        <v/>
      </c>
      <c r="AN230" s="7" t="str">
        <f ca="1">IF($A230="","",IF(AND($B230="",$B229&lt;&gt;"",COUNTIF(AN$8:AN229,"R")),COUNTIF(AN$8:AN229,"R")&amp;"R",IF($B230="","",IF(AND($B230=AN$7,$C230&lt;&gt;""),"R",IF(AN229="R",$A229,IF($B230=AN$7,$A230,AN229))))))</f>
        <v/>
      </c>
      <c r="AO230" s="8" t="str">
        <f ca="1">IF($A230="","",IF(AND($B230="",$B229&lt;&gt;"",COUNTIF(AO$8:AO229,"R")),COUNTIF(AO$8:AO229,"R")&amp;"R",IF($B230="","",IF(AND($B230=AO$7,$C230&lt;&gt;""),"R",IF(AO229="R",$A229,IF($B230=AO$7,$A230,AO229))))))</f>
        <v/>
      </c>
    </row>
    <row r="231" spans="1:41" x14ac:dyDescent="0.25">
      <c r="A231" s="4">
        <v>224</v>
      </c>
      <c r="C231" s="19" t="str">
        <f ca="1">IF(COUNTIF(B$8:B230,B231)=0,"",COUNTIF(B$8:B230,B231))</f>
        <v/>
      </c>
      <c r="D231" s="6" t="str">
        <f ca="1">IF($A231="","",IF(AND($B231="",$B230&lt;&gt;"",COUNTIF(D$8:D230,"R")),COUNTIF(D$8:D230,"R")&amp;"R",IF($B231="","",IF(AND($B231=D$7,$C231&lt;&gt;""),"R",IF(D230="R",$A230,IF($B231=D$7,$A231,D230))))))</f>
        <v/>
      </c>
      <c r="E231" s="7" t="str">
        <f ca="1">IF($A231="","",IF(AND($B231="",$B230&lt;&gt;"",COUNTIF(E$8:E230,"R")),COUNTIF(E$8:E230,"R")&amp;"R",IF($B231="","",IF(AND($B231=E$7,$C231&lt;&gt;""),"R",IF(E230="R",$A230,IF($B231=E$7,$A231,E230))))))</f>
        <v/>
      </c>
      <c r="F231" s="7" t="str">
        <f ca="1">IF($A231="","",IF(AND($B231="",$B230&lt;&gt;"",COUNTIF(F$8:F230,"R")),COUNTIF(F$8:F230,"R")&amp;"R",IF($B231="","",IF(AND($B231=F$7,$C231&lt;&gt;""),"R",IF(F230="R",$A230,IF($B231=F$7,$A231,F230))))))</f>
        <v/>
      </c>
      <c r="G231" s="7" t="str">
        <f ca="1">IF($A231="","",IF(AND($B231="",$B230&lt;&gt;"",COUNTIF(G$8:G230,"R")),COUNTIF(G$8:G230,"R")&amp;"R",IF($B231="","",IF(AND($B231=G$7,$C231&lt;&gt;""),"R",IF(G230="R",$A230,IF($B231=G$7,$A231,G230))))))</f>
        <v/>
      </c>
      <c r="H231" s="7" t="str">
        <f ca="1">IF($A231="","",IF(AND($B231="",$B230&lt;&gt;"",COUNTIF(H$8:H230,"R")),COUNTIF(H$8:H230,"R")&amp;"R",IF($B231="","",IF(AND($B231=H$7,$C231&lt;&gt;""),"R",IF(H230="R",$A230,IF($B231=H$7,$A231,H230))))))</f>
        <v/>
      </c>
      <c r="I231" s="7" t="str">
        <f ca="1">IF($A231="","",IF(AND($B231="",$B230&lt;&gt;"",COUNTIF(I$8:I230,"R")),COUNTIF(I$8:I230,"R")&amp;"R",IF($B231="","",IF(AND($B231=I$7,$C231&lt;&gt;""),"R",IF(I230="R",$A230,IF($B231=I$7,$A231,I230))))))</f>
        <v/>
      </c>
      <c r="J231" s="7" t="str">
        <f ca="1">IF($A231="","",IF(AND($B231="",$B230&lt;&gt;"",COUNTIF(J$8:J230,"R")),COUNTIF(J$8:J230,"R")&amp;"R",IF($B231="","",IF(AND($B231=J$7,$C231&lt;&gt;""),"R",IF(J230="R",$A230,IF($B231=J$7,$A231,J230))))))</f>
        <v/>
      </c>
      <c r="K231" s="7" t="str">
        <f ca="1">IF($A231="","",IF(AND($B231="",$B230&lt;&gt;"",COUNTIF(K$8:K230,"R")),COUNTIF(K$8:K230,"R")&amp;"R",IF($B231="","",IF(AND($B231=K$7,$C231&lt;&gt;""),"R",IF(K230="R",$A230,IF($B231=K$7,$A231,K230))))))</f>
        <v/>
      </c>
      <c r="L231" s="7" t="str">
        <f ca="1">IF($A231="","",IF(AND($B231="",$B230&lt;&gt;"",COUNTIF(L$8:L230,"R")),COUNTIF(L$8:L230,"R")&amp;"R",IF($B231="","",IF(AND($B231=L$7,$C231&lt;&gt;""),"R",IF(L230="R",$A230,IF($B231=L$7,$A231,L230))))))</f>
        <v/>
      </c>
      <c r="M231" s="7" t="str">
        <f ca="1">IF($A231="","",IF(AND($B231="",$B230&lt;&gt;"",COUNTIF(M$8:M230,"R")),COUNTIF(M$8:M230,"R")&amp;"R",IF($B231="","",IF(AND($B231=M$7,$C231&lt;&gt;""),"R",IF(M230="R",$A230,IF($B231=M$7,$A231,M230))))))</f>
        <v/>
      </c>
      <c r="N231" s="7" t="str">
        <f ca="1">IF($A231="","",IF(AND($B231="",$B230&lt;&gt;"",COUNTIF(N$8:N230,"R")),COUNTIF(N$8:N230,"R")&amp;"R",IF($B231="","",IF(AND($B231=N$7,$C231&lt;&gt;""),"R",IF(N230="R",$A230,IF($B231=N$7,$A231,N230))))))</f>
        <v/>
      </c>
      <c r="O231" s="7" t="str">
        <f ca="1">IF($A231="","",IF(AND($B231="",$B230&lt;&gt;"",COUNTIF(O$8:O230,"R")),COUNTIF(O$8:O230,"R")&amp;"R",IF($B231="","",IF(AND($B231=O$7,$C231&lt;&gt;""),"R",IF(O230="R",$A230,IF($B231=O$7,$A231,O230))))))</f>
        <v/>
      </c>
      <c r="P231" s="7" t="str">
        <f ca="1">IF($A231="","",IF(AND($B231="",$B230&lt;&gt;"",COUNTIF(P$8:P230,"R")),COUNTIF(P$8:P230,"R")&amp;"R",IF($B231="","",IF(AND($B231=P$7,$C231&lt;&gt;""),"R",IF(P230="R",$A230,IF($B231=P$7,$A231,P230))))))</f>
        <v/>
      </c>
      <c r="Q231" s="7" t="str">
        <f ca="1">IF($A231="","",IF(AND($B231="",$B230&lt;&gt;"",COUNTIF(Q$8:Q230,"R")),COUNTIF(Q$8:Q230,"R")&amp;"R",IF($B231="","",IF(AND($B231=Q$7,$C231&lt;&gt;""),"R",IF(Q230="R",$A230,IF($B231=Q$7,$A231,Q230))))))</f>
        <v/>
      </c>
      <c r="R231" s="7" t="str">
        <f ca="1">IF($A231="","",IF(AND($B231="",$B230&lt;&gt;"",COUNTIF(R$8:R230,"R")),COUNTIF(R$8:R230,"R")&amp;"R",IF($B231="","",IF(AND($B231=R$7,$C231&lt;&gt;""),"R",IF(R230="R",$A230,IF($B231=R$7,$A231,R230))))))</f>
        <v/>
      </c>
      <c r="S231" s="7" t="str">
        <f ca="1">IF($A231="","",IF(AND($B231="",$B230&lt;&gt;"",COUNTIF(S$8:S230,"R")),COUNTIF(S$8:S230,"R")&amp;"R",IF($B231="","",IF(AND($B231=S$7,$C231&lt;&gt;""),"R",IF(S230="R",$A230,IF($B231=S$7,$A231,S230))))))</f>
        <v/>
      </c>
      <c r="T231" s="7" t="str">
        <f ca="1">IF($A231="","",IF(AND($B231="",$B230&lt;&gt;"",COUNTIF(T$8:T230,"R")),COUNTIF(T$8:T230,"R")&amp;"R",IF($B231="","",IF(AND($B231=T$7,$C231&lt;&gt;""),"R",IF(T230="R",$A230,IF($B231=T$7,$A231,T230))))))</f>
        <v/>
      </c>
      <c r="U231" s="7" t="str">
        <f ca="1">IF($A231="","",IF(AND($B231="",$B230&lt;&gt;"",COUNTIF(U$8:U230,"R")),COUNTIF(U$8:U230,"R")&amp;"R",IF($B231="","",IF(AND($B231=U$7,$C231&lt;&gt;""),"R",IF(U230="R",$A230,IF($B231=U$7,$A231,U230))))))</f>
        <v/>
      </c>
      <c r="V231" s="7" t="str">
        <f ca="1">IF($A231="","",IF(AND($B231="",$B230&lt;&gt;"",COUNTIF(V$8:V230,"R")),COUNTIF(V$8:V230,"R")&amp;"R",IF($B231="","",IF(AND($B231=V$7,$C231&lt;&gt;""),"R",IF(V230="R",$A230,IF($B231=V$7,$A231,V230))))))</f>
        <v/>
      </c>
      <c r="W231" s="7" t="str">
        <f ca="1">IF($A231="","",IF(AND($B231="",$B230&lt;&gt;"",COUNTIF(W$8:W230,"R")),COUNTIF(W$8:W230,"R")&amp;"R",IF($B231="","",IF(AND($B231=W$7,$C231&lt;&gt;""),"R",IF(W230="R",$A230,IF($B231=W$7,$A231,W230))))))</f>
        <v/>
      </c>
      <c r="X231" s="7" t="str">
        <f ca="1">IF($A231="","",IF(AND($B231="",$B230&lt;&gt;"",COUNTIF(X$8:X230,"R")),COUNTIF(X$8:X230,"R")&amp;"R",IF($B231="","",IF(AND($B231=X$7,$C231&lt;&gt;""),"R",IF(X230="R",$A230,IF($B231=X$7,$A231,X230))))))</f>
        <v/>
      </c>
      <c r="Y231" s="7" t="str">
        <f ca="1">IF($A231="","",IF(AND($B231="",$B230&lt;&gt;"",COUNTIF(Y$8:Y230,"R")),COUNTIF(Y$8:Y230,"R")&amp;"R",IF($B231="","",IF(AND($B231=Y$7,$C231&lt;&gt;""),"R",IF(Y230="R",$A230,IF($B231=Y$7,$A231,Y230))))))</f>
        <v/>
      </c>
      <c r="Z231" s="7" t="str">
        <f ca="1">IF($A231="","",IF(AND($B231="",$B230&lt;&gt;"",COUNTIF(Z$8:Z230,"R")),COUNTIF(Z$8:Z230,"R")&amp;"R",IF($B231="","",IF(AND($B231=Z$7,$C231&lt;&gt;""),"R",IF(Z230="R",$A230,IF($B231=Z$7,$A231,Z230))))))</f>
        <v/>
      </c>
      <c r="AA231" s="7" t="str">
        <f ca="1">IF($A231="","",IF(AND($B231="",$B230&lt;&gt;"",COUNTIF(AA$8:AA230,"R")),COUNTIF(AA$8:AA230,"R")&amp;"R",IF($B231="","",IF(AND($B231=AA$7,$C231&lt;&gt;""),"R",IF(AA230="R",$A230,IF($B231=AA$7,$A231,AA230))))))</f>
        <v/>
      </c>
      <c r="AB231" s="7" t="str">
        <f ca="1">IF($A231="","",IF(AND($B231="",$B230&lt;&gt;"",COUNTIF(AB$8:AB230,"R")),COUNTIF(AB$8:AB230,"R")&amp;"R",IF($B231="","",IF(AND($B231=AB$7,$C231&lt;&gt;""),"R",IF(AB230="R",$A230,IF($B231=AB$7,$A231,AB230))))))</f>
        <v/>
      </c>
      <c r="AC231" s="7" t="str">
        <f ca="1">IF($A231="","",IF(AND($B231="",$B230&lt;&gt;"",COUNTIF(AC$8:AC230,"R")),COUNTIF(AC$8:AC230,"R")&amp;"R",IF($B231="","",IF(AND($B231=AC$7,$C231&lt;&gt;""),"R",IF(AC230="R",$A230,IF($B231=AC$7,$A231,AC230))))))</f>
        <v/>
      </c>
      <c r="AD231" s="7" t="str">
        <f ca="1">IF($A231="","",IF(AND($B231="",$B230&lt;&gt;"",COUNTIF(AD$8:AD230,"R")),COUNTIF(AD$8:AD230,"R")&amp;"R",IF($B231="","",IF(AND($B231=AD$7,$C231&lt;&gt;""),"R",IF(AD230="R",$A230,IF($B231=AD$7,$A231,AD230))))))</f>
        <v/>
      </c>
      <c r="AE231" s="7" t="str">
        <f ca="1">IF($A231="","",IF(AND($B231="",$B230&lt;&gt;"",COUNTIF(AE$8:AE230,"R")),COUNTIF(AE$8:AE230,"R")&amp;"R",IF($B231="","",IF(AND($B231=AE$7,$C231&lt;&gt;""),"R",IF(AE230="R",$A230,IF($B231=AE$7,$A231,AE230))))))</f>
        <v/>
      </c>
      <c r="AF231" s="7" t="str">
        <f ca="1">IF($A231="","",IF(AND($B231="",$B230&lt;&gt;"",COUNTIF(AF$8:AF230,"R")),COUNTIF(AF$8:AF230,"R")&amp;"R",IF($B231="","",IF(AND($B231=AF$7,$C231&lt;&gt;""),"R",IF(AF230="R",$A230,IF($B231=AF$7,$A231,AF230))))))</f>
        <v/>
      </c>
      <c r="AG231" s="7" t="str">
        <f ca="1">IF($A231="","",IF(AND($B231="",$B230&lt;&gt;"",COUNTIF(AG$8:AG230,"R")),COUNTIF(AG$8:AG230,"R")&amp;"R",IF($B231="","",IF(AND($B231=AG$7,$C231&lt;&gt;""),"R",IF(AG230="R",$A230,IF($B231=AG$7,$A231,AG230))))))</f>
        <v/>
      </c>
      <c r="AH231" s="7" t="str">
        <f ca="1">IF($A231="","",IF(AND($B231="",$B230&lt;&gt;"",COUNTIF(AH$8:AH230,"R")),COUNTIF(AH$8:AH230,"R")&amp;"R",IF($B231="","",IF(AND($B231=AH$7,$C231&lt;&gt;""),"R",IF(AH230="R",$A230,IF($B231=AH$7,$A231,AH230))))))</f>
        <v/>
      </c>
      <c r="AI231" s="7" t="str">
        <f ca="1">IF($A231="","",IF(AND($B231="",$B230&lt;&gt;"",COUNTIF(AI$8:AI230,"R")),COUNTIF(AI$8:AI230,"R")&amp;"R",IF($B231="","",IF(AND($B231=AI$7,$C231&lt;&gt;""),"R",IF(AI230="R",$A230,IF($B231=AI$7,$A231,AI230))))))</f>
        <v/>
      </c>
      <c r="AJ231" s="7" t="str">
        <f ca="1">IF($A231="","",IF(AND($B231="",$B230&lt;&gt;"",COUNTIF(AJ$8:AJ230,"R")),COUNTIF(AJ$8:AJ230,"R")&amp;"R",IF($B231="","",IF(AND($B231=AJ$7,$C231&lt;&gt;""),"R",IF(AJ230="R",$A230,IF($B231=AJ$7,$A231,AJ230))))))</f>
        <v/>
      </c>
      <c r="AK231" s="7" t="str">
        <f ca="1">IF($A231="","",IF(AND($B231="",$B230&lt;&gt;"",COUNTIF(AK$8:AK230,"R")),COUNTIF(AK$8:AK230,"R")&amp;"R",IF($B231="","",IF(AND($B231=AK$7,$C231&lt;&gt;""),"R",IF(AK230="R",$A230,IF($B231=AK$7,$A231,AK230))))))</f>
        <v/>
      </c>
      <c r="AL231" s="7" t="str">
        <f ca="1">IF($A231="","",IF(AND($B231="",$B230&lt;&gt;"",COUNTIF(AL$8:AL230,"R")),COUNTIF(AL$8:AL230,"R")&amp;"R",IF($B231="","",IF(AND($B231=AL$7,$C231&lt;&gt;""),"R",IF(AL230="R",$A230,IF($B231=AL$7,$A231,AL230))))))</f>
        <v/>
      </c>
      <c r="AM231" s="7" t="str">
        <f ca="1">IF($A231="","",IF(AND($B231="",$B230&lt;&gt;"",COUNTIF(AM$8:AM230,"R")),COUNTIF(AM$8:AM230,"R")&amp;"R",IF($B231="","",IF(AND($B231=AM$7,$C231&lt;&gt;""),"R",IF(AM230="R",$A230,IF($B231=AM$7,$A231,AM230))))))</f>
        <v/>
      </c>
      <c r="AN231" s="7" t="str">
        <f ca="1">IF($A231="","",IF(AND($B231="",$B230&lt;&gt;"",COUNTIF(AN$8:AN230,"R")),COUNTIF(AN$8:AN230,"R")&amp;"R",IF($B231="","",IF(AND($B231=AN$7,$C231&lt;&gt;""),"R",IF(AN230="R",$A230,IF($B231=AN$7,$A231,AN230))))))</f>
        <v/>
      </c>
      <c r="AO231" s="8" t="str">
        <f ca="1">IF($A231="","",IF(AND($B231="",$B230&lt;&gt;"",COUNTIF(AO$8:AO230,"R")),COUNTIF(AO$8:AO230,"R")&amp;"R",IF($B231="","",IF(AND($B231=AO$7,$C231&lt;&gt;""),"R",IF(AO230="R",$A230,IF($B231=AO$7,$A231,AO230))))))</f>
        <v/>
      </c>
    </row>
    <row r="232" spans="1:41" x14ac:dyDescent="0.25">
      <c r="A232" s="4">
        <v>225</v>
      </c>
      <c r="C232" s="19" t="str">
        <f ca="1">IF(COUNTIF(B$8:B231,B232)=0,"",COUNTIF(B$8:B231,B232))</f>
        <v/>
      </c>
      <c r="D232" s="6" t="str">
        <f ca="1">IF($A232="","",IF(AND($B232="",$B231&lt;&gt;"",COUNTIF(D$8:D231,"R")),COUNTIF(D$8:D231,"R")&amp;"R",IF($B232="","",IF(AND($B232=D$7,$C232&lt;&gt;""),"R",IF(D231="R",$A231,IF($B232=D$7,$A232,D231))))))</f>
        <v/>
      </c>
      <c r="E232" s="7" t="str">
        <f ca="1">IF($A232="","",IF(AND($B232="",$B231&lt;&gt;"",COUNTIF(E$8:E231,"R")),COUNTIF(E$8:E231,"R")&amp;"R",IF($B232="","",IF(AND($B232=E$7,$C232&lt;&gt;""),"R",IF(E231="R",$A231,IF($B232=E$7,$A232,E231))))))</f>
        <v/>
      </c>
      <c r="F232" s="7" t="str">
        <f ca="1">IF($A232="","",IF(AND($B232="",$B231&lt;&gt;"",COUNTIF(F$8:F231,"R")),COUNTIF(F$8:F231,"R")&amp;"R",IF($B232="","",IF(AND($B232=F$7,$C232&lt;&gt;""),"R",IF(F231="R",$A231,IF($B232=F$7,$A232,F231))))))</f>
        <v/>
      </c>
      <c r="G232" s="7" t="str">
        <f ca="1">IF($A232="","",IF(AND($B232="",$B231&lt;&gt;"",COUNTIF(G$8:G231,"R")),COUNTIF(G$8:G231,"R")&amp;"R",IF($B232="","",IF(AND($B232=G$7,$C232&lt;&gt;""),"R",IF(G231="R",$A231,IF($B232=G$7,$A232,G231))))))</f>
        <v/>
      </c>
      <c r="H232" s="7" t="str">
        <f ca="1">IF($A232="","",IF(AND($B232="",$B231&lt;&gt;"",COUNTIF(H$8:H231,"R")),COUNTIF(H$8:H231,"R")&amp;"R",IF($B232="","",IF(AND($B232=H$7,$C232&lt;&gt;""),"R",IF(H231="R",$A231,IF($B232=H$7,$A232,H231))))))</f>
        <v/>
      </c>
      <c r="I232" s="7" t="str">
        <f ca="1">IF($A232="","",IF(AND($B232="",$B231&lt;&gt;"",COUNTIF(I$8:I231,"R")),COUNTIF(I$8:I231,"R")&amp;"R",IF($B232="","",IF(AND($B232=I$7,$C232&lt;&gt;""),"R",IF(I231="R",$A231,IF($B232=I$7,$A232,I231))))))</f>
        <v/>
      </c>
      <c r="J232" s="7" t="str">
        <f ca="1">IF($A232="","",IF(AND($B232="",$B231&lt;&gt;"",COUNTIF(J$8:J231,"R")),COUNTIF(J$8:J231,"R")&amp;"R",IF($B232="","",IF(AND($B232=J$7,$C232&lt;&gt;""),"R",IF(J231="R",$A231,IF($B232=J$7,$A232,J231))))))</f>
        <v/>
      </c>
      <c r="K232" s="7" t="str">
        <f ca="1">IF($A232="","",IF(AND($B232="",$B231&lt;&gt;"",COUNTIF(K$8:K231,"R")),COUNTIF(K$8:K231,"R")&amp;"R",IF($B232="","",IF(AND($B232=K$7,$C232&lt;&gt;""),"R",IF(K231="R",$A231,IF($B232=K$7,$A232,K231))))))</f>
        <v/>
      </c>
      <c r="L232" s="7" t="str">
        <f ca="1">IF($A232="","",IF(AND($B232="",$B231&lt;&gt;"",COUNTIF(L$8:L231,"R")),COUNTIF(L$8:L231,"R")&amp;"R",IF($B232="","",IF(AND($B232=L$7,$C232&lt;&gt;""),"R",IF(L231="R",$A231,IF($B232=L$7,$A232,L231))))))</f>
        <v/>
      </c>
      <c r="M232" s="7" t="str">
        <f ca="1">IF($A232="","",IF(AND($B232="",$B231&lt;&gt;"",COUNTIF(M$8:M231,"R")),COUNTIF(M$8:M231,"R")&amp;"R",IF($B232="","",IF(AND($B232=M$7,$C232&lt;&gt;""),"R",IF(M231="R",$A231,IF($B232=M$7,$A232,M231))))))</f>
        <v/>
      </c>
      <c r="N232" s="7" t="str">
        <f ca="1">IF($A232="","",IF(AND($B232="",$B231&lt;&gt;"",COUNTIF(N$8:N231,"R")),COUNTIF(N$8:N231,"R")&amp;"R",IF($B232="","",IF(AND($B232=N$7,$C232&lt;&gt;""),"R",IF(N231="R",$A231,IF($B232=N$7,$A232,N231))))))</f>
        <v/>
      </c>
      <c r="O232" s="7" t="str">
        <f ca="1">IF($A232="","",IF(AND($B232="",$B231&lt;&gt;"",COUNTIF(O$8:O231,"R")),COUNTIF(O$8:O231,"R")&amp;"R",IF($B232="","",IF(AND($B232=O$7,$C232&lt;&gt;""),"R",IF(O231="R",$A231,IF($B232=O$7,$A232,O231))))))</f>
        <v/>
      </c>
      <c r="P232" s="7" t="str">
        <f ca="1">IF($A232="","",IF(AND($B232="",$B231&lt;&gt;"",COUNTIF(P$8:P231,"R")),COUNTIF(P$8:P231,"R")&amp;"R",IF($B232="","",IF(AND($B232=P$7,$C232&lt;&gt;""),"R",IF(P231="R",$A231,IF($B232=P$7,$A232,P231))))))</f>
        <v/>
      </c>
      <c r="Q232" s="7" t="str">
        <f ca="1">IF($A232="","",IF(AND($B232="",$B231&lt;&gt;"",COUNTIF(Q$8:Q231,"R")),COUNTIF(Q$8:Q231,"R")&amp;"R",IF($B232="","",IF(AND($B232=Q$7,$C232&lt;&gt;""),"R",IF(Q231="R",$A231,IF($B232=Q$7,$A232,Q231))))))</f>
        <v/>
      </c>
      <c r="R232" s="7" t="str">
        <f ca="1">IF($A232="","",IF(AND($B232="",$B231&lt;&gt;"",COUNTIF(R$8:R231,"R")),COUNTIF(R$8:R231,"R")&amp;"R",IF($B232="","",IF(AND($B232=R$7,$C232&lt;&gt;""),"R",IF(R231="R",$A231,IF($B232=R$7,$A232,R231))))))</f>
        <v/>
      </c>
      <c r="S232" s="7" t="str">
        <f ca="1">IF($A232="","",IF(AND($B232="",$B231&lt;&gt;"",COUNTIF(S$8:S231,"R")),COUNTIF(S$8:S231,"R")&amp;"R",IF($B232="","",IF(AND($B232=S$7,$C232&lt;&gt;""),"R",IF(S231="R",$A231,IF($B232=S$7,$A232,S231))))))</f>
        <v/>
      </c>
      <c r="T232" s="7" t="str">
        <f ca="1">IF($A232="","",IF(AND($B232="",$B231&lt;&gt;"",COUNTIF(T$8:T231,"R")),COUNTIF(T$8:T231,"R")&amp;"R",IF($B232="","",IF(AND($B232=T$7,$C232&lt;&gt;""),"R",IF(T231="R",$A231,IF($B232=T$7,$A232,T231))))))</f>
        <v/>
      </c>
      <c r="U232" s="7" t="str">
        <f ca="1">IF($A232="","",IF(AND($B232="",$B231&lt;&gt;"",COUNTIF(U$8:U231,"R")),COUNTIF(U$8:U231,"R")&amp;"R",IF($B232="","",IF(AND($B232=U$7,$C232&lt;&gt;""),"R",IF(U231="R",$A231,IF($B232=U$7,$A232,U231))))))</f>
        <v/>
      </c>
      <c r="V232" s="7" t="str">
        <f ca="1">IF($A232="","",IF(AND($B232="",$B231&lt;&gt;"",COUNTIF(V$8:V231,"R")),COUNTIF(V$8:V231,"R")&amp;"R",IF($B232="","",IF(AND($B232=V$7,$C232&lt;&gt;""),"R",IF(V231="R",$A231,IF($B232=V$7,$A232,V231))))))</f>
        <v/>
      </c>
      <c r="W232" s="7" t="str">
        <f ca="1">IF($A232="","",IF(AND($B232="",$B231&lt;&gt;"",COUNTIF(W$8:W231,"R")),COUNTIF(W$8:W231,"R")&amp;"R",IF($B232="","",IF(AND($B232=W$7,$C232&lt;&gt;""),"R",IF(W231="R",$A231,IF($B232=W$7,$A232,W231))))))</f>
        <v/>
      </c>
      <c r="X232" s="7" t="str">
        <f ca="1">IF($A232="","",IF(AND($B232="",$B231&lt;&gt;"",COUNTIF(X$8:X231,"R")),COUNTIF(X$8:X231,"R")&amp;"R",IF($B232="","",IF(AND($B232=X$7,$C232&lt;&gt;""),"R",IF(X231="R",$A231,IF($B232=X$7,$A232,X231))))))</f>
        <v/>
      </c>
      <c r="Y232" s="7" t="str">
        <f ca="1">IF($A232="","",IF(AND($B232="",$B231&lt;&gt;"",COUNTIF(Y$8:Y231,"R")),COUNTIF(Y$8:Y231,"R")&amp;"R",IF($B232="","",IF(AND($B232=Y$7,$C232&lt;&gt;""),"R",IF(Y231="R",$A231,IF($B232=Y$7,$A232,Y231))))))</f>
        <v/>
      </c>
      <c r="Z232" s="7" t="str">
        <f ca="1">IF($A232="","",IF(AND($B232="",$B231&lt;&gt;"",COUNTIF(Z$8:Z231,"R")),COUNTIF(Z$8:Z231,"R")&amp;"R",IF($B232="","",IF(AND($B232=Z$7,$C232&lt;&gt;""),"R",IF(Z231="R",$A231,IF($B232=Z$7,$A232,Z231))))))</f>
        <v/>
      </c>
      <c r="AA232" s="7" t="str">
        <f ca="1">IF($A232="","",IF(AND($B232="",$B231&lt;&gt;"",COUNTIF(AA$8:AA231,"R")),COUNTIF(AA$8:AA231,"R")&amp;"R",IF($B232="","",IF(AND($B232=AA$7,$C232&lt;&gt;""),"R",IF(AA231="R",$A231,IF($B232=AA$7,$A232,AA231))))))</f>
        <v/>
      </c>
      <c r="AB232" s="7" t="str">
        <f ca="1">IF($A232="","",IF(AND($B232="",$B231&lt;&gt;"",COUNTIF(AB$8:AB231,"R")),COUNTIF(AB$8:AB231,"R")&amp;"R",IF($B232="","",IF(AND($B232=AB$7,$C232&lt;&gt;""),"R",IF(AB231="R",$A231,IF($B232=AB$7,$A232,AB231))))))</f>
        <v/>
      </c>
      <c r="AC232" s="7" t="str">
        <f ca="1">IF($A232="","",IF(AND($B232="",$B231&lt;&gt;"",COUNTIF(AC$8:AC231,"R")),COUNTIF(AC$8:AC231,"R")&amp;"R",IF($B232="","",IF(AND($B232=AC$7,$C232&lt;&gt;""),"R",IF(AC231="R",$A231,IF($B232=AC$7,$A232,AC231))))))</f>
        <v/>
      </c>
      <c r="AD232" s="7" t="str">
        <f ca="1">IF($A232="","",IF(AND($B232="",$B231&lt;&gt;"",COUNTIF(AD$8:AD231,"R")),COUNTIF(AD$8:AD231,"R")&amp;"R",IF($B232="","",IF(AND($B232=AD$7,$C232&lt;&gt;""),"R",IF(AD231="R",$A231,IF($B232=AD$7,$A232,AD231))))))</f>
        <v/>
      </c>
      <c r="AE232" s="7" t="str">
        <f ca="1">IF($A232="","",IF(AND($B232="",$B231&lt;&gt;"",COUNTIF(AE$8:AE231,"R")),COUNTIF(AE$8:AE231,"R")&amp;"R",IF($B232="","",IF(AND($B232=AE$7,$C232&lt;&gt;""),"R",IF(AE231="R",$A231,IF($B232=AE$7,$A232,AE231))))))</f>
        <v/>
      </c>
      <c r="AF232" s="7" t="str">
        <f ca="1">IF($A232="","",IF(AND($B232="",$B231&lt;&gt;"",COUNTIF(AF$8:AF231,"R")),COUNTIF(AF$8:AF231,"R")&amp;"R",IF($B232="","",IF(AND($B232=AF$7,$C232&lt;&gt;""),"R",IF(AF231="R",$A231,IF($B232=AF$7,$A232,AF231))))))</f>
        <v/>
      </c>
      <c r="AG232" s="7" t="str">
        <f ca="1">IF($A232="","",IF(AND($B232="",$B231&lt;&gt;"",COUNTIF(AG$8:AG231,"R")),COUNTIF(AG$8:AG231,"R")&amp;"R",IF($B232="","",IF(AND($B232=AG$7,$C232&lt;&gt;""),"R",IF(AG231="R",$A231,IF($B232=AG$7,$A232,AG231))))))</f>
        <v/>
      </c>
      <c r="AH232" s="7" t="str">
        <f ca="1">IF($A232="","",IF(AND($B232="",$B231&lt;&gt;"",COUNTIF(AH$8:AH231,"R")),COUNTIF(AH$8:AH231,"R")&amp;"R",IF($B232="","",IF(AND($B232=AH$7,$C232&lt;&gt;""),"R",IF(AH231="R",$A231,IF($B232=AH$7,$A232,AH231))))))</f>
        <v/>
      </c>
      <c r="AI232" s="7" t="str">
        <f ca="1">IF($A232="","",IF(AND($B232="",$B231&lt;&gt;"",COUNTIF(AI$8:AI231,"R")),COUNTIF(AI$8:AI231,"R")&amp;"R",IF($B232="","",IF(AND($B232=AI$7,$C232&lt;&gt;""),"R",IF(AI231="R",$A231,IF($B232=AI$7,$A232,AI231))))))</f>
        <v/>
      </c>
      <c r="AJ232" s="7" t="str">
        <f ca="1">IF($A232="","",IF(AND($B232="",$B231&lt;&gt;"",COUNTIF(AJ$8:AJ231,"R")),COUNTIF(AJ$8:AJ231,"R")&amp;"R",IF($B232="","",IF(AND($B232=AJ$7,$C232&lt;&gt;""),"R",IF(AJ231="R",$A231,IF($B232=AJ$7,$A232,AJ231))))))</f>
        <v/>
      </c>
      <c r="AK232" s="7" t="str">
        <f ca="1">IF($A232="","",IF(AND($B232="",$B231&lt;&gt;"",COUNTIF(AK$8:AK231,"R")),COUNTIF(AK$8:AK231,"R")&amp;"R",IF($B232="","",IF(AND($B232=AK$7,$C232&lt;&gt;""),"R",IF(AK231="R",$A231,IF($B232=AK$7,$A232,AK231))))))</f>
        <v/>
      </c>
      <c r="AL232" s="7" t="str">
        <f ca="1">IF($A232="","",IF(AND($B232="",$B231&lt;&gt;"",COUNTIF(AL$8:AL231,"R")),COUNTIF(AL$8:AL231,"R")&amp;"R",IF($B232="","",IF(AND($B232=AL$7,$C232&lt;&gt;""),"R",IF(AL231="R",$A231,IF($B232=AL$7,$A232,AL231))))))</f>
        <v/>
      </c>
      <c r="AM232" s="7" t="str">
        <f ca="1">IF($A232="","",IF(AND($B232="",$B231&lt;&gt;"",COUNTIF(AM$8:AM231,"R")),COUNTIF(AM$8:AM231,"R")&amp;"R",IF($B232="","",IF(AND($B232=AM$7,$C232&lt;&gt;""),"R",IF(AM231="R",$A231,IF($B232=AM$7,$A232,AM231))))))</f>
        <v/>
      </c>
      <c r="AN232" s="7" t="str">
        <f ca="1">IF($A232="","",IF(AND($B232="",$B231&lt;&gt;"",COUNTIF(AN$8:AN231,"R")),COUNTIF(AN$8:AN231,"R")&amp;"R",IF($B232="","",IF(AND($B232=AN$7,$C232&lt;&gt;""),"R",IF(AN231="R",$A231,IF($B232=AN$7,$A232,AN231))))))</f>
        <v/>
      </c>
      <c r="AO232" s="8" t="str">
        <f ca="1">IF($A232="","",IF(AND($B232="",$B231&lt;&gt;"",COUNTIF(AO$8:AO231,"R")),COUNTIF(AO$8:AO231,"R")&amp;"R",IF($B232="","",IF(AND($B232=AO$7,$C232&lt;&gt;""),"R",IF(AO231="R",$A231,IF($B232=AO$7,$A232,AO231))))))</f>
        <v/>
      </c>
    </row>
    <row r="233" spans="1:41" x14ac:dyDescent="0.25">
      <c r="A233" s="4">
        <v>226</v>
      </c>
      <c r="C233" s="19" t="str">
        <f ca="1">IF(COUNTIF(B$8:B232,B233)=0,"",COUNTIF(B$8:B232,B233))</f>
        <v/>
      </c>
      <c r="D233" s="6" t="str">
        <f ca="1">IF($A233="","",IF(AND($B233="",$B232&lt;&gt;"",COUNTIF(D$8:D232,"R")),COUNTIF(D$8:D232,"R")&amp;"R",IF($B233="","",IF(AND($B233=D$7,$C233&lt;&gt;""),"R",IF(D232="R",$A232,IF($B233=D$7,$A233,D232))))))</f>
        <v/>
      </c>
      <c r="E233" s="7" t="str">
        <f ca="1">IF($A233="","",IF(AND($B233="",$B232&lt;&gt;"",COUNTIF(E$8:E232,"R")),COUNTIF(E$8:E232,"R")&amp;"R",IF($B233="","",IF(AND($B233=E$7,$C233&lt;&gt;""),"R",IF(E232="R",$A232,IF($B233=E$7,$A233,E232))))))</f>
        <v/>
      </c>
      <c r="F233" s="7" t="str">
        <f ca="1">IF($A233="","",IF(AND($B233="",$B232&lt;&gt;"",COUNTIF(F$8:F232,"R")),COUNTIF(F$8:F232,"R")&amp;"R",IF($B233="","",IF(AND($B233=F$7,$C233&lt;&gt;""),"R",IF(F232="R",$A232,IF($B233=F$7,$A233,F232))))))</f>
        <v/>
      </c>
      <c r="G233" s="7" t="str">
        <f ca="1">IF($A233="","",IF(AND($B233="",$B232&lt;&gt;"",COUNTIF(G$8:G232,"R")),COUNTIF(G$8:G232,"R")&amp;"R",IF($B233="","",IF(AND($B233=G$7,$C233&lt;&gt;""),"R",IF(G232="R",$A232,IF($B233=G$7,$A233,G232))))))</f>
        <v/>
      </c>
      <c r="H233" s="7" t="str">
        <f ca="1">IF($A233="","",IF(AND($B233="",$B232&lt;&gt;"",COUNTIF(H$8:H232,"R")),COUNTIF(H$8:H232,"R")&amp;"R",IF($B233="","",IF(AND($B233=H$7,$C233&lt;&gt;""),"R",IF(H232="R",$A232,IF($B233=H$7,$A233,H232))))))</f>
        <v/>
      </c>
      <c r="I233" s="7" t="str">
        <f ca="1">IF($A233="","",IF(AND($B233="",$B232&lt;&gt;"",COUNTIF(I$8:I232,"R")),COUNTIF(I$8:I232,"R")&amp;"R",IF($B233="","",IF(AND($B233=I$7,$C233&lt;&gt;""),"R",IF(I232="R",$A232,IF($B233=I$7,$A233,I232))))))</f>
        <v/>
      </c>
      <c r="J233" s="7" t="str">
        <f ca="1">IF($A233="","",IF(AND($B233="",$B232&lt;&gt;"",COUNTIF(J$8:J232,"R")),COUNTIF(J$8:J232,"R")&amp;"R",IF($B233="","",IF(AND($B233=J$7,$C233&lt;&gt;""),"R",IF(J232="R",$A232,IF($B233=J$7,$A233,J232))))))</f>
        <v/>
      </c>
      <c r="K233" s="7" t="str">
        <f ca="1">IF($A233="","",IF(AND($B233="",$B232&lt;&gt;"",COUNTIF(K$8:K232,"R")),COUNTIF(K$8:K232,"R")&amp;"R",IF($B233="","",IF(AND($B233=K$7,$C233&lt;&gt;""),"R",IF(K232="R",$A232,IF($B233=K$7,$A233,K232))))))</f>
        <v/>
      </c>
      <c r="L233" s="7" t="str">
        <f ca="1">IF($A233="","",IF(AND($B233="",$B232&lt;&gt;"",COUNTIF(L$8:L232,"R")),COUNTIF(L$8:L232,"R")&amp;"R",IF($B233="","",IF(AND($B233=L$7,$C233&lt;&gt;""),"R",IF(L232="R",$A232,IF($B233=L$7,$A233,L232))))))</f>
        <v/>
      </c>
      <c r="M233" s="7" t="str">
        <f ca="1">IF($A233="","",IF(AND($B233="",$B232&lt;&gt;"",COUNTIF(M$8:M232,"R")),COUNTIF(M$8:M232,"R")&amp;"R",IF($B233="","",IF(AND($B233=M$7,$C233&lt;&gt;""),"R",IF(M232="R",$A232,IF($B233=M$7,$A233,M232))))))</f>
        <v/>
      </c>
      <c r="N233" s="7" t="str">
        <f ca="1">IF($A233="","",IF(AND($B233="",$B232&lt;&gt;"",COUNTIF(N$8:N232,"R")),COUNTIF(N$8:N232,"R")&amp;"R",IF($B233="","",IF(AND($B233=N$7,$C233&lt;&gt;""),"R",IF(N232="R",$A232,IF($B233=N$7,$A233,N232))))))</f>
        <v/>
      </c>
      <c r="O233" s="7" t="str">
        <f ca="1">IF($A233="","",IF(AND($B233="",$B232&lt;&gt;"",COUNTIF(O$8:O232,"R")),COUNTIF(O$8:O232,"R")&amp;"R",IF($B233="","",IF(AND($B233=O$7,$C233&lt;&gt;""),"R",IF(O232="R",$A232,IF($B233=O$7,$A233,O232))))))</f>
        <v/>
      </c>
      <c r="P233" s="7" t="str">
        <f ca="1">IF($A233="","",IF(AND($B233="",$B232&lt;&gt;"",COUNTIF(P$8:P232,"R")),COUNTIF(P$8:P232,"R")&amp;"R",IF($B233="","",IF(AND($B233=P$7,$C233&lt;&gt;""),"R",IF(P232="R",$A232,IF($B233=P$7,$A233,P232))))))</f>
        <v/>
      </c>
      <c r="Q233" s="7" t="str">
        <f ca="1">IF($A233="","",IF(AND($B233="",$B232&lt;&gt;"",COUNTIF(Q$8:Q232,"R")),COUNTIF(Q$8:Q232,"R")&amp;"R",IF($B233="","",IF(AND($B233=Q$7,$C233&lt;&gt;""),"R",IF(Q232="R",$A232,IF($B233=Q$7,$A233,Q232))))))</f>
        <v/>
      </c>
      <c r="R233" s="7" t="str">
        <f ca="1">IF($A233="","",IF(AND($B233="",$B232&lt;&gt;"",COUNTIF(R$8:R232,"R")),COUNTIF(R$8:R232,"R")&amp;"R",IF($B233="","",IF(AND($B233=R$7,$C233&lt;&gt;""),"R",IF(R232="R",$A232,IF($B233=R$7,$A233,R232))))))</f>
        <v/>
      </c>
      <c r="S233" s="7" t="str">
        <f ca="1">IF($A233="","",IF(AND($B233="",$B232&lt;&gt;"",COUNTIF(S$8:S232,"R")),COUNTIF(S$8:S232,"R")&amp;"R",IF($B233="","",IF(AND($B233=S$7,$C233&lt;&gt;""),"R",IF(S232="R",$A232,IF($B233=S$7,$A233,S232))))))</f>
        <v/>
      </c>
      <c r="T233" s="7" t="str">
        <f ca="1">IF($A233="","",IF(AND($B233="",$B232&lt;&gt;"",COUNTIF(T$8:T232,"R")),COUNTIF(T$8:T232,"R")&amp;"R",IF($B233="","",IF(AND($B233=T$7,$C233&lt;&gt;""),"R",IF(T232="R",$A232,IF($B233=T$7,$A233,T232))))))</f>
        <v/>
      </c>
      <c r="U233" s="7" t="str">
        <f ca="1">IF($A233="","",IF(AND($B233="",$B232&lt;&gt;"",COUNTIF(U$8:U232,"R")),COUNTIF(U$8:U232,"R")&amp;"R",IF($B233="","",IF(AND($B233=U$7,$C233&lt;&gt;""),"R",IF(U232="R",$A232,IF($B233=U$7,$A233,U232))))))</f>
        <v/>
      </c>
      <c r="V233" s="7" t="str">
        <f ca="1">IF($A233="","",IF(AND($B233="",$B232&lt;&gt;"",COUNTIF(V$8:V232,"R")),COUNTIF(V$8:V232,"R")&amp;"R",IF($B233="","",IF(AND($B233=V$7,$C233&lt;&gt;""),"R",IF(V232="R",$A232,IF($B233=V$7,$A233,V232))))))</f>
        <v/>
      </c>
      <c r="W233" s="7" t="str">
        <f ca="1">IF($A233="","",IF(AND($B233="",$B232&lt;&gt;"",COUNTIF(W$8:W232,"R")),COUNTIF(W$8:W232,"R")&amp;"R",IF($B233="","",IF(AND($B233=W$7,$C233&lt;&gt;""),"R",IF(W232="R",$A232,IF($B233=W$7,$A233,W232))))))</f>
        <v/>
      </c>
      <c r="X233" s="7" t="str">
        <f ca="1">IF($A233="","",IF(AND($B233="",$B232&lt;&gt;"",COUNTIF(X$8:X232,"R")),COUNTIF(X$8:X232,"R")&amp;"R",IF($B233="","",IF(AND($B233=X$7,$C233&lt;&gt;""),"R",IF(X232="R",$A232,IF($B233=X$7,$A233,X232))))))</f>
        <v/>
      </c>
      <c r="Y233" s="7" t="str">
        <f ca="1">IF($A233="","",IF(AND($B233="",$B232&lt;&gt;"",COUNTIF(Y$8:Y232,"R")),COUNTIF(Y$8:Y232,"R")&amp;"R",IF($B233="","",IF(AND($B233=Y$7,$C233&lt;&gt;""),"R",IF(Y232="R",$A232,IF($B233=Y$7,$A233,Y232))))))</f>
        <v/>
      </c>
      <c r="Z233" s="7" t="str">
        <f ca="1">IF($A233="","",IF(AND($B233="",$B232&lt;&gt;"",COUNTIF(Z$8:Z232,"R")),COUNTIF(Z$8:Z232,"R")&amp;"R",IF($B233="","",IF(AND($B233=Z$7,$C233&lt;&gt;""),"R",IF(Z232="R",$A232,IF($B233=Z$7,$A233,Z232))))))</f>
        <v/>
      </c>
      <c r="AA233" s="7" t="str">
        <f ca="1">IF($A233="","",IF(AND($B233="",$B232&lt;&gt;"",COUNTIF(AA$8:AA232,"R")),COUNTIF(AA$8:AA232,"R")&amp;"R",IF($B233="","",IF(AND($B233=AA$7,$C233&lt;&gt;""),"R",IF(AA232="R",$A232,IF($B233=AA$7,$A233,AA232))))))</f>
        <v/>
      </c>
      <c r="AB233" s="7" t="str">
        <f ca="1">IF($A233="","",IF(AND($B233="",$B232&lt;&gt;"",COUNTIF(AB$8:AB232,"R")),COUNTIF(AB$8:AB232,"R")&amp;"R",IF($B233="","",IF(AND($B233=AB$7,$C233&lt;&gt;""),"R",IF(AB232="R",$A232,IF($B233=AB$7,$A233,AB232))))))</f>
        <v/>
      </c>
      <c r="AC233" s="7" t="str">
        <f ca="1">IF($A233="","",IF(AND($B233="",$B232&lt;&gt;"",COUNTIF(AC$8:AC232,"R")),COUNTIF(AC$8:AC232,"R")&amp;"R",IF($B233="","",IF(AND($B233=AC$7,$C233&lt;&gt;""),"R",IF(AC232="R",$A232,IF($B233=AC$7,$A233,AC232))))))</f>
        <v/>
      </c>
      <c r="AD233" s="7" t="str">
        <f ca="1">IF($A233="","",IF(AND($B233="",$B232&lt;&gt;"",COUNTIF(AD$8:AD232,"R")),COUNTIF(AD$8:AD232,"R")&amp;"R",IF($B233="","",IF(AND($B233=AD$7,$C233&lt;&gt;""),"R",IF(AD232="R",$A232,IF($B233=AD$7,$A233,AD232))))))</f>
        <v/>
      </c>
      <c r="AE233" s="7" t="str">
        <f ca="1">IF($A233="","",IF(AND($B233="",$B232&lt;&gt;"",COUNTIF(AE$8:AE232,"R")),COUNTIF(AE$8:AE232,"R")&amp;"R",IF($B233="","",IF(AND($B233=AE$7,$C233&lt;&gt;""),"R",IF(AE232="R",$A232,IF($B233=AE$7,$A233,AE232))))))</f>
        <v/>
      </c>
      <c r="AF233" s="7" t="str">
        <f ca="1">IF($A233="","",IF(AND($B233="",$B232&lt;&gt;"",COUNTIF(AF$8:AF232,"R")),COUNTIF(AF$8:AF232,"R")&amp;"R",IF($B233="","",IF(AND($B233=AF$7,$C233&lt;&gt;""),"R",IF(AF232="R",$A232,IF($B233=AF$7,$A233,AF232))))))</f>
        <v/>
      </c>
      <c r="AG233" s="7" t="str">
        <f ca="1">IF($A233="","",IF(AND($B233="",$B232&lt;&gt;"",COUNTIF(AG$8:AG232,"R")),COUNTIF(AG$8:AG232,"R")&amp;"R",IF($B233="","",IF(AND($B233=AG$7,$C233&lt;&gt;""),"R",IF(AG232="R",$A232,IF($B233=AG$7,$A233,AG232))))))</f>
        <v/>
      </c>
      <c r="AH233" s="7" t="str">
        <f ca="1">IF($A233="","",IF(AND($B233="",$B232&lt;&gt;"",COUNTIF(AH$8:AH232,"R")),COUNTIF(AH$8:AH232,"R")&amp;"R",IF($B233="","",IF(AND($B233=AH$7,$C233&lt;&gt;""),"R",IF(AH232="R",$A232,IF($B233=AH$7,$A233,AH232))))))</f>
        <v/>
      </c>
      <c r="AI233" s="7" t="str">
        <f ca="1">IF($A233="","",IF(AND($B233="",$B232&lt;&gt;"",COUNTIF(AI$8:AI232,"R")),COUNTIF(AI$8:AI232,"R")&amp;"R",IF($B233="","",IF(AND($B233=AI$7,$C233&lt;&gt;""),"R",IF(AI232="R",$A232,IF($B233=AI$7,$A233,AI232))))))</f>
        <v/>
      </c>
      <c r="AJ233" s="7" t="str">
        <f ca="1">IF($A233="","",IF(AND($B233="",$B232&lt;&gt;"",COUNTIF(AJ$8:AJ232,"R")),COUNTIF(AJ$8:AJ232,"R")&amp;"R",IF($B233="","",IF(AND($B233=AJ$7,$C233&lt;&gt;""),"R",IF(AJ232="R",$A232,IF($B233=AJ$7,$A233,AJ232))))))</f>
        <v/>
      </c>
      <c r="AK233" s="7" t="str">
        <f ca="1">IF($A233="","",IF(AND($B233="",$B232&lt;&gt;"",COUNTIF(AK$8:AK232,"R")),COUNTIF(AK$8:AK232,"R")&amp;"R",IF($B233="","",IF(AND($B233=AK$7,$C233&lt;&gt;""),"R",IF(AK232="R",$A232,IF($B233=AK$7,$A233,AK232))))))</f>
        <v/>
      </c>
      <c r="AL233" s="7" t="str">
        <f ca="1">IF($A233="","",IF(AND($B233="",$B232&lt;&gt;"",COUNTIF(AL$8:AL232,"R")),COUNTIF(AL$8:AL232,"R")&amp;"R",IF($B233="","",IF(AND($B233=AL$7,$C233&lt;&gt;""),"R",IF(AL232="R",$A232,IF($B233=AL$7,$A233,AL232))))))</f>
        <v/>
      </c>
      <c r="AM233" s="7" t="str">
        <f ca="1">IF($A233="","",IF(AND($B233="",$B232&lt;&gt;"",COUNTIF(AM$8:AM232,"R")),COUNTIF(AM$8:AM232,"R")&amp;"R",IF($B233="","",IF(AND($B233=AM$7,$C233&lt;&gt;""),"R",IF(AM232="R",$A232,IF($B233=AM$7,$A233,AM232))))))</f>
        <v/>
      </c>
      <c r="AN233" s="7" t="str">
        <f ca="1">IF($A233="","",IF(AND($B233="",$B232&lt;&gt;"",COUNTIF(AN$8:AN232,"R")),COUNTIF(AN$8:AN232,"R")&amp;"R",IF($B233="","",IF(AND($B233=AN$7,$C233&lt;&gt;""),"R",IF(AN232="R",$A232,IF($B233=AN$7,$A233,AN232))))))</f>
        <v/>
      </c>
      <c r="AO233" s="8" t="str">
        <f ca="1">IF($A233="","",IF(AND($B233="",$B232&lt;&gt;"",COUNTIF(AO$8:AO232,"R")),COUNTIF(AO$8:AO232,"R")&amp;"R",IF($B233="","",IF(AND($B233=AO$7,$C233&lt;&gt;""),"R",IF(AO232="R",$A232,IF($B233=AO$7,$A233,AO232))))))</f>
        <v/>
      </c>
    </row>
    <row r="234" spans="1:41" x14ac:dyDescent="0.25">
      <c r="A234" s="4">
        <v>227</v>
      </c>
      <c r="C234" s="19" t="str">
        <f ca="1">IF(COUNTIF(B$8:B233,B234)=0,"",COUNTIF(B$8:B233,B234))</f>
        <v/>
      </c>
      <c r="D234" s="6" t="str">
        <f ca="1">IF($A234="","",IF(AND($B234="",$B233&lt;&gt;"",COUNTIF(D$8:D233,"R")),COUNTIF(D$8:D233,"R")&amp;"R",IF($B234="","",IF(AND($B234=D$7,$C234&lt;&gt;""),"R",IF(D233="R",$A233,IF($B234=D$7,$A234,D233))))))</f>
        <v/>
      </c>
      <c r="E234" s="7" t="str">
        <f ca="1">IF($A234="","",IF(AND($B234="",$B233&lt;&gt;"",COUNTIF(E$8:E233,"R")),COUNTIF(E$8:E233,"R")&amp;"R",IF($B234="","",IF(AND($B234=E$7,$C234&lt;&gt;""),"R",IF(E233="R",$A233,IF($B234=E$7,$A234,E233))))))</f>
        <v/>
      </c>
      <c r="F234" s="7" t="str">
        <f ca="1">IF($A234="","",IF(AND($B234="",$B233&lt;&gt;"",COUNTIF(F$8:F233,"R")),COUNTIF(F$8:F233,"R")&amp;"R",IF($B234="","",IF(AND($B234=F$7,$C234&lt;&gt;""),"R",IF(F233="R",$A233,IF($B234=F$7,$A234,F233))))))</f>
        <v/>
      </c>
      <c r="G234" s="7" t="str">
        <f ca="1">IF($A234="","",IF(AND($B234="",$B233&lt;&gt;"",COUNTIF(G$8:G233,"R")),COUNTIF(G$8:G233,"R")&amp;"R",IF($B234="","",IF(AND($B234=G$7,$C234&lt;&gt;""),"R",IF(G233="R",$A233,IF($B234=G$7,$A234,G233))))))</f>
        <v/>
      </c>
      <c r="H234" s="7" t="str">
        <f ca="1">IF($A234="","",IF(AND($B234="",$B233&lt;&gt;"",COUNTIF(H$8:H233,"R")),COUNTIF(H$8:H233,"R")&amp;"R",IF($B234="","",IF(AND($B234=H$7,$C234&lt;&gt;""),"R",IF(H233="R",$A233,IF($B234=H$7,$A234,H233))))))</f>
        <v/>
      </c>
      <c r="I234" s="7" t="str">
        <f ca="1">IF($A234="","",IF(AND($B234="",$B233&lt;&gt;"",COUNTIF(I$8:I233,"R")),COUNTIF(I$8:I233,"R")&amp;"R",IF($B234="","",IF(AND($B234=I$7,$C234&lt;&gt;""),"R",IF(I233="R",$A233,IF($B234=I$7,$A234,I233))))))</f>
        <v/>
      </c>
      <c r="J234" s="7" t="str">
        <f ca="1">IF($A234="","",IF(AND($B234="",$B233&lt;&gt;"",COUNTIF(J$8:J233,"R")),COUNTIF(J$8:J233,"R")&amp;"R",IF($B234="","",IF(AND($B234=J$7,$C234&lt;&gt;""),"R",IF(J233="R",$A233,IF($B234=J$7,$A234,J233))))))</f>
        <v/>
      </c>
      <c r="K234" s="7" t="str">
        <f ca="1">IF($A234="","",IF(AND($B234="",$B233&lt;&gt;"",COUNTIF(K$8:K233,"R")),COUNTIF(K$8:K233,"R")&amp;"R",IF($B234="","",IF(AND($B234=K$7,$C234&lt;&gt;""),"R",IF(K233="R",$A233,IF($B234=K$7,$A234,K233))))))</f>
        <v/>
      </c>
      <c r="L234" s="7" t="str">
        <f ca="1">IF($A234="","",IF(AND($B234="",$B233&lt;&gt;"",COUNTIF(L$8:L233,"R")),COUNTIF(L$8:L233,"R")&amp;"R",IF($B234="","",IF(AND($B234=L$7,$C234&lt;&gt;""),"R",IF(L233="R",$A233,IF($B234=L$7,$A234,L233))))))</f>
        <v/>
      </c>
      <c r="M234" s="7" t="str">
        <f ca="1">IF($A234="","",IF(AND($B234="",$B233&lt;&gt;"",COUNTIF(M$8:M233,"R")),COUNTIF(M$8:M233,"R")&amp;"R",IF($B234="","",IF(AND($B234=M$7,$C234&lt;&gt;""),"R",IF(M233="R",$A233,IF($B234=M$7,$A234,M233))))))</f>
        <v/>
      </c>
      <c r="N234" s="7" t="str">
        <f ca="1">IF($A234="","",IF(AND($B234="",$B233&lt;&gt;"",COUNTIF(N$8:N233,"R")),COUNTIF(N$8:N233,"R")&amp;"R",IF($B234="","",IF(AND($B234=N$7,$C234&lt;&gt;""),"R",IF(N233="R",$A233,IF($B234=N$7,$A234,N233))))))</f>
        <v/>
      </c>
      <c r="O234" s="7" t="str">
        <f ca="1">IF($A234="","",IF(AND($B234="",$B233&lt;&gt;"",COUNTIF(O$8:O233,"R")),COUNTIF(O$8:O233,"R")&amp;"R",IF($B234="","",IF(AND($B234=O$7,$C234&lt;&gt;""),"R",IF(O233="R",$A233,IF($B234=O$7,$A234,O233))))))</f>
        <v/>
      </c>
      <c r="P234" s="7" t="str">
        <f ca="1">IF($A234="","",IF(AND($B234="",$B233&lt;&gt;"",COUNTIF(P$8:P233,"R")),COUNTIF(P$8:P233,"R")&amp;"R",IF($B234="","",IF(AND($B234=P$7,$C234&lt;&gt;""),"R",IF(P233="R",$A233,IF($B234=P$7,$A234,P233))))))</f>
        <v/>
      </c>
      <c r="Q234" s="7" t="str">
        <f ca="1">IF($A234="","",IF(AND($B234="",$B233&lt;&gt;"",COUNTIF(Q$8:Q233,"R")),COUNTIF(Q$8:Q233,"R")&amp;"R",IF($B234="","",IF(AND($B234=Q$7,$C234&lt;&gt;""),"R",IF(Q233="R",$A233,IF($B234=Q$7,$A234,Q233))))))</f>
        <v/>
      </c>
      <c r="R234" s="7" t="str">
        <f ca="1">IF($A234="","",IF(AND($B234="",$B233&lt;&gt;"",COUNTIF(R$8:R233,"R")),COUNTIF(R$8:R233,"R")&amp;"R",IF($B234="","",IF(AND($B234=R$7,$C234&lt;&gt;""),"R",IF(R233="R",$A233,IF($B234=R$7,$A234,R233))))))</f>
        <v/>
      </c>
      <c r="S234" s="7" t="str">
        <f ca="1">IF($A234="","",IF(AND($B234="",$B233&lt;&gt;"",COUNTIF(S$8:S233,"R")),COUNTIF(S$8:S233,"R")&amp;"R",IF($B234="","",IF(AND($B234=S$7,$C234&lt;&gt;""),"R",IF(S233="R",$A233,IF($B234=S$7,$A234,S233))))))</f>
        <v/>
      </c>
      <c r="T234" s="7" t="str">
        <f ca="1">IF($A234="","",IF(AND($B234="",$B233&lt;&gt;"",COUNTIF(T$8:T233,"R")),COUNTIF(T$8:T233,"R")&amp;"R",IF($B234="","",IF(AND($B234=T$7,$C234&lt;&gt;""),"R",IF(T233="R",$A233,IF($B234=T$7,$A234,T233))))))</f>
        <v/>
      </c>
      <c r="U234" s="7" t="str">
        <f ca="1">IF($A234="","",IF(AND($B234="",$B233&lt;&gt;"",COUNTIF(U$8:U233,"R")),COUNTIF(U$8:U233,"R")&amp;"R",IF($B234="","",IF(AND($B234=U$7,$C234&lt;&gt;""),"R",IF(U233="R",$A233,IF($B234=U$7,$A234,U233))))))</f>
        <v/>
      </c>
      <c r="V234" s="7" t="str">
        <f ca="1">IF($A234="","",IF(AND($B234="",$B233&lt;&gt;"",COUNTIF(V$8:V233,"R")),COUNTIF(V$8:V233,"R")&amp;"R",IF($B234="","",IF(AND($B234=V$7,$C234&lt;&gt;""),"R",IF(V233="R",$A233,IF($B234=V$7,$A234,V233))))))</f>
        <v/>
      </c>
      <c r="W234" s="7" t="str">
        <f ca="1">IF($A234="","",IF(AND($B234="",$B233&lt;&gt;"",COUNTIF(W$8:W233,"R")),COUNTIF(W$8:W233,"R")&amp;"R",IF($B234="","",IF(AND($B234=W$7,$C234&lt;&gt;""),"R",IF(W233="R",$A233,IF($B234=W$7,$A234,W233))))))</f>
        <v/>
      </c>
      <c r="X234" s="7" t="str">
        <f ca="1">IF($A234="","",IF(AND($B234="",$B233&lt;&gt;"",COUNTIF(X$8:X233,"R")),COUNTIF(X$8:X233,"R")&amp;"R",IF($B234="","",IF(AND($B234=X$7,$C234&lt;&gt;""),"R",IF(X233="R",$A233,IF($B234=X$7,$A234,X233))))))</f>
        <v/>
      </c>
      <c r="Y234" s="7" t="str">
        <f ca="1">IF($A234="","",IF(AND($B234="",$B233&lt;&gt;"",COUNTIF(Y$8:Y233,"R")),COUNTIF(Y$8:Y233,"R")&amp;"R",IF($B234="","",IF(AND($B234=Y$7,$C234&lt;&gt;""),"R",IF(Y233="R",$A233,IF($B234=Y$7,$A234,Y233))))))</f>
        <v/>
      </c>
      <c r="Z234" s="7" t="str">
        <f ca="1">IF($A234="","",IF(AND($B234="",$B233&lt;&gt;"",COUNTIF(Z$8:Z233,"R")),COUNTIF(Z$8:Z233,"R")&amp;"R",IF($B234="","",IF(AND($B234=Z$7,$C234&lt;&gt;""),"R",IF(Z233="R",$A233,IF($B234=Z$7,$A234,Z233))))))</f>
        <v/>
      </c>
      <c r="AA234" s="7" t="str">
        <f ca="1">IF($A234="","",IF(AND($B234="",$B233&lt;&gt;"",COUNTIF(AA$8:AA233,"R")),COUNTIF(AA$8:AA233,"R")&amp;"R",IF($B234="","",IF(AND($B234=AA$7,$C234&lt;&gt;""),"R",IF(AA233="R",$A233,IF($B234=AA$7,$A234,AA233))))))</f>
        <v/>
      </c>
      <c r="AB234" s="7" t="str">
        <f ca="1">IF($A234="","",IF(AND($B234="",$B233&lt;&gt;"",COUNTIF(AB$8:AB233,"R")),COUNTIF(AB$8:AB233,"R")&amp;"R",IF($B234="","",IF(AND($B234=AB$7,$C234&lt;&gt;""),"R",IF(AB233="R",$A233,IF($B234=AB$7,$A234,AB233))))))</f>
        <v/>
      </c>
      <c r="AC234" s="7" t="str">
        <f ca="1">IF($A234="","",IF(AND($B234="",$B233&lt;&gt;"",COUNTIF(AC$8:AC233,"R")),COUNTIF(AC$8:AC233,"R")&amp;"R",IF($B234="","",IF(AND($B234=AC$7,$C234&lt;&gt;""),"R",IF(AC233="R",$A233,IF($B234=AC$7,$A234,AC233))))))</f>
        <v/>
      </c>
      <c r="AD234" s="7" t="str">
        <f ca="1">IF($A234="","",IF(AND($B234="",$B233&lt;&gt;"",COUNTIF(AD$8:AD233,"R")),COUNTIF(AD$8:AD233,"R")&amp;"R",IF($B234="","",IF(AND($B234=AD$7,$C234&lt;&gt;""),"R",IF(AD233="R",$A233,IF($B234=AD$7,$A234,AD233))))))</f>
        <v/>
      </c>
      <c r="AE234" s="7" t="str">
        <f ca="1">IF($A234="","",IF(AND($B234="",$B233&lt;&gt;"",COUNTIF(AE$8:AE233,"R")),COUNTIF(AE$8:AE233,"R")&amp;"R",IF($B234="","",IF(AND($B234=AE$7,$C234&lt;&gt;""),"R",IF(AE233="R",$A233,IF($B234=AE$7,$A234,AE233))))))</f>
        <v/>
      </c>
      <c r="AF234" s="7" t="str">
        <f ca="1">IF($A234="","",IF(AND($B234="",$B233&lt;&gt;"",COUNTIF(AF$8:AF233,"R")),COUNTIF(AF$8:AF233,"R")&amp;"R",IF($B234="","",IF(AND($B234=AF$7,$C234&lt;&gt;""),"R",IF(AF233="R",$A233,IF($B234=AF$7,$A234,AF233))))))</f>
        <v/>
      </c>
      <c r="AG234" s="7" t="str">
        <f ca="1">IF($A234="","",IF(AND($B234="",$B233&lt;&gt;"",COUNTIF(AG$8:AG233,"R")),COUNTIF(AG$8:AG233,"R")&amp;"R",IF($B234="","",IF(AND($B234=AG$7,$C234&lt;&gt;""),"R",IF(AG233="R",$A233,IF($B234=AG$7,$A234,AG233))))))</f>
        <v/>
      </c>
      <c r="AH234" s="7" t="str">
        <f ca="1">IF($A234="","",IF(AND($B234="",$B233&lt;&gt;"",COUNTIF(AH$8:AH233,"R")),COUNTIF(AH$8:AH233,"R")&amp;"R",IF($B234="","",IF(AND($B234=AH$7,$C234&lt;&gt;""),"R",IF(AH233="R",$A233,IF($B234=AH$7,$A234,AH233))))))</f>
        <v/>
      </c>
      <c r="AI234" s="7" t="str">
        <f ca="1">IF($A234="","",IF(AND($B234="",$B233&lt;&gt;"",COUNTIF(AI$8:AI233,"R")),COUNTIF(AI$8:AI233,"R")&amp;"R",IF($B234="","",IF(AND($B234=AI$7,$C234&lt;&gt;""),"R",IF(AI233="R",$A233,IF($B234=AI$7,$A234,AI233))))))</f>
        <v/>
      </c>
      <c r="AJ234" s="7" t="str">
        <f ca="1">IF($A234="","",IF(AND($B234="",$B233&lt;&gt;"",COUNTIF(AJ$8:AJ233,"R")),COUNTIF(AJ$8:AJ233,"R")&amp;"R",IF($B234="","",IF(AND($B234=AJ$7,$C234&lt;&gt;""),"R",IF(AJ233="R",$A233,IF($B234=AJ$7,$A234,AJ233))))))</f>
        <v/>
      </c>
      <c r="AK234" s="7" t="str">
        <f ca="1">IF($A234="","",IF(AND($B234="",$B233&lt;&gt;"",COUNTIF(AK$8:AK233,"R")),COUNTIF(AK$8:AK233,"R")&amp;"R",IF($B234="","",IF(AND($B234=AK$7,$C234&lt;&gt;""),"R",IF(AK233="R",$A233,IF($B234=AK$7,$A234,AK233))))))</f>
        <v/>
      </c>
      <c r="AL234" s="7" t="str">
        <f ca="1">IF($A234="","",IF(AND($B234="",$B233&lt;&gt;"",COUNTIF(AL$8:AL233,"R")),COUNTIF(AL$8:AL233,"R")&amp;"R",IF($B234="","",IF(AND($B234=AL$7,$C234&lt;&gt;""),"R",IF(AL233="R",$A233,IF($B234=AL$7,$A234,AL233))))))</f>
        <v/>
      </c>
      <c r="AM234" s="7" t="str">
        <f ca="1">IF($A234="","",IF(AND($B234="",$B233&lt;&gt;"",COUNTIF(AM$8:AM233,"R")),COUNTIF(AM$8:AM233,"R")&amp;"R",IF($B234="","",IF(AND($B234=AM$7,$C234&lt;&gt;""),"R",IF(AM233="R",$A233,IF($B234=AM$7,$A234,AM233))))))</f>
        <v/>
      </c>
      <c r="AN234" s="7" t="str">
        <f ca="1">IF($A234="","",IF(AND($B234="",$B233&lt;&gt;"",COUNTIF(AN$8:AN233,"R")),COUNTIF(AN$8:AN233,"R")&amp;"R",IF($B234="","",IF(AND($B234=AN$7,$C234&lt;&gt;""),"R",IF(AN233="R",$A233,IF($B234=AN$7,$A234,AN233))))))</f>
        <v/>
      </c>
      <c r="AO234" s="8" t="str">
        <f ca="1">IF($A234="","",IF(AND($B234="",$B233&lt;&gt;"",COUNTIF(AO$8:AO233,"R")),COUNTIF(AO$8:AO233,"R")&amp;"R",IF($B234="","",IF(AND($B234=AO$7,$C234&lt;&gt;""),"R",IF(AO233="R",$A233,IF($B234=AO$7,$A234,AO233))))))</f>
        <v/>
      </c>
    </row>
    <row r="235" spans="1:41" x14ac:dyDescent="0.25">
      <c r="A235" s="4">
        <v>228</v>
      </c>
      <c r="C235" s="19" t="str">
        <f ca="1">IF(COUNTIF(B$8:B234,B235)=0,"",COUNTIF(B$8:B234,B235))</f>
        <v/>
      </c>
      <c r="D235" s="6" t="str">
        <f ca="1">IF($A235="","",IF(AND($B235="",$B234&lt;&gt;"",COUNTIF(D$8:D234,"R")),COUNTIF(D$8:D234,"R")&amp;"R",IF($B235="","",IF(AND($B235=D$7,$C235&lt;&gt;""),"R",IF(D234="R",$A234,IF($B235=D$7,$A235,D234))))))</f>
        <v/>
      </c>
      <c r="E235" s="7" t="str">
        <f ca="1">IF($A235="","",IF(AND($B235="",$B234&lt;&gt;"",COUNTIF(E$8:E234,"R")),COUNTIF(E$8:E234,"R")&amp;"R",IF($B235="","",IF(AND($B235=E$7,$C235&lt;&gt;""),"R",IF(E234="R",$A234,IF($B235=E$7,$A235,E234))))))</f>
        <v/>
      </c>
      <c r="F235" s="7" t="str">
        <f ca="1">IF($A235="","",IF(AND($B235="",$B234&lt;&gt;"",COUNTIF(F$8:F234,"R")),COUNTIF(F$8:F234,"R")&amp;"R",IF($B235="","",IF(AND($B235=F$7,$C235&lt;&gt;""),"R",IF(F234="R",$A234,IF($B235=F$7,$A235,F234))))))</f>
        <v/>
      </c>
      <c r="G235" s="7" t="str">
        <f ca="1">IF($A235="","",IF(AND($B235="",$B234&lt;&gt;"",COUNTIF(G$8:G234,"R")),COUNTIF(G$8:G234,"R")&amp;"R",IF($B235="","",IF(AND($B235=G$7,$C235&lt;&gt;""),"R",IF(G234="R",$A234,IF($B235=G$7,$A235,G234))))))</f>
        <v/>
      </c>
      <c r="H235" s="7" t="str">
        <f ca="1">IF($A235="","",IF(AND($B235="",$B234&lt;&gt;"",COUNTIF(H$8:H234,"R")),COUNTIF(H$8:H234,"R")&amp;"R",IF($B235="","",IF(AND($B235=H$7,$C235&lt;&gt;""),"R",IF(H234="R",$A234,IF($B235=H$7,$A235,H234))))))</f>
        <v/>
      </c>
      <c r="I235" s="7" t="str">
        <f ca="1">IF($A235="","",IF(AND($B235="",$B234&lt;&gt;"",COUNTIF(I$8:I234,"R")),COUNTIF(I$8:I234,"R")&amp;"R",IF($B235="","",IF(AND($B235=I$7,$C235&lt;&gt;""),"R",IF(I234="R",$A234,IF($B235=I$7,$A235,I234))))))</f>
        <v/>
      </c>
      <c r="J235" s="7" t="str">
        <f ca="1">IF($A235="","",IF(AND($B235="",$B234&lt;&gt;"",COUNTIF(J$8:J234,"R")),COUNTIF(J$8:J234,"R")&amp;"R",IF($B235="","",IF(AND($B235=J$7,$C235&lt;&gt;""),"R",IF(J234="R",$A234,IF($B235=J$7,$A235,J234))))))</f>
        <v/>
      </c>
      <c r="K235" s="7" t="str">
        <f ca="1">IF($A235="","",IF(AND($B235="",$B234&lt;&gt;"",COUNTIF(K$8:K234,"R")),COUNTIF(K$8:K234,"R")&amp;"R",IF($B235="","",IF(AND($B235=K$7,$C235&lt;&gt;""),"R",IF(K234="R",$A234,IF($B235=K$7,$A235,K234))))))</f>
        <v/>
      </c>
      <c r="L235" s="7" t="str">
        <f ca="1">IF($A235="","",IF(AND($B235="",$B234&lt;&gt;"",COUNTIF(L$8:L234,"R")),COUNTIF(L$8:L234,"R")&amp;"R",IF($B235="","",IF(AND($B235=L$7,$C235&lt;&gt;""),"R",IF(L234="R",$A234,IF($B235=L$7,$A235,L234))))))</f>
        <v/>
      </c>
      <c r="M235" s="7" t="str">
        <f ca="1">IF($A235="","",IF(AND($B235="",$B234&lt;&gt;"",COUNTIF(M$8:M234,"R")),COUNTIF(M$8:M234,"R")&amp;"R",IF($B235="","",IF(AND($B235=M$7,$C235&lt;&gt;""),"R",IF(M234="R",$A234,IF($B235=M$7,$A235,M234))))))</f>
        <v/>
      </c>
      <c r="N235" s="7" t="str">
        <f ca="1">IF($A235="","",IF(AND($B235="",$B234&lt;&gt;"",COUNTIF(N$8:N234,"R")),COUNTIF(N$8:N234,"R")&amp;"R",IF($B235="","",IF(AND($B235=N$7,$C235&lt;&gt;""),"R",IF(N234="R",$A234,IF($B235=N$7,$A235,N234))))))</f>
        <v/>
      </c>
      <c r="O235" s="7" t="str">
        <f ca="1">IF($A235="","",IF(AND($B235="",$B234&lt;&gt;"",COUNTIF(O$8:O234,"R")),COUNTIF(O$8:O234,"R")&amp;"R",IF($B235="","",IF(AND($B235=O$7,$C235&lt;&gt;""),"R",IF(O234="R",$A234,IF($B235=O$7,$A235,O234))))))</f>
        <v/>
      </c>
      <c r="P235" s="7" t="str">
        <f ca="1">IF($A235="","",IF(AND($B235="",$B234&lt;&gt;"",COUNTIF(P$8:P234,"R")),COUNTIF(P$8:P234,"R")&amp;"R",IF($B235="","",IF(AND($B235=P$7,$C235&lt;&gt;""),"R",IF(P234="R",$A234,IF($B235=P$7,$A235,P234))))))</f>
        <v/>
      </c>
      <c r="Q235" s="7" t="str">
        <f ca="1">IF($A235="","",IF(AND($B235="",$B234&lt;&gt;"",COUNTIF(Q$8:Q234,"R")),COUNTIF(Q$8:Q234,"R")&amp;"R",IF($B235="","",IF(AND($B235=Q$7,$C235&lt;&gt;""),"R",IF(Q234="R",$A234,IF($B235=Q$7,$A235,Q234))))))</f>
        <v/>
      </c>
      <c r="R235" s="7" t="str">
        <f ca="1">IF($A235="","",IF(AND($B235="",$B234&lt;&gt;"",COUNTIF(R$8:R234,"R")),COUNTIF(R$8:R234,"R")&amp;"R",IF($B235="","",IF(AND($B235=R$7,$C235&lt;&gt;""),"R",IF(R234="R",$A234,IF($B235=R$7,$A235,R234))))))</f>
        <v/>
      </c>
      <c r="S235" s="7" t="str">
        <f ca="1">IF($A235="","",IF(AND($B235="",$B234&lt;&gt;"",COUNTIF(S$8:S234,"R")),COUNTIF(S$8:S234,"R")&amp;"R",IF($B235="","",IF(AND($B235=S$7,$C235&lt;&gt;""),"R",IF(S234="R",$A234,IF($B235=S$7,$A235,S234))))))</f>
        <v/>
      </c>
      <c r="T235" s="7" t="str">
        <f ca="1">IF($A235="","",IF(AND($B235="",$B234&lt;&gt;"",COUNTIF(T$8:T234,"R")),COUNTIF(T$8:T234,"R")&amp;"R",IF($B235="","",IF(AND($B235=T$7,$C235&lt;&gt;""),"R",IF(T234="R",$A234,IF($B235=T$7,$A235,T234))))))</f>
        <v/>
      </c>
      <c r="U235" s="7" t="str">
        <f ca="1">IF($A235="","",IF(AND($B235="",$B234&lt;&gt;"",COUNTIF(U$8:U234,"R")),COUNTIF(U$8:U234,"R")&amp;"R",IF($B235="","",IF(AND($B235=U$7,$C235&lt;&gt;""),"R",IF(U234="R",$A234,IF($B235=U$7,$A235,U234))))))</f>
        <v/>
      </c>
      <c r="V235" s="7" t="str">
        <f ca="1">IF($A235="","",IF(AND($B235="",$B234&lt;&gt;"",COUNTIF(V$8:V234,"R")),COUNTIF(V$8:V234,"R")&amp;"R",IF($B235="","",IF(AND($B235=V$7,$C235&lt;&gt;""),"R",IF(V234="R",$A234,IF($B235=V$7,$A235,V234))))))</f>
        <v/>
      </c>
      <c r="W235" s="7" t="str">
        <f ca="1">IF($A235="","",IF(AND($B235="",$B234&lt;&gt;"",COUNTIF(W$8:W234,"R")),COUNTIF(W$8:W234,"R")&amp;"R",IF($B235="","",IF(AND($B235=W$7,$C235&lt;&gt;""),"R",IF(W234="R",$A234,IF($B235=W$7,$A235,W234))))))</f>
        <v/>
      </c>
      <c r="X235" s="7" t="str">
        <f ca="1">IF($A235="","",IF(AND($B235="",$B234&lt;&gt;"",COUNTIF(X$8:X234,"R")),COUNTIF(X$8:X234,"R")&amp;"R",IF($B235="","",IF(AND($B235=X$7,$C235&lt;&gt;""),"R",IF(X234="R",$A234,IF($B235=X$7,$A235,X234))))))</f>
        <v/>
      </c>
      <c r="Y235" s="7" t="str">
        <f ca="1">IF($A235="","",IF(AND($B235="",$B234&lt;&gt;"",COUNTIF(Y$8:Y234,"R")),COUNTIF(Y$8:Y234,"R")&amp;"R",IF($B235="","",IF(AND($B235=Y$7,$C235&lt;&gt;""),"R",IF(Y234="R",$A234,IF($B235=Y$7,$A235,Y234))))))</f>
        <v/>
      </c>
      <c r="Z235" s="7" t="str">
        <f ca="1">IF($A235="","",IF(AND($B235="",$B234&lt;&gt;"",COUNTIF(Z$8:Z234,"R")),COUNTIF(Z$8:Z234,"R")&amp;"R",IF($B235="","",IF(AND($B235=Z$7,$C235&lt;&gt;""),"R",IF(Z234="R",$A234,IF($B235=Z$7,$A235,Z234))))))</f>
        <v/>
      </c>
      <c r="AA235" s="7" t="str">
        <f ca="1">IF($A235="","",IF(AND($B235="",$B234&lt;&gt;"",COUNTIF(AA$8:AA234,"R")),COUNTIF(AA$8:AA234,"R")&amp;"R",IF($B235="","",IF(AND($B235=AA$7,$C235&lt;&gt;""),"R",IF(AA234="R",$A234,IF($B235=AA$7,$A235,AA234))))))</f>
        <v/>
      </c>
      <c r="AB235" s="7" t="str">
        <f ca="1">IF($A235="","",IF(AND($B235="",$B234&lt;&gt;"",COUNTIF(AB$8:AB234,"R")),COUNTIF(AB$8:AB234,"R")&amp;"R",IF($B235="","",IF(AND($B235=AB$7,$C235&lt;&gt;""),"R",IF(AB234="R",$A234,IF($B235=AB$7,$A235,AB234))))))</f>
        <v/>
      </c>
      <c r="AC235" s="7" t="str">
        <f ca="1">IF($A235="","",IF(AND($B235="",$B234&lt;&gt;"",COUNTIF(AC$8:AC234,"R")),COUNTIF(AC$8:AC234,"R")&amp;"R",IF($B235="","",IF(AND($B235=AC$7,$C235&lt;&gt;""),"R",IF(AC234="R",$A234,IF($B235=AC$7,$A235,AC234))))))</f>
        <v/>
      </c>
      <c r="AD235" s="7" t="str">
        <f ca="1">IF($A235="","",IF(AND($B235="",$B234&lt;&gt;"",COUNTIF(AD$8:AD234,"R")),COUNTIF(AD$8:AD234,"R")&amp;"R",IF($B235="","",IF(AND($B235=AD$7,$C235&lt;&gt;""),"R",IF(AD234="R",$A234,IF($B235=AD$7,$A235,AD234))))))</f>
        <v/>
      </c>
      <c r="AE235" s="7" t="str">
        <f ca="1">IF($A235="","",IF(AND($B235="",$B234&lt;&gt;"",COUNTIF(AE$8:AE234,"R")),COUNTIF(AE$8:AE234,"R")&amp;"R",IF($B235="","",IF(AND($B235=AE$7,$C235&lt;&gt;""),"R",IF(AE234="R",$A234,IF($B235=AE$7,$A235,AE234))))))</f>
        <v/>
      </c>
      <c r="AF235" s="7" t="str">
        <f ca="1">IF($A235="","",IF(AND($B235="",$B234&lt;&gt;"",COUNTIF(AF$8:AF234,"R")),COUNTIF(AF$8:AF234,"R")&amp;"R",IF($B235="","",IF(AND($B235=AF$7,$C235&lt;&gt;""),"R",IF(AF234="R",$A234,IF($B235=AF$7,$A235,AF234))))))</f>
        <v/>
      </c>
      <c r="AG235" s="7" t="str">
        <f ca="1">IF($A235="","",IF(AND($B235="",$B234&lt;&gt;"",COUNTIF(AG$8:AG234,"R")),COUNTIF(AG$8:AG234,"R")&amp;"R",IF($B235="","",IF(AND($B235=AG$7,$C235&lt;&gt;""),"R",IF(AG234="R",$A234,IF($B235=AG$7,$A235,AG234))))))</f>
        <v/>
      </c>
      <c r="AH235" s="7" t="str">
        <f ca="1">IF($A235="","",IF(AND($B235="",$B234&lt;&gt;"",COUNTIF(AH$8:AH234,"R")),COUNTIF(AH$8:AH234,"R")&amp;"R",IF($B235="","",IF(AND($B235=AH$7,$C235&lt;&gt;""),"R",IF(AH234="R",$A234,IF($B235=AH$7,$A235,AH234))))))</f>
        <v/>
      </c>
      <c r="AI235" s="7" t="str">
        <f ca="1">IF($A235="","",IF(AND($B235="",$B234&lt;&gt;"",COUNTIF(AI$8:AI234,"R")),COUNTIF(AI$8:AI234,"R")&amp;"R",IF($B235="","",IF(AND($B235=AI$7,$C235&lt;&gt;""),"R",IF(AI234="R",$A234,IF($B235=AI$7,$A235,AI234))))))</f>
        <v/>
      </c>
      <c r="AJ235" s="7" t="str">
        <f ca="1">IF($A235="","",IF(AND($B235="",$B234&lt;&gt;"",COUNTIF(AJ$8:AJ234,"R")),COUNTIF(AJ$8:AJ234,"R")&amp;"R",IF($B235="","",IF(AND($B235=AJ$7,$C235&lt;&gt;""),"R",IF(AJ234="R",$A234,IF($B235=AJ$7,$A235,AJ234))))))</f>
        <v/>
      </c>
      <c r="AK235" s="7" t="str">
        <f ca="1">IF($A235="","",IF(AND($B235="",$B234&lt;&gt;"",COUNTIF(AK$8:AK234,"R")),COUNTIF(AK$8:AK234,"R")&amp;"R",IF($B235="","",IF(AND($B235=AK$7,$C235&lt;&gt;""),"R",IF(AK234="R",$A234,IF($B235=AK$7,$A235,AK234))))))</f>
        <v/>
      </c>
      <c r="AL235" s="7" t="str">
        <f ca="1">IF($A235="","",IF(AND($B235="",$B234&lt;&gt;"",COUNTIF(AL$8:AL234,"R")),COUNTIF(AL$8:AL234,"R")&amp;"R",IF($B235="","",IF(AND($B235=AL$7,$C235&lt;&gt;""),"R",IF(AL234="R",$A234,IF($B235=AL$7,$A235,AL234))))))</f>
        <v/>
      </c>
      <c r="AM235" s="7" t="str">
        <f ca="1">IF($A235="","",IF(AND($B235="",$B234&lt;&gt;"",COUNTIF(AM$8:AM234,"R")),COUNTIF(AM$8:AM234,"R")&amp;"R",IF($B235="","",IF(AND($B235=AM$7,$C235&lt;&gt;""),"R",IF(AM234="R",$A234,IF($B235=AM$7,$A235,AM234))))))</f>
        <v/>
      </c>
      <c r="AN235" s="7" t="str">
        <f ca="1">IF($A235="","",IF(AND($B235="",$B234&lt;&gt;"",COUNTIF(AN$8:AN234,"R")),COUNTIF(AN$8:AN234,"R")&amp;"R",IF($B235="","",IF(AND($B235=AN$7,$C235&lt;&gt;""),"R",IF(AN234="R",$A234,IF($B235=AN$7,$A235,AN234))))))</f>
        <v/>
      </c>
      <c r="AO235" s="8" t="str">
        <f ca="1">IF($A235="","",IF(AND($B235="",$B234&lt;&gt;"",COUNTIF(AO$8:AO234,"R")),COUNTIF(AO$8:AO234,"R")&amp;"R",IF($B235="","",IF(AND($B235=AO$7,$C235&lt;&gt;""),"R",IF(AO234="R",$A234,IF($B235=AO$7,$A235,AO234))))))</f>
        <v/>
      </c>
    </row>
    <row r="236" spans="1:41" x14ac:dyDescent="0.25">
      <c r="A236" s="4">
        <v>229</v>
      </c>
      <c r="C236" s="19" t="str">
        <f ca="1">IF(COUNTIF(B$8:B235,B236)=0,"",COUNTIF(B$8:B235,B236))</f>
        <v/>
      </c>
      <c r="D236" s="6" t="str">
        <f ca="1">IF($A236="","",IF(AND($B236="",$B235&lt;&gt;"",COUNTIF(D$8:D235,"R")),COUNTIF(D$8:D235,"R")&amp;"R",IF($B236="","",IF(AND($B236=D$7,$C236&lt;&gt;""),"R",IF(D235="R",$A235,IF($B236=D$7,$A236,D235))))))</f>
        <v/>
      </c>
      <c r="E236" s="7" t="str">
        <f ca="1">IF($A236="","",IF(AND($B236="",$B235&lt;&gt;"",COUNTIF(E$8:E235,"R")),COUNTIF(E$8:E235,"R")&amp;"R",IF($B236="","",IF(AND($B236=E$7,$C236&lt;&gt;""),"R",IF(E235="R",$A235,IF($B236=E$7,$A236,E235))))))</f>
        <v/>
      </c>
      <c r="F236" s="7" t="str">
        <f ca="1">IF($A236="","",IF(AND($B236="",$B235&lt;&gt;"",COUNTIF(F$8:F235,"R")),COUNTIF(F$8:F235,"R")&amp;"R",IF($B236="","",IF(AND($B236=F$7,$C236&lt;&gt;""),"R",IF(F235="R",$A235,IF($B236=F$7,$A236,F235))))))</f>
        <v/>
      </c>
      <c r="G236" s="7" t="str">
        <f ca="1">IF($A236="","",IF(AND($B236="",$B235&lt;&gt;"",COUNTIF(G$8:G235,"R")),COUNTIF(G$8:G235,"R")&amp;"R",IF($B236="","",IF(AND($B236=G$7,$C236&lt;&gt;""),"R",IF(G235="R",$A235,IF($B236=G$7,$A236,G235))))))</f>
        <v/>
      </c>
      <c r="H236" s="7" t="str">
        <f ca="1">IF($A236="","",IF(AND($B236="",$B235&lt;&gt;"",COUNTIF(H$8:H235,"R")),COUNTIF(H$8:H235,"R")&amp;"R",IF($B236="","",IF(AND($B236=H$7,$C236&lt;&gt;""),"R",IF(H235="R",$A235,IF($B236=H$7,$A236,H235))))))</f>
        <v/>
      </c>
      <c r="I236" s="7" t="str">
        <f ca="1">IF($A236="","",IF(AND($B236="",$B235&lt;&gt;"",COUNTIF(I$8:I235,"R")),COUNTIF(I$8:I235,"R")&amp;"R",IF($B236="","",IF(AND($B236=I$7,$C236&lt;&gt;""),"R",IF(I235="R",$A235,IF($B236=I$7,$A236,I235))))))</f>
        <v/>
      </c>
      <c r="J236" s="7" t="str">
        <f ca="1">IF($A236="","",IF(AND($B236="",$B235&lt;&gt;"",COUNTIF(J$8:J235,"R")),COUNTIF(J$8:J235,"R")&amp;"R",IF($B236="","",IF(AND($B236=J$7,$C236&lt;&gt;""),"R",IF(J235="R",$A235,IF($B236=J$7,$A236,J235))))))</f>
        <v/>
      </c>
      <c r="K236" s="7" t="str">
        <f ca="1">IF($A236="","",IF(AND($B236="",$B235&lt;&gt;"",COUNTIF(K$8:K235,"R")),COUNTIF(K$8:K235,"R")&amp;"R",IF($B236="","",IF(AND($B236=K$7,$C236&lt;&gt;""),"R",IF(K235="R",$A235,IF($B236=K$7,$A236,K235))))))</f>
        <v/>
      </c>
      <c r="L236" s="7" t="str">
        <f ca="1">IF($A236="","",IF(AND($B236="",$B235&lt;&gt;"",COUNTIF(L$8:L235,"R")),COUNTIF(L$8:L235,"R")&amp;"R",IF($B236="","",IF(AND($B236=L$7,$C236&lt;&gt;""),"R",IF(L235="R",$A235,IF($B236=L$7,$A236,L235))))))</f>
        <v/>
      </c>
      <c r="M236" s="7" t="str">
        <f ca="1">IF($A236="","",IF(AND($B236="",$B235&lt;&gt;"",COUNTIF(M$8:M235,"R")),COUNTIF(M$8:M235,"R")&amp;"R",IF($B236="","",IF(AND($B236=M$7,$C236&lt;&gt;""),"R",IF(M235="R",$A235,IF($B236=M$7,$A236,M235))))))</f>
        <v/>
      </c>
      <c r="N236" s="7" t="str">
        <f ca="1">IF($A236="","",IF(AND($B236="",$B235&lt;&gt;"",COUNTIF(N$8:N235,"R")),COUNTIF(N$8:N235,"R")&amp;"R",IF($B236="","",IF(AND($B236=N$7,$C236&lt;&gt;""),"R",IF(N235="R",$A235,IF($B236=N$7,$A236,N235))))))</f>
        <v/>
      </c>
      <c r="O236" s="7" t="str">
        <f ca="1">IF($A236="","",IF(AND($B236="",$B235&lt;&gt;"",COUNTIF(O$8:O235,"R")),COUNTIF(O$8:O235,"R")&amp;"R",IF($B236="","",IF(AND($B236=O$7,$C236&lt;&gt;""),"R",IF(O235="R",$A235,IF($B236=O$7,$A236,O235))))))</f>
        <v/>
      </c>
      <c r="P236" s="7" t="str">
        <f ca="1">IF($A236="","",IF(AND($B236="",$B235&lt;&gt;"",COUNTIF(P$8:P235,"R")),COUNTIF(P$8:P235,"R")&amp;"R",IF($B236="","",IF(AND($B236=P$7,$C236&lt;&gt;""),"R",IF(P235="R",$A235,IF($B236=P$7,$A236,P235))))))</f>
        <v/>
      </c>
      <c r="Q236" s="7" t="str">
        <f ca="1">IF($A236="","",IF(AND($B236="",$B235&lt;&gt;"",COUNTIF(Q$8:Q235,"R")),COUNTIF(Q$8:Q235,"R")&amp;"R",IF($B236="","",IF(AND($B236=Q$7,$C236&lt;&gt;""),"R",IF(Q235="R",$A235,IF($B236=Q$7,$A236,Q235))))))</f>
        <v/>
      </c>
      <c r="R236" s="7" t="str">
        <f ca="1">IF($A236="","",IF(AND($B236="",$B235&lt;&gt;"",COUNTIF(R$8:R235,"R")),COUNTIF(R$8:R235,"R")&amp;"R",IF($B236="","",IF(AND($B236=R$7,$C236&lt;&gt;""),"R",IF(R235="R",$A235,IF($B236=R$7,$A236,R235))))))</f>
        <v/>
      </c>
      <c r="S236" s="7" t="str">
        <f ca="1">IF($A236="","",IF(AND($B236="",$B235&lt;&gt;"",COUNTIF(S$8:S235,"R")),COUNTIF(S$8:S235,"R")&amp;"R",IF($B236="","",IF(AND($B236=S$7,$C236&lt;&gt;""),"R",IF(S235="R",$A235,IF($B236=S$7,$A236,S235))))))</f>
        <v/>
      </c>
      <c r="T236" s="7" t="str">
        <f ca="1">IF($A236="","",IF(AND($B236="",$B235&lt;&gt;"",COUNTIF(T$8:T235,"R")),COUNTIF(T$8:T235,"R")&amp;"R",IF($B236="","",IF(AND($B236=T$7,$C236&lt;&gt;""),"R",IF(T235="R",$A235,IF($B236=T$7,$A236,T235))))))</f>
        <v/>
      </c>
      <c r="U236" s="7" t="str">
        <f ca="1">IF($A236="","",IF(AND($B236="",$B235&lt;&gt;"",COUNTIF(U$8:U235,"R")),COUNTIF(U$8:U235,"R")&amp;"R",IF($B236="","",IF(AND($B236=U$7,$C236&lt;&gt;""),"R",IF(U235="R",$A235,IF($B236=U$7,$A236,U235))))))</f>
        <v/>
      </c>
      <c r="V236" s="7" t="str">
        <f ca="1">IF($A236="","",IF(AND($B236="",$B235&lt;&gt;"",COUNTIF(V$8:V235,"R")),COUNTIF(V$8:V235,"R")&amp;"R",IF($B236="","",IF(AND($B236=V$7,$C236&lt;&gt;""),"R",IF(V235="R",$A235,IF($B236=V$7,$A236,V235))))))</f>
        <v/>
      </c>
      <c r="W236" s="7" t="str">
        <f ca="1">IF($A236="","",IF(AND($B236="",$B235&lt;&gt;"",COUNTIF(W$8:W235,"R")),COUNTIF(W$8:W235,"R")&amp;"R",IF($B236="","",IF(AND($B236=W$7,$C236&lt;&gt;""),"R",IF(W235="R",$A235,IF($B236=W$7,$A236,W235))))))</f>
        <v/>
      </c>
      <c r="X236" s="7" t="str">
        <f ca="1">IF($A236="","",IF(AND($B236="",$B235&lt;&gt;"",COUNTIF(X$8:X235,"R")),COUNTIF(X$8:X235,"R")&amp;"R",IF($B236="","",IF(AND($B236=X$7,$C236&lt;&gt;""),"R",IF(X235="R",$A235,IF($B236=X$7,$A236,X235))))))</f>
        <v/>
      </c>
      <c r="Y236" s="7" t="str">
        <f ca="1">IF($A236="","",IF(AND($B236="",$B235&lt;&gt;"",COUNTIF(Y$8:Y235,"R")),COUNTIF(Y$8:Y235,"R")&amp;"R",IF($B236="","",IF(AND($B236=Y$7,$C236&lt;&gt;""),"R",IF(Y235="R",$A235,IF($B236=Y$7,$A236,Y235))))))</f>
        <v/>
      </c>
      <c r="Z236" s="7" t="str">
        <f ca="1">IF($A236="","",IF(AND($B236="",$B235&lt;&gt;"",COUNTIF(Z$8:Z235,"R")),COUNTIF(Z$8:Z235,"R")&amp;"R",IF($B236="","",IF(AND($B236=Z$7,$C236&lt;&gt;""),"R",IF(Z235="R",$A235,IF($B236=Z$7,$A236,Z235))))))</f>
        <v/>
      </c>
      <c r="AA236" s="7" t="str">
        <f ca="1">IF($A236="","",IF(AND($B236="",$B235&lt;&gt;"",COUNTIF(AA$8:AA235,"R")),COUNTIF(AA$8:AA235,"R")&amp;"R",IF($B236="","",IF(AND($B236=AA$7,$C236&lt;&gt;""),"R",IF(AA235="R",$A235,IF($B236=AA$7,$A236,AA235))))))</f>
        <v/>
      </c>
      <c r="AB236" s="7" t="str">
        <f ca="1">IF($A236="","",IF(AND($B236="",$B235&lt;&gt;"",COUNTIF(AB$8:AB235,"R")),COUNTIF(AB$8:AB235,"R")&amp;"R",IF($B236="","",IF(AND($B236=AB$7,$C236&lt;&gt;""),"R",IF(AB235="R",$A235,IF($B236=AB$7,$A236,AB235))))))</f>
        <v/>
      </c>
      <c r="AC236" s="7" t="str">
        <f ca="1">IF($A236="","",IF(AND($B236="",$B235&lt;&gt;"",COUNTIF(AC$8:AC235,"R")),COUNTIF(AC$8:AC235,"R")&amp;"R",IF($B236="","",IF(AND($B236=AC$7,$C236&lt;&gt;""),"R",IF(AC235="R",$A235,IF($B236=AC$7,$A236,AC235))))))</f>
        <v/>
      </c>
      <c r="AD236" s="7" t="str">
        <f ca="1">IF($A236="","",IF(AND($B236="",$B235&lt;&gt;"",COUNTIF(AD$8:AD235,"R")),COUNTIF(AD$8:AD235,"R")&amp;"R",IF($B236="","",IF(AND($B236=AD$7,$C236&lt;&gt;""),"R",IF(AD235="R",$A235,IF($B236=AD$7,$A236,AD235))))))</f>
        <v/>
      </c>
      <c r="AE236" s="7" t="str">
        <f ca="1">IF($A236="","",IF(AND($B236="",$B235&lt;&gt;"",COUNTIF(AE$8:AE235,"R")),COUNTIF(AE$8:AE235,"R")&amp;"R",IF($B236="","",IF(AND($B236=AE$7,$C236&lt;&gt;""),"R",IF(AE235="R",$A235,IF($B236=AE$7,$A236,AE235))))))</f>
        <v/>
      </c>
      <c r="AF236" s="7" t="str">
        <f ca="1">IF($A236="","",IF(AND($B236="",$B235&lt;&gt;"",COUNTIF(AF$8:AF235,"R")),COUNTIF(AF$8:AF235,"R")&amp;"R",IF($B236="","",IF(AND($B236=AF$7,$C236&lt;&gt;""),"R",IF(AF235="R",$A235,IF($B236=AF$7,$A236,AF235))))))</f>
        <v/>
      </c>
      <c r="AG236" s="7" t="str">
        <f ca="1">IF($A236="","",IF(AND($B236="",$B235&lt;&gt;"",COUNTIF(AG$8:AG235,"R")),COUNTIF(AG$8:AG235,"R")&amp;"R",IF($B236="","",IF(AND($B236=AG$7,$C236&lt;&gt;""),"R",IF(AG235="R",$A235,IF($B236=AG$7,$A236,AG235))))))</f>
        <v/>
      </c>
      <c r="AH236" s="7" t="str">
        <f ca="1">IF($A236="","",IF(AND($B236="",$B235&lt;&gt;"",COUNTIF(AH$8:AH235,"R")),COUNTIF(AH$8:AH235,"R")&amp;"R",IF($B236="","",IF(AND($B236=AH$7,$C236&lt;&gt;""),"R",IF(AH235="R",$A235,IF($B236=AH$7,$A236,AH235))))))</f>
        <v/>
      </c>
      <c r="AI236" s="7" t="str">
        <f ca="1">IF($A236="","",IF(AND($B236="",$B235&lt;&gt;"",COUNTIF(AI$8:AI235,"R")),COUNTIF(AI$8:AI235,"R")&amp;"R",IF($B236="","",IF(AND($B236=AI$7,$C236&lt;&gt;""),"R",IF(AI235="R",$A235,IF($B236=AI$7,$A236,AI235))))))</f>
        <v/>
      </c>
      <c r="AJ236" s="7" t="str">
        <f ca="1">IF($A236="","",IF(AND($B236="",$B235&lt;&gt;"",COUNTIF(AJ$8:AJ235,"R")),COUNTIF(AJ$8:AJ235,"R")&amp;"R",IF($B236="","",IF(AND($B236=AJ$7,$C236&lt;&gt;""),"R",IF(AJ235="R",$A235,IF($B236=AJ$7,$A236,AJ235))))))</f>
        <v/>
      </c>
      <c r="AK236" s="7" t="str">
        <f ca="1">IF($A236="","",IF(AND($B236="",$B235&lt;&gt;"",COUNTIF(AK$8:AK235,"R")),COUNTIF(AK$8:AK235,"R")&amp;"R",IF($B236="","",IF(AND($B236=AK$7,$C236&lt;&gt;""),"R",IF(AK235="R",$A235,IF($B236=AK$7,$A236,AK235))))))</f>
        <v/>
      </c>
      <c r="AL236" s="7" t="str">
        <f ca="1">IF($A236="","",IF(AND($B236="",$B235&lt;&gt;"",COUNTIF(AL$8:AL235,"R")),COUNTIF(AL$8:AL235,"R")&amp;"R",IF($B236="","",IF(AND($B236=AL$7,$C236&lt;&gt;""),"R",IF(AL235="R",$A235,IF($B236=AL$7,$A236,AL235))))))</f>
        <v/>
      </c>
      <c r="AM236" s="7" t="str">
        <f ca="1">IF($A236="","",IF(AND($B236="",$B235&lt;&gt;"",COUNTIF(AM$8:AM235,"R")),COUNTIF(AM$8:AM235,"R")&amp;"R",IF($B236="","",IF(AND($B236=AM$7,$C236&lt;&gt;""),"R",IF(AM235="R",$A235,IF($B236=AM$7,$A236,AM235))))))</f>
        <v/>
      </c>
      <c r="AN236" s="7" t="str">
        <f ca="1">IF($A236="","",IF(AND($B236="",$B235&lt;&gt;"",COUNTIF(AN$8:AN235,"R")),COUNTIF(AN$8:AN235,"R")&amp;"R",IF($B236="","",IF(AND($B236=AN$7,$C236&lt;&gt;""),"R",IF(AN235="R",$A235,IF($B236=AN$7,$A236,AN235))))))</f>
        <v/>
      </c>
      <c r="AO236" s="8" t="str">
        <f ca="1">IF($A236="","",IF(AND($B236="",$B235&lt;&gt;"",COUNTIF(AO$8:AO235,"R")),COUNTIF(AO$8:AO235,"R")&amp;"R",IF($B236="","",IF(AND($B236=AO$7,$C236&lt;&gt;""),"R",IF(AO235="R",$A235,IF($B236=AO$7,$A236,AO235))))))</f>
        <v/>
      </c>
    </row>
    <row r="237" spans="1:41" x14ac:dyDescent="0.25">
      <c r="A237" s="4">
        <v>230</v>
      </c>
      <c r="C237" s="19" t="str">
        <f ca="1">IF(COUNTIF(B$8:B236,B237)=0,"",COUNTIF(B$8:B236,B237))</f>
        <v/>
      </c>
      <c r="D237" s="6" t="str">
        <f ca="1">IF($A237="","",IF(AND($B237="",$B236&lt;&gt;"",COUNTIF(D$8:D236,"R")),COUNTIF(D$8:D236,"R")&amp;"R",IF($B237="","",IF(AND($B237=D$7,$C237&lt;&gt;""),"R",IF(D236="R",$A236,IF($B237=D$7,$A237,D236))))))</f>
        <v/>
      </c>
      <c r="E237" s="7" t="str">
        <f ca="1">IF($A237="","",IF(AND($B237="",$B236&lt;&gt;"",COUNTIF(E$8:E236,"R")),COUNTIF(E$8:E236,"R")&amp;"R",IF($B237="","",IF(AND($B237=E$7,$C237&lt;&gt;""),"R",IF(E236="R",$A236,IF($B237=E$7,$A237,E236))))))</f>
        <v/>
      </c>
      <c r="F237" s="7" t="str">
        <f ca="1">IF($A237="","",IF(AND($B237="",$B236&lt;&gt;"",COUNTIF(F$8:F236,"R")),COUNTIF(F$8:F236,"R")&amp;"R",IF($B237="","",IF(AND($B237=F$7,$C237&lt;&gt;""),"R",IF(F236="R",$A236,IF($B237=F$7,$A237,F236))))))</f>
        <v/>
      </c>
      <c r="G237" s="7" t="str">
        <f ca="1">IF($A237="","",IF(AND($B237="",$B236&lt;&gt;"",COUNTIF(G$8:G236,"R")),COUNTIF(G$8:G236,"R")&amp;"R",IF($B237="","",IF(AND($B237=G$7,$C237&lt;&gt;""),"R",IF(G236="R",$A236,IF($B237=G$7,$A237,G236))))))</f>
        <v/>
      </c>
      <c r="H237" s="7" t="str">
        <f ca="1">IF($A237="","",IF(AND($B237="",$B236&lt;&gt;"",COUNTIF(H$8:H236,"R")),COUNTIF(H$8:H236,"R")&amp;"R",IF($B237="","",IF(AND($B237=H$7,$C237&lt;&gt;""),"R",IF(H236="R",$A236,IF($B237=H$7,$A237,H236))))))</f>
        <v/>
      </c>
      <c r="I237" s="7" t="str">
        <f ca="1">IF($A237="","",IF(AND($B237="",$B236&lt;&gt;"",COUNTIF(I$8:I236,"R")),COUNTIF(I$8:I236,"R")&amp;"R",IF($B237="","",IF(AND($B237=I$7,$C237&lt;&gt;""),"R",IF(I236="R",$A236,IF($B237=I$7,$A237,I236))))))</f>
        <v/>
      </c>
      <c r="J237" s="7" t="str">
        <f ca="1">IF($A237="","",IF(AND($B237="",$B236&lt;&gt;"",COUNTIF(J$8:J236,"R")),COUNTIF(J$8:J236,"R")&amp;"R",IF($B237="","",IF(AND($B237=J$7,$C237&lt;&gt;""),"R",IF(J236="R",$A236,IF($B237=J$7,$A237,J236))))))</f>
        <v/>
      </c>
      <c r="K237" s="7" t="str">
        <f ca="1">IF($A237="","",IF(AND($B237="",$B236&lt;&gt;"",COUNTIF(K$8:K236,"R")),COUNTIF(K$8:K236,"R")&amp;"R",IF($B237="","",IF(AND($B237=K$7,$C237&lt;&gt;""),"R",IF(K236="R",$A236,IF($B237=K$7,$A237,K236))))))</f>
        <v/>
      </c>
      <c r="L237" s="7" t="str">
        <f ca="1">IF($A237="","",IF(AND($B237="",$B236&lt;&gt;"",COUNTIF(L$8:L236,"R")),COUNTIF(L$8:L236,"R")&amp;"R",IF($B237="","",IF(AND($B237=L$7,$C237&lt;&gt;""),"R",IF(L236="R",$A236,IF($B237=L$7,$A237,L236))))))</f>
        <v/>
      </c>
      <c r="M237" s="7" t="str">
        <f ca="1">IF($A237="","",IF(AND($B237="",$B236&lt;&gt;"",COUNTIF(M$8:M236,"R")),COUNTIF(M$8:M236,"R")&amp;"R",IF($B237="","",IF(AND($B237=M$7,$C237&lt;&gt;""),"R",IF(M236="R",$A236,IF($B237=M$7,$A237,M236))))))</f>
        <v/>
      </c>
      <c r="N237" s="7" t="str">
        <f ca="1">IF($A237="","",IF(AND($B237="",$B236&lt;&gt;"",COUNTIF(N$8:N236,"R")),COUNTIF(N$8:N236,"R")&amp;"R",IF($B237="","",IF(AND($B237=N$7,$C237&lt;&gt;""),"R",IF(N236="R",$A236,IF($B237=N$7,$A237,N236))))))</f>
        <v/>
      </c>
      <c r="O237" s="7" t="str">
        <f ca="1">IF($A237="","",IF(AND($B237="",$B236&lt;&gt;"",COUNTIF(O$8:O236,"R")),COUNTIF(O$8:O236,"R")&amp;"R",IF($B237="","",IF(AND($B237=O$7,$C237&lt;&gt;""),"R",IF(O236="R",$A236,IF($B237=O$7,$A237,O236))))))</f>
        <v/>
      </c>
      <c r="P237" s="7" t="str">
        <f ca="1">IF($A237="","",IF(AND($B237="",$B236&lt;&gt;"",COUNTIF(P$8:P236,"R")),COUNTIF(P$8:P236,"R")&amp;"R",IF($B237="","",IF(AND($B237=P$7,$C237&lt;&gt;""),"R",IF(P236="R",$A236,IF($B237=P$7,$A237,P236))))))</f>
        <v/>
      </c>
      <c r="Q237" s="7" t="str">
        <f ca="1">IF($A237="","",IF(AND($B237="",$B236&lt;&gt;"",COUNTIF(Q$8:Q236,"R")),COUNTIF(Q$8:Q236,"R")&amp;"R",IF($B237="","",IF(AND($B237=Q$7,$C237&lt;&gt;""),"R",IF(Q236="R",$A236,IF($B237=Q$7,$A237,Q236))))))</f>
        <v/>
      </c>
      <c r="R237" s="7" t="str">
        <f ca="1">IF($A237="","",IF(AND($B237="",$B236&lt;&gt;"",COUNTIF(R$8:R236,"R")),COUNTIF(R$8:R236,"R")&amp;"R",IF($B237="","",IF(AND($B237=R$7,$C237&lt;&gt;""),"R",IF(R236="R",$A236,IF($B237=R$7,$A237,R236))))))</f>
        <v/>
      </c>
      <c r="S237" s="7" t="str">
        <f ca="1">IF($A237="","",IF(AND($B237="",$B236&lt;&gt;"",COUNTIF(S$8:S236,"R")),COUNTIF(S$8:S236,"R")&amp;"R",IF($B237="","",IF(AND($B237=S$7,$C237&lt;&gt;""),"R",IF(S236="R",$A236,IF($B237=S$7,$A237,S236))))))</f>
        <v/>
      </c>
      <c r="T237" s="7" t="str">
        <f ca="1">IF($A237="","",IF(AND($B237="",$B236&lt;&gt;"",COUNTIF(T$8:T236,"R")),COUNTIF(T$8:T236,"R")&amp;"R",IF($B237="","",IF(AND($B237=T$7,$C237&lt;&gt;""),"R",IF(T236="R",$A236,IF($B237=T$7,$A237,T236))))))</f>
        <v/>
      </c>
      <c r="U237" s="7" t="str">
        <f ca="1">IF($A237="","",IF(AND($B237="",$B236&lt;&gt;"",COUNTIF(U$8:U236,"R")),COUNTIF(U$8:U236,"R")&amp;"R",IF($B237="","",IF(AND($B237=U$7,$C237&lt;&gt;""),"R",IF(U236="R",$A236,IF($B237=U$7,$A237,U236))))))</f>
        <v/>
      </c>
      <c r="V237" s="7" t="str">
        <f ca="1">IF($A237="","",IF(AND($B237="",$B236&lt;&gt;"",COUNTIF(V$8:V236,"R")),COUNTIF(V$8:V236,"R")&amp;"R",IF($B237="","",IF(AND($B237=V$7,$C237&lt;&gt;""),"R",IF(V236="R",$A236,IF($B237=V$7,$A237,V236))))))</f>
        <v/>
      </c>
      <c r="W237" s="7" t="str">
        <f ca="1">IF($A237="","",IF(AND($B237="",$B236&lt;&gt;"",COUNTIF(W$8:W236,"R")),COUNTIF(W$8:W236,"R")&amp;"R",IF($B237="","",IF(AND($B237=W$7,$C237&lt;&gt;""),"R",IF(W236="R",$A236,IF($B237=W$7,$A237,W236))))))</f>
        <v/>
      </c>
      <c r="X237" s="7" t="str">
        <f ca="1">IF($A237="","",IF(AND($B237="",$B236&lt;&gt;"",COUNTIF(X$8:X236,"R")),COUNTIF(X$8:X236,"R")&amp;"R",IF($B237="","",IF(AND($B237=X$7,$C237&lt;&gt;""),"R",IF(X236="R",$A236,IF($B237=X$7,$A237,X236))))))</f>
        <v/>
      </c>
      <c r="Y237" s="7" t="str">
        <f ca="1">IF($A237="","",IF(AND($B237="",$B236&lt;&gt;"",COUNTIF(Y$8:Y236,"R")),COUNTIF(Y$8:Y236,"R")&amp;"R",IF($B237="","",IF(AND($B237=Y$7,$C237&lt;&gt;""),"R",IF(Y236="R",$A236,IF($B237=Y$7,$A237,Y236))))))</f>
        <v/>
      </c>
      <c r="Z237" s="7" t="str">
        <f ca="1">IF($A237="","",IF(AND($B237="",$B236&lt;&gt;"",COUNTIF(Z$8:Z236,"R")),COUNTIF(Z$8:Z236,"R")&amp;"R",IF($B237="","",IF(AND($B237=Z$7,$C237&lt;&gt;""),"R",IF(Z236="R",$A236,IF($B237=Z$7,$A237,Z236))))))</f>
        <v/>
      </c>
      <c r="AA237" s="7" t="str">
        <f ca="1">IF($A237="","",IF(AND($B237="",$B236&lt;&gt;"",COUNTIF(AA$8:AA236,"R")),COUNTIF(AA$8:AA236,"R")&amp;"R",IF($B237="","",IF(AND($B237=AA$7,$C237&lt;&gt;""),"R",IF(AA236="R",$A236,IF($B237=AA$7,$A237,AA236))))))</f>
        <v/>
      </c>
      <c r="AB237" s="7" t="str">
        <f ca="1">IF($A237="","",IF(AND($B237="",$B236&lt;&gt;"",COUNTIF(AB$8:AB236,"R")),COUNTIF(AB$8:AB236,"R")&amp;"R",IF($B237="","",IF(AND($B237=AB$7,$C237&lt;&gt;""),"R",IF(AB236="R",$A236,IF($B237=AB$7,$A237,AB236))))))</f>
        <v/>
      </c>
      <c r="AC237" s="7" t="str">
        <f ca="1">IF($A237="","",IF(AND($B237="",$B236&lt;&gt;"",COUNTIF(AC$8:AC236,"R")),COUNTIF(AC$8:AC236,"R")&amp;"R",IF($B237="","",IF(AND($B237=AC$7,$C237&lt;&gt;""),"R",IF(AC236="R",$A236,IF($B237=AC$7,$A237,AC236))))))</f>
        <v/>
      </c>
      <c r="AD237" s="7" t="str">
        <f ca="1">IF($A237="","",IF(AND($B237="",$B236&lt;&gt;"",COUNTIF(AD$8:AD236,"R")),COUNTIF(AD$8:AD236,"R")&amp;"R",IF($B237="","",IF(AND($B237=AD$7,$C237&lt;&gt;""),"R",IF(AD236="R",$A236,IF($B237=AD$7,$A237,AD236))))))</f>
        <v/>
      </c>
      <c r="AE237" s="7" t="str">
        <f ca="1">IF($A237="","",IF(AND($B237="",$B236&lt;&gt;"",COUNTIF(AE$8:AE236,"R")),COUNTIF(AE$8:AE236,"R")&amp;"R",IF($B237="","",IF(AND($B237=AE$7,$C237&lt;&gt;""),"R",IF(AE236="R",$A236,IF($B237=AE$7,$A237,AE236))))))</f>
        <v/>
      </c>
      <c r="AF237" s="7" t="str">
        <f ca="1">IF($A237="","",IF(AND($B237="",$B236&lt;&gt;"",COUNTIF(AF$8:AF236,"R")),COUNTIF(AF$8:AF236,"R")&amp;"R",IF($B237="","",IF(AND($B237=AF$7,$C237&lt;&gt;""),"R",IF(AF236="R",$A236,IF($B237=AF$7,$A237,AF236))))))</f>
        <v/>
      </c>
      <c r="AG237" s="7" t="str">
        <f ca="1">IF($A237="","",IF(AND($B237="",$B236&lt;&gt;"",COUNTIF(AG$8:AG236,"R")),COUNTIF(AG$8:AG236,"R")&amp;"R",IF($B237="","",IF(AND($B237=AG$7,$C237&lt;&gt;""),"R",IF(AG236="R",$A236,IF($B237=AG$7,$A237,AG236))))))</f>
        <v/>
      </c>
      <c r="AH237" s="7" t="str">
        <f ca="1">IF($A237="","",IF(AND($B237="",$B236&lt;&gt;"",COUNTIF(AH$8:AH236,"R")),COUNTIF(AH$8:AH236,"R")&amp;"R",IF($B237="","",IF(AND($B237=AH$7,$C237&lt;&gt;""),"R",IF(AH236="R",$A236,IF($B237=AH$7,$A237,AH236))))))</f>
        <v/>
      </c>
      <c r="AI237" s="7" t="str">
        <f ca="1">IF($A237="","",IF(AND($B237="",$B236&lt;&gt;"",COUNTIF(AI$8:AI236,"R")),COUNTIF(AI$8:AI236,"R")&amp;"R",IF($B237="","",IF(AND($B237=AI$7,$C237&lt;&gt;""),"R",IF(AI236="R",$A236,IF($B237=AI$7,$A237,AI236))))))</f>
        <v/>
      </c>
      <c r="AJ237" s="7" t="str">
        <f ca="1">IF($A237="","",IF(AND($B237="",$B236&lt;&gt;"",COUNTIF(AJ$8:AJ236,"R")),COUNTIF(AJ$8:AJ236,"R")&amp;"R",IF($B237="","",IF(AND($B237=AJ$7,$C237&lt;&gt;""),"R",IF(AJ236="R",$A236,IF($B237=AJ$7,$A237,AJ236))))))</f>
        <v/>
      </c>
      <c r="AK237" s="7" t="str">
        <f ca="1">IF($A237="","",IF(AND($B237="",$B236&lt;&gt;"",COUNTIF(AK$8:AK236,"R")),COUNTIF(AK$8:AK236,"R")&amp;"R",IF($B237="","",IF(AND($B237=AK$7,$C237&lt;&gt;""),"R",IF(AK236="R",$A236,IF($B237=AK$7,$A237,AK236))))))</f>
        <v/>
      </c>
      <c r="AL237" s="7" t="str">
        <f ca="1">IF($A237="","",IF(AND($B237="",$B236&lt;&gt;"",COUNTIF(AL$8:AL236,"R")),COUNTIF(AL$8:AL236,"R")&amp;"R",IF($B237="","",IF(AND($B237=AL$7,$C237&lt;&gt;""),"R",IF(AL236="R",$A236,IF($B237=AL$7,$A237,AL236))))))</f>
        <v/>
      </c>
      <c r="AM237" s="7" t="str">
        <f ca="1">IF($A237="","",IF(AND($B237="",$B236&lt;&gt;"",COUNTIF(AM$8:AM236,"R")),COUNTIF(AM$8:AM236,"R")&amp;"R",IF($B237="","",IF(AND($B237=AM$7,$C237&lt;&gt;""),"R",IF(AM236="R",$A236,IF($B237=AM$7,$A237,AM236))))))</f>
        <v/>
      </c>
      <c r="AN237" s="7" t="str">
        <f ca="1">IF($A237="","",IF(AND($B237="",$B236&lt;&gt;"",COUNTIF(AN$8:AN236,"R")),COUNTIF(AN$8:AN236,"R")&amp;"R",IF($B237="","",IF(AND($B237=AN$7,$C237&lt;&gt;""),"R",IF(AN236="R",$A236,IF($B237=AN$7,$A237,AN236))))))</f>
        <v/>
      </c>
      <c r="AO237" s="8" t="str">
        <f ca="1">IF($A237="","",IF(AND($B237="",$B236&lt;&gt;"",COUNTIF(AO$8:AO236,"R")),COUNTIF(AO$8:AO236,"R")&amp;"R",IF($B237="","",IF(AND($B237=AO$7,$C237&lt;&gt;""),"R",IF(AO236="R",$A236,IF($B237=AO$7,$A237,AO236))))))</f>
        <v/>
      </c>
    </row>
    <row r="238" spans="1:41" x14ac:dyDescent="0.25">
      <c r="A238" s="4">
        <v>231</v>
      </c>
      <c r="C238" s="19" t="str">
        <f ca="1">IF(COUNTIF(B$8:B237,B238)=0,"",COUNTIF(B$8:B237,B238))</f>
        <v/>
      </c>
      <c r="D238" s="6" t="str">
        <f ca="1">IF($A238="","",IF(AND($B238="",$B237&lt;&gt;"",COUNTIF(D$8:D237,"R")),COUNTIF(D$8:D237,"R")&amp;"R",IF($B238="","",IF(AND($B238=D$7,$C238&lt;&gt;""),"R",IF(D237="R",$A237,IF($B238=D$7,$A238,D237))))))</f>
        <v/>
      </c>
      <c r="E238" s="7" t="str">
        <f ca="1">IF($A238="","",IF(AND($B238="",$B237&lt;&gt;"",COUNTIF(E$8:E237,"R")),COUNTIF(E$8:E237,"R")&amp;"R",IF($B238="","",IF(AND($B238=E$7,$C238&lt;&gt;""),"R",IF(E237="R",$A237,IF($B238=E$7,$A238,E237))))))</f>
        <v/>
      </c>
      <c r="F238" s="7" t="str">
        <f ca="1">IF($A238="","",IF(AND($B238="",$B237&lt;&gt;"",COUNTIF(F$8:F237,"R")),COUNTIF(F$8:F237,"R")&amp;"R",IF($B238="","",IF(AND($B238=F$7,$C238&lt;&gt;""),"R",IF(F237="R",$A237,IF($B238=F$7,$A238,F237))))))</f>
        <v/>
      </c>
      <c r="G238" s="7" t="str">
        <f ca="1">IF($A238="","",IF(AND($B238="",$B237&lt;&gt;"",COUNTIF(G$8:G237,"R")),COUNTIF(G$8:G237,"R")&amp;"R",IF($B238="","",IF(AND($B238=G$7,$C238&lt;&gt;""),"R",IF(G237="R",$A237,IF($B238=G$7,$A238,G237))))))</f>
        <v/>
      </c>
      <c r="H238" s="7" t="str">
        <f ca="1">IF($A238="","",IF(AND($B238="",$B237&lt;&gt;"",COUNTIF(H$8:H237,"R")),COUNTIF(H$8:H237,"R")&amp;"R",IF($B238="","",IF(AND($B238=H$7,$C238&lt;&gt;""),"R",IF(H237="R",$A237,IF($B238=H$7,$A238,H237))))))</f>
        <v/>
      </c>
      <c r="I238" s="7" t="str">
        <f ca="1">IF($A238="","",IF(AND($B238="",$B237&lt;&gt;"",COUNTIF(I$8:I237,"R")),COUNTIF(I$8:I237,"R")&amp;"R",IF($B238="","",IF(AND($B238=I$7,$C238&lt;&gt;""),"R",IF(I237="R",$A237,IF($B238=I$7,$A238,I237))))))</f>
        <v/>
      </c>
      <c r="J238" s="7" t="str">
        <f ca="1">IF($A238="","",IF(AND($B238="",$B237&lt;&gt;"",COUNTIF(J$8:J237,"R")),COUNTIF(J$8:J237,"R")&amp;"R",IF($B238="","",IF(AND($B238=J$7,$C238&lt;&gt;""),"R",IF(J237="R",$A237,IF($B238=J$7,$A238,J237))))))</f>
        <v/>
      </c>
      <c r="K238" s="7" t="str">
        <f ca="1">IF($A238="","",IF(AND($B238="",$B237&lt;&gt;"",COUNTIF(K$8:K237,"R")),COUNTIF(K$8:K237,"R")&amp;"R",IF($B238="","",IF(AND($B238=K$7,$C238&lt;&gt;""),"R",IF(K237="R",$A237,IF($B238=K$7,$A238,K237))))))</f>
        <v/>
      </c>
      <c r="L238" s="7" t="str">
        <f ca="1">IF($A238="","",IF(AND($B238="",$B237&lt;&gt;"",COUNTIF(L$8:L237,"R")),COUNTIF(L$8:L237,"R")&amp;"R",IF($B238="","",IF(AND($B238=L$7,$C238&lt;&gt;""),"R",IF(L237="R",$A237,IF($B238=L$7,$A238,L237))))))</f>
        <v/>
      </c>
      <c r="M238" s="7" t="str">
        <f ca="1">IF($A238="","",IF(AND($B238="",$B237&lt;&gt;"",COUNTIF(M$8:M237,"R")),COUNTIF(M$8:M237,"R")&amp;"R",IF($B238="","",IF(AND($B238=M$7,$C238&lt;&gt;""),"R",IF(M237="R",$A237,IF($B238=M$7,$A238,M237))))))</f>
        <v/>
      </c>
      <c r="N238" s="7" t="str">
        <f ca="1">IF($A238="","",IF(AND($B238="",$B237&lt;&gt;"",COUNTIF(N$8:N237,"R")),COUNTIF(N$8:N237,"R")&amp;"R",IF($B238="","",IF(AND($B238=N$7,$C238&lt;&gt;""),"R",IF(N237="R",$A237,IF($B238=N$7,$A238,N237))))))</f>
        <v/>
      </c>
      <c r="O238" s="7" t="str">
        <f ca="1">IF($A238="","",IF(AND($B238="",$B237&lt;&gt;"",COUNTIF(O$8:O237,"R")),COUNTIF(O$8:O237,"R")&amp;"R",IF($B238="","",IF(AND($B238=O$7,$C238&lt;&gt;""),"R",IF(O237="R",$A237,IF($B238=O$7,$A238,O237))))))</f>
        <v/>
      </c>
      <c r="P238" s="7" t="str">
        <f ca="1">IF($A238="","",IF(AND($B238="",$B237&lt;&gt;"",COUNTIF(P$8:P237,"R")),COUNTIF(P$8:P237,"R")&amp;"R",IF($B238="","",IF(AND($B238=P$7,$C238&lt;&gt;""),"R",IF(P237="R",$A237,IF($B238=P$7,$A238,P237))))))</f>
        <v/>
      </c>
      <c r="Q238" s="7" t="str">
        <f ca="1">IF($A238="","",IF(AND($B238="",$B237&lt;&gt;"",COUNTIF(Q$8:Q237,"R")),COUNTIF(Q$8:Q237,"R")&amp;"R",IF($B238="","",IF(AND($B238=Q$7,$C238&lt;&gt;""),"R",IF(Q237="R",$A237,IF($B238=Q$7,$A238,Q237))))))</f>
        <v/>
      </c>
      <c r="R238" s="7" t="str">
        <f ca="1">IF($A238="","",IF(AND($B238="",$B237&lt;&gt;"",COUNTIF(R$8:R237,"R")),COUNTIF(R$8:R237,"R")&amp;"R",IF($B238="","",IF(AND($B238=R$7,$C238&lt;&gt;""),"R",IF(R237="R",$A237,IF($B238=R$7,$A238,R237))))))</f>
        <v/>
      </c>
      <c r="S238" s="7" t="str">
        <f ca="1">IF($A238="","",IF(AND($B238="",$B237&lt;&gt;"",COUNTIF(S$8:S237,"R")),COUNTIF(S$8:S237,"R")&amp;"R",IF($B238="","",IF(AND($B238=S$7,$C238&lt;&gt;""),"R",IF(S237="R",$A237,IF($B238=S$7,$A238,S237))))))</f>
        <v/>
      </c>
      <c r="T238" s="7" t="str">
        <f ca="1">IF($A238="","",IF(AND($B238="",$B237&lt;&gt;"",COUNTIF(T$8:T237,"R")),COUNTIF(T$8:T237,"R")&amp;"R",IF($B238="","",IF(AND($B238=T$7,$C238&lt;&gt;""),"R",IF(T237="R",$A237,IF($B238=T$7,$A238,T237))))))</f>
        <v/>
      </c>
      <c r="U238" s="7" t="str">
        <f ca="1">IF($A238="","",IF(AND($B238="",$B237&lt;&gt;"",COUNTIF(U$8:U237,"R")),COUNTIF(U$8:U237,"R")&amp;"R",IF($B238="","",IF(AND($B238=U$7,$C238&lt;&gt;""),"R",IF(U237="R",$A237,IF($B238=U$7,$A238,U237))))))</f>
        <v/>
      </c>
      <c r="V238" s="7" t="str">
        <f ca="1">IF($A238="","",IF(AND($B238="",$B237&lt;&gt;"",COUNTIF(V$8:V237,"R")),COUNTIF(V$8:V237,"R")&amp;"R",IF($B238="","",IF(AND($B238=V$7,$C238&lt;&gt;""),"R",IF(V237="R",$A237,IF($B238=V$7,$A238,V237))))))</f>
        <v/>
      </c>
      <c r="W238" s="7" t="str">
        <f ca="1">IF($A238="","",IF(AND($B238="",$B237&lt;&gt;"",COUNTIF(W$8:W237,"R")),COUNTIF(W$8:W237,"R")&amp;"R",IF($B238="","",IF(AND($B238=W$7,$C238&lt;&gt;""),"R",IF(W237="R",$A237,IF($B238=W$7,$A238,W237))))))</f>
        <v/>
      </c>
      <c r="X238" s="7" t="str">
        <f ca="1">IF($A238="","",IF(AND($B238="",$B237&lt;&gt;"",COUNTIF(X$8:X237,"R")),COUNTIF(X$8:X237,"R")&amp;"R",IF($B238="","",IF(AND($B238=X$7,$C238&lt;&gt;""),"R",IF(X237="R",$A237,IF($B238=X$7,$A238,X237))))))</f>
        <v/>
      </c>
      <c r="Y238" s="7" t="str">
        <f ca="1">IF($A238="","",IF(AND($B238="",$B237&lt;&gt;"",COUNTIF(Y$8:Y237,"R")),COUNTIF(Y$8:Y237,"R")&amp;"R",IF($B238="","",IF(AND($B238=Y$7,$C238&lt;&gt;""),"R",IF(Y237="R",$A237,IF($B238=Y$7,$A238,Y237))))))</f>
        <v/>
      </c>
      <c r="Z238" s="7" t="str">
        <f ca="1">IF($A238="","",IF(AND($B238="",$B237&lt;&gt;"",COUNTIF(Z$8:Z237,"R")),COUNTIF(Z$8:Z237,"R")&amp;"R",IF($B238="","",IF(AND($B238=Z$7,$C238&lt;&gt;""),"R",IF(Z237="R",$A237,IF($B238=Z$7,$A238,Z237))))))</f>
        <v/>
      </c>
      <c r="AA238" s="7" t="str">
        <f ca="1">IF($A238="","",IF(AND($B238="",$B237&lt;&gt;"",COUNTIF(AA$8:AA237,"R")),COUNTIF(AA$8:AA237,"R")&amp;"R",IF($B238="","",IF(AND($B238=AA$7,$C238&lt;&gt;""),"R",IF(AA237="R",$A237,IF($B238=AA$7,$A238,AA237))))))</f>
        <v/>
      </c>
      <c r="AB238" s="7" t="str">
        <f ca="1">IF($A238="","",IF(AND($B238="",$B237&lt;&gt;"",COUNTIF(AB$8:AB237,"R")),COUNTIF(AB$8:AB237,"R")&amp;"R",IF($B238="","",IF(AND($B238=AB$7,$C238&lt;&gt;""),"R",IF(AB237="R",$A237,IF($B238=AB$7,$A238,AB237))))))</f>
        <v/>
      </c>
      <c r="AC238" s="7" t="str">
        <f ca="1">IF($A238="","",IF(AND($B238="",$B237&lt;&gt;"",COUNTIF(AC$8:AC237,"R")),COUNTIF(AC$8:AC237,"R")&amp;"R",IF($B238="","",IF(AND($B238=AC$7,$C238&lt;&gt;""),"R",IF(AC237="R",$A237,IF($B238=AC$7,$A238,AC237))))))</f>
        <v/>
      </c>
      <c r="AD238" s="7" t="str">
        <f ca="1">IF($A238="","",IF(AND($B238="",$B237&lt;&gt;"",COUNTIF(AD$8:AD237,"R")),COUNTIF(AD$8:AD237,"R")&amp;"R",IF($B238="","",IF(AND($B238=AD$7,$C238&lt;&gt;""),"R",IF(AD237="R",$A237,IF($B238=AD$7,$A238,AD237))))))</f>
        <v/>
      </c>
      <c r="AE238" s="7" t="str">
        <f ca="1">IF($A238="","",IF(AND($B238="",$B237&lt;&gt;"",COUNTIF(AE$8:AE237,"R")),COUNTIF(AE$8:AE237,"R")&amp;"R",IF($B238="","",IF(AND($B238=AE$7,$C238&lt;&gt;""),"R",IF(AE237="R",$A237,IF($B238=AE$7,$A238,AE237))))))</f>
        <v/>
      </c>
      <c r="AF238" s="7" t="str">
        <f ca="1">IF($A238="","",IF(AND($B238="",$B237&lt;&gt;"",COUNTIF(AF$8:AF237,"R")),COUNTIF(AF$8:AF237,"R")&amp;"R",IF($B238="","",IF(AND($B238=AF$7,$C238&lt;&gt;""),"R",IF(AF237="R",$A237,IF($B238=AF$7,$A238,AF237))))))</f>
        <v/>
      </c>
      <c r="AG238" s="7" t="str">
        <f ca="1">IF($A238="","",IF(AND($B238="",$B237&lt;&gt;"",COUNTIF(AG$8:AG237,"R")),COUNTIF(AG$8:AG237,"R")&amp;"R",IF($B238="","",IF(AND($B238=AG$7,$C238&lt;&gt;""),"R",IF(AG237="R",$A237,IF($B238=AG$7,$A238,AG237))))))</f>
        <v/>
      </c>
      <c r="AH238" s="7" t="str">
        <f ca="1">IF($A238="","",IF(AND($B238="",$B237&lt;&gt;"",COUNTIF(AH$8:AH237,"R")),COUNTIF(AH$8:AH237,"R")&amp;"R",IF($B238="","",IF(AND($B238=AH$7,$C238&lt;&gt;""),"R",IF(AH237="R",$A237,IF($B238=AH$7,$A238,AH237))))))</f>
        <v/>
      </c>
      <c r="AI238" s="7" t="str">
        <f ca="1">IF($A238="","",IF(AND($B238="",$B237&lt;&gt;"",COUNTIF(AI$8:AI237,"R")),COUNTIF(AI$8:AI237,"R")&amp;"R",IF($B238="","",IF(AND($B238=AI$7,$C238&lt;&gt;""),"R",IF(AI237="R",$A237,IF($B238=AI$7,$A238,AI237))))))</f>
        <v/>
      </c>
      <c r="AJ238" s="7" t="str">
        <f ca="1">IF($A238="","",IF(AND($B238="",$B237&lt;&gt;"",COUNTIF(AJ$8:AJ237,"R")),COUNTIF(AJ$8:AJ237,"R")&amp;"R",IF($B238="","",IF(AND($B238=AJ$7,$C238&lt;&gt;""),"R",IF(AJ237="R",$A237,IF($B238=AJ$7,$A238,AJ237))))))</f>
        <v/>
      </c>
      <c r="AK238" s="7" t="str">
        <f ca="1">IF($A238="","",IF(AND($B238="",$B237&lt;&gt;"",COUNTIF(AK$8:AK237,"R")),COUNTIF(AK$8:AK237,"R")&amp;"R",IF($B238="","",IF(AND($B238=AK$7,$C238&lt;&gt;""),"R",IF(AK237="R",$A237,IF($B238=AK$7,$A238,AK237))))))</f>
        <v/>
      </c>
      <c r="AL238" s="7" t="str">
        <f ca="1">IF($A238="","",IF(AND($B238="",$B237&lt;&gt;"",COUNTIF(AL$8:AL237,"R")),COUNTIF(AL$8:AL237,"R")&amp;"R",IF($B238="","",IF(AND($B238=AL$7,$C238&lt;&gt;""),"R",IF(AL237="R",$A237,IF($B238=AL$7,$A238,AL237))))))</f>
        <v/>
      </c>
      <c r="AM238" s="7" t="str">
        <f ca="1">IF($A238="","",IF(AND($B238="",$B237&lt;&gt;"",COUNTIF(AM$8:AM237,"R")),COUNTIF(AM$8:AM237,"R")&amp;"R",IF($B238="","",IF(AND($B238=AM$7,$C238&lt;&gt;""),"R",IF(AM237="R",$A237,IF($B238=AM$7,$A238,AM237))))))</f>
        <v/>
      </c>
      <c r="AN238" s="7" t="str">
        <f ca="1">IF($A238="","",IF(AND($B238="",$B237&lt;&gt;"",COUNTIF(AN$8:AN237,"R")),COUNTIF(AN$8:AN237,"R")&amp;"R",IF($B238="","",IF(AND($B238=AN$7,$C238&lt;&gt;""),"R",IF(AN237="R",$A237,IF($B238=AN$7,$A238,AN237))))))</f>
        <v/>
      </c>
      <c r="AO238" s="8" t="str">
        <f ca="1">IF($A238="","",IF(AND($B238="",$B237&lt;&gt;"",COUNTIF(AO$8:AO237,"R")),COUNTIF(AO$8:AO237,"R")&amp;"R",IF($B238="","",IF(AND($B238=AO$7,$C238&lt;&gt;""),"R",IF(AO237="R",$A237,IF($B238=AO$7,$A238,AO237))))))</f>
        <v/>
      </c>
    </row>
    <row r="239" spans="1:41" x14ac:dyDescent="0.25">
      <c r="A239" s="4">
        <v>232</v>
      </c>
      <c r="C239" s="19" t="str">
        <f ca="1">IF(COUNTIF(B$8:B238,B239)=0,"",COUNTIF(B$8:B238,B239))</f>
        <v/>
      </c>
      <c r="D239" s="6" t="str">
        <f ca="1">IF($A239="","",IF(AND($B239="",$B238&lt;&gt;"",COUNTIF(D$8:D238,"R")),COUNTIF(D$8:D238,"R")&amp;"R",IF($B239="","",IF(AND($B239=D$7,$C239&lt;&gt;""),"R",IF(D238="R",$A238,IF($B239=D$7,$A239,D238))))))</f>
        <v/>
      </c>
      <c r="E239" s="7" t="str">
        <f ca="1">IF($A239="","",IF(AND($B239="",$B238&lt;&gt;"",COUNTIF(E$8:E238,"R")),COUNTIF(E$8:E238,"R")&amp;"R",IF($B239="","",IF(AND($B239=E$7,$C239&lt;&gt;""),"R",IF(E238="R",$A238,IF($B239=E$7,$A239,E238))))))</f>
        <v/>
      </c>
      <c r="F239" s="7" t="str">
        <f ca="1">IF($A239="","",IF(AND($B239="",$B238&lt;&gt;"",COUNTIF(F$8:F238,"R")),COUNTIF(F$8:F238,"R")&amp;"R",IF($B239="","",IF(AND($B239=F$7,$C239&lt;&gt;""),"R",IF(F238="R",$A238,IF($B239=F$7,$A239,F238))))))</f>
        <v/>
      </c>
      <c r="G239" s="7" t="str">
        <f ca="1">IF($A239="","",IF(AND($B239="",$B238&lt;&gt;"",COUNTIF(G$8:G238,"R")),COUNTIF(G$8:G238,"R")&amp;"R",IF($B239="","",IF(AND($B239=G$7,$C239&lt;&gt;""),"R",IF(G238="R",$A238,IF($B239=G$7,$A239,G238))))))</f>
        <v/>
      </c>
      <c r="H239" s="7" t="str">
        <f ca="1">IF($A239="","",IF(AND($B239="",$B238&lt;&gt;"",COUNTIF(H$8:H238,"R")),COUNTIF(H$8:H238,"R")&amp;"R",IF($B239="","",IF(AND($B239=H$7,$C239&lt;&gt;""),"R",IF(H238="R",$A238,IF($B239=H$7,$A239,H238))))))</f>
        <v/>
      </c>
      <c r="I239" s="7" t="str">
        <f ca="1">IF($A239="","",IF(AND($B239="",$B238&lt;&gt;"",COUNTIF(I$8:I238,"R")),COUNTIF(I$8:I238,"R")&amp;"R",IF($B239="","",IF(AND($B239=I$7,$C239&lt;&gt;""),"R",IF(I238="R",$A238,IF($B239=I$7,$A239,I238))))))</f>
        <v/>
      </c>
      <c r="J239" s="7" t="str">
        <f ca="1">IF($A239="","",IF(AND($B239="",$B238&lt;&gt;"",COUNTIF(J$8:J238,"R")),COUNTIF(J$8:J238,"R")&amp;"R",IF($B239="","",IF(AND($B239=J$7,$C239&lt;&gt;""),"R",IF(J238="R",$A238,IF($B239=J$7,$A239,J238))))))</f>
        <v/>
      </c>
      <c r="K239" s="7" t="str">
        <f ca="1">IF($A239="","",IF(AND($B239="",$B238&lt;&gt;"",COUNTIF(K$8:K238,"R")),COUNTIF(K$8:K238,"R")&amp;"R",IF($B239="","",IF(AND($B239=K$7,$C239&lt;&gt;""),"R",IF(K238="R",$A238,IF($B239=K$7,$A239,K238))))))</f>
        <v/>
      </c>
      <c r="L239" s="7" t="str">
        <f ca="1">IF($A239="","",IF(AND($B239="",$B238&lt;&gt;"",COUNTIF(L$8:L238,"R")),COUNTIF(L$8:L238,"R")&amp;"R",IF($B239="","",IF(AND($B239=L$7,$C239&lt;&gt;""),"R",IF(L238="R",$A238,IF($B239=L$7,$A239,L238))))))</f>
        <v/>
      </c>
      <c r="M239" s="7" t="str">
        <f ca="1">IF($A239="","",IF(AND($B239="",$B238&lt;&gt;"",COUNTIF(M$8:M238,"R")),COUNTIF(M$8:M238,"R")&amp;"R",IF($B239="","",IF(AND($B239=M$7,$C239&lt;&gt;""),"R",IF(M238="R",$A238,IF($B239=M$7,$A239,M238))))))</f>
        <v/>
      </c>
      <c r="N239" s="7" t="str">
        <f ca="1">IF($A239="","",IF(AND($B239="",$B238&lt;&gt;"",COUNTIF(N$8:N238,"R")),COUNTIF(N$8:N238,"R")&amp;"R",IF($B239="","",IF(AND($B239=N$7,$C239&lt;&gt;""),"R",IF(N238="R",$A238,IF($B239=N$7,$A239,N238))))))</f>
        <v/>
      </c>
      <c r="O239" s="7" t="str">
        <f ca="1">IF($A239="","",IF(AND($B239="",$B238&lt;&gt;"",COUNTIF(O$8:O238,"R")),COUNTIF(O$8:O238,"R")&amp;"R",IF($B239="","",IF(AND($B239=O$7,$C239&lt;&gt;""),"R",IF(O238="R",$A238,IF($B239=O$7,$A239,O238))))))</f>
        <v/>
      </c>
      <c r="P239" s="7" t="str">
        <f ca="1">IF($A239="","",IF(AND($B239="",$B238&lt;&gt;"",COUNTIF(P$8:P238,"R")),COUNTIF(P$8:P238,"R")&amp;"R",IF($B239="","",IF(AND($B239=P$7,$C239&lt;&gt;""),"R",IF(P238="R",$A238,IF($B239=P$7,$A239,P238))))))</f>
        <v/>
      </c>
      <c r="Q239" s="7" t="str">
        <f ca="1">IF($A239="","",IF(AND($B239="",$B238&lt;&gt;"",COUNTIF(Q$8:Q238,"R")),COUNTIF(Q$8:Q238,"R")&amp;"R",IF($B239="","",IF(AND($B239=Q$7,$C239&lt;&gt;""),"R",IF(Q238="R",$A238,IF($B239=Q$7,$A239,Q238))))))</f>
        <v/>
      </c>
      <c r="R239" s="7" t="str">
        <f ca="1">IF($A239="","",IF(AND($B239="",$B238&lt;&gt;"",COUNTIF(R$8:R238,"R")),COUNTIF(R$8:R238,"R")&amp;"R",IF($B239="","",IF(AND($B239=R$7,$C239&lt;&gt;""),"R",IF(R238="R",$A238,IF($B239=R$7,$A239,R238))))))</f>
        <v/>
      </c>
      <c r="S239" s="7" t="str">
        <f ca="1">IF($A239="","",IF(AND($B239="",$B238&lt;&gt;"",COUNTIF(S$8:S238,"R")),COUNTIF(S$8:S238,"R")&amp;"R",IF($B239="","",IF(AND($B239=S$7,$C239&lt;&gt;""),"R",IF(S238="R",$A238,IF($B239=S$7,$A239,S238))))))</f>
        <v/>
      </c>
      <c r="T239" s="7" t="str">
        <f ca="1">IF($A239="","",IF(AND($B239="",$B238&lt;&gt;"",COUNTIF(T$8:T238,"R")),COUNTIF(T$8:T238,"R")&amp;"R",IF($B239="","",IF(AND($B239=T$7,$C239&lt;&gt;""),"R",IF(T238="R",$A238,IF($B239=T$7,$A239,T238))))))</f>
        <v/>
      </c>
      <c r="U239" s="7" t="str">
        <f ca="1">IF($A239="","",IF(AND($B239="",$B238&lt;&gt;"",COUNTIF(U$8:U238,"R")),COUNTIF(U$8:U238,"R")&amp;"R",IF($B239="","",IF(AND($B239=U$7,$C239&lt;&gt;""),"R",IF(U238="R",$A238,IF($B239=U$7,$A239,U238))))))</f>
        <v/>
      </c>
      <c r="V239" s="7" t="str">
        <f ca="1">IF($A239="","",IF(AND($B239="",$B238&lt;&gt;"",COUNTIF(V$8:V238,"R")),COUNTIF(V$8:V238,"R")&amp;"R",IF($B239="","",IF(AND($B239=V$7,$C239&lt;&gt;""),"R",IF(V238="R",$A238,IF($B239=V$7,$A239,V238))))))</f>
        <v/>
      </c>
      <c r="W239" s="7" t="str">
        <f ca="1">IF($A239="","",IF(AND($B239="",$B238&lt;&gt;"",COUNTIF(W$8:W238,"R")),COUNTIF(W$8:W238,"R")&amp;"R",IF($B239="","",IF(AND($B239=W$7,$C239&lt;&gt;""),"R",IF(W238="R",$A238,IF($B239=W$7,$A239,W238))))))</f>
        <v/>
      </c>
      <c r="X239" s="7" t="str">
        <f ca="1">IF($A239="","",IF(AND($B239="",$B238&lt;&gt;"",COUNTIF(X$8:X238,"R")),COUNTIF(X$8:X238,"R")&amp;"R",IF($B239="","",IF(AND($B239=X$7,$C239&lt;&gt;""),"R",IF(X238="R",$A238,IF($B239=X$7,$A239,X238))))))</f>
        <v/>
      </c>
      <c r="Y239" s="7" t="str">
        <f ca="1">IF($A239="","",IF(AND($B239="",$B238&lt;&gt;"",COUNTIF(Y$8:Y238,"R")),COUNTIF(Y$8:Y238,"R")&amp;"R",IF($B239="","",IF(AND($B239=Y$7,$C239&lt;&gt;""),"R",IF(Y238="R",$A238,IF($B239=Y$7,$A239,Y238))))))</f>
        <v/>
      </c>
      <c r="Z239" s="7" t="str">
        <f ca="1">IF($A239="","",IF(AND($B239="",$B238&lt;&gt;"",COUNTIF(Z$8:Z238,"R")),COUNTIF(Z$8:Z238,"R")&amp;"R",IF($B239="","",IF(AND($B239=Z$7,$C239&lt;&gt;""),"R",IF(Z238="R",$A238,IF($B239=Z$7,$A239,Z238))))))</f>
        <v/>
      </c>
      <c r="AA239" s="7" t="str">
        <f ca="1">IF($A239="","",IF(AND($B239="",$B238&lt;&gt;"",COUNTIF(AA$8:AA238,"R")),COUNTIF(AA$8:AA238,"R")&amp;"R",IF($B239="","",IF(AND($B239=AA$7,$C239&lt;&gt;""),"R",IF(AA238="R",$A238,IF($B239=AA$7,$A239,AA238))))))</f>
        <v/>
      </c>
      <c r="AB239" s="7" t="str">
        <f ca="1">IF($A239="","",IF(AND($B239="",$B238&lt;&gt;"",COUNTIF(AB$8:AB238,"R")),COUNTIF(AB$8:AB238,"R")&amp;"R",IF($B239="","",IF(AND($B239=AB$7,$C239&lt;&gt;""),"R",IF(AB238="R",$A238,IF($B239=AB$7,$A239,AB238))))))</f>
        <v/>
      </c>
      <c r="AC239" s="7" t="str">
        <f ca="1">IF($A239="","",IF(AND($B239="",$B238&lt;&gt;"",COUNTIF(AC$8:AC238,"R")),COUNTIF(AC$8:AC238,"R")&amp;"R",IF($B239="","",IF(AND($B239=AC$7,$C239&lt;&gt;""),"R",IF(AC238="R",$A238,IF($B239=AC$7,$A239,AC238))))))</f>
        <v/>
      </c>
      <c r="AD239" s="7" t="str">
        <f ca="1">IF($A239="","",IF(AND($B239="",$B238&lt;&gt;"",COUNTIF(AD$8:AD238,"R")),COUNTIF(AD$8:AD238,"R")&amp;"R",IF($B239="","",IF(AND($B239=AD$7,$C239&lt;&gt;""),"R",IF(AD238="R",$A238,IF($B239=AD$7,$A239,AD238))))))</f>
        <v/>
      </c>
      <c r="AE239" s="7" t="str">
        <f ca="1">IF($A239="","",IF(AND($B239="",$B238&lt;&gt;"",COUNTIF(AE$8:AE238,"R")),COUNTIF(AE$8:AE238,"R")&amp;"R",IF($B239="","",IF(AND($B239=AE$7,$C239&lt;&gt;""),"R",IF(AE238="R",$A238,IF($B239=AE$7,$A239,AE238))))))</f>
        <v/>
      </c>
      <c r="AF239" s="7" t="str">
        <f ca="1">IF($A239="","",IF(AND($B239="",$B238&lt;&gt;"",COUNTIF(AF$8:AF238,"R")),COUNTIF(AF$8:AF238,"R")&amp;"R",IF($B239="","",IF(AND($B239=AF$7,$C239&lt;&gt;""),"R",IF(AF238="R",$A238,IF($B239=AF$7,$A239,AF238))))))</f>
        <v/>
      </c>
      <c r="AG239" s="7" t="str">
        <f ca="1">IF($A239="","",IF(AND($B239="",$B238&lt;&gt;"",COUNTIF(AG$8:AG238,"R")),COUNTIF(AG$8:AG238,"R")&amp;"R",IF($B239="","",IF(AND($B239=AG$7,$C239&lt;&gt;""),"R",IF(AG238="R",$A238,IF($B239=AG$7,$A239,AG238))))))</f>
        <v/>
      </c>
      <c r="AH239" s="7" t="str">
        <f ca="1">IF($A239="","",IF(AND($B239="",$B238&lt;&gt;"",COUNTIF(AH$8:AH238,"R")),COUNTIF(AH$8:AH238,"R")&amp;"R",IF($B239="","",IF(AND($B239=AH$7,$C239&lt;&gt;""),"R",IF(AH238="R",$A238,IF($B239=AH$7,$A239,AH238))))))</f>
        <v/>
      </c>
      <c r="AI239" s="7" t="str">
        <f ca="1">IF($A239="","",IF(AND($B239="",$B238&lt;&gt;"",COUNTIF(AI$8:AI238,"R")),COUNTIF(AI$8:AI238,"R")&amp;"R",IF($B239="","",IF(AND($B239=AI$7,$C239&lt;&gt;""),"R",IF(AI238="R",$A238,IF($B239=AI$7,$A239,AI238))))))</f>
        <v/>
      </c>
      <c r="AJ239" s="7" t="str">
        <f ca="1">IF($A239="","",IF(AND($B239="",$B238&lt;&gt;"",COUNTIF(AJ$8:AJ238,"R")),COUNTIF(AJ$8:AJ238,"R")&amp;"R",IF($B239="","",IF(AND($B239=AJ$7,$C239&lt;&gt;""),"R",IF(AJ238="R",$A238,IF($B239=AJ$7,$A239,AJ238))))))</f>
        <v/>
      </c>
      <c r="AK239" s="7" t="str">
        <f ca="1">IF($A239="","",IF(AND($B239="",$B238&lt;&gt;"",COUNTIF(AK$8:AK238,"R")),COUNTIF(AK$8:AK238,"R")&amp;"R",IF($B239="","",IF(AND($B239=AK$7,$C239&lt;&gt;""),"R",IF(AK238="R",$A238,IF($B239=AK$7,$A239,AK238))))))</f>
        <v/>
      </c>
      <c r="AL239" s="7" t="str">
        <f ca="1">IF($A239="","",IF(AND($B239="",$B238&lt;&gt;"",COUNTIF(AL$8:AL238,"R")),COUNTIF(AL$8:AL238,"R")&amp;"R",IF($B239="","",IF(AND($B239=AL$7,$C239&lt;&gt;""),"R",IF(AL238="R",$A238,IF($B239=AL$7,$A239,AL238))))))</f>
        <v/>
      </c>
      <c r="AM239" s="7" t="str">
        <f ca="1">IF($A239="","",IF(AND($B239="",$B238&lt;&gt;"",COUNTIF(AM$8:AM238,"R")),COUNTIF(AM$8:AM238,"R")&amp;"R",IF($B239="","",IF(AND($B239=AM$7,$C239&lt;&gt;""),"R",IF(AM238="R",$A238,IF($B239=AM$7,$A239,AM238))))))</f>
        <v/>
      </c>
      <c r="AN239" s="7" t="str">
        <f ca="1">IF($A239="","",IF(AND($B239="",$B238&lt;&gt;"",COUNTIF(AN$8:AN238,"R")),COUNTIF(AN$8:AN238,"R")&amp;"R",IF($B239="","",IF(AND($B239=AN$7,$C239&lt;&gt;""),"R",IF(AN238="R",$A238,IF($B239=AN$7,$A239,AN238))))))</f>
        <v/>
      </c>
      <c r="AO239" s="8" t="str">
        <f ca="1">IF($A239="","",IF(AND($B239="",$B238&lt;&gt;"",COUNTIF(AO$8:AO238,"R")),COUNTIF(AO$8:AO238,"R")&amp;"R",IF($B239="","",IF(AND($B239=AO$7,$C239&lt;&gt;""),"R",IF(AO238="R",$A238,IF($B239=AO$7,$A239,AO238))))))</f>
        <v/>
      </c>
    </row>
    <row r="240" spans="1:41" x14ac:dyDescent="0.25">
      <c r="A240" s="4">
        <v>233</v>
      </c>
      <c r="C240" s="19" t="str">
        <f ca="1">IF(COUNTIF(B$8:B239,B240)=0,"",COUNTIF(B$8:B239,B240))</f>
        <v/>
      </c>
      <c r="D240" s="6" t="str">
        <f ca="1">IF($A240="","",IF(AND($B240="",$B239&lt;&gt;"",COUNTIF(D$8:D239,"R")),COUNTIF(D$8:D239,"R")&amp;"R",IF($B240="","",IF(AND($B240=D$7,$C240&lt;&gt;""),"R",IF(D239="R",$A239,IF($B240=D$7,$A240,D239))))))</f>
        <v/>
      </c>
      <c r="E240" s="7" t="str">
        <f ca="1">IF($A240="","",IF(AND($B240="",$B239&lt;&gt;"",COUNTIF(E$8:E239,"R")),COUNTIF(E$8:E239,"R")&amp;"R",IF($B240="","",IF(AND($B240=E$7,$C240&lt;&gt;""),"R",IF(E239="R",$A239,IF($B240=E$7,$A240,E239))))))</f>
        <v/>
      </c>
      <c r="F240" s="7" t="str">
        <f ca="1">IF($A240="","",IF(AND($B240="",$B239&lt;&gt;"",COUNTIF(F$8:F239,"R")),COUNTIF(F$8:F239,"R")&amp;"R",IF($B240="","",IF(AND($B240=F$7,$C240&lt;&gt;""),"R",IF(F239="R",$A239,IF($B240=F$7,$A240,F239))))))</f>
        <v/>
      </c>
      <c r="G240" s="7" t="str">
        <f ca="1">IF($A240="","",IF(AND($B240="",$B239&lt;&gt;"",COUNTIF(G$8:G239,"R")),COUNTIF(G$8:G239,"R")&amp;"R",IF($B240="","",IF(AND($B240=G$7,$C240&lt;&gt;""),"R",IF(G239="R",$A239,IF($B240=G$7,$A240,G239))))))</f>
        <v/>
      </c>
      <c r="H240" s="7" t="str">
        <f ca="1">IF($A240="","",IF(AND($B240="",$B239&lt;&gt;"",COUNTIF(H$8:H239,"R")),COUNTIF(H$8:H239,"R")&amp;"R",IF($B240="","",IF(AND($B240=H$7,$C240&lt;&gt;""),"R",IF(H239="R",$A239,IF($B240=H$7,$A240,H239))))))</f>
        <v/>
      </c>
      <c r="I240" s="7" t="str">
        <f ca="1">IF($A240="","",IF(AND($B240="",$B239&lt;&gt;"",COUNTIF(I$8:I239,"R")),COUNTIF(I$8:I239,"R")&amp;"R",IF($B240="","",IF(AND($B240=I$7,$C240&lt;&gt;""),"R",IF(I239="R",$A239,IF($B240=I$7,$A240,I239))))))</f>
        <v/>
      </c>
      <c r="J240" s="7" t="str">
        <f ca="1">IF($A240="","",IF(AND($B240="",$B239&lt;&gt;"",COUNTIF(J$8:J239,"R")),COUNTIF(J$8:J239,"R")&amp;"R",IF($B240="","",IF(AND($B240=J$7,$C240&lt;&gt;""),"R",IF(J239="R",$A239,IF($B240=J$7,$A240,J239))))))</f>
        <v/>
      </c>
      <c r="K240" s="7" t="str">
        <f ca="1">IF($A240="","",IF(AND($B240="",$B239&lt;&gt;"",COUNTIF(K$8:K239,"R")),COUNTIF(K$8:K239,"R")&amp;"R",IF($B240="","",IF(AND($B240=K$7,$C240&lt;&gt;""),"R",IF(K239="R",$A239,IF($B240=K$7,$A240,K239))))))</f>
        <v/>
      </c>
      <c r="L240" s="7" t="str">
        <f ca="1">IF($A240="","",IF(AND($B240="",$B239&lt;&gt;"",COUNTIF(L$8:L239,"R")),COUNTIF(L$8:L239,"R")&amp;"R",IF($B240="","",IF(AND($B240=L$7,$C240&lt;&gt;""),"R",IF(L239="R",$A239,IF($B240=L$7,$A240,L239))))))</f>
        <v/>
      </c>
      <c r="M240" s="7" t="str">
        <f ca="1">IF($A240="","",IF(AND($B240="",$B239&lt;&gt;"",COUNTIF(M$8:M239,"R")),COUNTIF(M$8:M239,"R")&amp;"R",IF($B240="","",IF(AND($B240=M$7,$C240&lt;&gt;""),"R",IF(M239="R",$A239,IF($B240=M$7,$A240,M239))))))</f>
        <v/>
      </c>
      <c r="N240" s="7" t="str">
        <f ca="1">IF($A240="","",IF(AND($B240="",$B239&lt;&gt;"",COUNTIF(N$8:N239,"R")),COUNTIF(N$8:N239,"R")&amp;"R",IF($B240="","",IF(AND($B240=N$7,$C240&lt;&gt;""),"R",IF(N239="R",$A239,IF($B240=N$7,$A240,N239))))))</f>
        <v/>
      </c>
      <c r="O240" s="7" t="str">
        <f ca="1">IF($A240="","",IF(AND($B240="",$B239&lt;&gt;"",COUNTIF(O$8:O239,"R")),COUNTIF(O$8:O239,"R")&amp;"R",IF($B240="","",IF(AND($B240=O$7,$C240&lt;&gt;""),"R",IF(O239="R",$A239,IF($B240=O$7,$A240,O239))))))</f>
        <v/>
      </c>
      <c r="P240" s="7" t="str">
        <f ca="1">IF($A240="","",IF(AND($B240="",$B239&lt;&gt;"",COUNTIF(P$8:P239,"R")),COUNTIF(P$8:P239,"R")&amp;"R",IF($B240="","",IF(AND($B240=P$7,$C240&lt;&gt;""),"R",IF(P239="R",$A239,IF($B240=P$7,$A240,P239))))))</f>
        <v/>
      </c>
      <c r="Q240" s="7" t="str">
        <f ca="1">IF($A240="","",IF(AND($B240="",$B239&lt;&gt;"",COUNTIF(Q$8:Q239,"R")),COUNTIF(Q$8:Q239,"R")&amp;"R",IF($B240="","",IF(AND($B240=Q$7,$C240&lt;&gt;""),"R",IF(Q239="R",$A239,IF($B240=Q$7,$A240,Q239))))))</f>
        <v/>
      </c>
      <c r="R240" s="7" t="str">
        <f ca="1">IF($A240="","",IF(AND($B240="",$B239&lt;&gt;"",COUNTIF(R$8:R239,"R")),COUNTIF(R$8:R239,"R")&amp;"R",IF($B240="","",IF(AND($B240=R$7,$C240&lt;&gt;""),"R",IF(R239="R",$A239,IF($B240=R$7,$A240,R239))))))</f>
        <v/>
      </c>
      <c r="S240" s="7" t="str">
        <f ca="1">IF($A240="","",IF(AND($B240="",$B239&lt;&gt;"",COUNTIF(S$8:S239,"R")),COUNTIF(S$8:S239,"R")&amp;"R",IF($B240="","",IF(AND($B240=S$7,$C240&lt;&gt;""),"R",IF(S239="R",$A239,IF($B240=S$7,$A240,S239))))))</f>
        <v/>
      </c>
      <c r="T240" s="7" t="str">
        <f ca="1">IF($A240="","",IF(AND($B240="",$B239&lt;&gt;"",COUNTIF(T$8:T239,"R")),COUNTIF(T$8:T239,"R")&amp;"R",IF($B240="","",IF(AND($B240=T$7,$C240&lt;&gt;""),"R",IF(T239="R",$A239,IF($B240=T$7,$A240,T239))))))</f>
        <v/>
      </c>
      <c r="U240" s="7" t="str">
        <f ca="1">IF($A240="","",IF(AND($B240="",$B239&lt;&gt;"",COUNTIF(U$8:U239,"R")),COUNTIF(U$8:U239,"R")&amp;"R",IF($B240="","",IF(AND($B240=U$7,$C240&lt;&gt;""),"R",IF(U239="R",$A239,IF($B240=U$7,$A240,U239))))))</f>
        <v/>
      </c>
      <c r="V240" s="7" t="str">
        <f ca="1">IF($A240="","",IF(AND($B240="",$B239&lt;&gt;"",COUNTIF(V$8:V239,"R")),COUNTIF(V$8:V239,"R")&amp;"R",IF($B240="","",IF(AND($B240=V$7,$C240&lt;&gt;""),"R",IF(V239="R",$A239,IF($B240=V$7,$A240,V239))))))</f>
        <v/>
      </c>
      <c r="W240" s="7" t="str">
        <f ca="1">IF($A240="","",IF(AND($B240="",$B239&lt;&gt;"",COUNTIF(W$8:W239,"R")),COUNTIF(W$8:W239,"R")&amp;"R",IF($B240="","",IF(AND($B240=W$7,$C240&lt;&gt;""),"R",IF(W239="R",$A239,IF($B240=W$7,$A240,W239))))))</f>
        <v/>
      </c>
      <c r="X240" s="7" t="str">
        <f ca="1">IF($A240="","",IF(AND($B240="",$B239&lt;&gt;"",COUNTIF(X$8:X239,"R")),COUNTIF(X$8:X239,"R")&amp;"R",IF($B240="","",IF(AND($B240=X$7,$C240&lt;&gt;""),"R",IF(X239="R",$A239,IF($B240=X$7,$A240,X239))))))</f>
        <v/>
      </c>
      <c r="Y240" s="7" t="str">
        <f ca="1">IF($A240="","",IF(AND($B240="",$B239&lt;&gt;"",COUNTIF(Y$8:Y239,"R")),COUNTIF(Y$8:Y239,"R")&amp;"R",IF($B240="","",IF(AND($B240=Y$7,$C240&lt;&gt;""),"R",IF(Y239="R",$A239,IF($B240=Y$7,$A240,Y239))))))</f>
        <v/>
      </c>
      <c r="Z240" s="7" t="str">
        <f ca="1">IF($A240="","",IF(AND($B240="",$B239&lt;&gt;"",COUNTIF(Z$8:Z239,"R")),COUNTIF(Z$8:Z239,"R")&amp;"R",IF($B240="","",IF(AND($B240=Z$7,$C240&lt;&gt;""),"R",IF(Z239="R",$A239,IF($B240=Z$7,$A240,Z239))))))</f>
        <v/>
      </c>
      <c r="AA240" s="7" t="str">
        <f ca="1">IF($A240="","",IF(AND($B240="",$B239&lt;&gt;"",COUNTIF(AA$8:AA239,"R")),COUNTIF(AA$8:AA239,"R")&amp;"R",IF($B240="","",IF(AND($B240=AA$7,$C240&lt;&gt;""),"R",IF(AA239="R",$A239,IF($B240=AA$7,$A240,AA239))))))</f>
        <v/>
      </c>
      <c r="AB240" s="7" t="str">
        <f ca="1">IF($A240="","",IF(AND($B240="",$B239&lt;&gt;"",COUNTIF(AB$8:AB239,"R")),COUNTIF(AB$8:AB239,"R")&amp;"R",IF($B240="","",IF(AND($B240=AB$7,$C240&lt;&gt;""),"R",IF(AB239="R",$A239,IF($B240=AB$7,$A240,AB239))))))</f>
        <v/>
      </c>
      <c r="AC240" s="7" t="str">
        <f ca="1">IF($A240="","",IF(AND($B240="",$B239&lt;&gt;"",COUNTIF(AC$8:AC239,"R")),COUNTIF(AC$8:AC239,"R")&amp;"R",IF($B240="","",IF(AND($B240=AC$7,$C240&lt;&gt;""),"R",IF(AC239="R",$A239,IF($B240=AC$7,$A240,AC239))))))</f>
        <v/>
      </c>
      <c r="AD240" s="7" t="str">
        <f ca="1">IF($A240="","",IF(AND($B240="",$B239&lt;&gt;"",COUNTIF(AD$8:AD239,"R")),COUNTIF(AD$8:AD239,"R")&amp;"R",IF($B240="","",IF(AND($B240=AD$7,$C240&lt;&gt;""),"R",IF(AD239="R",$A239,IF($B240=AD$7,$A240,AD239))))))</f>
        <v/>
      </c>
      <c r="AE240" s="7" t="str">
        <f ca="1">IF($A240="","",IF(AND($B240="",$B239&lt;&gt;"",COUNTIF(AE$8:AE239,"R")),COUNTIF(AE$8:AE239,"R")&amp;"R",IF($B240="","",IF(AND($B240=AE$7,$C240&lt;&gt;""),"R",IF(AE239="R",$A239,IF($B240=AE$7,$A240,AE239))))))</f>
        <v/>
      </c>
      <c r="AF240" s="7" t="str">
        <f ca="1">IF($A240="","",IF(AND($B240="",$B239&lt;&gt;"",COUNTIF(AF$8:AF239,"R")),COUNTIF(AF$8:AF239,"R")&amp;"R",IF($B240="","",IF(AND($B240=AF$7,$C240&lt;&gt;""),"R",IF(AF239="R",$A239,IF($B240=AF$7,$A240,AF239))))))</f>
        <v/>
      </c>
      <c r="AG240" s="7" t="str">
        <f ca="1">IF($A240="","",IF(AND($B240="",$B239&lt;&gt;"",COUNTIF(AG$8:AG239,"R")),COUNTIF(AG$8:AG239,"R")&amp;"R",IF($B240="","",IF(AND($B240=AG$7,$C240&lt;&gt;""),"R",IF(AG239="R",$A239,IF($B240=AG$7,$A240,AG239))))))</f>
        <v/>
      </c>
      <c r="AH240" s="7" t="str">
        <f ca="1">IF($A240="","",IF(AND($B240="",$B239&lt;&gt;"",COUNTIF(AH$8:AH239,"R")),COUNTIF(AH$8:AH239,"R")&amp;"R",IF($B240="","",IF(AND($B240=AH$7,$C240&lt;&gt;""),"R",IF(AH239="R",$A239,IF($B240=AH$7,$A240,AH239))))))</f>
        <v/>
      </c>
      <c r="AI240" s="7" t="str">
        <f ca="1">IF($A240="","",IF(AND($B240="",$B239&lt;&gt;"",COUNTIF(AI$8:AI239,"R")),COUNTIF(AI$8:AI239,"R")&amp;"R",IF($B240="","",IF(AND($B240=AI$7,$C240&lt;&gt;""),"R",IF(AI239="R",$A239,IF($B240=AI$7,$A240,AI239))))))</f>
        <v/>
      </c>
      <c r="AJ240" s="7" t="str">
        <f ca="1">IF($A240="","",IF(AND($B240="",$B239&lt;&gt;"",COUNTIF(AJ$8:AJ239,"R")),COUNTIF(AJ$8:AJ239,"R")&amp;"R",IF($B240="","",IF(AND($B240=AJ$7,$C240&lt;&gt;""),"R",IF(AJ239="R",$A239,IF($B240=AJ$7,$A240,AJ239))))))</f>
        <v/>
      </c>
      <c r="AK240" s="7" t="str">
        <f ca="1">IF($A240="","",IF(AND($B240="",$B239&lt;&gt;"",COUNTIF(AK$8:AK239,"R")),COUNTIF(AK$8:AK239,"R")&amp;"R",IF($B240="","",IF(AND($B240=AK$7,$C240&lt;&gt;""),"R",IF(AK239="R",$A239,IF($B240=AK$7,$A240,AK239))))))</f>
        <v/>
      </c>
      <c r="AL240" s="7" t="str">
        <f ca="1">IF($A240="","",IF(AND($B240="",$B239&lt;&gt;"",COUNTIF(AL$8:AL239,"R")),COUNTIF(AL$8:AL239,"R")&amp;"R",IF($B240="","",IF(AND($B240=AL$7,$C240&lt;&gt;""),"R",IF(AL239="R",$A239,IF($B240=AL$7,$A240,AL239))))))</f>
        <v/>
      </c>
      <c r="AM240" s="7" t="str">
        <f ca="1">IF($A240="","",IF(AND($B240="",$B239&lt;&gt;"",COUNTIF(AM$8:AM239,"R")),COUNTIF(AM$8:AM239,"R")&amp;"R",IF($B240="","",IF(AND($B240=AM$7,$C240&lt;&gt;""),"R",IF(AM239="R",$A239,IF($B240=AM$7,$A240,AM239))))))</f>
        <v/>
      </c>
      <c r="AN240" s="7" t="str">
        <f ca="1">IF($A240="","",IF(AND($B240="",$B239&lt;&gt;"",COUNTIF(AN$8:AN239,"R")),COUNTIF(AN$8:AN239,"R")&amp;"R",IF($B240="","",IF(AND($B240=AN$7,$C240&lt;&gt;""),"R",IF(AN239="R",$A239,IF($B240=AN$7,$A240,AN239))))))</f>
        <v/>
      </c>
      <c r="AO240" s="8" t="str">
        <f ca="1">IF($A240="","",IF(AND($B240="",$B239&lt;&gt;"",COUNTIF(AO$8:AO239,"R")),COUNTIF(AO$8:AO239,"R")&amp;"R",IF($B240="","",IF(AND($B240=AO$7,$C240&lt;&gt;""),"R",IF(AO239="R",$A239,IF($B240=AO$7,$A240,AO239))))))</f>
        <v/>
      </c>
    </row>
    <row r="241" spans="1:41" x14ac:dyDescent="0.25">
      <c r="A241" s="4">
        <v>234</v>
      </c>
      <c r="C241" s="19" t="str">
        <f ca="1">IF(COUNTIF(B$8:B240,B241)=0,"",COUNTIF(B$8:B240,B241))</f>
        <v/>
      </c>
      <c r="D241" s="6" t="str">
        <f ca="1">IF($A241="","",IF(AND($B241="",$B240&lt;&gt;"",COUNTIF(D$8:D240,"R")),COUNTIF(D$8:D240,"R")&amp;"R",IF($B241="","",IF(AND($B241=D$7,$C241&lt;&gt;""),"R",IF(D240="R",$A240,IF($B241=D$7,$A241,D240))))))</f>
        <v/>
      </c>
      <c r="E241" s="7" t="str">
        <f ca="1">IF($A241="","",IF(AND($B241="",$B240&lt;&gt;"",COUNTIF(E$8:E240,"R")),COUNTIF(E$8:E240,"R")&amp;"R",IF($B241="","",IF(AND($B241=E$7,$C241&lt;&gt;""),"R",IF(E240="R",$A240,IF($B241=E$7,$A241,E240))))))</f>
        <v/>
      </c>
      <c r="F241" s="7" t="str">
        <f ca="1">IF($A241="","",IF(AND($B241="",$B240&lt;&gt;"",COUNTIF(F$8:F240,"R")),COUNTIF(F$8:F240,"R")&amp;"R",IF($B241="","",IF(AND($B241=F$7,$C241&lt;&gt;""),"R",IF(F240="R",$A240,IF($B241=F$7,$A241,F240))))))</f>
        <v/>
      </c>
      <c r="G241" s="7" t="str">
        <f ca="1">IF($A241="","",IF(AND($B241="",$B240&lt;&gt;"",COUNTIF(G$8:G240,"R")),COUNTIF(G$8:G240,"R")&amp;"R",IF($B241="","",IF(AND($B241=G$7,$C241&lt;&gt;""),"R",IF(G240="R",$A240,IF($B241=G$7,$A241,G240))))))</f>
        <v/>
      </c>
      <c r="H241" s="7" t="str">
        <f ca="1">IF($A241="","",IF(AND($B241="",$B240&lt;&gt;"",COUNTIF(H$8:H240,"R")),COUNTIF(H$8:H240,"R")&amp;"R",IF($B241="","",IF(AND($B241=H$7,$C241&lt;&gt;""),"R",IF(H240="R",$A240,IF($B241=H$7,$A241,H240))))))</f>
        <v/>
      </c>
      <c r="I241" s="7" t="str">
        <f ca="1">IF($A241="","",IF(AND($B241="",$B240&lt;&gt;"",COUNTIF(I$8:I240,"R")),COUNTIF(I$8:I240,"R")&amp;"R",IF($B241="","",IF(AND($B241=I$7,$C241&lt;&gt;""),"R",IF(I240="R",$A240,IF($B241=I$7,$A241,I240))))))</f>
        <v/>
      </c>
      <c r="J241" s="7" t="str">
        <f ca="1">IF($A241="","",IF(AND($B241="",$B240&lt;&gt;"",COUNTIF(J$8:J240,"R")),COUNTIF(J$8:J240,"R")&amp;"R",IF($B241="","",IF(AND($B241=J$7,$C241&lt;&gt;""),"R",IF(J240="R",$A240,IF($B241=J$7,$A241,J240))))))</f>
        <v/>
      </c>
      <c r="K241" s="7" t="str">
        <f ca="1">IF($A241="","",IF(AND($B241="",$B240&lt;&gt;"",COUNTIF(K$8:K240,"R")),COUNTIF(K$8:K240,"R")&amp;"R",IF($B241="","",IF(AND($B241=K$7,$C241&lt;&gt;""),"R",IF(K240="R",$A240,IF($B241=K$7,$A241,K240))))))</f>
        <v/>
      </c>
      <c r="L241" s="7" t="str">
        <f ca="1">IF($A241="","",IF(AND($B241="",$B240&lt;&gt;"",COUNTIF(L$8:L240,"R")),COUNTIF(L$8:L240,"R")&amp;"R",IF($B241="","",IF(AND($B241=L$7,$C241&lt;&gt;""),"R",IF(L240="R",$A240,IF($B241=L$7,$A241,L240))))))</f>
        <v/>
      </c>
      <c r="M241" s="7" t="str">
        <f ca="1">IF($A241="","",IF(AND($B241="",$B240&lt;&gt;"",COUNTIF(M$8:M240,"R")),COUNTIF(M$8:M240,"R")&amp;"R",IF($B241="","",IF(AND($B241=M$7,$C241&lt;&gt;""),"R",IF(M240="R",$A240,IF($B241=M$7,$A241,M240))))))</f>
        <v/>
      </c>
      <c r="N241" s="7" t="str">
        <f ca="1">IF($A241="","",IF(AND($B241="",$B240&lt;&gt;"",COUNTIF(N$8:N240,"R")),COUNTIF(N$8:N240,"R")&amp;"R",IF($B241="","",IF(AND($B241=N$7,$C241&lt;&gt;""),"R",IF(N240="R",$A240,IF($B241=N$7,$A241,N240))))))</f>
        <v/>
      </c>
      <c r="O241" s="7" t="str">
        <f ca="1">IF($A241="","",IF(AND($B241="",$B240&lt;&gt;"",COUNTIF(O$8:O240,"R")),COUNTIF(O$8:O240,"R")&amp;"R",IF($B241="","",IF(AND($B241=O$7,$C241&lt;&gt;""),"R",IF(O240="R",$A240,IF($B241=O$7,$A241,O240))))))</f>
        <v/>
      </c>
      <c r="P241" s="7" t="str">
        <f ca="1">IF($A241="","",IF(AND($B241="",$B240&lt;&gt;"",COUNTIF(P$8:P240,"R")),COUNTIF(P$8:P240,"R")&amp;"R",IF($B241="","",IF(AND($B241=P$7,$C241&lt;&gt;""),"R",IF(P240="R",$A240,IF($B241=P$7,$A241,P240))))))</f>
        <v/>
      </c>
      <c r="Q241" s="7" t="str">
        <f ca="1">IF($A241="","",IF(AND($B241="",$B240&lt;&gt;"",COUNTIF(Q$8:Q240,"R")),COUNTIF(Q$8:Q240,"R")&amp;"R",IF($B241="","",IF(AND($B241=Q$7,$C241&lt;&gt;""),"R",IF(Q240="R",$A240,IF($B241=Q$7,$A241,Q240))))))</f>
        <v/>
      </c>
      <c r="R241" s="7" t="str">
        <f ca="1">IF($A241="","",IF(AND($B241="",$B240&lt;&gt;"",COUNTIF(R$8:R240,"R")),COUNTIF(R$8:R240,"R")&amp;"R",IF($B241="","",IF(AND($B241=R$7,$C241&lt;&gt;""),"R",IF(R240="R",$A240,IF($B241=R$7,$A241,R240))))))</f>
        <v/>
      </c>
      <c r="S241" s="7" t="str">
        <f ca="1">IF($A241="","",IF(AND($B241="",$B240&lt;&gt;"",COUNTIF(S$8:S240,"R")),COUNTIF(S$8:S240,"R")&amp;"R",IF($B241="","",IF(AND($B241=S$7,$C241&lt;&gt;""),"R",IF(S240="R",$A240,IF($B241=S$7,$A241,S240))))))</f>
        <v/>
      </c>
      <c r="T241" s="7" t="str">
        <f ca="1">IF($A241="","",IF(AND($B241="",$B240&lt;&gt;"",COUNTIF(T$8:T240,"R")),COUNTIF(T$8:T240,"R")&amp;"R",IF($B241="","",IF(AND($B241=T$7,$C241&lt;&gt;""),"R",IF(T240="R",$A240,IF($B241=T$7,$A241,T240))))))</f>
        <v/>
      </c>
      <c r="U241" s="7" t="str">
        <f ca="1">IF($A241="","",IF(AND($B241="",$B240&lt;&gt;"",COUNTIF(U$8:U240,"R")),COUNTIF(U$8:U240,"R")&amp;"R",IF($B241="","",IF(AND($B241=U$7,$C241&lt;&gt;""),"R",IF(U240="R",$A240,IF($B241=U$7,$A241,U240))))))</f>
        <v/>
      </c>
      <c r="V241" s="7" t="str">
        <f ca="1">IF($A241="","",IF(AND($B241="",$B240&lt;&gt;"",COUNTIF(V$8:V240,"R")),COUNTIF(V$8:V240,"R")&amp;"R",IF($B241="","",IF(AND($B241=V$7,$C241&lt;&gt;""),"R",IF(V240="R",$A240,IF($B241=V$7,$A241,V240))))))</f>
        <v/>
      </c>
      <c r="W241" s="7" t="str">
        <f ca="1">IF($A241="","",IF(AND($B241="",$B240&lt;&gt;"",COUNTIF(W$8:W240,"R")),COUNTIF(W$8:W240,"R")&amp;"R",IF($B241="","",IF(AND($B241=W$7,$C241&lt;&gt;""),"R",IF(W240="R",$A240,IF($B241=W$7,$A241,W240))))))</f>
        <v/>
      </c>
      <c r="X241" s="7" t="str">
        <f ca="1">IF($A241="","",IF(AND($B241="",$B240&lt;&gt;"",COUNTIF(X$8:X240,"R")),COUNTIF(X$8:X240,"R")&amp;"R",IF($B241="","",IF(AND($B241=X$7,$C241&lt;&gt;""),"R",IF(X240="R",$A240,IF($B241=X$7,$A241,X240))))))</f>
        <v/>
      </c>
      <c r="Y241" s="7" t="str">
        <f ca="1">IF($A241="","",IF(AND($B241="",$B240&lt;&gt;"",COUNTIF(Y$8:Y240,"R")),COUNTIF(Y$8:Y240,"R")&amp;"R",IF($B241="","",IF(AND($B241=Y$7,$C241&lt;&gt;""),"R",IF(Y240="R",$A240,IF($B241=Y$7,$A241,Y240))))))</f>
        <v/>
      </c>
      <c r="Z241" s="7" t="str">
        <f ca="1">IF($A241="","",IF(AND($B241="",$B240&lt;&gt;"",COUNTIF(Z$8:Z240,"R")),COUNTIF(Z$8:Z240,"R")&amp;"R",IF($B241="","",IF(AND($B241=Z$7,$C241&lt;&gt;""),"R",IF(Z240="R",$A240,IF($B241=Z$7,$A241,Z240))))))</f>
        <v/>
      </c>
      <c r="AA241" s="7" t="str">
        <f ca="1">IF($A241="","",IF(AND($B241="",$B240&lt;&gt;"",COUNTIF(AA$8:AA240,"R")),COUNTIF(AA$8:AA240,"R")&amp;"R",IF($B241="","",IF(AND($B241=AA$7,$C241&lt;&gt;""),"R",IF(AA240="R",$A240,IF($B241=AA$7,$A241,AA240))))))</f>
        <v/>
      </c>
      <c r="AB241" s="7" t="str">
        <f ca="1">IF($A241="","",IF(AND($B241="",$B240&lt;&gt;"",COUNTIF(AB$8:AB240,"R")),COUNTIF(AB$8:AB240,"R")&amp;"R",IF($B241="","",IF(AND($B241=AB$7,$C241&lt;&gt;""),"R",IF(AB240="R",$A240,IF($B241=AB$7,$A241,AB240))))))</f>
        <v/>
      </c>
      <c r="AC241" s="7" t="str">
        <f ca="1">IF($A241="","",IF(AND($B241="",$B240&lt;&gt;"",COUNTIF(AC$8:AC240,"R")),COUNTIF(AC$8:AC240,"R")&amp;"R",IF($B241="","",IF(AND($B241=AC$7,$C241&lt;&gt;""),"R",IF(AC240="R",$A240,IF($B241=AC$7,$A241,AC240))))))</f>
        <v/>
      </c>
      <c r="AD241" s="7" t="str">
        <f ca="1">IF($A241="","",IF(AND($B241="",$B240&lt;&gt;"",COUNTIF(AD$8:AD240,"R")),COUNTIF(AD$8:AD240,"R")&amp;"R",IF($B241="","",IF(AND($B241=AD$7,$C241&lt;&gt;""),"R",IF(AD240="R",$A240,IF($B241=AD$7,$A241,AD240))))))</f>
        <v/>
      </c>
      <c r="AE241" s="7" t="str">
        <f ca="1">IF($A241="","",IF(AND($B241="",$B240&lt;&gt;"",COUNTIF(AE$8:AE240,"R")),COUNTIF(AE$8:AE240,"R")&amp;"R",IF($B241="","",IF(AND($B241=AE$7,$C241&lt;&gt;""),"R",IF(AE240="R",$A240,IF($B241=AE$7,$A241,AE240))))))</f>
        <v/>
      </c>
      <c r="AF241" s="7" t="str">
        <f ca="1">IF($A241="","",IF(AND($B241="",$B240&lt;&gt;"",COUNTIF(AF$8:AF240,"R")),COUNTIF(AF$8:AF240,"R")&amp;"R",IF($B241="","",IF(AND($B241=AF$7,$C241&lt;&gt;""),"R",IF(AF240="R",$A240,IF($B241=AF$7,$A241,AF240))))))</f>
        <v/>
      </c>
      <c r="AG241" s="7" t="str">
        <f ca="1">IF($A241="","",IF(AND($B241="",$B240&lt;&gt;"",COUNTIF(AG$8:AG240,"R")),COUNTIF(AG$8:AG240,"R")&amp;"R",IF($B241="","",IF(AND($B241=AG$7,$C241&lt;&gt;""),"R",IF(AG240="R",$A240,IF($B241=AG$7,$A241,AG240))))))</f>
        <v/>
      </c>
      <c r="AH241" s="7" t="str">
        <f ca="1">IF($A241="","",IF(AND($B241="",$B240&lt;&gt;"",COUNTIF(AH$8:AH240,"R")),COUNTIF(AH$8:AH240,"R")&amp;"R",IF($B241="","",IF(AND($B241=AH$7,$C241&lt;&gt;""),"R",IF(AH240="R",$A240,IF($B241=AH$7,$A241,AH240))))))</f>
        <v/>
      </c>
      <c r="AI241" s="7" t="str">
        <f ca="1">IF($A241="","",IF(AND($B241="",$B240&lt;&gt;"",COUNTIF(AI$8:AI240,"R")),COUNTIF(AI$8:AI240,"R")&amp;"R",IF($B241="","",IF(AND($B241=AI$7,$C241&lt;&gt;""),"R",IF(AI240="R",$A240,IF($B241=AI$7,$A241,AI240))))))</f>
        <v/>
      </c>
      <c r="AJ241" s="7" t="str">
        <f ca="1">IF($A241="","",IF(AND($B241="",$B240&lt;&gt;"",COUNTIF(AJ$8:AJ240,"R")),COUNTIF(AJ$8:AJ240,"R")&amp;"R",IF($B241="","",IF(AND($B241=AJ$7,$C241&lt;&gt;""),"R",IF(AJ240="R",$A240,IF($B241=AJ$7,$A241,AJ240))))))</f>
        <v/>
      </c>
      <c r="AK241" s="7" t="str">
        <f ca="1">IF($A241="","",IF(AND($B241="",$B240&lt;&gt;"",COUNTIF(AK$8:AK240,"R")),COUNTIF(AK$8:AK240,"R")&amp;"R",IF($B241="","",IF(AND($B241=AK$7,$C241&lt;&gt;""),"R",IF(AK240="R",$A240,IF($B241=AK$7,$A241,AK240))))))</f>
        <v/>
      </c>
      <c r="AL241" s="7" t="str">
        <f ca="1">IF($A241="","",IF(AND($B241="",$B240&lt;&gt;"",COUNTIF(AL$8:AL240,"R")),COUNTIF(AL$8:AL240,"R")&amp;"R",IF($B241="","",IF(AND($B241=AL$7,$C241&lt;&gt;""),"R",IF(AL240="R",$A240,IF($B241=AL$7,$A241,AL240))))))</f>
        <v/>
      </c>
      <c r="AM241" s="7" t="str">
        <f ca="1">IF($A241="","",IF(AND($B241="",$B240&lt;&gt;"",COUNTIF(AM$8:AM240,"R")),COUNTIF(AM$8:AM240,"R")&amp;"R",IF($B241="","",IF(AND($B241=AM$7,$C241&lt;&gt;""),"R",IF(AM240="R",$A240,IF($B241=AM$7,$A241,AM240))))))</f>
        <v/>
      </c>
      <c r="AN241" s="7" t="str">
        <f ca="1">IF($A241="","",IF(AND($B241="",$B240&lt;&gt;"",COUNTIF(AN$8:AN240,"R")),COUNTIF(AN$8:AN240,"R")&amp;"R",IF($B241="","",IF(AND($B241=AN$7,$C241&lt;&gt;""),"R",IF(AN240="R",$A240,IF($B241=AN$7,$A241,AN240))))))</f>
        <v/>
      </c>
      <c r="AO241" s="8" t="str">
        <f ca="1">IF($A241="","",IF(AND($B241="",$B240&lt;&gt;"",COUNTIF(AO$8:AO240,"R")),COUNTIF(AO$8:AO240,"R")&amp;"R",IF($B241="","",IF(AND($B241=AO$7,$C241&lt;&gt;""),"R",IF(AO240="R",$A240,IF($B241=AO$7,$A241,AO240))))))</f>
        <v/>
      </c>
    </row>
    <row r="242" spans="1:41" x14ac:dyDescent="0.25">
      <c r="A242" s="4">
        <v>235</v>
      </c>
      <c r="C242" s="19" t="str">
        <f ca="1">IF(COUNTIF(B$8:B241,B242)=0,"",COUNTIF(B$8:B241,B242))</f>
        <v/>
      </c>
      <c r="D242" s="6" t="str">
        <f ca="1">IF($A242="","",IF(AND($B242="",$B241&lt;&gt;"",COUNTIF(D$8:D241,"R")),COUNTIF(D$8:D241,"R")&amp;"R",IF($B242="","",IF(AND($B242=D$7,$C242&lt;&gt;""),"R",IF(D241="R",$A241,IF($B242=D$7,$A242,D241))))))</f>
        <v/>
      </c>
      <c r="E242" s="7" t="str">
        <f ca="1">IF($A242="","",IF(AND($B242="",$B241&lt;&gt;"",COUNTIF(E$8:E241,"R")),COUNTIF(E$8:E241,"R")&amp;"R",IF($B242="","",IF(AND($B242=E$7,$C242&lt;&gt;""),"R",IF(E241="R",$A241,IF($B242=E$7,$A242,E241))))))</f>
        <v/>
      </c>
      <c r="F242" s="7" t="str">
        <f ca="1">IF($A242="","",IF(AND($B242="",$B241&lt;&gt;"",COUNTIF(F$8:F241,"R")),COUNTIF(F$8:F241,"R")&amp;"R",IF($B242="","",IF(AND($B242=F$7,$C242&lt;&gt;""),"R",IF(F241="R",$A241,IF($B242=F$7,$A242,F241))))))</f>
        <v/>
      </c>
      <c r="G242" s="7" t="str">
        <f ca="1">IF($A242="","",IF(AND($B242="",$B241&lt;&gt;"",COUNTIF(G$8:G241,"R")),COUNTIF(G$8:G241,"R")&amp;"R",IF($B242="","",IF(AND($B242=G$7,$C242&lt;&gt;""),"R",IF(G241="R",$A241,IF($B242=G$7,$A242,G241))))))</f>
        <v/>
      </c>
      <c r="H242" s="7" t="str">
        <f ca="1">IF($A242="","",IF(AND($B242="",$B241&lt;&gt;"",COUNTIF(H$8:H241,"R")),COUNTIF(H$8:H241,"R")&amp;"R",IF($B242="","",IF(AND($B242=H$7,$C242&lt;&gt;""),"R",IF(H241="R",$A241,IF($B242=H$7,$A242,H241))))))</f>
        <v/>
      </c>
      <c r="I242" s="7" t="str">
        <f ca="1">IF($A242="","",IF(AND($B242="",$B241&lt;&gt;"",COUNTIF(I$8:I241,"R")),COUNTIF(I$8:I241,"R")&amp;"R",IF($B242="","",IF(AND($B242=I$7,$C242&lt;&gt;""),"R",IF(I241="R",$A241,IF($B242=I$7,$A242,I241))))))</f>
        <v/>
      </c>
      <c r="J242" s="7" t="str">
        <f ca="1">IF($A242="","",IF(AND($B242="",$B241&lt;&gt;"",COUNTIF(J$8:J241,"R")),COUNTIF(J$8:J241,"R")&amp;"R",IF($B242="","",IF(AND($B242=J$7,$C242&lt;&gt;""),"R",IF(J241="R",$A241,IF($B242=J$7,$A242,J241))))))</f>
        <v/>
      </c>
      <c r="K242" s="7" t="str">
        <f ca="1">IF($A242="","",IF(AND($B242="",$B241&lt;&gt;"",COUNTIF(K$8:K241,"R")),COUNTIF(K$8:K241,"R")&amp;"R",IF($B242="","",IF(AND($B242=K$7,$C242&lt;&gt;""),"R",IF(K241="R",$A241,IF($B242=K$7,$A242,K241))))))</f>
        <v/>
      </c>
      <c r="L242" s="7" t="str">
        <f ca="1">IF($A242="","",IF(AND($B242="",$B241&lt;&gt;"",COUNTIF(L$8:L241,"R")),COUNTIF(L$8:L241,"R")&amp;"R",IF($B242="","",IF(AND($B242=L$7,$C242&lt;&gt;""),"R",IF(L241="R",$A241,IF($B242=L$7,$A242,L241))))))</f>
        <v/>
      </c>
      <c r="M242" s="7" t="str">
        <f ca="1">IF($A242="","",IF(AND($B242="",$B241&lt;&gt;"",COUNTIF(M$8:M241,"R")),COUNTIF(M$8:M241,"R")&amp;"R",IF($B242="","",IF(AND($B242=M$7,$C242&lt;&gt;""),"R",IF(M241="R",$A241,IF($B242=M$7,$A242,M241))))))</f>
        <v/>
      </c>
      <c r="N242" s="7" t="str">
        <f ca="1">IF($A242="","",IF(AND($B242="",$B241&lt;&gt;"",COUNTIF(N$8:N241,"R")),COUNTIF(N$8:N241,"R")&amp;"R",IF($B242="","",IF(AND($B242=N$7,$C242&lt;&gt;""),"R",IF(N241="R",$A241,IF($B242=N$7,$A242,N241))))))</f>
        <v/>
      </c>
      <c r="O242" s="7" t="str">
        <f ca="1">IF($A242="","",IF(AND($B242="",$B241&lt;&gt;"",COUNTIF(O$8:O241,"R")),COUNTIF(O$8:O241,"R")&amp;"R",IF($B242="","",IF(AND($B242=O$7,$C242&lt;&gt;""),"R",IF(O241="R",$A241,IF($B242=O$7,$A242,O241))))))</f>
        <v/>
      </c>
      <c r="P242" s="7" t="str">
        <f ca="1">IF($A242="","",IF(AND($B242="",$B241&lt;&gt;"",COUNTIF(P$8:P241,"R")),COUNTIF(P$8:P241,"R")&amp;"R",IF($B242="","",IF(AND($B242=P$7,$C242&lt;&gt;""),"R",IF(P241="R",$A241,IF($B242=P$7,$A242,P241))))))</f>
        <v/>
      </c>
      <c r="Q242" s="7" t="str">
        <f ca="1">IF($A242="","",IF(AND($B242="",$B241&lt;&gt;"",COUNTIF(Q$8:Q241,"R")),COUNTIF(Q$8:Q241,"R")&amp;"R",IF($B242="","",IF(AND($B242=Q$7,$C242&lt;&gt;""),"R",IF(Q241="R",$A241,IF($B242=Q$7,$A242,Q241))))))</f>
        <v/>
      </c>
      <c r="R242" s="7" t="str">
        <f ca="1">IF($A242="","",IF(AND($B242="",$B241&lt;&gt;"",COUNTIF(R$8:R241,"R")),COUNTIF(R$8:R241,"R")&amp;"R",IF($B242="","",IF(AND($B242=R$7,$C242&lt;&gt;""),"R",IF(R241="R",$A241,IF($B242=R$7,$A242,R241))))))</f>
        <v/>
      </c>
      <c r="S242" s="7" t="str">
        <f ca="1">IF($A242="","",IF(AND($B242="",$B241&lt;&gt;"",COUNTIF(S$8:S241,"R")),COUNTIF(S$8:S241,"R")&amp;"R",IF($B242="","",IF(AND($B242=S$7,$C242&lt;&gt;""),"R",IF(S241="R",$A241,IF($B242=S$7,$A242,S241))))))</f>
        <v/>
      </c>
      <c r="T242" s="7" t="str">
        <f ca="1">IF($A242="","",IF(AND($B242="",$B241&lt;&gt;"",COUNTIF(T$8:T241,"R")),COUNTIF(T$8:T241,"R")&amp;"R",IF($B242="","",IF(AND($B242=T$7,$C242&lt;&gt;""),"R",IF(T241="R",$A241,IF($B242=T$7,$A242,T241))))))</f>
        <v/>
      </c>
      <c r="U242" s="7" t="str">
        <f ca="1">IF($A242="","",IF(AND($B242="",$B241&lt;&gt;"",COUNTIF(U$8:U241,"R")),COUNTIF(U$8:U241,"R")&amp;"R",IF($B242="","",IF(AND($B242=U$7,$C242&lt;&gt;""),"R",IF(U241="R",$A241,IF($B242=U$7,$A242,U241))))))</f>
        <v/>
      </c>
      <c r="V242" s="7" t="str">
        <f ca="1">IF($A242="","",IF(AND($B242="",$B241&lt;&gt;"",COUNTIF(V$8:V241,"R")),COUNTIF(V$8:V241,"R")&amp;"R",IF($B242="","",IF(AND($B242=V$7,$C242&lt;&gt;""),"R",IF(V241="R",$A241,IF($B242=V$7,$A242,V241))))))</f>
        <v/>
      </c>
      <c r="W242" s="7" t="str">
        <f ca="1">IF($A242="","",IF(AND($B242="",$B241&lt;&gt;"",COUNTIF(W$8:W241,"R")),COUNTIF(W$8:W241,"R")&amp;"R",IF($B242="","",IF(AND($B242=W$7,$C242&lt;&gt;""),"R",IF(W241="R",$A241,IF($B242=W$7,$A242,W241))))))</f>
        <v/>
      </c>
      <c r="X242" s="7" t="str">
        <f ca="1">IF($A242="","",IF(AND($B242="",$B241&lt;&gt;"",COUNTIF(X$8:X241,"R")),COUNTIF(X$8:X241,"R")&amp;"R",IF($B242="","",IF(AND($B242=X$7,$C242&lt;&gt;""),"R",IF(X241="R",$A241,IF($B242=X$7,$A242,X241))))))</f>
        <v/>
      </c>
      <c r="Y242" s="7" t="str">
        <f ca="1">IF($A242="","",IF(AND($B242="",$B241&lt;&gt;"",COUNTIF(Y$8:Y241,"R")),COUNTIF(Y$8:Y241,"R")&amp;"R",IF($B242="","",IF(AND($B242=Y$7,$C242&lt;&gt;""),"R",IF(Y241="R",$A241,IF($B242=Y$7,$A242,Y241))))))</f>
        <v/>
      </c>
      <c r="Z242" s="7" t="str">
        <f ca="1">IF($A242="","",IF(AND($B242="",$B241&lt;&gt;"",COUNTIF(Z$8:Z241,"R")),COUNTIF(Z$8:Z241,"R")&amp;"R",IF($B242="","",IF(AND($B242=Z$7,$C242&lt;&gt;""),"R",IF(Z241="R",$A241,IF($B242=Z$7,$A242,Z241))))))</f>
        <v/>
      </c>
      <c r="AA242" s="7" t="str">
        <f ca="1">IF($A242="","",IF(AND($B242="",$B241&lt;&gt;"",COUNTIF(AA$8:AA241,"R")),COUNTIF(AA$8:AA241,"R")&amp;"R",IF($B242="","",IF(AND($B242=AA$7,$C242&lt;&gt;""),"R",IF(AA241="R",$A241,IF($B242=AA$7,$A242,AA241))))))</f>
        <v/>
      </c>
      <c r="AB242" s="7" t="str">
        <f ca="1">IF($A242="","",IF(AND($B242="",$B241&lt;&gt;"",COUNTIF(AB$8:AB241,"R")),COUNTIF(AB$8:AB241,"R")&amp;"R",IF($B242="","",IF(AND($B242=AB$7,$C242&lt;&gt;""),"R",IF(AB241="R",$A241,IF($B242=AB$7,$A242,AB241))))))</f>
        <v/>
      </c>
      <c r="AC242" s="7" t="str">
        <f ca="1">IF($A242="","",IF(AND($B242="",$B241&lt;&gt;"",COUNTIF(AC$8:AC241,"R")),COUNTIF(AC$8:AC241,"R")&amp;"R",IF($B242="","",IF(AND($B242=AC$7,$C242&lt;&gt;""),"R",IF(AC241="R",$A241,IF($B242=AC$7,$A242,AC241))))))</f>
        <v/>
      </c>
      <c r="AD242" s="7" t="str">
        <f ca="1">IF($A242="","",IF(AND($B242="",$B241&lt;&gt;"",COUNTIF(AD$8:AD241,"R")),COUNTIF(AD$8:AD241,"R")&amp;"R",IF($B242="","",IF(AND($B242=AD$7,$C242&lt;&gt;""),"R",IF(AD241="R",$A241,IF($B242=AD$7,$A242,AD241))))))</f>
        <v/>
      </c>
      <c r="AE242" s="7" t="str">
        <f ca="1">IF($A242="","",IF(AND($B242="",$B241&lt;&gt;"",COUNTIF(AE$8:AE241,"R")),COUNTIF(AE$8:AE241,"R")&amp;"R",IF($B242="","",IF(AND($B242=AE$7,$C242&lt;&gt;""),"R",IF(AE241="R",$A241,IF($B242=AE$7,$A242,AE241))))))</f>
        <v/>
      </c>
      <c r="AF242" s="7" t="str">
        <f ca="1">IF($A242="","",IF(AND($B242="",$B241&lt;&gt;"",COUNTIF(AF$8:AF241,"R")),COUNTIF(AF$8:AF241,"R")&amp;"R",IF($B242="","",IF(AND($B242=AF$7,$C242&lt;&gt;""),"R",IF(AF241="R",$A241,IF($B242=AF$7,$A242,AF241))))))</f>
        <v/>
      </c>
      <c r="AG242" s="7" t="str">
        <f ca="1">IF($A242="","",IF(AND($B242="",$B241&lt;&gt;"",COUNTIF(AG$8:AG241,"R")),COUNTIF(AG$8:AG241,"R")&amp;"R",IF($B242="","",IF(AND($B242=AG$7,$C242&lt;&gt;""),"R",IF(AG241="R",$A241,IF($B242=AG$7,$A242,AG241))))))</f>
        <v/>
      </c>
      <c r="AH242" s="7" t="str">
        <f ca="1">IF($A242="","",IF(AND($B242="",$B241&lt;&gt;"",COUNTIF(AH$8:AH241,"R")),COUNTIF(AH$8:AH241,"R")&amp;"R",IF($B242="","",IF(AND($B242=AH$7,$C242&lt;&gt;""),"R",IF(AH241="R",$A241,IF($B242=AH$7,$A242,AH241))))))</f>
        <v/>
      </c>
      <c r="AI242" s="7" t="str">
        <f ca="1">IF($A242="","",IF(AND($B242="",$B241&lt;&gt;"",COUNTIF(AI$8:AI241,"R")),COUNTIF(AI$8:AI241,"R")&amp;"R",IF($B242="","",IF(AND($B242=AI$7,$C242&lt;&gt;""),"R",IF(AI241="R",$A241,IF($B242=AI$7,$A242,AI241))))))</f>
        <v/>
      </c>
      <c r="AJ242" s="7" t="str">
        <f ca="1">IF($A242="","",IF(AND($B242="",$B241&lt;&gt;"",COUNTIF(AJ$8:AJ241,"R")),COUNTIF(AJ$8:AJ241,"R")&amp;"R",IF($B242="","",IF(AND($B242=AJ$7,$C242&lt;&gt;""),"R",IF(AJ241="R",$A241,IF($B242=AJ$7,$A242,AJ241))))))</f>
        <v/>
      </c>
      <c r="AK242" s="7" t="str">
        <f ca="1">IF($A242="","",IF(AND($B242="",$B241&lt;&gt;"",COUNTIF(AK$8:AK241,"R")),COUNTIF(AK$8:AK241,"R")&amp;"R",IF($B242="","",IF(AND($B242=AK$7,$C242&lt;&gt;""),"R",IF(AK241="R",$A241,IF($B242=AK$7,$A242,AK241))))))</f>
        <v/>
      </c>
      <c r="AL242" s="7" t="str">
        <f ca="1">IF($A242="","",IF(AND($B242="",$B241&lt;&gt;"",COUNTIF(AL$8:AL241,"R")),COUNTIF(AL$8:AL241,"R")&amp;"R",IF($B242="","",IF(AND($B242=AL$7,$C242&lt;&gt;""),"R",IF(AL241="R",$A241,IF($B242=AL$7,$A242,AL241))))))</f>
        <v/>
      </c>
      <c r="AM242" s="7" t="str">
        <f ca="1">IF($A242="","",IF(AND($B242="",$B241&lt;&gt;"",COUNTIF(AM$8:AM241,"R")),COUNTIF(AM$8:AM241,"R")&amp;"R",IF($B242="","",IF(AND($B242=AM$7,$C242&lt;&gt;""),"R",IF(AM241="R",$A241,IF($B242=AM$7,$A242,AM241))))))</f>
        <v/>
      </c>
      <c r="AN242" s="7" t="str">
        <f ca="1">IF($A242="","",IF(AND($B242="",$B241&lt;&gt;"",COUNTIF(AN$8:AN241,"R")),COUNTIF(AN$8:AN241,"R")&amp;"R",IF($B242="","",IF(AND($B242=AN$7,$C242&lt;&gt;""),"R",IF(AN241="R",$A241,IF($B242=AN$7,$A242,AN241))))))</f>
        <v/>
      </c>
      <c r="AO242" s="8" t="str">
        <f ca="1">IF($A242="","",IF(AND($B242="",$B241&lt;&gt;"",COUNTIF(AO$8:AO241,"R")),COUNTIF(AO$8:AO241,"R")&amp;"R",IF($B242="","",IF(AND($B242=AO$7,$C242&lt;&gt;""),"R",IF(AO241="R",$A241,IF($B242=AO$7,$A242,AO241))))))</f>
        <v/>
      </c>
    </row>
    <row r="243" spans="1:41" x14ac:dyDescent="0.25">
      <c r="A243" s="4">
        <v>236</v>
      </c>
      <c r="C243" s="19" t="str">
        <f ca="1">IF(COUNTIF(B$8:B242,B243)=0,"",COUNTIF(B$8:B242,B243))</f>
        <v/>
      </c>
      <c r="D243" s="6" t="str">
        <f ca="1">IF($A243="","",IF(AND($B243="",$B242&lt;&gt;"",COUNTIF(D$8:D242,"R")),COUNTIF(D$8:D242,"R")&amp;"R",IF($B243="","",IF(AND($B243=D$7,$C243&lt;&gt;""),"R",IF(D242="R",$A242,IF($B243=D$7,$A243,D242))))))</f>
        <v/>
      </c>
      <c r="E243" s="7" t="str">
        <f ca="1">IF($A243="","",IF(AND($B243="",$B242&lt;&gt;"",COUNTIF(E$8:E242,"R")),COUNTIF(E$8:E242,"R")&amp;"R",IF($B243="","",IF(AND($B243=E$7,$C243&lt;&gt;""),"R",IF(E242="R",$A242,IF($B243=E$7,$A243,E242))))))</f>
        <v/>
      </c>
      <c r="F243" s="7" t="str">
        <f ca="1">IF($A243="","",IF(AND($B243="",$B242&lt;&gt;"",COUNTIF(F$8:F242,"R")),COUNTIF(F$8:F242,"R")&amp;"R",IF($B243="","",IF(AND($B243=F$7,$C243&lt;&gt;""),"R",IF(F242="R",$A242,IF($B243=F$7,$A243,F242))))))</f>
        <v/>
      </c>
      <c r="G243" s="7" t="str">
        <f ca="1">IF($A243="","",IF(AND($B243="",$B242&lt;&gt;"",COUNTIF(G$8:G242,"R")),COUNTIF(G$8:G242,"R")&amp;"R",IF($B243="","",IF(AND($B243=G$7,$C243&lt;&gt;""),"R",IF(G242="R",$A242,IF($B243=G$7,$A243,G242))))))</f>
        <v/>
      </c>
      <c r="H243" s="7" t="str">
        <f ca="1">IF($A243="","",IF(AND($B243="",$B242&lt;&gt;"",COUNTIF(H$8:H242,"R")),COUNTIF(H$8:H242,"R")&amp;"R",IF($B243="","",IF(AND($B243=H$7,$C243&lt;&gt;""),"R",IF(H242="R",$A242,IF($B243=H$7,$A243,H242))))))</f>
        <v/>
      </c>
      <c r="I243" s="7" t="str">
        <f ca="1">IF($A243="","",IF(AND($B243="",$B242&lt;&gt;"",COUNTIF(I$8:I242,"R")),COUNTIF(I$8:I242,"R")&amp;"R",IF($B243="","",IF(AND($B243=I$7,$C243&lt;&gt;""),"R",IF(I242="R",$A242,IF($B243=I$7,$A243,I242))))))</f>
        <v/>
      </c>
      <c r="J243" s="7" t="str">
        <f ca="1">IF($A243="","",IF(AND($B243="",$B242&lt;&gt;"",COUNTIF(J$8:J242,"R")),COUNTIF(J$8:J242,"R")&amp;"R",IF($B243="","",IF(AND($B243=J$7,$C243&lt;&gt;""),"R",IF(J242="R",$A242,IF($B243=J$7,$A243,J242))))))</f>
        <v/>
      </c>
      <c r="K243" s="7" t="str">
        <f ca="1">IF($A243="","",IF(AND($B243="",$B242&lt;&gt;"",COUNTIF(K$8:K242,"R")),COUNTIF(K$8:K242,"R")&amp;"R",IF($B243="","",IF(AND($B243=K$7,$C243&lt;&gt;""),"R",IF(K242="R",$A242,IF($B243=K$7,$A243,K242))))))</f>
        <v/>
      </c>
      <c r="L243" s="7" t="str">
        <f ca="1">IF($A243="","",IF(AND($B243="",$B242&lt;&gt;"",COUNTIF(L$8:L242,"R")),COUNTIF(L$8:L242,"R")&amp;"R",IF($B243="","",IF(AND($B243=L$7,$C243&lt;&gt;""),"R",IF(L242="R",$A242,IF($B243=L$7,$A243,L242))))))</f>
        <v/>
      </c>
      <c r="M243" s="7" t="str">
        <f ca="1">IF($A243="","",IF(AND($B243="",$B242&lt;&gt;"",COUNTIF(M$8:M242,"R")),COUNTIF(M$8:M242,"R")&amp;"R",IF($B243="","",IF(AND($B243=M$7,$C243&lt;&gt;""),"R",IF(M242="R",$A242,IF($B243=M$7,$A243,M242))))))</f>
        <v/>
      </c>
      <c r="N243" s="7" t="str">
        <f ca="1">IF($A243="","",IF(AND($B243="",$B242&lt;&gt;"",COUNTIF(N$8:N242,"R")),COUNTIF(N$8:N242,"R")&amp;"R",IF($B243="","",IF(AND($B243=N$7,$C243&lt;&gt;""),"R",IF(N242="R",$A242,IF($B243=N$7,$A243,N242))))))</f>
        <v/>
      </c>
      <c r="O243" s="7" t="str">
        <f ca="1">IF($A243="","",IF(AND($B243="",$B242&lt;&gt;"",COUNTIF(O$8:O242,"R")),COUNTIF(O$8:O242,"R")&amp;"R",IF($B243="","",IF(AND($B243=O$7,$C243&lt;&gt;""),"R",IF(O242="R",$A242,IF($B243=O$7,$A243,O242))))))</f>
        <v/>
      </c>
      <c r="P243" s="7" t="str">
        <f ca="1">IF($A243="","",IF(AND($B243="",$B242&lt;&gt;"",COUNTIF(P$8:P242,"R")),COUNTIF(P$8:P242,"R")&amp;"R",IF($B243="","",IF(AND($B243=P$7,$C243&lt;&gt;""),"R",IF(P242="R",$A242,IF($B243=P$7,$A243,P242))))))</f>
        <v/>
      </c>
      <c r="Q243" s="7" t="str">
        <f ca="1">IF($A243="","",IF(AND($B243="",$B242&lt;&gt;"",COUNTIF(Q$8:Q242,"R")),COUNTIF(Q$8:Q242,"R")&amp;"R",IF($B243="","",IF(AND($B243=Q$7,$C243&lt;&gt;""),"R",IF(Q242="R",$A242,IF($B243=Q$7,$A243,Q242))))))</f>
        <v/>
      </c>
      <c r="R243" s="7" t="str">
        <f ca="1">IF($A243="","",IF(AND($B243="",$B242&lt;&gt;"",COUNTIF(R$8:R242,"R")),COUNTIF(R$8:R242,"R")&amp;"R",IF($B243="","",IF(AND($B243=R$7,$C243&lt;&gt;""),"R",IF(R242="R",$A242,IF($B243=R$7,$A243,R242))))))</f>
        <v/>
      </c>
      <c r="S243" s="7" t="str">
        <f ca="1">IF($A243="","",IF(AND($B243="",$B242&lt;&gt;"",COUNTIF(S$8:S242,"R")),COUNTIF(S$8:S242,"R")&amp;"R",IF($B243="","",IF(AND($B243=S$7,$C243&lt;&gt;""),"R",IF(S242="R",$A242,IF($B243=S$7,$A243,S242))))))</f>
        <v/>
      </c>
      <c r="T243" s="7" t="str">
        <f ca="1">IF($A243="","",IF(AND($B243="",$B242&lt;&gt;"",COUNTIF(T$8:T242,"R")),COUNTIF(T$8:T242,"R")&amp;"R",IF($B243="","",IF(AND($B243=T$7,$C243&lt;&gt;""),"R",IF(T242="R",$A242,IF($B243=T$7,$A243,T242))))))</f>
        <v/>
      </c>
      <c r="U243" s="7" t="str">
        <f ca="1">IF($A243="","",IF(AND($B243="",$B242&lt;&gt;"",COUNTIF(U$8:U242,"R")),COUNTIF(U$8:U242,"R")&amp;"R",IF($B243="","",IF(AND($B243=U$7,$C243&lt;&gt;""),"R",IF(U242="R",$A242,IF($B243=U$7,$A243,U242))))))</f>
        <v/>
      </c>
      <c r="V243" s="7" t="str">
        <f ca="1">IF($A243="","",IF(AND($B243="",$B242&lt;&gt;"",COUNTIF(V$8:V242,"R")),COUNTIF(V$8:V242,"R")&amp;"R",IF($B243="","",IF(AND($B243=V$7,$C243&lt;&gt;""),"R",IF(V242="R",$A242,IF($B243=V$7,$A243,V242))))))</f>
        <v/>
      </c>
      <c r="W243" s="7" t="str">
        <f ca="1">IF($A243="","",IF(AND($B243="",$B242&lt;&gt;"",COUNTIF(W$8:W242,"R")),COUNTIF(W$8:W242,"R")&amp;"R",IF($B243="","",IF(AND($B243=W$7,$C243&lt;&gt;""),"R",IF(W242="R",$A242,IF($B243=W$7,$A243,W242))))))</f>
        <v/>
      </c>
      <c r="X243" s="7" t="str">
        <f ca="1">IF($A243="","",IF(AND($B243="",$B242&lt;&gt;"",COUNTIF(X$8:X242,"R")),COUNTIF(X$8:X242,"R")&amp;"R",IF($B243="","",IF(AND($B243=X$7,$C243&lt;&gt;""),"R",IF(X242="R",$A242,IF($B243=X$7,$A243,X242))))))</f>
        <v/>
      </c>
      <c r="Y243" s="7" t="str">
        <f ca="1">IF($A243="","",IF(AND($B243="",$B242&lt;&gt;"",COUNTIF(Y$8:Y242,"R")),COUNTIF(Y$8:Y242,"R")&amp;"R",IF($B243="","",IF(AND($B243=Y$7,$C243&lt;&gt;""),"R",IF(Y242="R",$A242,IF($B243=Y$7,$A243,Y242))))))</f>
        <v/>
      </c>
      <c r="Z243" s="7" t="str">
        <f ca="1">IF($A243="","",IF(AND($B243="",$B242&lt;&gt;"",COUNTIF(Z$8:Z242,"R")),COUNTIF(Z$8:Z242,"R")&amp;"R",IF($B243="","",IF(AND($B243=Z$7,$C243&lt;&gt;""),"R",IF(Z242="R",$A242,IF($B243=Z$7,$A243,Z242))))))</f>
        <v/>
      </c>
      <c r="AA243" s="7" t="str">
        <f ca="1">IF($A243="","",IF(AND($B243="",$B242&lt;&gt;"",COUNTIF(AA$8:AA242,"R")),COUNTIF(AA$8:AA242,"R")&amp;"R",IF($B243="","",IF(AND($B243=AA$7,$C243&lt;&gt;""),"R",IF(AA242="R",$A242,IF($B243=AA$7,$A243,AA242))))))</f>
        <v/>
      </c>
      <c r="AB243" s="7" t="str">
        <f ca="1">IF($A243="","",IF(AND($B243="",$B242&lt;&gt;"",COUNTIF(AB$8:AB242,"R")),COUNTIF(AB$8:AB242,"R")&amp;"R",IF($B243="","",IF(AND($B243=AB$7,$C243&lt;&gt;""),"R",IF(AB242="R",$A242,IF($B243=AB$7,$A243,AB242))))))</f>
        <v/>
      </c>
      <c r="AC243" s="7" t="str">
        <f ca="1">IF($A243="","",IF(AND($B243="",$B242&lt;&gt;"",COUNTIF(AC$8:AC242,"R")),COUNTIF(AC$8:AC242,"R")&amp;"R",IF($B243="","",IF(AND($B243=AC$7,$C243&lt;&gt;""),"R",IF(AC242="R",$A242,IF($B243=AC$7,$A243,AC242))))))</f>
        <v/>
      </c>
      <c r="AD243" s="7" t="str">
        <f ca="1">IF($A243="","",IF(AND($B243="",$B242&lt;&gt;"",COUNTIF(AD$8:AD242,"R")),COUNTIF(AD$8:AD242,"R")&amp;"R",IF($B243="","",IF(AND($B243=AD$7,$C243&lt;&gt;""),"R",IF(AD242="R",$A242,IF($B243=AD$7,$A243,AD242))))))</f>
        <v/>
      </c>
      <c r="AE243" s="7" t="str">
        <f ca="1">IF($A243="","",IF(AND($B243="",$B242&lt;&gt;"",COUNTIF(AE$8:AE242,"R")),COUNTIF(AE$8:AE242,"R")&amp;"R",IF($B243="","",IF(AND($B243=AE$7,$C243&lt;&gt;""),"R",IF(AE242="R",$A242,IF($B243=AE$7,$A243,AE242))))))</f>
        <v/>
      </c>
      <c r="AF243" s="7" t="str">
        <f ca="1">IF($A243="","",IF(AND($B243="",$B242&lt;&gt;"",COUNTIF(AF$8:AF242,"R")),COUNTIF(AF$8:AF242,"R")&amp;"R",IF($B243="","",IF(AND($B243=AF$7,$C243&lt;&gt;""),"R",IF(AF242="R",$A242,IF($B243=AF$7,$A243,AF242))))))</f>
        <v/>
      </c>
      <c r="AG243" s="7" t="str">
        <f ca="1">IF($A243="","",IF(AND($B243="",$B242&lt;&gt;"",COUNTIF(AG$8:AG242,"R")),COUNTIF(AG$8:AG242,"R")&amp;"R",IF($B243="","",IF(AND($B243=AG$7,$C243&lt;&gt;""),"R",IF(AG242="R",$A242,IF($B243=AG$7,$A243,AG242))))))</f>
        <v/>
      </c>
      <c r="AH243" s="7" t="str">
        <f ca="1">IF($A243="","",IF(AND($B243="",$B242&lt;&gt;"",COUNTIF(AH$8:AH242,"R")),COUNTIF(AH$8:AH242,"R")&amp;"R",IF($B243="","",IF(AND($B243=AH$7,$C243&lt;&gt;""),"R",IF(AH242="R",$A242,IF($B243=AH$7,$A243,AH242))))))</f>
        <v/>
      </c>
      <c r="AI243" s="7" t="str">
        <f ca="1">IF($A243="","",IF(AND($B243="",$B242&lt;&gt;"",COUNTIF(AI$8:AI242,"R")),COUNTIF(AI$8:AI242,"R")&amp;"R",IF($B243="","",IF(AND($B243=AI$7,$C243&lt;&gt;""),"R",IF(AI242="R",$A242,IF($B243=AI$7,$A243,AI242))))))</f>
        <v/>
      </c>
      <c r="AJ243" s="7" t="str">
        <f ca="1">IF($A243="","",IF(AND($B243="",$B242&lt;&gt;"",COUNTIF(AJ$8:AJ242,"R")),COUNTIF(AJ$8:AJ242,"R")&amp;"R",IF($B243="","",IF(AND($B243=AJ$7,$C243&lt;&gt;""),"R",IF(AJ242="R",$A242,IF($B243=AJ$7,$A243,AJ242))))))</f>
        <v/>
      </c>
      <c r="AK243" s="7" t="str">
        <f ca="1">IF($A243="","",IF(AND($B243="",$B242&lt;&gt;"",COUNTIF(AK$8:AK242,"R")),COUNTIF(AK$8:AK242,"R")&amp;"R",IF($B243="","",IF(AND($B243=AK$7,$C243&lt;&gt;""),"R",IF(AK242="R",$A242,IF($B243=AK$7,$A243,AK242))))))</f>
        <v/>
      </c>
      <c r="AL243" s="7" t="str">
        <f ca="1">IF($A243="","",IF(AND($B243="",$B242&lt;&gt;"",COUNTIF(AL$8:AL242,"R")),COUNTIF(AL$8:AL242,"R")&amp;"R",IF($B243="","",IF(AND($B243=AL$7,$C243&lt;&gt;""),"R",IF(AL242="R",$A242,IF($B243=AL$7,$A243,AL242))))))</f>
        <v/>
      </c>
      <c r="AM243" s="7" t="str">
        <f ca="1">IF($A243="","",IF(AND($B243="",$B242&lt;&gt;"",COUNTIF(AM$8:AM242,"R")),COUNTIF(AM$8:AM242,"R")&amp;"R",IF($B243="","",IF(AND($B243=AM$7,$C243&lt;&gt;""),"R",IF(AM242="R",$A242,IF($B243=AM$7,$A243,AM242))))))</f>
        <v/>
      </c>
      <c r="AN243" s="7" t="str">
        <f ca="1">IF($A243="","",IF(AND($B243="",$B242&lt;&gt;"",COUNTIF(AN$8:AN242,"R")),COUNTIF(AN$8:AN242,"R")&amp;"R",IF($B243="","",IF(AND($B243=AN$7,$C243&lt;&gt;""),"R",IF(AN242="R",$A242,IF($B243=AN$7,$A243,AN242))))))</f>
        <v/>
      </c>
      <c r="AO243" s="8" t="str">
        <f ca="1">IF($A243="","",IF(AND($B243="",$B242&lt;&gt;"",COUNTIF(AO$8:AO242,"R")),COUNTIF(AO$8:AO242,"R")&amp;"R",IF($B243="","",IF(AND($B243=AO$7,$C243&lt;&gt;""),"R",IF(AO242="R",$A242,IF($B243=AO$7,$A243,AO242))))))</f>
        <v/>
      </c>
    </row>
    <row r="244" spans="1:41" x14ac:dyDescent="0.25">
      <c r="A244" s="4">
        <v>237</v>
      </c>
      <c r="C244" s="19" t="str">
        <f ca="1">IF(COUNTIF(B$8:B243,B244)=0,"",COUNTIF(B$8:B243,B244))</f>
        <v/>
      </c>
      <c r="D244" s="6" t="str">
        <f ca="1">IF($A244="","",IF(AND($B244="",$B243&lt;&gt;"",COUNTIF(D$8:D243,"R")),COUNTIF(D$8:D243,"R")&amp;"R",IF($B244="","",IF(AND($B244=D$7,$C244&lt;&gt;""),"R",IF(D243="R",$A243,IF($B244=D$7,$A244,D243))))))</f>
        <v/>
      </c>
      <c r="E244" s="7" t="str">
        <f ca="1">IF($A244="","",IF(AND($B244="",$B243&lt;&gt;"",COUNTIF(E$8:E243,"R")),COUNTIF(E$8:E243,"R")&amp;"R",IF($B244="","",IF(AND($B244=E$7,$C244&lt;&gt;""),"R",IF(E243="R",$A243,IF($B244=E$7,$A244,E243))))))</f>
        <v/>
      </c>
      <c r="F244" s="7" t="str">
        <f ca="1">IF($A244="","",IF(AND($B244="",$B243&lt;&gt;"",COUNTIF(F$8:F243,"R")),COUNTIF(F$8:F243,"R")&amp;"R",IF($B244="","",IF(AND($B244=F$7,$C244&lt;&gt;""),"R",IF(F243="R",$A243,IF($B244=F$7,$A244,F243))))))</f>
        <v/>
      </c>
      <c r="G244" s="7" t="str">
        <f ca="1">IF($A244="","",IF(AND($B244="",$B243&lt;&gt;"",COUNTIF(G$8:G243,"R")),COUNTIF(G$8:G243,"R")&amp;"R",IF($B244="","",IF(AND($B244=G$7,$C244&lt;&gt;""),"R",IF(G243="R",$A243,IF($B244=G$7,$A244,G243))))))</f>
        <v/>
      </c>
      <c r="H244" s="7" t="str">
        <f ca="1">IF($A244="","",IF(AND($B244="",$B243&lt;&gt;"",COUNTIF(H$8:H243,"R")),COUNTIF(H$8:H243,"R")&amp;"R",IF($B244="","",IF(AND($B244=H$7,$C244&lt;&gt;""),"R",IF(H243="R",$A243,IF($B244=H$7,$A244,H243))))))</f>
        <v/>
      </c>
      <c r="I244" s="7" t="str">
        <f ca="1">IF($A244="","",IF(AND($B244="",$B243&lt;&gt;"",COUNTIF(I$8:I243,"R")),COUNTIF(I$8:I243,"R")&amp;"R",IF($B244="","",IF(AND($B244=I$7,$C244&lt;&gt;""),"R",IF(I243="R",$A243,IF($B244=I$7,$A244,I243))))))</f>
        <v/>
      </c>
      <c r="J244" s="7" t="str">
        <f ca="1">IF($A244="","",IF(AND($B244="",$B243&lt;&gt;"",COUNTIF(J$8:J243,"R")),COUNTIF(J$8:J243,"R")&amp;"R",IF($B244="","",IF(AND($B244=J$7,$C244&lt;&gt;""),"R",IF(J243="R",$A243,IF($B244=J$7,$A244,J243))))))</f>
        <v/>
      </c>
      <c r="K244" s="7" t="str">
        <f ca="1">IF($A244="","",IF(AND($B244="",$B243&lt;&gt;"",COUNTIF(K$8:K243,"R")),COUNTIF(K$8:K243,"R")&amp;"R",IF($B244="","",IF(AND($B244=K$7,$C244&lt;&gt;""),"R",IF(K243="R",$A243,IF($B244=K$7,$A244,K243))))))</f>
        <v/>
      </c>
      <c r="L244" s="7" t="str">
        <f ca="1">IF($A244="","",IF(AND($B244="",$B243&lt;&gt;"",COUNTIF(L$8:L243,"R")),COUNTIF(L$8:L243,"R")&amp;"R",IF($B244="","",IF(AND($B244=L$7,$C244&lt;&gt;""),"R",IF(L243="R",$A243,IF($B244=L$7,$A244,L243))))))</f>
        <v/>
      </c>
      <c r="M244" s="7" t="str">
        <f ca="1">IF($A244="","",IF(AND($B244="",$B243&lt;&gt;"",COUNTIF(M$8:M243,"R")),COUNTIF(M$8:M243,"R")&amp;"R",IF($B244="","",IF(AND($B244=M$7,$C244&lt;&gt;""),"R",IF(M243="R",$A243,IF($B244=M$7,$A244,M243))))))</f>
        <v/>
      </c>
      <c r="N244" s="7" t="str">
        <f ca="1">IF($A244="","",IF(AND($B244="",$B243&lt;&gt;"",COUNTIF(N$8:N243,"R")),COUNTIF(N$8:N243,"R")&amp;"R",IF($B244="","",IF(AND($B244=N$7,$C244&lt;&gt;""),"R",IF(N243="R",$A243,IF($B244=N$7,$A244,N243))))))</f>
        <v/>
      </c>
      <c r="O244" s="7" t="str">
        <f ca="1">IF($A244="","",IF(AND($B244="",$B243&lt;&gt;"",COUNTIF(O$8:O243,"R")),COUNTIF(O$8:O243,"R")&amp;"R",IF($B244="","",IF(AND($B244=O$7,$C244&lt;&gt;""),"R",IF(O243="R",$A243,IF($B244=O$7,$A244,O243))))))</f>
        <v/>
      </c>
      <c r="P244" s="7" t="str">
        <f ca="1">IF($A244="","",IF(AND($B244="",$B243&lt;&gt;"",COUNTIF(P$8:P243,"R")),COUNTIF(P$8:P243,"R")&amp;"R",IF($B244="","",IF(AND($B244=P$7,$C244&lt;&gt;""),"R",IF(P243="R",$A243,IF($B244=P$7,$A244,P243))))))</f>
        <v/>
      </c>
      <c r="Q244" s="7" t="str">
        <f ca="1">IF($A244="","",IF(AND($B244="",$B243&lt;&gt;"",COUNTIF(Q$8:Q243,"R")),COUNTIF(Q$8:Q243,"R")&amp;"R",IF($B244="","",IF(AND($B244=Q$7,$C244&lt;&gt;""),"R",IF(Q243="R",$A243,IF($B244=Q$7,$A244,Q243))))))</f>
        <v/>
      </c>
      <c r="R244" s="7" t="str">
        <f ca="1">IF($A244="","",IF(AND($B244="",$B243&lt;&gt;"",COUNTIF(R$8:R243,"R")),COUNTIF(R$8:R243,"R")&amp;"R",IF($B244="","",IF(AND($B244=R$7,$C244&lt;&gt;""),"R",IF(R243="R",$A243,IF($B244=R$7,$A244,R243))))))</f>
        <v/>
      </c>
      <c r="S244" s="7" t="str">
        <f ca="1">IF($A244="","",IF(AND($B244="",$B243&lt;&gt;"",COUNTIF(S$8:S243,"R")),COUNTIF(S$8:S243,"R")&amp;"R",IF($B244="","",IF(AND($B244=S$7,$C244&lt;&gt;""),"R",IF(S243="R",$A243,IF($B244=S$7,$A244,S243))))))</f>
        <v/>
      </c>
      <c r="T244" s="7" t="str">
        <f ca="1">IF($A244="","",IF(AND($B244="",$B243&lt;&gt;"",COUNTIF(T$8:T243,"R")),COUNTIF(T$8:T243,"R")&amp;"R",IF($B244="","",IF(AND($B244=T$7,$C244&lt;&gt;""),"R",IF(T243="R",$A243,IF($B244=T$7,$A244,T243))))))</f>
        <v/>
      </c>
      <c r="U244" s="7" t="str">
        <f ca="1">IF($A244="","",IF(AND($B244="",$B243&lt;&gt;"",COUNTIF(U$8:U243,"R")),COUNTIF(U$8:U243,"R")&amp;"R",IF($B244="","",IF(AND($B244=U$7,$C244&lt;&gt;""),"R",IF(U243="R",$A243,IF($B244=U$7,$A244,U243))))))</f>
        <v/>
      </c>
      <c r="V244" s="7" t="str">
        <f ca="1">IF($A244="","",IF(AND($B244="",$B243&lt;&gt;"",COUNTIF(V$8:V243,"R")),COUNTIF(V$8:V243,"R")&amp;"R",IF($B244="","",IF(AND($B244=V$7,$C244&lt;&gt;""),"R",IF(V243="R",$A243,IF($B244=V$7,$A244,V243))))))</f>
        <v/>
      </c>
      <c r="W244" s="7" t="str">
        <f ca="1">IF($A244="","",IF(AND($B244="",$B243&lt;&gt;"",COUNTIF(W$8:W243,"R")),COUNTIF(W$8:W243,"R")&amp;"R",IF($B244="","",IF(AND($B244=W$7,$C244&lt;&gt;""),"R",IF(W243="R",$A243,IF($B244=W$7,$A244,W243))))))</f>
        <v/>
      </c>
      <c r="X244" s="7" t="str">
        <f ca="1">IF($A244="","",IF(AND($B244="",$B243&lt;&gt;"",COUNTIF(X$8:X243,"R")),COUNTIF(X$8:X243,"R")&amp;"R",IF($B244="","",IF(AND($B244=X$7,$C244&lt;&gt;""),"R",IF(X243="R",$A243,IF($B244=X$7,$A244,X243))))))</f>
        <v/>
      </c>
      <c r="Y244" s="7" t="str">
        <f ca="1">IF($A244="","",IF(AND($B244="",$B243&lt;&gt;"",COUNTIF(Y$8:Y243,"R")),COUNTIF(Y$8:Y243,"R")&amp;"R",IF($B244="","",IF(AND($B244=Y$7,$C244&lt;&gt;""),"R",IF(Y243="R",$A243,IF($B244=Y$7,$A244,Y243))))))</f>
        <v/>
      </c>
      <c r="Z244" s="7" t="str">
        <f ca="1">IF($A244="","",IF(AND($B244="",$B243&lt;&gt;"",COUNTIF(Z$8:Z243,"R")),COUNTIF(Z$8:Z243,"R")&amp;"R",IF($B244="","",IF(AND($B244=Z$7,$C244&lt;&gt;""),"R",IF(Z243="R",$A243,IF($B244=Z$7,$A244,Z243))))))</f>
        <v/>
      </c>
      <c r="AA244" s="7" t="str">
        <f ca="1">IF($A244="","",IF(AND($B244="",$B243&lt;&gt;"",COUNTIF(AA$8:AA243,"R")),COUNTIF(AA$8:AA243,"R")&amp;"R",IF($B244="","",IF(AND($B244=AA$7,$C244&lt;&gt;""),"R",IF(AA243="R",$A243,IF($B244=AA$7,$A244,AA243))))))</f>
        <v/>
      </c>
      <c r="AB244" s="7" t="str">
        <f ca="1">IF($A244="","",IF(AND($B244="",$B243&lt;&gt;"",COUNTIF(AB$8:AB243,"R")),COUNTIF(AB$8:AB243,"R")&amp;"R",IF($B244="","",IF(AND($B244=AB$7,$C244&lt;&gt;""),"R",IF(AB243="R",$A243,IF($B244=AB$7,$A244,AB243))))))</f>
        <v/>
      </c>
      <c r="AC244" s="7" t="str">
        <f ca="1">IF($A244="","",IF(AND($B244="",$B243&lt;&gt;"",COUNTIF(AC$8:AC243,"R")),COUNTIF(AC$8:AC243,"R")&amp;"R",IF($B244="","",IF(AND($B244=AC$7,$C244&lt;&gt;""),"R",IF(AC243="R",$A243,IF($B244=AC$7,$A244,AC243))))))</f>
        <v/>
      </c>
      <c r="AD244" s="7" t="str">
        <f ca="1">IF($A244="","",IF(AND($B244="",$B243&lt;&gt;"",COUNTIF(AD$8:AD243,"R")),COUNTIF(AD$8:AD243,"R")&amp;"R",IF($B244="","",IF(AND($B244=AD$7,$C244&lt;&gt;""),"R",IF(AD243="R",$A243,IF($B244=AD$7,$A244,AD243))))))</f>
        <v/>
      </c>
      <c r="AE244" s="7" t="str">
        <f ca="1">IF($A244="","",IF(AND($B244="",$B243&lt;&gt;"",COUNTIF(AE$8:AE243,"R")),COUNTIF(AE$8:AE243,"R")&amp;"R",IF($B244="","",IF(AND($B244=AE$7,$C244&lt;&gt;""),"R",IF(AE243="R",$A243,IF($B244=AE$7,$A244,AE243))))))</f>
        <v/>
      </c>
      <c r="AF244" s="7" t="str">
        <f ca="1">IF($A244="","",IF(AND($B244="",$B243&lt;&gt;"",COUNTIF(AF$8:AF243,"R")),COUNTIF(AF$8:AF243,"R")&amp;"R",IF($B244="","",IF(AND($B244=AF$7,$C244&lt;&gt;""),"R",IF(AF243="R",$A243,IF($B244=AF$7,$A244,AF243))))))</f>
        <v/>
      </c>
      <c r="AG244" s="7" t="str">
        <f ca="1">IF($A244="","",IF(AND($B244="",$B243&lt;&gt;"",COUNTIF(AG$8:AG243,"R")),COUNTIF(AG$8:AG243,"R")&amp;"R",IF($B244="","",IF(AND($B244=AG$7,$C244&lt;&gt;""),"R",IF(AG243="R",$A243,IF($B244=AG$7,$A244,AG243))))))</f>
        <v/>
      </c>
      <c r="AH244" s="7" t="str">
        <f ca="1">IF($A244="","",IF(AND($B244="",$B243&lt;&gt;"",COUNTIF(AH$8:AH243,"R")),COUNTIF(AH$8:AH243,"R")&amp;"R",IF($B244="","",IF(AND($B244=AH$7,$C244&lt;&gt;""),"R",IF(AH243="R",$A243,IF($B244=AH$7,$A244,AH243))))))</f>
        <v/>
      </c>
      <c r="AI244" s="7" t="str">
        <f ca="1">IF($A244="","",IF(AND($B244="",$B243&lt;&gt;"",COUNTIF(AI$8:AI243,"R")),COUNTIF(AI$8:AI243,"R")&amp;"R",IF($B244="","",IF(AND($B244=AI$7,$C244&lt;&gt;""),"R",IF(AI243="R",$A243,IF($B244=AI$7,$A244,AI243))))))</f>
        <v/>
      </c>
      <c r="AJ244" s="7" t="str">
        <f ca="1">IF($A244="","",IF(AND($B244="",$B243&lt;&gt;"",COUNTIF(AJ$8:AJ243,"R")),COUNTIF(AJ$8:AJ243,"R")&amp;"R",IF($B244="","",IF(AND($B244=AJ$7,$C244&lt;&gt;""),"R",IF(AJ243="R",$A243,IF($B244=AJ$7,$A244,AJ243))))))</f>
        <v/>
      </c>
      <c r="AK244" s="7" t="str">
        <f ca="1">IF($A244="","",IF(AND($B244="",$B243&lt;&gt;"",COUNTIF(AK$8:AK243,"R")),COUNTIF(AK$8:AK243,"R")&amp;"R",IF($B244="","",IF(AND($B244=AK$7,$C244&lt;&gt;""),"R",IF(AK243="R",$A243,IF($B244=AK$7,$A244,AK243))))))</f>
        <v/>
      </c>
      <c r="AL244" s="7" t="str">
        <f ca="1">IF($A244="","",IF(AND($B244="",$B243&lt;&gt;"",COUNTIF(AL$8:AL243,"R")),COUNTIF(AL$8:AL243,"R")&amp;"R",IF($B244="","",IF(AND($B244=AL$7,$C244&lt;&gt;""),"R",IF(AL243="R",$A243,IF($B244=AL$7,$A244,AL243))))))</f>
        <v/>
      </c>
      <c r="AM244" s="7" t="str">
        <f ca="1">IF($A244="","",IF(AND($B244="",$B243&lt;&gt;"",COUNTIF(AM$8:AM243,"R")),COUNTIF(AM$8:AM243,"R")&amp;"R",IF($B244="","",IF(AND($B244=AM$7,$C244&lt;&gt;""),"R",IF(AM243="R",$A243,IF($B244=AM$7,$A244,AM243))))))</f>
        <v/>
      </c>
      <c r="AN244" s="7" t="str">
        <f ca="1">IF($A244="","",IF(AND($B244="",$B243&lt;&gt;"",COUNTIF(AN$8:AN243,"R")),COUNTIF(AN$8:AN243,"R")&amp;"R",IF($B244="","",IF(AND($B244=AN$7,$C244&lt;&gt;""),"R",IF(AN243="R",$A243,IF($B244=AN$7,$A244,AN243))))))</f>
        <v/>
      </c>
      <c r="AO244" s="8" t="str">
        <f ca="1">IF($A244="","",IF(AND($B244="",$B243&lt;&gt;"",COUNTIF(AO$8:AO243,"R")),COUNTIF(AO$8:AO243,"R")&amp;"R",IF($B244="","",IF(AND($B244=AO$7,$C244&lt;&gt;""),"R",IF(AO243="R",$A243,IF($B244=AO$7,$A244,AO243))))))</f>
        <v/>
      </c>
    </row>
    <row r="245" spans="1:41" x14ac:dyDescent="0.25">
      <c r="A245" s="4">
        <v>238</v>
      </c>
      <c r="C245" s="19" t="str">
        <f ca="1">IF(COUNTIF(B$8:B244,B245)=0,"",COUNTIF(B$8:B244,B245))</f>
        <v/>
      </c>
      <c r="D245" s="6" t="str">
        <f ca="1">IF($A245="","",IF(AND($B245="",$B244&lt;&gt;"",COUNTIF(D$8:D244,"R")),COUNTIF(D$8:D244,"R")&amp;"R",IF($B245="","",IF(AND($B245=D$7,$C245&lt;&gt;""),"R",IF(D244="R",$A244,IF($B245=D$7,$A245,D244))))))</f>
        <v/>
      </c>
      <c r="E245" s="7" t="str">
        <f ca="1">IF($A245="","",IF(AND($B245="",$B244&lt;&gt;"",COUNTIF(E$8:E244,"R")),COUNTIF(E$8:E244,"R")&amp;"R",IF($B245="","",IF(AND($B245=E$7,$C245&lt;&gt;""),"R",IF(E244="R",$A244,IF($B245=E$7,$A245,E244))))))</f>
        <v/>
      </c>
      <c r="F245" s="7" t="str">
        <f ca="1">IF($A245="","",IF(AND($B245="",$B244&lt;&gt;"",COUNTIF(F$8:F244,"R")),COUNTIF(F$8:F244,"R")&amp;"R",IF($B245="","",IF(AND($B245=F$7,$C245&lt;&gt;""),"R",IF(F244="R",$A244,IF($B245=F$7,$A245,F244))))))</f>
        <v/>
      </c>
      <c r="G245" s="7" t="str">
        <f ca="1">IF($A245="","",IF(AND($B245="",$B244&lt;&gt;"",COUNTIF(G$8:G244,"R")),COUNTIF(G$8:G244,"R")&amp;"R",IF($B245="","",IF(AND($B245=G$7,$C245&lt;&gt;""),"R",IF(G244="R",$A244,IF($B245=G$7,$A245,G244))))))</f>
        <v/>
      </c>
      <c r="H245" s="7" t="str">
        <f ca="1">IF($A245="","",IF(AND($B245="",$B244&lt;&gt;"",COUNTIF(H$8:H244,"R")),COUNTIF(H$8:H244,"R")&amp;"R",IF($B245="","",IF(AND($B245=H$7,$C245&lt;&gt;""),"R",IF(H244="R",$A244,IF($B245=H$7,$A245,H244))))))</f>
        <v/>
      </c>
      <c r="I245" s="7" t="str">
        <f ca="1">IF($A245="","",IF(AND($B245="",$B244&lt;&gt;"",COUNTIF(I$8:I244,"R")),COUNTIF(I$8:I244,"R")&amp;"R",IF($B245="","",IF(AND($B245=I$7,$C245&lt;&gt;""),"R",IF(I244="R",$A244,IF($B245=I$7,$A245,I244))))))</f>
        <v/>
      </c>
      <c r="J245" s="7" t="str">
        <f ca="1">IF($A245="","",IF(AND($B245="",$B244&lt;&gt;"",COUNTIF(J$8:J244,"R")),COUNTIF(J$8:J244,"R")&amp;"R",IF($B245="","",IF(AND($B245=J$7,$C245&lt;&gt;""),"R",IF(J244="R",$A244,IF($B245=J$7,$A245,J244))))))</f>
        <v/>
      </c>
      <c r="K245" s="7" t="str">
        <f ca="1">IF($A245="","",IF(AND($B245="",$B244&lt;&gt;"",COUNTIF(K$8:K244,"R")),COUNTIF(K$8:K244,"R")&amp;"R",IF($B245="","",IF(AND($B245=K$7,$C245&lt;&gt;""),"R",IF(K244="R",$A244,IF($B245=K$7,$A245,K244))))))</f>
        <v/>
      </c>
      <c r="L245" s="7" t="str">
        <f ca="1">IF($A245="","",IF(AND($B245="",$B244&lt;&gt;"",COUNTIF(L$8:L244,"R")),COUNTIF(L$8:L244,"R")&amp;"R",IF($B245="","",IF(AND($B245=L$7,$C245&lt;&gt;""),"R",IF(L244="R",$A244,IF($B245=L$7,$A245,L244))))))</f>
        <v/>
      </c>
      <c r="M245" s="7" t="str">
        <f ca="1">IF($A245="","",IF(AND($B245="",$B244&lt;&gt;"",COUNTIF(M$8:M244,"R")),COUNTIF(M$8:M244,"R")&amp;"R",IF($B245="","",IF(AND($B245=M$7,$C245&lt;&gt;""),"R",IF(M244="R",$A244,IF($B245=M$7,$A245,M244))))))</f>
        <v/>
      </c>
      <c r="N245" s="7" t="str">
        <f ca="1">IF($A245="","",IF(AND($B245="",$B244&lt;&gt;"",COUNTIF(N$8:N244,"R")),COUNTIF(N$8:N244,"R")&amp;"R",IF($B245="","",IF(AND($B245=N$7,$C245&lt;&gt;""),"R",IF(N244="R",$A244,IF($B245=N$7,$A245,N244))))))</f>
        <v/>
      </c>
      <c r="O245" s="7" t="str">
        <f ca="1">IF($A245="","",IF(AND($B245="",$B244&lt;&gt;"",COUNTIF(O$8:O244,"R")),COUNTIF(O$8:O244,"R")&amp;"R",IF($B245="","",IF(AND($B245=O$7,$C245&lt;&gt;""),"R",IF(O244="R",$A244,IF($B245=O$7,$A245,O244))))))</f>
        <v/>
      </c>
      <c r="P245" s="7" t="str">
        <f ca="1">IF($A245="","",IF(AND($B245="",$B244&lt;&gt;"",COUNTIF(P$8:P244,"R")),COUNTIF(P$8:P244,"R")&amp;"R",IF($B245="","",IF(AND($B245=P$7,$C245&lt;&gt;""),"R",IF(P244="R",$A244,IF($B245=P$7,$A245,P244))))))</f>
        <v/>
      </c>
      <c r="Q245" s="7" t="str">
        <f ca="1">IF($A245="","",IF(AND($B245="",$B244&lt;&gt;"",COUNTIF(Q$8:Q244,"R")),COUNTIF(Q$8:Q244,"R")&amp;"R",IF($B245="","",IF(AND($B245=Q$7,$C245&lt;&gt;""),"R",IF(Q244="R",$A244,IF($B245=Q$7,$A245,Q244))))))</f>
        <v/>
      </c>
      <c r="R245" s="7" t="str">
        <f ca="1">IF($A245="","",IF(AND($B245="",$B244&lt;&gt;"",COUNTIF(R$8:R244,"R")),COUNTIF(R$8:R244,"R")&amp;"R",IF($B245="","",IF(AND($B245=R$7,$C245&lt;&gt;""),"R",IF(R244="R",$A244,IF($B245=R$7,$A245,R244))))))</f>
        <v/>
      </c>
      <c r="S245" s="7" t="str">
        <f ca="1">IF($A245="","",IF(AND($B245="",$B244&lt;&gt;"",COUNTIF(S$8:S244,"R")),COUNTIF(S$8:S244,"R")&amp;"R",IF($B245="","",IF(AND($B245=S$7,$C245&lt;&gt;""),"R",IF(S244="R",$A244,IF($B245=S$7,$A245,S244))))))</f>
        <v/>
      </c>
      <c r="T245" s="7" t="str">
        <f ca="1">IF($A245="","",IF(AND($B245="",$B244&lt;&gt;"",COUNTIF(T$8:T244,"R")),COUNTIF(T$8:T244,"R")&amp;"R",IF($B245="","",IF(AND($B245=T$7,$C245&lt;&gt;""),"R",IF(T244="R",$A244,IF($B245=T$7,$A245,T244))))))</f>
        <v/>
      </c>
      <c r="U245" s="7" t="str">
        <f ca="1">IF($A245="","",IF(AND($B245="",$B244&lt;&gt;"",COUNTIF(U$8:U244,"R")),COUNTIF(U$8:U244,"R")&amp;"R",IF($B245="","",IF(AND($B245=U$7,$C245&lt;&gt;""),"R",IF(U244="R",$A244,IF($B245=U$7,$A245,U244))))))</f>
        <v/>
      </c>
      <c r="V245" s="7" t="str">
        <f ca="1">IF($A245="","",IF(AND($B245="",$B244&lt;&gt;"",COUNTIF(V$8:V244,"R")),COUNTIF(V$8:V244,"R")&amp;"R",IF($B245="","",IF(AND($B245=V$7,$C245&lt;&gt;""),"R",IF(V244="R",$A244,IF($B245=V$7,$A245,V244))))))</f>
        <v/>
      </c>
      <c r="W245" s="7" t="str">
        <f ca="1">IF($A245="","",IF(AND($B245="",$B244&lt;&gt;"",COUNTIF(W$8:W244,"R")),COUNTIF(W$8:W244,"R")&amp;"R",IF($B245="","",IF(AND($B245=W$7,$C245&lt;&gt;""),"R",IF(W244="R",$A244,IF($B245=W$7,$A245,W244))))))</f>
        <v/>
      </c>
      <c r="X245" s="7" t="str">
        <f ca="1">IF($A245="","",IF(AND($B245="",$B244&lt;&gt;"",COUNTIF(X$8:X244,"R")),COUNTIF(X$8:X244,"R")&amp;"R",IF($B245="","",IF(AND($B245=X$7,$C245&lt;&gt;""),"R",IF(X244="R",$A244,IF($B245=X$7,$A245,X244))))))</f>
        <v/>
      </c>
      <c r="Y245" s="7" t="str">
        <f ca="1">IF($A245="","",IF(AND($B245="",$B244&lt;&gt;"",COUNTIF(Y$8:Y244,"R")),COUNTIF(Y$8:Y244,"R")&amp;"R",IF($B245="","",IF(AND($B245=Y$7,$C245&lt;&gt;""),"R",IF(Y244="R",$A244,IF($B245=Y$7,$A245,Y244))))))</f>
        <v/>
      </c>
      <c r="Z245" s="7" t="str">
        <f ca="1">IF($A245="","",IF(AND($B245="",$B244&lt;&gt;"",COUNTIF(Z$8:Z244,"R")),COUNTIF(Z$8:Z244,"R")&amp;"R",IF($B245="","",IF(AND($B245=Z$7,$C245&lt;&gt;""),"R",IF(Z244="R",$A244,IF($B245=Z$7,$A245,Z244))))))</f>
        <v/>
      </c>
      <c r="AA245" s="7" t="str">
        <f ca="1">IF($A245="","",IF(AND($B245="",$B244&lt;&gt;"",COUNTIF(AA$8:AA244,"R")),COUNTIF(AA$8:AA244,"R")&amp;"R",IF($B245="","",IF(AND($B245=AA$7,$C245&lt;&gt;""),"R",IF(AA244="R",$A244,IF($B245=AA$7,$A245,AA244))))))</f>
        <v/>
      </c>
      <c r="AB245" s="7" t="str">
        <f ca="1">IF($A245="","",IF(AND($B245="",$B244&lt;&gt;"",COUNTIF(AB$8:AB244,"R")),COUNTIF(AB$8:AB244,"R")&amp;"R",IF($B245="","",IF(AND($B245=AB$7,$C245&lt;&gt;""),"R",IF(AB244="R",$A244,IF($B245=AB$7,$A245,AB244))))))</f>
        <v/>
      </c>
      <c r="AC245" s="7" t="str">
        <f ca="1">IF($A245="","",IF(AND($B245="",$B244&lt;&gt;"",COUNTIF(AC$8:AC244,"R")),COUNTIF(AC$8:AC244,"R")&amp;"R",IF($B245="","",IF(AND($B245=AC$7,$C245&lt;&gt;""),"R",IF(AC244="R",$A244,IF($B245=AC$7,$A245,AC244))))))</f>
        <v/>
      </c>
      <c r="AD245" s="7" t="str">
        <f ca="1">IF($A245="","",IF(AND($B245="",$B244&lt;&gt;"",COUNTIF(AD$8:AD244,"R")),COUNTIF(AD$8:AD244,"R")&amp;"R",IF($B245="","",IF(AND($B245=AD$7,$C245&lt;&gt;""),"R",IF(AD244="R",$A244,IF($B245=AD$7,$A245,AD244))))))</f>
        <v/>
      </c>
      <c r="AE245" s="7" t="str">
        <f ca="1">IF($A245="","",IF(AND($B245="",$B244&lt;&gt;"",COUNTIF(AE$8:AE244,"R")),COUNTIF(AE$8:AE244,"R")&amp;"R",IF($B245="","",IF(AND($B245=AE$7,$C245&lt;&gt;""),"R",IF(AE244="R",$A244,IF($B245=AE$7,$A245,AE244))))))</f>
        <v/>
      </c>
      <c r="AF245" s="7" t="str">
        <f ca="1">IF($A245="","",IF(AND($B245="",$B244&lt;&gt;"",COUNTIF(AF$8:AF244,"R")),COUNTIF(AF$8:AF244,"R")&amp;"R",IF($B245="","",IF(AND($B245=AF$7,$C245&lt;&gt;""),"R",IF(AF244="R",$A244,IF($B245=AF$7,$A245,AF244))))))</f>
        <v/>
      </c>
      <c r="AG245" s="7" t="str">
        <f ca="1">IF($A245="","",IF(AND($B245="",$B244&lt;&gt;"",COUNTIF(AG$8:AG244,"R")),COUNTIF(AG$8:AG244,"R")&amp;"R",IF($B245="","",IF(AND($B245=AG$7,$C245&lt;&gt;""),"R",IF(AG244="R",$A244,IF($B245=AG$7,$A245,AG244))))))</f>
        <v/>
      </c>
      <c r="AH245" s="7" t="str">
        <f ca="1">IF($A245="","",IF(AND($B245="",$B244&lt;&gt;"",COUNTIF(AH$8:AH244,"R")),COUNTIF(AH$8:AH244,"R")&amp;"R",IF($B245="","",IF(AND($B245=AH$7,$C245&lt;&gt;""),"R",IF(AH244="R",$A244,IF($B245=AH$7,$A245,AH244))))))</f>
        <v/>
      </c>
      <c r="AI245" s="7" t="str">
        <f ca="1">IF($A245="","",IF(AND($B245="",$B244&lt;&gt;"",COUNTIF(AI$8:AI244,"R")),COUNTIF(AI$8:AI244,"R")&amp;"R",IF($B245="","",IF(AND($B245=AI$7,$C245&lt;&gt;""),"R",IF(AI244="R",$A244,IF($B245=AI$7,$A245,AI244))))))</f>
        <v/>
      </c>
      <c r="AJ245" s="7" t="str">
        <f ca="1">IF($A245="","",IF(AND($B245="",$B244&lt;&gt;"",COUNTIF(AJ$8:AJ244,"R")),COUNTIF(AJ$8:AJ244,"R")&amp;"R",IF($B245="","",IF(AND($B245=AJ$7,$C245&lt;&gt;""),"R",IF(AJ244="R",$A244,IF($B245=AJ$7,$A245,AJ244))))))</f>
        <v/>
      </c>
      <c r="AK245" s="7" t="str">
        <f ca="1">IF($A245="","",IF(AND($B245="",$B244&lt;&gt;"",COUNTIF(AK$8:AK244,"R")),COUNTIF(AK$8:AK244,"R")&amp;"R",IF($B245="","",IF(AND($B245=AK$7,$C245&lt;&gt;""),"R",IF(AK244="R",$A244,IF($B245=AK$7,$A245,AK244))))))</f>
        <v/>
      </c>
      <c r="AL245" s="7" t="str">
        <f ca="1">IF($A245="","",IF(AND($B245="",$B244&lt;&gt;"",COUNTIF(AL$8:AL244,"R")),COUNTIF(AL$8:AL244,"R")&amp;"R",IF($B245="","",IF(AND($B245=AL$7,$C245&lt;&gt;""),"R",IF(AL244="R",$A244,IF($B245=AL$7,$A245,AL244))))))</f>
        <v/>
      </c>
      <c r="AM245" s="7" t="str">
        <f ca="1">IF($A245="","",IF(AND($B245="",$B244&lt;&gt;"",COUNTIF(AM$8:AM244,"R")),COUNTIF(AM$8:AM244,"R")&amp;"R",IF($B245="","",IF(AND($B245=AM$7,$C245&lt;&gt;""),"R",IF(AM244="R",$A244,IF($B245=AM$7,$A245,AM244))))))</f>
        <v/>
      </c>
      <c r="AN245" s="7" t="str">
        <f ca="1">IF($A245="","",IF(AND($B245="",$B244&lt;&gt;"",COUNTIF(AN$8:AN244,"R")),COUNTIF(AN$8:AN244,"R")&amp;"R",IF($B245="","",IF(AND($B245=AN$7,$C245&lt;&gt;""),"R",IF(AN244="R",$A244,IF($B245=AN$7,$A245,AN244))))))</f>
        <v/>
      </c>
      <c r="AO245" s="8" t="str">
        <f ca="1">IF($A245="","",IF(AND($B245="",$B244&lt;&gt;"",COUNTIF(AO$8:AO244,"R")),COUNTIF(AO$8:AO244,"R")&amp;"R",IF($B245="","",IF(AND($B245=AO$7,$C245&lt;&gt;""),"R",IF(AO244="R",$A244,IF($B245=AO$7,$A245,AO244))))))</f>
        <v/>
      </c>
    </row>
    <row r="246" spans="1:41" x14ac:dyDescent="0.25">
      <c r="A246" s="4">
        <v>239</v>
      </c>
      <c r="C246" s="19" t="str">
        <f ca="1">IF(COUNTIF(B$8:B245,B246)=0,"",COUNTIF(B$8:B245,B246))</f>
        <v/>
      </c>
      <c r="D246" s="6" t="str">
        <f ca="1">IF($A246="","",IF(AND($B246="",$B245&lt;&gt;"",COUNTIF(D$8:D245,"R")),COUNTIF(D$8:D245,"R")&amp;"R",IF($B246="","",IF(AND($B246=D$7,$C246&lt;&gt;""),"R",IF(D245="R",$A245,IF($B246=D$7,$A246,D245))))))</f>
        <v/>
      </c>
      <c r="E246" s="7" t="str">
        <f ca="1">IF($A246="","",IF(AND($B246="",$B245&lt;&gt;"",COUNTIF(E$8:E245,"R")),COUNTIF(E$8:E245,"R")&amp;"R",IF($B246="","",IF(AND($B246=E$7,$C246&lt;&gt;""),"R",IF(E245="R",$A245,IF($B246=E$7,$A246,E245))))))</f>
        <v/>
      </c>
      <c r="F246" s="7" t="str">
        <f ca="1">IF($A246="","",IF(AND($B246="",$B245&lt;&gt;"",COUNTIF(F$8:F245,"R")),COUNTIF(F$8:F245,"R")&amp;"R",IF($B246="","",IF(AND($B246=F$7,$C246&lt;&gt;""),"R",IF(F245="R",$A245,IF($B246=F$7,$A246,F245))))))</f>
        <v/>
      </c>
      <c r="G246" s="7" t="str">
        <f ca="1">IF($A246="","",IF(AND($B246="",$B245&lt;&gt;"",COUNTIF(G$8:G245,"R")),COUNTIF(G$8:G245,"R")&amp;"R",IF($B246="","",IF(AND($B246=G$7,$C246&lt;&gt;""),"R",IF(G245="R",$A245,IF($B246=G$7,$A246,G245))))))</f>
        <v/>
      </c>
      <c r="H246" s="7" t="str">
        <f ca="1">IF($A246="","",IF(AND($B246="",$B245&lt;&gt;"",COUNTIF(H$8:H245,"R")),COUNTIF(H$8:H245,"R")&amp;"R",IF($B246="","",IF(AND($B246=H$7,$C246&lt;&gt;""),"R",IF(H245="R",$A245,IF($B246=H$7,$A246,H245))))))</f>
        <v/>
      </c>
      <c r="I246" s="7" t="str">
        <f ca="1">IF($A246="","",IF(AND($B246="",$B245&lt;&gt;"",COUNTIF(I$8:I245,"R")),COUNTIF(I$8:I245,"R")&amp;"R",IF($B246="","",IF(AND($B246=I$7,$C246&lt;&gt;""),"R",IF(I245="R",$A245,IF($B246=I$7,$A246,I245))))))</f>
        <v/>
      </c>
      <c r="J246" s="7" t="str">
        <f ca="1">IF($A246="","",IF(AND($B246="",$B245&lt;&gt;"",COUNTIF(J$8:J245,"R")),COUNTIF(J$8:J245,"R")&amp;"R",IF($B246="","",IF(AND($B246=J$7,$C246&lt;&gt;""),"R",IF(J245="R",$A245,IF($B246=J$7,$A246,J245))))))</f>
        <v/>
      </c>
      <c r="K246" s="7" t="str">
        <f ca="1">IF($A246="","",IF(AND($B246="",$B245&lt;&gt;"",COUNTIF(K$8:K245,"R")),COUNTIF(K$8:K245,"R")&amp;"R",IF($B246="","",IF(AND($B246=K$7,$C246&lt;&gt;""),"R",IF(K245="R",$A245,IF($B246=K$7,$A246,K245))))))</f>
        <v/>
      </c>
      <c r="L246" s="7" t="str">
        <f ca="1">IF($A246="","",IF(AND($B246="",$B245&lt;&gt;"",COUNTIF(L$8:L245,"R")),COUNTIF(L$8:L245,"R")&amp;"R",IF($B246="","",IF(AND($B246=L$7,$C246&lt;&gt;""),"R",IF(L245="R",$A245,IF($B246=L$7,$A246,L245))))))</f>
        <v/>
      </c>
      <c r="M246" s="7" t="str">
        <f ca="1">IF($A246="","",IF(AND($B246="",$B245&lt;&gt;"",COUNTIF(M$8:M245,"R")),COUNTIF(M$8:M245,"R")&amp;"R",IF($B246="","",IF(AND($B246=M$7,$C246&lt;&gt;""),"R",IF(M245="R",$A245,IF($B246=M$7,$A246,M245))))))</f>
        <v/>
      </c>
      <c r="N246" s="7" t="str">
        <f ca="1">IF($A246="","",IF(AND($B246="",$B245&lt;&gt;"",COUNTIF(N$8:N245,"R")),COUNTIF(N$8:N245,"R")&amp;"R",IF($B246="","",IF(AND($B246=N$7,$C246&lt;&gt;""),"R",IF(N245="R",$A245,IF($B246=N$7,$A246,N245))))))</f>
        <v/>
      </c>
      <c r="O246" s="7" t="str">
        <f ca="1">IF($A246="","",IF(AND($B246="",$B245&lt;&gt;"",COUNTIF(O$8:O245,"R")),COUNTIF(O$8:O245,"R")&amp;"R",IF($B246="","",IF(AND($B246=O$7,$C246&lt;&gt;""),"R",IF(O245="R",$A245,IF($B246=O$7,$A246,O245))))))</f>
        <v/>
      </c>
      <c r="P246" s="7" t="str">
        <f ca="1">IF($A246="","",IF(AND($B246="",$B245&lt;&gt;"",COUNTIF(P$8:P245,"R")),COUNTIF(P$8:P245,"R")&amp;"R",IF($B246="","",IF(AND($B246=P$7,$C246&lt;&gt;""),"R",IF(P245="R",$A245,IF($B246=P$7,$A246,P245))))))</f>
        <v/>
      </c>
      <c r="Q246" s="7" t="str">
        <f ca="1">IF($A246="","",IF(AND($B246="",$B245&lt;&gt;"",COUNTIF(Q$8:Q245,"R")),COUNTIF(Q$8:Q245,"R")&amp;"R",IF($B246="","",IF(AND($B246=Q$7,$C246&lt;&gt;""),"R",IF(Q245="R",$A245,IF($B246=Q$7,$A246,Q245))))))</f>
        <v/>
      </c>
      <c r="R246" s="7" t="str">
        <f ca="1">IF($A246="","",IF(AND($B246="",$B245&lt;&gt;"",COUNTIF(R$8:R245,"R")),COUNTIF(R$8:R245,"R")&amp;"R",IF($B246="","",IF(AND($B246=R$7,$C246&lt;&gt;""),"R",IF(R245="R",$A245,IF($B246=R$7,$A246,R245))))))</f>
        <v/>
      </c>
      <c r="S246" s="7" t="str">
        <f ca="1">IF($A246="","",IF(AND($B246="",$B245&lt;&gt;"",COUNTIF(S$8:S245,"R")),COUNTIF(S$8:S245,"R")&amp;"R",IF($B246="","",IF(AND($B246=S$7,$C246&lt;&gt;""),"R",IF(S245="R",$A245,IF($B246=S$7,$A246,S245))))))</f>
        <v/>
      </c>
      <c r="T246" s="7" t="str">
        <f ca="1">IF($A246="","",IF(AND($B246="",$B245&lt;&gt;"",COUNTIF(T$8:T245,"R")),COUNTIF(T$8:T245,"R")&amp;"R",IF($B246="","",IF(AND($B246=T$7,$C246&lt;&gt;""),"R",IF(T245="R",$A245,IF($B246=T$7,$A246,T245))))))</f>
        <v/>
      </c>
      <c r="U246" s="7" t="str">
        <f ca="1">IF($A246="","",IF(AND($B246="",$B245&lt;&gt;"",COUNTIF(U$8:U245,"R")),COUNTIF(U$8:U245,"R")&amp;"R",IF($B246="","",IF(AND($B246=U$7,$C246&lt;&gt;""),"R",IF(U245="R",$A245,IF($B246=U$7,$A246,U245))))))</f>
        <v/>
      </c>
      <c r="V246" s="7" t="str">
        <f ca="1">IF($A246="","",IF(AND($B246="",$B245&lt;&gt;"",COUNTIF(V$8:V245,"R")),COUNTIF(V$8:V245,"R")&amp;"R",IF($B246="","",IF(AND($B246=V$7,$C246&lt;&gt;""),"R",IF(V245="R",$A245,IF($B246=V$7,$A246,V245))))))</f>
        <v/>
      </c>
      <c r="W246" s="7" t="str">
        <f ca="1">IF($A246="","",IF(AND($B246="",$B245&lt;&gt;"",COUNTIF(W$8:W245,"R")),COUNTIF(W$8:W245,"R")&amp;"R",IF($B246="","",IF(AND($B246=W$7,$C246&lt;&gt;""),"R",IF(W245="R",$A245,IF($B246=W$7,$A246,W245))))))</f>
        <v/>
      </c>
      <c r="X246" s="7" t="str">
        <f ca="1">IF($A246="","",IF(AND($B246="",$B245&lt;&gt;"",COUNTIF(X$8:X245,"R")),COUNTIF(X$8:X245,"R")&amp;"R",IF($B246="","",IF(AND($B246=X$7,$C246&lt;&gt;""),"R",IF(X245="R",$A245,IF($B246=X$7,$A246,X245))))))</f>
        <v/>
      </c>
      <c r="Y246" s="7" t="str">
        <f ca="1">IF($A246="","",IF(AND($B246="",$B245&lt;&gt;"",COUNTIF(Y$8:Y245,"R")),COUNTIF(Y$8:Y245,"R")&amp;"R",IF($B246="","",IF(AND($B246=Y$7,$C246&lt;&gt;""),"R",IF(Y245="R",$A245,IF($B246=Y$7,$A246,Y245))))))</f>
        <v/>
      </c>
      <c r="Z246" s="7" t="str">
        <f ca="1">IF($A246="","",IF(AND($B246="",$B245&lt;&gt;"",COUNTIF(Z$8:Z245,"R")),COUNTIF(Z$8:Z245,"R")&amp;"R",IF($B246="","",IF(AND($B246=Z$7,$C246&lt;&gt;""),"R",IF(Z245="R",$A245,IF($B246=Z$7,$A246,Z245))))))</f>
        <v/>
      </c>
      <c r="AA246" s="7" t="str">
        <f ca="1">IF($A246="","",IF(AND($B246="",$B245&lt;&gt;"",COUNTIF(AA$8:AA245,"R")),COUNTIF(AA$8:AA245,"R")&amp;"R",IF($B246="","",IF(AND($B246=AA$7,$C246&lt;&gt;""),"R",IF(AA245="R",$A245,IF($B246=AA$7,$A246,AA245))))))</f>
        <v/>
      </c>
      <c r="AB246" s="7" t="str">
        <f ca="1">IF($A246="","",IF(AND($B246="",$B245&lt;&gt;"",COUNTIF(AB$8:AB245,"R")),COUNTIF(AB$8:AB245,"R")&amp;"R",IF($B246="","",IF(AND($B246=AB$7,$C246&lt;&gt;""),"R",IF(AB245="R",$A245,IF($B246=AB$7,$A246,AB245))))))</f>
        <v/>
      </c>
      <c r="AC246" s="7" t="str">
        <f ca="1">IF($A246="","",IF(AND($B246="",$B245&lt;&gt;"",COUNTIF(AC$8:AC245,"R")),COUNTIF(AC$8:AC245,"R")&amp;"R",IF($B246="","",IF(AND($B246=AC$7,$C246&lt;&gt;""),"R",IF(AC245="R",$A245,IF($B246=AC$7,$A246,AC245))))))</f>
        <v/>
      </c>
      <c r="AD246" s="7" t="str">
        <f ca="1">IF($A246="","",IF(AND($B246="",$B245&lt;&gt;"",COUNTIF(AD$8:AD245,"R")),COUNTIF(AD$8:AD245,"R")&amp;"R",IF($B246="","",IF(AND($B246=AD$7,$C246&lt;&gt;""),"R",IF(AD245="R",$A245,IF($B246=AD$7,$A246,AD245))))))</f>
        <v/>
      </c>
      <c r="AE246" s="7" t="str">
        <f ca="1">IF($A246="","",IF(AND($B246="",$B245&lt;&gt;"",COUNTIF(AE$8:AE245,"R")),COUNTIF(AE$8:AE245,"R")&amp;"R",IF($B246="","",IF(AND($B246=AE$7,$C246&lt;&gt;""),"R",IF(AE245="R",$A245,IF($B246=AE$7,$A246,AE245))))))</f>
        <v/>
      </c>
      <c r="AF246" s="7" t="str">
        <f ca="1">IF($A246="","",IF(AND($B246="",$B245&lt;&gt;"",COUNTIF(AF$8:AF245,"R")),COUNTIF(AF$8:AF245,"R")&amp;"R",IF($B246="","",IF(AND($B246=AF$7,$C246&lt;&gt;""),"R",IF(AF245="R",$A245,IF($B246=AF$7,$A246,AF245))))))</f>
        <v/>
      </c>
      <c r="AG246" s="7" t="str">
        <f ca="1">IF($A246="","",IF(AND($B246="",$B245&lt;&gt;"",COUNTIF(AG$8:AG245,"R")),COUNTIF(AG$8:AG245,"R")&amp;"R",IF($B246="","",IF(AND($B246=AG$7,$C246&lt;&gt;""),"R",IF(AG245="R",$A245,IF($B246=AG$7,$A246,AG245))))))</f>
        <v/>
      </c>
      <c r="AH246" s="7" t="str">
        <f ca="1">IF($A246="","",IF(AND($B246="",$B245&lt;&gt;"",COUNTIF(AH$8:AH245,"R")),COUNTIF(AH$8:AH245,"R")&amp;"R",IF($B246="","",IF(AND($B246=AH$7,$C246&lt;&gt;""),"R",IF(AH245="R",$A245,IF($B246=AH$7,$A246,AH245))))))</f>
        <v/>
      </c>
      <c r="AI246" s="7" t="str">
        <f ca="1">IF($A246="","",IF(AND($B246="",$B245&lt;&gt;"",COUNTIF(AI$8:AI245,"R")),COUNTIF(AI$8:AI245,"R")&amp;"R",IF($B246="","",IF(AND($B246=AI$7,$C246&lt;&gt;""),"R",IF(AI245="R",$A245,IF($B246=AI$7,$A246,AI245))))))</f>
        <v/>
      </c>
      <c r="AJ246" s="7" t="str">
        <f ca="1">IF($A246="","",IF(AND($B246="",$B245&lt;&gt;"",COUNTIF(AJ$8:AJ245,"R")),COUNTIF(AJ$8:AJ245,"R")&amp;"R",IF($B246="","",IF(AND($B246=AJ$7,$C246&lt;&gt;""),"R",IF(AJ245="R",$A245,IF($B246=AJ$7,$A246,AJ245))))))</f>
        <v/>
      </c>
      <c r="AK246" s="7" t="str">
        <f ca="1">IF($A246="","",IF(AND($B246="",$B245&lt;&gt;"",COUNTIF(AK$8:AK245,"R")),COUNTIF(AK$8:AK245,"R")&amp;"R",IF($B246="","",IF(AND($B246=AK$7,$C246&lt;&gt;""),"R",IF(AK245="R",$A245,IF($B246=AK$7,$A246,AK245))))))</f>
        <v/>
      </c>
      <c r="AL246" s="7" t="str">
        <f ca="1">IF($A246="","",IF(AND($B246="",$B245&lt;&gt;"",COUNTIF(AL$8:AL245,"R")),COUNTIF(AL$8:AL245,"R")&amp;"R",IF($B246="","",IF(AND($B246=AL$7,$C246&lt;&gt;""),"R",IF(AL245="R",$A245,IF($B246=AL$7,$A246,AL245))))))</f>
        <v/>
      </c>
      <c r="AM246" s="7" t="str">
        <f ca="1">IF($A246="","",IF(AND($B246="",$B245&lt;&gt;"",COUNTIF(AM$8:AM245,"R")),COUNTIF(AM$8:AM245,"R")&amp;"R",IF($B246="","",IF(AND($B246=AM$7,$C246&lt;&gt;""),"R",IF(AM245="R",$A245,IF($B246=AM$7,$A246,AM245))))))</f>
        <v/>
      </c>
      <c r="AN246" s="7" t="str">
        <f ca="1">IF($A246="","",IF(AND($B246="",$B245&lt;&gt;"",COUNTIF(AN$8:AN245,"R")),COUNTIF(AN$8:AN245,"R")&amp;"R",IF($B246="","",IF(AND($B246=AN$7,$C246&lt;&gt;""),"R",IF(AN245="R",$A245,IF($B246=AN$7,$A246,AN245))))))</f>
        <v/>
      </c>
      <c r="AO246" s="8" t="str">
        <f ca="1">IF($A246="","",IF(AND($B246="",$B245&lt;&gt;"",COUNTIF(AO$8:AO245,"R")),COUNTIF(AO$8:AO245,"R")&amp;"R",IF($B246="","",IF(AND($B246=AO$7,$C246&lt;&gt;""),"R",IF(AO245="R",$A245,IF($B246=AO$7,$A246,AO245))))))</f>
        <v/>
      </c>
    </row>
    <row r="247" spans="1:41" x14ac:dyDescent="0.25">
      <c r="A247" s="4">
        <v>240</v>
      </c>
      <c r="C247" s="19" t="str">
        <f ca="1">IF(COUNTIF(B$8:B246,B247)=0,"",COUNTIF(B$8:B246,B247))</f>
        <v/>
      </c>
      <c r="D247" s="6" t="str">
        <f ca="1">IF($A247="","",IF(AND($B247="",$B246&lt;&gt;"",COUNTIF(D$8:D246,"R")),COUNTIF(D$8:D246,"R")&amp;"R",IF($B247="","",IF(AND($B247=D$7,$C247&lt;&gt;""),"R",IF(D246="R",$A246,IF($B247=D$7,$A247,D246))))))</f>
        <v/>
      </c>
      <c r="E247" s="7" t="str">
        <f ca="1">IF($A247="","",IF(AND($B247="",$B246&lt;&gt;"",COUNTIF(E$8:E246,"R")),COUNTIF(E$8:E246,"R")&amp;"R",IF($B247="","",IF(AND($B247=E$7,$C247&lt;&gt;""),"R",IF(E246="R",$A246,IF($B247=E$7,$A247,E246))))))</f>
        <v/>
      </c>
      <c r="F247" s="7" t="str">
        <f ca="1">IF($A247="","",IF(AND($B247="",$B246&lt;&gt;"",COUNTIF(F$8:F246,"R")),COUNTIF(F$8:F246,"R")&amp;"R",IF($B247="","",IF(AND($B247=F$7,$C247&lt;&gt;""),"R",IF(F246="R",$A246,IF($B247=F$7,$A247,F246))))))</f>
        <v/>
      </c>
      <c r="G247" s="7" t="str">
        <f ca="1">IF($A247="","",IF(AND($B247="",$B246&lt;&gt;"",COUNTIF(G$8:G246,"R")),COUNTIF(G$8:G246,"R")&amp;"R",IF($B247="","",IF(AND($B247=G$7,$C247&lt;&gt;""),"R",IF(G246="R",$A246,IF($B247=G$7,$A247,G246))))))</f>
        <v/>
      </c>
      <c r="H247" s="7" t="str">
        <f ca="1">IF($A247="","",IF(AND($B247="",$B246&lt;&gt;"",COUNTIF(H$8:H246,"R")),COUNTIF(H$8:H246,"R")&amp;"R",IF($B247="","",IF(AND($B247=H$7,$C247&lt;&gt;""),"R",IF(H246="R",$A246,IF($B247=H$7,$A247,H246))))))</f>
        <v/>
      </c>
      <c r="I247" s="7" t="str">
        <f ca="1">IF($A247="","",IF(AND($B247="",$B246&lt;&gt;"",COUNTIF(I$8:I246,"R")),COUNTIF(I$8:I246,"R")&amp;"R",IF($B247="","",IF(AND($B247=I$7,$C247&lt;&gt;""),"R",IF(I246="R",$A246,IF($B247=I$7,$A247,I246))))))</f>
        <v/>
      </c>
      <c r="J247" s="7" t="str">
        <f ca="1">IF($A247="","",IF(AND($B247="",$B246&lt;&gt;"",COUNTIF(J$8:J246,"R")),COUNTIF(J$8:J246,"R")&amp;"R",IF($B247="","",IF(AND($B247=J$7,$C247&lt;&gt;""),"R",IF(J246="R",$A246,IF($B247=J$7,$A247,J246))))))</f>
        <v/>
      </c>
      <c r="K247" s="7" t="str">
        <f ca="1">IF($A247="","",IF(AND($B247="",$B246&lt;&gt;"",COUNTIF(K$8:K246,"R")),COUNTIF(K$8:K246,"R")&amp;"R",IF($B247="","",IF(AND($B247=K$7,$C247&lt;&gt;""),"R",IF(K246="R",$A246,IF($B247=K$7,$A247,K246))))))</f>
        <v/>
      </c>
      <c r="L247" s="7" t="str">
        <f ca="1">IF($A247="","",IF(AND($B247="",$B246&lt;&gt;"",COUNTIF(L$8:L246,"R")),COUNTIF(L$8:L246,"R")&amp;"R",IF($B247="","",IF(AND($B247=L$7,$C247&lt;&gt;""),"R",IF(L246="R",$A246,IF($B247=L$7,$A247,L246))))))</f>
        <v/>
      </c>
      <c r="M247" s="7" t="str">
        <f ca="1">IF($A247="","",IF(AND($B247="",$B246&lt;&gt;"",COUNTIF(M$8:M246,"R")),COUNTIF(M$8:M246,"R")&amp;"R",IF($B247="","",IF(AND($B247=M$7,$C247&lt;&gt;""),"R",IF(M246="R",$A246,IF($B247=M$7,$A247,M246))))))</f>
        <v/>
      </c>
      <c r="N247" s="7" t="str">
        <f ca="1">IF($A247="","",IF(AND($B247="",$B246&lt;&gt;"",COUNTIF(N$8:N246,"R")),COUNTIF(N$8:N246,"R")&amp;"R",IF($B247="","",IF(AND($B247=N$7,$C247&lt;&gt;""),"R",IF(N246="R",$A246,IF($B247=N$7,$A247,N246))))))</f>
        <v/>
      </c>
      <c r="O247" s="7" t="str">
        <f ca="1">IF($A247="","",IF(AND($B247="",$B246&lt;&gt;"",COUNTIF(O$8:O246,"R")),COUNTIF(O$8:O246,"R")&amp;"R",IF($B247="","",IF(AND($B247=O$7,$C247&lt;&gt;""),"R",IF(O246="R",$A246,IF($B247=O$7,$A247,O246))))))</f>
        <v/>
      </c>
      <c r="P247" s="7" t="str">
        <f ca="1">IF($A247="","",IF(AND($B247="",$B246&lt;&gt;"",COUNTIF(P$8:P246,"R")),COUNTIF(P$8:P246,"R")&amp;"R",IF($B247="","",IF(AND($B247=P$7,$C247&lt;&gt;""),"R",IF(P246="R",$A246,IF($B247=P$7,$A247,P246))))))</f>
        <v/>
      </c>
      <c r="Q247" s="7" t="str">
        <f ca="1">IF($A247="","",IF(AND($B247="",$B246&lt;&gt;"",COUNTIF(Q$8:Q246,"R")),COUNTIF(Q$8:Q246,"R")&amp;"R",IF($B247="","",IF(AND($B247=Q$7,$C247&lt;&gt;""),"R",IF(Q246="R",$A246,IF($B247=Q$7,$A247,Q246))))))</f>
        <v/>
      </c>
      <c r="R247" s="7" t="str">
        <f ca="1">IF($A247="","",IF(AND($B247="",$B246&lt;&gt;"",COUNTIF(R$8:R246,"R")),COUNTIF(R$8:R246,"R")&amp;"R",IF($B247="","",IF(AND($B247=R$7,$C247&lt;&gt;""),"R",IF(R246="R",$A246,IF($B247=R$7,$A247,R246))))))</f>
        <v/>
      </c>
      <c r="S247" s="7" t="str">
        <f ca="1">IF($A247="","",IF(AND($B247="",$B246&lt;&gt;"",COUNTIF(S$8:S246,"R")),COUNTIF(S$8:S246,"R")&amp;"R",IF($B247="","",IF(AND($B247=S$7,$C247&lt;&gt;""),"R",IF(S246="R",$A246,IF($B247=S$7,$A247,S246))))))</f>
        <v/>
      </c>
      <c r="T247" s="7" t="str">
        <f ca="1">IF($A247="","",IF(AND($B247="",$B246&lt;&gt;"",COUNTIF(T$8:T246,"R")),COUNTIF(T$8:T246,"R")&amp;"R",IF($B247="","",IF(AND($B247=T$7,$C247&lt;&gt;""),"R",IF(T246="R",$A246,IF($B247=T$7,$A247,T246))))))</f>
        <v/>
      </c>
      <c r="U247" s="7" t="str">
        <f ca="1">IF($A247="","",IF(AND($B247="",$B246&lt;&gt;"",COUNTIF(U$8:U246,"R")),COUNTIF(U$8:U246,"R")&amp;"R",IF($B247="","",IF(AND($B247=U$7,$C247&lt;&gt;""),"R",IF(U246="R",$A246,IF($B247=U$7,$A247,U246))))))</f>
        <v/>
      </c>
      <c r="V247" s="7" t="str">
        <f ca="1">IF($A247="","",IF(AND($B247="",$B246&lt;&gt;"",COUNTIF(V$8:V246,"R")),COUNTIF(V$8:V246,"R")&amp;"R",IF($B247="","",IF(AND($B247=V$7,$C247&lt;&gt;""),"R",IF(V246="R",$A246,IF($B247=V$7,$A247,V246))))))</f>
        <v/>
      </c>
      <c r="W247" s="7" t="str">
        <f ca="1">IF($A247="","",IF(AND($B247="",$B246&lt;&gt;"",COUNTIF(W$8:W246,"R")),COUNTIF(W$8:W246,"R")&amp;"R",IF($B247="","",IF(AND($B247=W$7,$C247&lt;&gt;""),"R",IF(W246="R",$A246,IF($B247=W$7,$A247,W246))))))</f>
        <v/>
      </c>
      <c r="X247" s="7" t="str">
        <f ca="1">IF($A247="","",IF(AND($B247="",$B246&lt;&gt;"",COUNTIF(X$8:X246,"R")),COUNTIF(X$8:X246,"R")&amp;"R",IF($B247="","",IF(AND($B247=X$7,$C247&lt;&gt;""),"R",IF(X246="R",$A246,IF($B247=X$7,$A247,X246))))))</f>
        <v/>
      </c>
      <c r="Y247" s="7" t="str">
        <f ca="1">IF($A247="","",IF(AND($B247="",$B246&lt;&gt;"",COUNTIF(Y$8:Y246,"R")),COUNTIF(Y$8:Y246,"R")&amp;"R",IF($B247="","",IF(AND($B247=Y$7,$C247&lt;&gt;""),"R",IF(Y246="R",$A246,IF($B247=Y$7,$A247,Y246))))))</f>
        <v/>
      </c>
      <c r="Z247" s="7" t="str">
        <f ca="1">IF($A247="","",IF(AND($B247="",$B246&lt;&gt;"",COUNTIF(Z$8:Z246,"R")),COUNTIF(Z$8:Z246,"R")&amp;"R",IF($B247="","",IF(AND($B247=Z$7,$C247&lt;&gt;""),"R",IF(Z246="R",$A246,IF($B247=Z$7,$A247,Z246))))))</f>
        <v/>
      </c>
      <c r="AA247" s="7" t="str">
        <f ca="1">IF($A247="","",IF(AND($B247="",$B246&lt;&gt;"",COUNTIF(AA$8:AA246,"R")),COUNTIF(AA$8:AA246,"R")&amp;"R",IF($B247="","",IF(AND($B247=AA$7,$C247&lt;&gt;""),"R",IF(AA246="R",$A246,IF($B247=AA$7,$A247,AA246))))))</f>
        <v/>
      </c>
      <c r="AB247" s="7" t="str">
        <f ca="1">IF($A247="","",IF(AND($B247="",$B246&lt;&gt;"",COUNTIF(AB$8:AB246,"R")),COUNTIF(AB$8:AB246,"R")&amp;"R",IF($B247="","",IF(AND($B247=AB$7,$C247&lt;&gt;""),"R",IF(AB246="R",$A246,IF($B247=AB$7,$A247,AB246))))))</f>
        <v/>
      </c>
      <c r="AC247" s="7" t="str">
        <f ca="1">IF($A247="","",IF(AND($B247="",$B246&lt;&gt;"",COUNTIF(AC$8:AC246,"R")),COUNTIF(AC$8:AC246,"R")&amp;"R",IF($B247="","",IF(AND($B247=AC$7,$C247&lt;&gt;""),"R",IF(AC246="R",$A246,IF($B247=AC$7,$A247,AC246))))))</f>
        <v/>
      </c>
      <c r="AD247" s="7" t="str">
        <f ca="1">IF($A247="","",IF(AND($B247="",$B246&lt;&gt;"",COUNTIF(AD$8:AD246,"R")),COUNTIF(AD$8:AD246,"R")&amp;"R",IF($B247="","",IF(AND($B247=AD$7,$C247&lt;&gt;""),"R",IF(AD246="R",$A246,IF($B247=AD$7,$A247,AD246))))))</f>
        <v/>
      </c>
      <c r="AE247" s="7" t="str">
        <f ca="1">IF($A247="","",IF(AND($B247="",$B246&lt;&gt;"",COUNTIF(AE$8:AE246,"R")),COUNTIF(AE$8:AE246,"R")&amp;"R",IF($B247="","",IF(AND($B247=AE$7,$C247&lt;&gt;""),"R",IF(AE246="R",$A246,IF($B247=AE$7,$A247,AE246))))))</f>
        <v/>
      </c>
      <c r="AF247" s="7" t="str">
        <f ca="1">IF($A247="","",IF(AND($B247="",$B246&lt;&gt;"",COUNTIF(AF$8:AF246,"R")),COUNTIF(AF$8:AF246,"R")&amp;"R",IF($B247="","",IF(AND($B247=AF$7,$C247&lt;&gt;""),"R",IF(AF246="R",$A246,IF($B247=AF$7,$A247,AF246))))))</f>
        <v/>
      </c>
      <c r="AG247" s="7" t="str">
        <f ca="1">IF($A247="","",IF(AND($B247="",$B246&lt;&gt;"",COUNTIF(AG$8:AG246,"R")),COUNTIF(AG$8:AG246,"R")&amp;"R",IF($B247="","",IF(AND($B247=AG$7,$C247&lt;&gt;""),"R",IF(AG246="R",$A246,IF($B247=AG$7,$A247,AG246))))))</f>
        <v/>
      </c>
      <c r="AH247" s="7" t="str">
        <f ca="1">IF($A247="","",IF(AND($B247="",$B246&lt;&gt;"",COUNTIF(AH$8:AH246,"R")),COUNTIF(AH$8:AH246,"R")&amp;"R",IF($B247="","",IF(AND($B247=AH$7,$C247&lt;&gt;""),"R",IF(AH246="R",$A246,IF($B247=AH$7,$A247,AH246))))))</f>
        <v/>
      </c>
      <c r="AI247" s="7" t="str">
        <f ca="1">IF($A247="","",IF(AND($B247="",$B246&lt;&gt;"",COUNTIF(AI$8:AI246,"R")),COUNTIF(AI$8:AI246,"R")&amp;"R",IF($B247="","",IF(AND($B247=AI$7,$C247&lt;&gt;""),"R",IF(AI246="R",$A246,IF($B247=AI$7,$A247,AI246))))))</f>
        <v/>
      </c>
      <c r="AJ247" s="7" t="str">
        <f ca="1">IF($A247="","",IF(AND($B247="",$B246&lt;&gt;"",COUNTIF(AJ$8:AJ246,"R")),COUNTIF(AJ$8:AJ246,"R")&amp;"R",IF($B247="","",IF(AND($B247=AJ$7,$C247&lt;&gt;""),"R",IF(AJ246="R",$A246,IF($B247=AJ$7,$A247,AJ246))))))</f>
        <v/>
      </c>
      <c r="AK247" s="7" t="str">
        <f ca="1">IF($A247="","",IF(AND($B247="",$B246&lt;&gt;"",COUNTIF(AK$8:AK246,"R")),COUNTIF(AK$8:AK246,"R")&amp;"R",IF($B247="","",IF(AND($B247=AK$7,$C247&lt;&gt;""),"R",IF(AK246="R",$A246,IF($B247=AK$7,$A247,AK246))))))</f>
        <v/>
      </c>
      <c r="AL247" s="7" t="str">
        <f ca="1">IF($A247="","",IF(AND($B247="",$B246&lt;&gt;"",COUNTIF(AL$8:AL246,"R")),COUNTIF(AL$8:AL246,"R")&amp;"R",IF($B247="","",IF(AND($B247=AL$7,$C247&lt;&gt;""),"R",IF(AL246="R",$A246,IF($B247=AL$7,$A247,AL246))))))</f>
        <v/>
      </c>
      <c r="AM247" s="7" t="str">
        <f ca="1">IF($A247="","",IF(AND($B247="",$B246&lt;&gt;"",COUNTIF(AM$8:AM246,"R")),COUNTIF(AM$8:AM246,"R")&amp;"R",IF($B247="","",IF(AND($B247=AM$7,$C247&lt;&gt;""),"R",IF(AM246="R",$A246,IF($B247=AM$7,$A247,AM246))))))</f>
        <v/>
      </c>
      <c r="AN247" s="7" t="str">
        <f ca="1">IF($A247="","",IF(AND($B247="",$B246&lt;&gt;"",COUNTIF(AN$8:AN246,"R")),COUNTIF(AN$8:AN246,"R")&amp;"R",IF($B247="","",IF(AND($B247=AN$7,$C247&lt;&gt;""),"R",IF(AN246="R",$A246,IF($B247=AN$7,$A247,AN246))))))</f>
        <v/>
      </c>
      <c r="AO247" s="8" t="str">
        <f ca="1">IF($A247="","",IF(AND($B247="",$B246&lt;&gt;"",COUNTIF(AO$8:AO246,"R")),COUNTIF(AO$8:AO246,"R")&amp;"R",IF($B247="","",IF(AND($B247=AO$7,$C247&lt;&gt;""),"R",IF(AO246="R",$A246,IF($B247=AO$7,$A247,AO246))))))</f>
        <v/>
      </c>
    </row>
    <row r="248" spans="1:41" x14ac:dyDescent="0.25">
      <c r="A248" s="4">
        <v>241</v>
      </c>
      <c r="C248" s="19" t="str">
        <f ca="1">IF(COUNTIF(B$8:B247,B248)=0,"",COUNTIF(B$8:B247,B248))</f>
        <v/>
      </c>
      <c r="D248" s="6" t="str">
        <f ca="1">IF($A248="","",IF(AND($B248="",$B247&lt;&gt;"",COUNTIF(D$8:D247,"R")),COUNTIF(D$8:D247,"R")&amp;"R",IF($B248="","",IF(AND($B248=D$7,$C248&lt;&gt;""),"R",IF(D247="R",$A247,IF($B248=D$7,$A248,D247))))))</f>
        <v/>
      </c>
      <c r="E248" s="7" t="str">
        <f ca="1">IF($A248="","",IF(AND($B248="",$B247&lt;&gt;"",COUNTIF(E$8:E247,"R")),COUNTIF(E$8:E247,"R")&amp;"R",IF($B248="","",IF(AND($B248=E$7,$C248&lt;&gt;""),"R",IF(E247="R",$A247,IF($B248=E$7,$A248,E247))))))</f>
        <v/>
      </c>
      <c r="F248" s="7" t="str">
        <f ca="1">IF($A248="","",IF(AND($B248="",$B247&lt;&gt;"",COUNTIF(F$8:F247,"R")),COUNTIF(F$8:F247,"R")&amp;"R",IF($B248="","",IF(AND($B248=F$7,$C248&lt;&gt;""),"R",IF(F247="R",$A247,IF($B248=F$7,$A248,F247))))))</f>
        <v/>
      </c>
      <c r="G248" s="7" t="str">
        <f ca="1">IF($A248="","",IF(AND($B248="",$B247&lt;&gt;"",COUNTIF(G$8:G247,"R")),COUNTIF(G$8:G247,"R")&amp;"R",IF($B248="","",IF(AND($B248=G$7,$C248&lt;&gt;""),"R",IF(G247="R",$A247,IF($B248=G$7,$A248,G247))))))</f>
        <v/>
      </c>
      <c r="H248" s="7" t="str">
        <f ca="1">IF($A248="","",IF(AND($B248="",$B247&lt;&gt;"",COUNTIF(H$8:H247,"R")),COUNTIF(H$8:H247,"R")&amp;"R",IF($B248="","",IF(AND($B248=H$7,$C248&lt;&gt;""),"R",IF(H247="R",$A247,IF($B248=H$7,$A248,H247))))))</f>
        <v/>
      </c>
      <c r="I248" s="7" t="str">
        <f ca="1">IF($A248="","",IF(AND($B248="",$B247&lt;&gt;"",COUNTIF(I$8:I247,"R")),COUNTIF(I$8:I247,"R")&amp;"R",IF($B248="","",IF(AND($B248=I$7,$C248&lt;&gt;""),"R",IF(I247="R",$A247,IF($B248=I$7,$A248,I247))))))</f>
        <v/>
      </c>
      <c r="J248" s="7" t="str">
        <f ca="1">IF($A248="","",IF(AND($B248="",$B247&lt;&gt;"",COUNTIF(J$8:J247,"R")),COUNTIF(J$8:J247,"R")&amp;"R",IF($B248="","",IF(AND($B248=J$7,$C248&lt;&gt;""),"R",IF(J247="R",$A247,IF($B248=J$7,$A248,J247))))))</f>
        <v/>
      </c>
      <c r="K248" s="7" t="str">
        <f ca="1">IF($A248="","",IF(AND($B248="",$B247&lt;&gt;"",COUNTIF(K$8:K247,"R")),COUNTIF(K$8:K247,"R")&amp;"R",IF($B248="","",IF(AND($B248=K$7,$C248&lt;&gt;""),"R",IF(K247="R",$A247,IF($B248=K$7,$A248,K247))))))</f>
        <v/>
      </c>
      <c r="L248" s="7" t="str">
        <f ca="1">IF($A248="","",IF(AND($B248="",$B247&lt;&gt;"",COUNTIF(L$8:L247,"R")),COUNTIF(L$8:L247,"R")&amp;"R",IF($B248="","",IF(AND($B248=L$7,$C248&lt;&gt;""),"R",IF(L247="R",$A247,IF($B248=L$7,$A248,L247))))))</f>
        <v/>
      </c>
      <c r="M248" s="7" t="str">
        <f ca="1">IF($A248="","",IF(AND($B248="",$B247&lt;&gt;"",COUNTIF(M$8:M247,"R")),COUNTIF(M$8:M247,"R")&amp;"R",IF($B248="","",IF(AND($B248=M$7,$C248&lt;&gt;""),"R",IF(M247="R",$A247,IF($B248=M$7,$A248,M247))))))</f>
        <v/>
      </c>
      <c r="N248" s="7" t="str">
        <f ca="1">IF($A248="","",IF(AND($B248="",$B247&lt;&gt;"",COUNTIF(N$8:N247,"R")),COUNTIF(N$8:N247,"R")&amp;"R",IF($B248="","",IF(AND($B248=N$7,$C248&lt;&gt;""),"R",IF(N247="R",$A247,IF($B248=N$7,$A248,N247))))))</f>
        <v/>
      </c>
      <c r="O248" s="7" t="str">
        <f ca="1">IF($A248="","",IF(AND($B248="",$B247&lt;&gt;"",COUNTIF(O$8:O247,"R")),COUNTIF(O$8:O247,"R")&amp;"R",IF($B248="","",IF(AND($B248=O$7,$C248&lt;&gt;""),"R",IF(O247="R",$A247,IF($B248=O$7,$A248,O247))))))</f>
        <v/>
      </c>
      <c r="P248" s="7" t="str">
        <f ca="1">IF($A248="","",IF(AND($B248="",$B247&lt;&gt;"",COUNTIF(P$8:P247,"R")),COUNTIF(P$8:P247,"R")&amp;"R",IF($B248="","",IF(AND($B248=P$7,$C248&lt;&gt;""),"R",IF(P247="R",$A247,IF($B248=P$7,$A248,P247))))))</f>
        <v/>
      </c>
      <c r="Q248" s="7" t="str">
        <f ca="1">IF($A248="","",IF(AND($B248="",$B247&lt;&gt;"",COUNTIF(Q$8:Q247,"R")),COUNTIF(Q$8:Q247,"R")&amp;"R",IF($B248="","",IF(AND($B248=Q$7,$C248&lt;&gt;""),"R",IF(Q247="R",$A247,IF($B248=Q$7,$A248,Q247))))))</f>
        <v/>
      </c>
      <c r="R248" s="7" t="str">
        <f ca="1">IF($A248="","",IF(AND($B248="",$B247&lt;&gt;"",COUNTIF(R$8:R247,"R")),COUNTIF(R$8:R247,"R")&amp;"R",IF($B248="","",IF(AND($B248=R$7,$C248&lt;&gt;""),"R",IF(R247="R",$A247,IF($B248=R$7,$A248,R247))))))</f>
        <v/>
      </c>
      <c r="S248" s="7" t="str">
        <f ca="1">IF($A248="","",IF(AND($B248="",$B247&lt;&gt;"",COUNTIF(S$8:S247,"R")),COUNTIF(S$8:S247,"R")&amp;"R",IF($B248="","",IF(AND($B248=S$7,$C248&lt;&gt;""),"R",IF(S247="R",$A247,IF($B248=S$7,$A248,S247))))))</f>
        <v/>
      </c>
      <c r="T248" s="7" t="str">
        <f ca="1">IF($A248="","",IF(AND($B248="",$B247&lt;&gt;"",COUNTIF(T$8:T247,"R")),COUNTIF(T$8:T247,"R")&amp;"R",IF($B248="","",IF(AND($B248=T$7,$C248&lt;&gt;""),"R",IF(T247="R",$A247,IF($B248=T$7,$A248,T247))))))</f>
        <v/>
      </c>
      <c r="U248" s="7" t="str">
        <f ca="1">IF($A248="","",IF(AND($B248="",$B247&lt;&gt;"",COUNTIF(U$8:U247,"R")),COUNTIF(U$8:U247,"R")&amp;"R",IF($B248="","",IF(AND($B248=U$7,$C248&lt;&gt;""),"R",IF(U247="R",$A247,IF($B248=U$7,$A248,U247))))))</f>
        <v/>
      </c>
      <c r="V248" s="7" t="str">
        <f ca="1">IF($A248="","",IF(AND($B248="",$B247&lt;&gt;"",COUNTIF(V$8:V247,"R")),COUNTIF(V$8:V247,"R")&amp;"R",IF($B248="","",IF(AND($B248=V$7,$C248&lt;&gt;""),"R",IF(V247="R",$A247,IF($B248=V$7,$A248,V247))))))</f>
        <v/>
      </c>
      <c r="W248" s="7" t="str">
        <f ca="1">IF($A248="","",IF(AND($B248="",$B247&lt;&gt;"",COUNTIF(W$8:W247,"R")),COUNTIF(W$8:W247,"R")&amp;"R",IF($B248="","",IF(AND($B248=W$7,$C248&lt;&gt;""),"R",IF(W247="R",$A247,IF($B248=W$7,$A248,W247))))))</f>
        <v/>
      </c>
      <c r="X248" s="7" t="str">
        <f ca="1">IF($A248="","",IF(AND($B248="",$B247&lt;&gt;"",COUNTIF(X$8:X247,"R")),COUNTIF(X$8:X247,"R")&amp;"R",IF($B248="","",IF(AND($B248=X$7,$C248&lt;&gt;""),"R",IF(X247="R",$A247,IF($B248=X$7,$A248,X247))))))</f>
        <v/>
      </c>
      <c r="Y248" s="7" t="str">
        <f ca="1">IF($A248="","",IF(AND($B248="",$B247&lt;&gt;"",COUNTIF(Y$8:Y247,"R")),COUNTIF(Y$8:Y247,"R")&amp;"R",IF($B248="","",IF(AND($B248=Y$7,$C248&lt;&gt;""),"R",IF(Y247="R",$A247,IF($B248=Y$7,$A248,Y247))))))</f>
        <v/>
      </c>
      <c r="Z248" s="7" t="str">
        <f ca="1">IF($A248="","",IF(AND($B248="",$B247&lt;&gt;"",COUNTIF(Z$8:Z247,"R")),COUNTIF(Z$8:Z247,"R")&amp;"R",IF($B248="","",IF(AND($B248=Z$7,$C248&lt;&gt;""),"R",IF(Z247="R",$A247,IF($B248=Z$7,$A248,Z247))))))</f>
        <v/>
      </c>
      <c r="AA248" s="7" t="str">
        <f ca="1">IF($A248="","",IF(AND($B248="",$B247&lt;&gt;"",COUNTIF(AA$8:AA247,"R")),COUNTIF(AA$8:AA247,"R")&amp;"R",IF($B248="","",IF(AND($B248=AA$7,$C248&lt;&gt;""),"R",IF(AA247="R",$A247,IF($B248=AA$7,$A248,AA247))))))</f>
        <v/>
      </c>
      <c r="AB248" s="7" t="str">
        <f ca="1">IF($A248="","",IF(AND($B248="",$B247&lt;&gt;"",COUNTIF(AB$8:AB247,"R")),COUNTIF(AB$8:AB247,"R")&amp;"R",IF($B248="","",IF(AND($B248=AB$7,$C248&lt;&gt;""),"R",IF(AB247="R",$A247,IF($B248=AB$7,$A248,AB247))))))</f>
        <v/>
      </c>
      <c r="AC248" s="7" t="str">
        <f ca="1">IF($A248="","",IF(AND($B248="",$B247&lt;&gt;"",COUNTIF(AC$8:AC247,"R")),COUNTIF(AC$8:AC247,"R")&amp;"R",IF($B248="","",IF(AND($B248=AC$7,$C248&lt;&gt;""),"R",IF(AC247="R",$A247,IF($B248=AC$7,$A248,AC247))))))</f>
        <v/>
      </c>
      <c r="AD248" s="7" t="str">
        <f ca="1">IF($A248="","",IF(AND($B248="",$B247&lt;&gt;"",COUNTIF(AD$8:AD247,"R")),COUNTIF(AD$8:AD247,"R")&amp;"R",IF($B248="","",IF(AND($B248=AD$7,$C248&lt;&gt;""),"R",IF(AD247="R",$A247,IF($B248=AD$7,$A248,AD247))))))</f>
        <v/>
      </c>
      <c r="AE248" s="7" t="str">
        <f ca="1">IF($A248="","",IF(AND($B248="",$B247&lt;&gt;"",COUNTIF(AE$8:AE247,"R")),COUNTIF(AE$8:AE247,"R")&amp;"R",IF($B248="","",IF(AND($B248=AE$7,$C248&lt;&gt;""),"R",IF(AE247="R",$A247,IF($B248=AE$7,$A248,AE247))))))</f>
        <v/>
      </c>
      <c r="AF248" s="7" t="str">
        <f ca="1">IF($A248="","",IF(AND($B248="",$B247&lt;&gt;"",COUNTIF(AF$8:AF247,"R")),COUNTIF(AF$8:AF247,"R")&amp;"R",IF($B248="","",IF(AND($B248=AF$7,$C248&lt;&gt;""),"R",IF(AF247="R",$A247,IF($B248=AF$7,$A248,AF247))))))</f>
        <v/>
      </c>
      <c r="AG248" s="7" t="str">
        <f ca="1">IF($A248="","",IF(AND($B248="",$B247&lt;&gt;"",COUNTIF(AG$8:AG247,"R")),COUNTIF(AG$8:AG247,"R")&amp;"R",IF($B248="","",IF(AND($B248=AG$7,$C248&lt;&gt;""),"R",IF(AG247="R",$A247,IF($B248=AG$7,$A248,AG247))))))</f>
        <v/>
      </c>
      <c r="AH248" s="7" t="str">
        <f ca="1">IF($A248="","",IF(AND($B248="",$B247&lt;&gt;"",COUNTIF(AH$8:AH247,"R")),COUNTIF(AH$8:AH247,"R")&amp;"R",IF($B248="","",IF(AND($B248=AH$7,$C248&lt;&gt;""),"R",IF(AH247="R",$A247,IF($B248=AH$7,$A248,AH247))))))</f>
        <v/>
      </c>
      <c r="AI248" s="7" t="str">
        <f ca="1">IF($A248="","",IF(AND($B248="",$B247&lt;&gt;"",COUNTIF(AI$8:AI247,"R")),COUNTIF(AI$8:AI247,"R")&amp;"R",IF($B248="","",IF(AND($B248=AI$7,$C248&lt;&gt;""),"R",IF(AI247="R",$A247,IF($B248=AI$7,$A248,AI247))))))</f>
        <v/>
      </c>
      <c r="AJ248" s="7" t="str">
        <f ca="1">IF($A248="","",IF(AND($B248="",$B247&lt;&gt;"",COUNTIF(AJ$8:AJ247,"R")),COUNTIF(AJ$8:AJ247,"R")&amp;"R",IF($B248="","",IF(AND($B248=AJ$7,$C248&lt;&gt;""),"R",IF(AJ247="R",$A247,IF($B248=AJ$7,$A248,AJ247))))))</f>
        <v/>
      </c>
      <c r="AK248" s="7" t="str">
        <f ca="1">IF($A248="","",IF(AND($B248="",$B247&lt;&gt;"",COUNTIF(AK$8:AK247,"R")),COUNTIF(AK$8:AK247,"R")&amp;"R",IF($B248="","",IF(AND($B248=AK$7,$C248&lt;&gt;""),"R",IF(AK247="R",$A247,IF($B248=AK$7,$A248,AK247))))))</f>
        <v/>
      </c>
      <c r="AL248" s="7" t="str">
        <f ca="1">IF($A248="","",IF(AND($B248="",$B247&lt;&gt;"",COUNTIF(AL$8:AL247,"R")),COUNTIF(AL$8:AL247,"R")&amp;"R",IF($B248="","",IF(AND($B248=AL$7,$C248&lt;&gt;""),"R",IF(AL247="R",$A247,IF($B248=AL$7,$A248,AL247))))))</f>
        <v/>
      </c>
      <c r="AM248" s="7" t="str">
        <f ca="1">IF($A248="","",IF(AND($B248="",$B247&lt;&gt;"",COUNTIF(AM$8:AM247,"R")),COUNTIF(AM$8:AM247,"R")&amp;"R",IF($B248="","",IF(AND($B248=AM$7,$C248&lt;&gt;""),"R",IF(AM247="R",$A247,IF($B248=AM$7,$A248,AM247))))))</f>
        <v/>
      </c>
      <c r="AN248" s="7" t="str">
        <f ca="1">IF($A248="","",IF(AND($B248="",$B247&lt;&gt;"",COUNTIF(AN$8:AN247,"R")),COUNTIF(AN$8:AN247,"R")&amp;"R",IF($B248="","",IF(AND($B248=AN$7,$C248&lt;&gt;""),"R",IF(AN247="R",$A247,IF($B248=AN$7,$A248,AN247))))))</f>
        <v/>
      </c>
      <c r="AO248" s="8" t="str">
        <f ca="1">IF($A248="","",IF(AND($B248="",$B247&lt;&gt;"",COUNTIF(AO$8:AO247,"R")),COUNTIF(AO$8:AO247,"R")&amp;"R",IF($B248="","",IF(AND($B248=AO$7,$C248&lt;&gt;""),"R",IF(AO247="R",$A247,IF($B248=AO$7,$A248,AO247))))))</f>
        <v/>
      </c>
    </row>
    <row r="249" spans="1:41" x14ac:dyDescent="0.25">
      <c r="A249" s="4">
        <v>242</v>
      </c>
      <c r="C249" s="19" t="str">
        <f ca="1">IF(COUNTIF(B$8:B248,B249)=0,"",COUNTIF(B$8:B248,B249))</f>
        <v/>
      </c>
      <c r="D249" s="6" t="str">
        <f ca="1">IF($A249="","",IF(AND($B249="",$B248&lt;&gt;"",COUNTIF(D$8:D248,"R")),COUNTIF(D$8:D248,"R")&amp;"R",IF($B249="","",IF(AND($B249=D$7,$C249&lt;&gt;""),"R",IF(D248="R",$A248,IF($B249=D$7,$A249,D248))))))</f>
        <v/>
      </c>
      <c r="E249" s="7" t="str">
        <f ca="1">IF($A249="","",IF(AND($B249="",$B248&lt;&gt;"",COUNTIF(E$8:E248,"R")),COUNTIF(E$8:E248,"R")&amp;"R",IF($B249="","",IF(AND($B249=E$7,$C249&lt;&gt;""),"R",IF(E248="R",$A248,IF($B249=E$7,$A249,E248))))))</f>
        <v/>
      </c>
      <c r="F249" s="7" t="str">
        <f ca="1">IF($A249="","",IF(AND($B249="",$B248&lt;&gt;"",COUNTIF(F$8:F248,"R")),COUNTIF(F$8:F248,"R")&amp;"R",IF($B249="","",IF(AND($B249=F$7,$C249&lt;&gt;""),"R",IF(F248="R",$A248,IF($B249=F$7,$A249,F248))))))</f>
        <v/>
      </c>
      <c r="G249" s="7" t="str">
        <f ca="1">IF($A249="","",IF(AND($B249="",$B248&lt;&gt;"",COUNTIF(G$8:G248,"R")),COUNTIF(G$8:G248,"R")&amp;"R",IF($B249="","",IF(AND($B249=G$7,$C249&lt;&gt;""),"R",IF(G248="R",$A248,IF($B249=G$7,$A249,G248))))))</f>
        <v/>
      </c>
      <c r="H249" s="7" t="str">
        <f ca="1">IF($A249="","",IF(AND($B249="",$B248&lt;&gt;"",COUNTIF(H$8:H248,"R")),COUNTIF(H$8:H248,"R")&amp;"R",IF($B249="","",IF(AND($B249=H$7,$C249&lt;&gt;""),"R",IF(H248="R",$A248,IF($B249=H$7,$A249,H248))))))</f>
        <v/>
      </c>
      <c r="I249" s="7" t="str">
        <f ca="1">IF($A249="","",IF(AND($B249="",$B248&lt;&gt;"",COUNTIF(I$8:I248,"R")),COUNTIF(I$8:I248,"R")&amp;"R",IF($B249="","",IF(AND($B249=I$7,$C249&lt;&gt;""),"R",IF(I248="R",$A248,IF($B249=I$7,$A249,I248))))))</f>
        <v/>
      </c>
      <c r="J249" s="7" t="str">
        <f ca="1">IF($A249="","",IF(AND($B249="",$B248&lt;&gt;"",COUNTIF(J$8:J248,"R")),COUNTIF(J$8:J248,"R")&amp;"R",IF($B249="","",IF(AND($B249=J$7,$C249&lt;&gt;""),"R",IF(J248="R",$A248,IF($B249=J$7,$A249,J248))))))</f>
        <v/>
      </c>
      <c r="K249" s="7" t="str">
        <f ca="1">IF($A249="","",IF(AND($B249="",$B248&lt;&gt;"",COUNTIF(K$8:K248,"R")),COUNTIF(K$8:K248,"R")&amp;"R",IF($B249="","",IF(AND($B249=K$7,$C249&lt;&gt;""),"R",IF(K248="R",$A248,IF($B249=K$7,$A249,K248))))))</f>
        <v/>
      </c>
      <c r="L249" s="7" t="str">
        <f ca="1">IF($A249="","",IF(AND($B249="",$B248&lt;&gt;"",COUNTIF(L$8:L248,"R")),COUNTIF(L$8:L248,"R")&amp;"R",IF($B249="","",IF(AND($B249=L$7,$C249&lt;&gt;""),"R",IF(L248="R",$A248,IF($B249=L$7,$A249,L248))))))</f>
        <v/>
      </c>
      <c r="M249" s="7" t="str">
        <f ca="1">IF($A249="","",IF(AND($B249="",$B248&lt;&gt;"",COUNTIF(M$8:M248,"R")),COUNTIF(M$8:M248,"R")&amp;"R",IF($B249="","",IF(AND($B249=M$7,$C249&lt;&gt;""),"R",IF(M248="R",$A248,IF($B249=M$7,$A249,M248))))))</f>
        <v/>
      </c>
      <c r="N249" s="7" t="str">
        <f ca="1">IF($A249="","",IF(AND($B249="",$B248&lt;&gt;"",COUNTIF(N$8:N248,"R")),COUNTIF(N$8:N248,"R")&amp;"R",IF($B249="","",IF(AND($B249=N$7,$C249&lt;&gt;""),"R",IF(N248="R",$A248,IF($B249=N$7,$A249,N248))))))</f>
        <v/>
      </c>
      <c r="O249" s="7" t="str">
        <f ca="1">IF($A249="","",IF(AND($B249="",$B248&lt;&gt;"",COUNTIF(O$8:O248,"R")),COUNTIF(O$8:O248,"R")&amp;"R",IF($B249="","",IF(AND($B249=O$7,$C249&lt;&gt;""),"R",IF(O248="R",$A248,IF($B249=O$7,$A249,O248))))))</f>
        <v/>
      </c>
      <c r="P249" s="7" t="str">
        <f ca="1">IF($A249="","",IF(AND($B249="",$B248&lt;&gt;"",COUNTIF(P$8:P248,"R")),COUNTIF(P$8:P248,"R")&amp;"R",IF($B249="","",IF(AND($B249=P$7,$C249&lt;&gt;""),"R",IF(P248="R",$A248,IF($B249=P$7,$A249,P248))))))</f>
        <v/>
      </c>
      <c r="Q249" s="7" t="str">
        <f ca="1">IF($A249="","",IF(AND($B249="",$B248&lt;&gt;"",COUNTIF(Q$8:Q248,"R")),COUNTIF(Q$8:Q248,"R")&amp;"R",IF($B249="","",IF(AND($B249=Q$7,$C249&lt;&gt;""),"R",IF(Q248="R",$A248,IF($B249=Q$7,$A249,Q248))))))</f>
        <v/>
      </c>
      <c r="R249" s="7" t="str">
        <f ca="1">IF($A249="","",IF(AND($B249="",$B248&lt;&gt;"",COUNTIF(R$8:R248,"R")),COUNTIF(R$8:R248,"R")&amp;"R",IF($B249="","",IF(AND($B249=R$7,$C249&lt;&gt;""),"R",IF(R248="R",$A248,IF($B249=R$7,$A249,R248))))))</f>
        <v/>
      </c>
      <c r="S249" s="7" t="str">
        <f ca="1">IF($A249="","",IF(AND($B249="",$B248&lt;&gt;"",COUNTIF(S$8:S248,"R")),COUNTIF(S$8:S248,"R")&amp;"R",IF($B249="","",IF(AND($B249=S$7,$C249&lt;&gt;""),"R",IF(S248="R",$A248,IF($B249=S$7,$A249,S248))))))</f>
        <v/>
      </c>
      <c r="T249" s="7" t="str">
        <f ca="1">IF($A249="","",IF(AND($B249="",$B248&lt;&gt;"",COUNTIF(T$8:T248,"R")),COUNTIF(T$8:T248,"R")&amp;"R",IF($B249="","",IF(AND($B249=T$7,$C249&lt;&gt;""),"R",IF(T248="R",$A248,IF($B249=T$7,$A249,T248))))))</f>
        <v/>
      </c>
      <c r="U249" s="7" t="str">
        <f ca="1">IF($A249="","",IF(AND($B249="",$B248&lt;&gt;"",COUNTIF(U$8:U248,"R")),COUNTIF(U$8:U248,"R")&amp;"R",IF($B249="","",IF(AND($B249=U$7,$C249&lt;&gt;""),"R",IF(U248="R",$A248,IF($B249=U$7,$A249,U248))))))</f>
        <v/>
      </c>
      <c r="V249" s="7" t="str">
        <f ca="1">IF($A249="","",IF(AND($B249="",$B248&lt;&gt;"",COUNTIF(V$8:V248,"R")),COUNTIF(V$8:V248,"R")&amp;"R",IF($B249="","",IF(AND($B249=V$7,$C249&lt;&gt;""),"R",IF(V248="R",$A248,IF($B249=V$7,$A249,V248))))))</f>
        <v/>
      </c>
      <c r="W249" s="7" t="str">
        <f ca="1">IF($A249="","",IF(AND($B249="",$B248&lt;&gt;"",COUNTIF(W$8:W248,"R")),COUNTIF(W$8:W248,"R")&amp;"R",IF($B249="","",IF(AND($B249=W$7,$C249&lt;&gt;""),"R",IF(W248="R",$A248,IF($B249=W$7,$A249,W248))))))</f>
        <v/>
      </c>
      <c r="X249" s="7" t="str">
        <f ca="1">IF($A249="","",IF(AND($B249="",$B248&lt;&gt;"",COUNTIF(X$8:X248,"R")),COUNTIF(X$8:X248,"R")&amp;"R",IF($B249="","",IF(AND($B249=X$7,$C249&lt;&gt;""),"R",IF(X248="R",$A248,IF($B249=X$7,$A249,X248))))))</f>
        <v/>
      </c>
      <c r="Y249" s="7" t="str">
        <f ca="1">IF($A249="","",IF(AND($B249="",$B248&lt;&gt;"",COUNTIF(Y$8:Y248,"R")),COUNTIF(Y$8:Y248,"R")&amp;"R",IF($B249="","",IF(AND($B249=Y$7,$C249&lt;&gt;""),"R",IF(Y248="R",$A248,IF($B249=Y$7,$A249,Y248))))))</f>
        <v/>
      </c>
      <c r="Z249" s="7" t="str">
        <f ca="1">IF($A249="","",IF(AND($B249="",$B248&lt;&gt;"",COUNTIF(Z$8:Z248,"R")),COUNTIF(Z$8:Z248,"R")&amp;"R",IF($B249="","",IF(AND($B249=Z$7,$C249&lt;&gt;""),"R",IF(Z248="R",$A248,IF($B249=Z$7,$A249,Z248))))))</f>
        <v/>
      </c>
      <c r="AA249" s="7" t="str">
        <f ca="1">IF($A249="","",IF(AND($B249="",$B248&lt;&gt;"",COUNTIF(AA$8:AA248,"R")),COUNTIF(AA$8:AA248,"R")&amp;"R",IF($B249="","",IF(AND($B249=AA$7,$C249&lt;&gt;""),"R",IF(AA248="R",$A248,IF($B249=AA$7,$A249,AA248))))))</f>
        <v/>
      </c>
      <c r="AB249" s="7" t="str">
        <f ca="1">IF($A249="","",IF(AND($B249="",$B248&lt;&gt;"",COUNTIF(AB$8:AB248,"R")),COUNTIF(AB$8:AB248,"R")&amp;"R",IF($B249="","",IF(AND($B249=AB$7,$C249&lt;&gt;""),"R",IF(AB248="R",$A248,IF($B249=AB$7,$A249,AB248))))))</f>
        <v/>
      </c>
      <c r="AC249" s="7" t="str">
        <f ca="1">IF($A249="","",IF(AND($B249="",$B248&lt;&gt;"",COUNTIF(AC$8:AC248,"R")),COUNTIF(AC$8:AC248,"R")&amp;"R",IF($B249="","",IF(AND($B249=AC$7,$C249&lt;&gt;""),"R",IF(AC248="R",$A248,IF($B249=AC$7,$A249,AC248))))))</f>
        <v/>
      </c>
      <c r="AD249" s="7" t="str">
        <f ca="1">IF($A249="","",IF(AND($B249="",$B248&lt;&gt;"",COUNTIF(AD$8:AD248,"R")),COUNTIF(AD$8:AD248,"R")&amp;"R",IF($B249="","",IF(AND($B249=AD$7,$C249&lt;&gt;""),"R",IF(AD248="R",$A248,IF($B249=AD$7,$A249,AD248))))))</f>
        <v/>
      </c>
      <c r="AE249" s="7" t="str">
        <f ca="1">IF($A249="","",IF(AND($B249="",$B248&lt;&gt;"",COUNTIF(AE$8:AE248,"R")),COUNTIF(AE$8:AE248,"R")&amp;"R",IF($B249="","",IF(AND($B249=AE$7,$C249&lt;&gt;""),"R",IF(AE248="R",$A248,IF($B249=AE$7,$A249,AE248))))))</f>
        <v/>
      </c>
      <c r="AF249" s="7" t="str">
        <f ca="1">IF($A249="","",IF(AND($B249="",$B248&lt;&gt;"",COUNTIF(AF$8:AF248,"R")),COUNTIF(AF$8:AF248,"R")&amp;"R",IF($B249="","",IF(AND($B249=AF$7,$C249&lt;&gt;""),"R",IF(AF248="R",$A248,IF($B249=AF$7,$A249,AF248))))))</f>
        <v/>
      </c>
      <c r="AG249" s="7" t="str">
        <f ca="1">IF($A249="","",IF(AND($B249="",$B248&lt;&gt;"",COUNTIF(AG$8:AG248,"R")),COUNTIF(AG$8:AG248,"R")&amp;"R",IF($B249="","",IF(AND($B249=AG$7,$C249&lt;&gt;""),"R",IF(AG248="R",$A248,IF($B249=AG$7,$A249,AG248))))))</f>
        <v/>
      </c>
      <c r="AH249" s="7" t="str">
        <f ca="1">IF($A249="","",IF(AND($B249="",$B248&lt;&gt;"",COUNTIF(AH$8:AH248,"R")),COUNTIF(AH$8:AH248,"R")&amp;"R",IF($B249="","",IF(AND($B249=AH$7,$C249&lt;&gt;""),"R",IF(AH248="R",$A248,IF($B249=AH$7,$A249,AH248))))))</f>
        <v/>
      </c>
      <c r="AI249" s="7" t="str">
        <f ca="1">IF($A249="","",IF(AND($B249="",$B248&lt;&gt;"",COUNTIF(AI$8:AI248,"R")),COUNTIF(AI$8:AI248,"R")&amp;"R",IF($B249="","",IF(AND($B249=AI$7,$C249&lt;&gt;""),"R",IF(AI248="R",$A248,IF($B249=AI$7,$A249,AI248))))))</f>
        <v/>
      </c>
      <c r="AJ249" s="7" t="str">
        <f ca="1">IF($A249="","",IF(AND($B249="",$B248&lt;&gt;"",COUNTIF(AJ$8:AJ248,"R")),COUNTIF(AJ$8:AJ248,"R")&amp;"R",IF($B249="","",IF(AND($B249=AJ$7,$C249&lt;&gt;""),"R",IF(AJ248="R",$A248,IF($B249=AJ$7,$A249,AJ248))))))</f>
        <v/>
      </c>
      <c r="AK249" s="7" t="str">
        <f ca="1">IF($A249="","",IF(AND($B249="",$B248&lt;&gt;"",COUNTIF(AK$8:AK248,"R")),COUNTIF(AK$8:AK248,"R")&amp;"R",IF($B249="","",IF(AND($B249=AK$7,$C249&lt;&gt;""),"R",IF(AK248="R",$A248,IF($B249=AK$7,$A249,AK248))))))</f>
        <v/>
      </c>
      <c r="AL249" s="7" t="str">
        <f ca="1">IF($A249="","",IF(AND($B249="",$B248&lt;&gt;"",COUNTIF(AL$8:AL248,"R")),COUNTIF(AL$8:AL248,"R")&amp;"R",IF($B249="","",IF(AND($B249=AL$7,$C249&lt;&gt;""),"R",IF(AL248="R",$A248,IF($B249=AL$7,$A249,AL248))))))</f>
        <v/>
      </c>
      <c r="AM249" s="7" t="str">
        <f ca="1">IF($A249="","",IF(AND($B249="",$B248&lt;&gt;"",COUNTIF(AM$8:AM248,"R")),COUNTIF(AM$8:AM248,"R")&amp;"R",IF($B249="","",IF(AND($B249=AM$7,$C249&lt;&gt;""),"R",IF(AM248="R",$A248,IF($B249=AM$7,$A249,AM248))))))</f>
        <v/>
      </c>
      <c r="AN249" s="7" t="str">
        <f ca="1">IF($A249="","",IF(AND($B249="",$B248&lt;&gt;"",COUNTIF(AN$8:AN248,"R")),COUNTIF(AN$8:AN248,"R")&amp;"R",IF($B249="","",IF(AND($B249=AN$7,$C249&lt;&gt;""),"R",IF(AN248="R",$A248,IF($B249=AN$7,$A249,AN248))))))</f>
        <v/>
      </c>
      <c r="AO249" s="8" t="str">
        <f ca="1">IF($A249="","",IF(AND($B249="",$B248&lt;&gt;"",COUNTIF(AO$8:AO248,"R")),COUNTIF(AO$8:AO248,"R")&amp;"R",IF($B249="","",IF(AND($B249=AO$7,$C249&lt;&gt;""),"R",IF(AO248="R",$A248,IF($B249=AO$7,$A249,AO248))))))</f>
        <v/>
      </c>
    </row>
    <row r="250" spans="1:41" x14ac:dyDescent="0.25">
      <c r="A250" s="4">
        <v>243</v>
      </c>
      <c r="C250" s="19" t="str">
        <f ca="1">IF(COUNTIF(B$8:B249,B250)=0,"",COUNTIF(B$8:B249,B250))</f>
        <v/>
      </c>
      <c r="D250" s="6" t="str">
        <f ca="1">IF($A250="","",IF(AND($B250="",$B249&lt;&gt;"",COUNTIF(D$8:D249,"R")),COUNTIF(D$8:D249,"R")&amp;"R",IF($B250="","",IF(AND($B250=D$7,$C250&lt;&gt;""),"R",IF(D249="R",$A249,IF($B250=D$7,$A250,D249))))))</f>
        <v/>
      </c>
      <c r="E250" s="7" t="str">
        <f ca="1">IF($A250="","",IF(AND($B250="",$B249&lt;&gt;"",COUNTIF(E$8:E249,"R")),COUNTIF(E$8:E249,"R")&amp;"R",IF($B250="","",IF(AND($B250=E$7,$C250&lt;&gt;""),"R",IF(E249="R",$A249,IF($B250=E$7,$A250,E249))))))</f>
        <v/>
      </c>
      <c r="F250" s="7" t="str">
        <f ca="1">IF($A250="","",IF(AND($B250="",$B249&lt;&gt;"",COUNTIF(F$8:F249,"R")),COUNTIF(F$8:F249,"R")&amp;"R",IF($B250="","",IF(AND($B250=F$7,$C250&lt;&gt;""),"R",IF(F249="R",$A249,IF($B250=F$7,$A250,F249))))))</f>
        <v/>
      </c>
      <c r="G250" s="7" t="str">
        <f ca="1">IF($A250="","",IF(AND($B250="",$B249&lt;&gt;"",COUNTIF(G$8:G249,"R")),COUNTIF(G$8:G249,"R")&amp;"R",IF($B250="","",IF(AND($B250=G$7,$C250&lt;&gt;""),"R",IF(G249="R",$A249,IF($B250=G$7,$A250,G249))))))</f>
        <v/>
      </c>
      <c r="H250" s="7" t="str">
        <f ca="1">IF($A250="","",IF(AND($B250="",$B249&lt;&gt;"",COUNTIF(H$8:H249,"R")),COUNTIF(H$8:H249,"R")&amp;"R",IF($B250="","",IF(AND($B250=H$7,$C250&lt;&gt;""),"R",IF(H249="R",$A249,IF($B250=H$7,$A250,H249))))))</f>
        <v/>
      </c>
      <c r="I250" s="7" t="str">
        <f ca="1">IF($A250="","",IF(AND($B250="",$B249&lt;&gt;"",COUNTIF(I$8:I249,"R")),COUNTIF(I$8:I249,"R")&amp;"R",IF($B250="","",IF(AND($B250=I$7,$C250&lt;&gt;""),"R",IF(I249="R",$A249,IF($B250=I$7,$A250,I249))))))</f>
        <v/>
      </c>
      <c r="J250" s="7" t="str">
        <f ca="1">IF($A250="","",IF(AND($B250="",$B249&lt;&gt;"",COUNTIF(J$8:J249,"R")),COUNTIF(J$8:J249,"R")&amp;"R",IF($B250="","",IF(AND($B250=J$7,$C250&lt;&gt;""),"R",IF(J249="R",$A249,IF($B250=J$7,$A250,J249))))))</f>
        <v/>
      </c>
      <c r="K250" s="7" t="str">
        <f ca="1">IF($A250="","",IF(AND($B250="",$B249&lt;&gt;"",COUNTIF(K$8:K249,"R")),COUNTIF(K$8:K249,"R")&amp;"R",IF($B250="","",IF(AND($B250=K$7,$C250&lt;&gt;""),"R",IF(K249="R",$A249,IF($B250=K$7,$A250,K249))))))</f>
        <v/>
      </c>
      <c r="L250" s="7" t="str">
        <f ca="1">IF($A250="","",IF(AND($B250="",$B249&lt;&gt;"",COUNTIF(L$8:L249,"R")),COUNTIF(L$8:L249,"R")&amp;"R",IF($B250="","",IF(AND($B250=L$7,$C250&lt;&gt;""),"R",IF(L249="R",$A249,IF($B250=L$7,$A250,L249))))))</f>
        <v/>
      </c>
      <c r="M250" s="7" t="str">
        <f ca="1">IF($A250="","",IF(AND($B250="",$B249&lt;&gt;"",COUNTIF(M$8:M249,"R")),COUNTIF(M$8:M249,"R")&amp;"R",IF($B250="","",IF(AND($B250=M$7,$C250&lt;&gt;""),"R",IF(M249="R",$A249,IF($B250=M$7,$A250,M249))))))</f>
        <v/>
      </c>
      <c r="N250" s="7" t="str">
        <f ca="1">IF($A250="","",IF(AND($B250="",$B249&lt;&gt;"",COUNTIF(N$8:N249,"R")),COUNTIF(N$8:N249,"R")&amp;"R",IF($B250="","",IF(AND($B250=N$7,$C250&lt;&gt;""),"R",IF(N249="R",$A249,IF($B250=N$7,$A250,N249))))))</f>
        <v/>
      </c>
      <c r="O250" s="7" t="str">
        <f ca="1">IF($A250="","",IF(AND($B250="",$B249&lt;&gt;"",COUNTIF(O$8:O249,"R")),COUNTIF(O$8:O249,"R")&amp;"R",IF($B250="","",IF(AND($B250=O$7,$C250&lt;&gt;""),"R",IF(O249="R",$A249,IF($B250=O$7,$A250,O249))))))</f>
        <v/>
      </c>
      <c r="P250" s="7" t="str">
        <f ca="1">IF($A250="","",IF(AND($B250="",$B249&lt;&gt;"",COUNTIF(P$8:P249,"R")),COUNTIF(P$8:P249,"R")&amp;"R",IF($B250="","",IF(AND($B250=P$7,$C250&lt;&gt;""),"R",IF(P249="R",$A249,IF($B250=P$7,$A250,P249))))))</f>
        <v/>
      </c>
      <c r="Q250" s="7" t="str">
        <f ca="1">IF($A250="","",IF(AND($B250="",$B249&lt;&gt;"",COUNTIF(Q$8:Q249,"R")),COUNTIF(Q$8:Q249,"R")&amp;"R",IF($B250="","",IF(AND($B250=Q$7,$C250&lt;&gt;""),"R",IF(Q249="R",$A249,IF($B250=Q$7,$A250,Q249))))))</f>
        <v/>
      </c>
      <c r="R250" s="7" t="str">
        <f ca="1">IF($A250="","",IF(AND($B250="",$B249&lt;&gt;"",COUNTIF(R$8:R249,"R")),COUNTIF(R$8:R249,"R")&amp;"R",IF($B250="","",IF(AND($B250=R$7,$C250&lt;&gt;""),"R",IF(R249="R",$A249,IF($B250=R$7,$A250,R249))))))</f>
        <v/>
      </c>
      <c r="S250" s="7" t="str">
        <f ca="1">IF($A250="","",IF(AND($B250="",$B249&lt;&gt;"",COUNTIF(S$8:S249,"R")),COUNTIF(S$8:S249,"R")&amp;"R",IF($B250="","",IF(AND($B250=S$7,$C250&lt;&gt;""),"R",IF(S249="R",$A249,IF($B250=S$7,$A250,S249))))))</f>
        <v/>
      </c>
      <c r="T250" s="7" t="str">
        <f ca="1">IF($A250="","",IF(AND($B250="",$B249&lt;&gt;"",COUNTIF(T$8:T249,"R")),COUNTIF(T$8:T249,"R")&amp;"R",IF($B250="","",IF(AND($B250=T$7,$C250&lt;&gt;""),"R",IF(T249="R",$A249,IF($B250=T$7,$A250,T249))))))</f>
        <v/>
      </c>
      <c r="U250" s="7" t="str">
        <f ca="1">IF($A250="","",IF(AND($B250="",$B249&lt;&gt;"",COUNTIF(U$8:U249,"R")),COUNTIF(U$8:U249,"R")&amp;"R",IF($B250="","",IF(AND($B250=U$7,$C250&lt;&gt;""),"R",IF(U249="R",$A249,IF($B250=U$7,$A250,U249))))))</f>
        <v/>
      </c>
      <c r="V250" s="7" t="str">
        <f ca="1">IF($A250="","",IF(AND($B250="",$B249&lt;&gt;"",COUNTIF(V$8:V249,"R")),COUNTIF(V$8:V249,"R")&amp;"R",IF($B250="","",IF(AND($B250=V$7,$C250&lt;&gt;""),"R",IF(V249="R",$A249,IF($B250=V$7,$A250,V249))))))</f>
        <v/>
      </c>
      <c r="W250" s="7" t="str">
        <f ca="1">IF($A250="","",IF(AND($B250="",$B249&lt;&gt;"",COUNTIF(W$8:W249,"R")),COUNTIF(W$8:W249,"R")&amp;"R",IF($B250="","",IF(AND($B250=W$7,$C250&lt;&gt;""),"R",IF(W249="R",$A249,IF($B250=W$7,$A250,W249))))))</f>
        <v/>
      </c>
      <c r="X250" s="7" t="str">
        <f ca="1">IF($A250="","",IF(AND($B250="",$B249&lt;&gt;"",COUNTIF(X$8:X249,"R")),COUNTIF(X$8:X249,"R")&amp;"R",IF($B250="","",IF(AND($B250=X$7,$C250&lt;&gt;""),"R",IF(X249="R",$A249,IF($B250=X$7,$A250,X249))))))</f>
        <v/>
      </c>
      <c r="Y250" s="7" t="str">
        <f ca="1">IF($A250="","",IF(AND($B250="",$B249&lt;&gt;"",COUNTIF(Y$8:Y249,"R")),COUNTIF(Y$8:Y249,"R")&amp;"R",IF($B250="","",IF(AND($B250=Y$7,$C250&lt;&gt;""),"R",IF(Y249="R",$A249,IF($B250=Y$7,$A250,Y249))))))</f>
        <v/>
      </c>
      <c r="Z250" s="7" t="str">
        <f ca="1">IF($A250="","",IF(AND($B250="",$B249&lt;&gt;"",COUNTIF(Z$8:Z249,"R")),COUNTIF(Z$8:Z249,"R")&amp;"R",IF($B250="","",IF(AND($B250=Z$7,$C250&lt;&gt;""),"R",IF(Z249="R",$A249,IF($B250=Z$7,$A250,Z249))))))</f>
        <v/>
      </c>
      <c r="AA250" s="7" t="str">
        <f ca="1">IF($A250="","",IF(AND($B250="",$B249&lt;&gt;"",COUNTIF(AA$8:AA249,"R")),COUNTIF(AA$8:AA249,"R")&amp;"R",IF($B250="","",IF(AND($B250=AA$7,$C250&lt;&gt;""),"R",IF(AA249="R",$A249,IF($B250=AA$7,$A250,AA249))))))</f>
        <v/>
      </c>
      <c r="AB250" s="7" t="str">
        <f ca="1">IF($A250="","",IF(AND($B250="",$B249&lt;&gt;"",COUNTIF(AB$8:AB249,"R")),COUNTIF(AB$8:AB249,"R")&amp;"R",IF($B250="","",IF(AND($B250=AB$7,$C250&lt;&gt;""),"R",IF(AB249="R",$A249,IF($B250=AB$7,$A250,AB249))))))</f>
        <v/>
      </c>
      <c r="AC250" s="7" t="str">
        <f ca="1">IF($A250="","",IF(AND($B250="",$B249&lt;&gt;"",COUNTIF(AC$8:AC249,"R")),COUNTIF(AC$8:AC249,"R")&amp;"R",IF($B250="","",IF(AND($B250=AC$7,$C250&lt;&gt;""),"R",IF(AC249="R",$A249,IF($B250=AC$7,$A250,AC249))))))</f>
        <v/>
      </c>
      <c r="AD250" s="7" t="str">
        <f ca="1">IF($A250="","",IF(AND($B250="",$B249&lt;&gt;"",COUNTIF(AD$8:AD249,"R")),COUNTIF(AD$8:AD249,"R")&amp;"R",IF($B250="","",IF(AND($B250=AD$7,$C250&lt;&gt;""),"R",IF(AD249="R",$A249,IF($B250=AD$7,$A250,AD249))))))</f>
        <v/>
      </c>
      <c r="AE250" s="7" t="str">
        <f ca="1">IF($A250="","",IF(AND($B250="",$B249&lt;&gt;"",COUNTIF(AE$8:AE249,"R")),COUNTIF(AE$8:AE249,"R")&amp;"R",IF($B250="","",IF(AND($B250=AE$7,$C250&lt;&gt;""),"R",IF(AE249="R",$A249,IF($B250=AE$7,$A250,AE249))))))</f>
        <v/>
      </c>
      <c r="AF250" s="7" t="str">
        <f ca="1">IF($A250="","",IF(AND($B250="",$B249&lt;&gt;"",COUNTIF(AF$8:AF249,"R")),COUNTIF(AF$8:AF249,"R")&amp;"R",IF($B250="","",IF(AND($B250=AF$7,$C250&lt;&gt;""),"R",IF(AF249="R",$A249,IF($B250=AF$7,$A250,AF249))))))</f>
        <v/>
      </c>
      <c r="AG250" s="7" t="str">
        <f ca="1">IF($A250="","",IF(AND($B250="",$B249&lt;&gt;"",COUNTIF(AG$8:AG249,"R")),COUNTIF(AG$8:AG249,"R")&amp;"R",IF($B250="","",IF(AND($B250=AG$7,$C250&lt;&gt;""),"R",IF(AG249="R",$A249,IF($B250=AG$7,$A250,AG249))))))</f>
        <v/>
      </c>
      <c r="AH250" s="7" t="str">
        <f ca="1">IF($A250="","",IF(AND($B250="",$B249&lt;&gt;"",COUNTIF(AH$8:AH249,"R")),COUNTIF(AH$8:AH249,"R")&amp;"R",IF($B250="","",IF(AND($B250=AH$7,$C250&lt;&gt;""),"R",IF(AH249="R",$A249,IF($B250=AH$7,$A250,AH249))))))</f>
        <v/>
      </c>
      <c r="AI250" s="7" t="str">
        <f ca="1">IF($A250="","",IF(AND($B250="",$B249&lt;&gt;"",COUNTIF(AI$8:AI249,"R")),COUNTIF(AI$8:AI249,"R")&amp;"R",IF($B250="","",IF(AND($B250=AI$7,$C250&lt;&gt;""),"R",IF(AI249="R",$A249,IF($B250=AI$7,$A250,AI249))))))</f>
        <v/>
      </c>
      <c r="AJ250" s="7" t="str">
        <f ca="1">IF($A250="","",IF(AND($B250="",$B249&lt;&gt;"",COUNTIF(AJ$8:AJ249,"R")),COUNTIF(AJ$8:AJ249,"R")&amp;"R",IF($B250="","",IF(AND($B250=AJ$7,$C250&lt;&gt;""),"R",IF(AJ249="R",$A249,IF($B250=AJ$7,$A250,AJ249))))))</f>
        <v/>
      </c>
      <c r="AK250" s="7" t="str">
        <f ca="1">IF($A250="","",IF(AND($B250="",$B249&lt;&gt;"",COUNTIF(AK$8:AK249,"R")),COUNTIF(AK$8:AK249,"R")&amp;"R",IF($B250="","",IF(AND($B250=AK$7,$C250&lt;&gt;""),"R",IF(AK249="R",$A249,IF($B250=AK$7,$A250,AK249))))))</f>
        <v/>
      </c>
      <c r="AL250" s="7" t="str">
        <f ca="1">IF($A250="","",IF(AND($B250="",$B249&lt;&gt;"",COUNTIF(AL$8:AL249,"R")),COUNTIF(AL$8:AL249,"R")&amp;"R",IF($B250="","",IF(AND($B250=AL$7,$C250&lt;&gt;""),"R",IF(AL249="R",$A249,IF($B250=AL$7,$A250,AL249))))))</f>
        <v/>
      </c>
      <c r="AM250" s="7" t="str">
        <f ca="1">IF($A250="","",IF(AND($B250="",$B249&lt;&gt;"",COUNTIF(AM$8:AM249,"R")),COUNTIF(AM$8:AM249,"R")&amp;"R",IF($B250="","",IF(AND($B250=AM$7,$C250&lt;&gt;""),"R",IF(AM249="R",$A249,IF($B250=AM$7,$A250,AM249))))))</f>
        <v/>
      </c>
      <c r="AN250" s="7" t="str">
        <f ca="1">IF($A250="","",IF(AND($B250="",$B249&lt;&gt;"",COUNTIF(AN$8:AN249,"R")),COUNTIF(AN$8:AN249,"R")&amp;"R",IF($B250="","",IF(AND($B250=AN$7,$C250&lt;&gt;""),"R",IF(AN249="R",$A249,IF($B250=AN$7,$A250,AN249))))))</f>
        <v/>
      </c>
      <c r="AO250" s="8" t="str">
        <f ca="1">IF($A250="","",IF(AND($B250="",$B249&lt;&gt;"",COUNTIF(AO$8:AO249,"R")),COUNTIF(AO$8:AO249,"R")&amp;"R",IF($B250="","",IF(AND($B250=AO$7,$C250&lt;&gt;""),"R",IF(AO249="R",$A249,IF($B250=AO$7,$A250,AO249))))))</f>
        <v/>
      </c>
    </row>
    <row r="251" spans="1:41" x14ac:dyDescent="0.25">
      <c r="A251" s="4">
        <v>244</v>
      </c>
      <c r="C251" s="19" t="str">
        <f ca="1">IF(COUNTIF(B$8:B250,B251)=0,"",COUNTIF(B$8:B250,B251))</f>
        <v/>
      </c>
      <c r="D251" s="6" t="str">
        <f ca="1">IF($A251="","",IF(AND($B251="",$B250&lt;&gt;"",COUNTIF(D$8:D250,"R")),COUNTIF(D$8:D250,"R")&amp;"R",IF($B251="","",IF(AND($B251=D$7,$C251&lt;&gt;""),"R",IF(D250="R",$A250,IF($B251=D$7,$A251,D250))))))</f>
        <v/>
      </c>
      <c r="E251" s="7" t="str">
        <f ca="1">IF($A251="","",IF(AND($B251="",$B250&lt;&gt;"",COUNTIF(E$8:E250,"R")),COUNTIF(E$8:E250,"R")&amp;"R",IF($B251="","",IF(AND($B251=E$7,$C251&lt;&gt;""),"R",IF(E250="R",$A250,IF($B251=E$7,$A251,E250))))))</f>
        <v/>
      </c>
      <c r="F251" s="7" t="str">
        <f ca="1">IF($A251="","",IF(AND($B251="",$B250&lt;&gt;"",COUNTIF(F$8:F250,"R")),COUNTIF(F$8:F250,"R")&amp;"R",IF($B251="","",IF(AND($B251=F$7,$C251&lt;&gt;""),"R",IF(F250="R",$A250,IF($B251=F$7,$A251,F250))))))</f>
        <v/>
      </c>
      <c r="G251" s="7" t="str">
        <f ca="1">IF($A251="","",IF(AND($B251="",$B250&lt;&gt;"",COUNTIF(G$8:G250,"R")),COUNTIF(G$8:G250,"R")&amp;"R",IF($B251="","",IF(AND($B251=G$7,$C251&lt;&gt;""),"R",IF(G250="R",$A250,IF($B251=G$7,$A251,G250))))))</f>
        <v/>
      </c>
      <c r="H251" s="7" t="str">
        <f ca="1">IF($A251="","",IF(AND($B251="",$B250&lt;&gt;"",COUNTIF(H$8:H250,"R")),COUNTIF(H$8:H250,"R")&amp;"R",IF($B251="","",IF(AND($B251=H$7,$C251&lt;&gt;""),"R",IF(H250="R",$A250,IF($B251=H$7,$A251,H250))))))</f>
        <v/>
      </c>
      <c r="I251" s="7" t="str">
        <f ca="1">IF($A251="","",IF(AND($B251="",$B250&lt;&gt;"",COUNTIF(I$8:I250,"R")),COUNTIF(I$8:I250,"R")&amp;"R",IF($B251="","",IF(AND($B251=I$7,$C251&lt;&gt;""),"R",IF(I250="R",$A250,IF($B251=I$7,$A251,I250))))))</f>
        <v/>
      </c>
      <c r="J251" s="7" t="str">
        <f ca="1">IF($A251="","",IF(AND($B251="",$B250&lt;&gt;"",COUNTIF(J$8:J250,"R")),COUNTIF(J$8:J250,"R")&amp;"R",IF($B251="","",IF(AND($B251=J$7,$C251&lt;&gt;""),"R",IF(J250="R",$A250,IF($B251=J$7,$A251,J250))))))</f>
        <v/>
      </c>
      <c r="K251" s="7" t="str">
        <f ca="1">IF($A251="","",IF(AND($B251="",$B250&lt;&gt;"",COUNTIF(K$8:K250,"R")),COUNTIF(K$8:K250,"R")&amp;"R",IF($B251="","",IF(AND($B251=K$7,$C251&lt;&gt;""),"R",IF(K250="R",$A250,IF($B251=K$7,$A251,K250))))))</f>
        <v/>
      </c>
      <c r="L251" s="7" t="str">
        <f ca="1">IF($A251="","",IF(AND($B251="",$B250&lt;&gt;"",COUNTIF(L$8:L250,"R")),COUNTIF(L$8:L250,"R")&amp;"R",IF($B251="","",IF(AND($B251=L$7,$C251&lt;&gt;""),"R",IF(L250="R",$A250,IF($B251=L$7,$A251,L250))))))</f>
        <v/>
      </c>
      <c r="M251" s="7" t="str">
        <f ca="1">IF($A251="","",IF(AND($B251="",$B250&lt;&gt;"",COUNTIF(M$8:M250,"R")),COUNTIF(M$8:M250,"R")&amp;"R",IF($B251="","",IF(AND($B251=M$7,$C251&lt;&gt;""),"R",IF(M250="R",$A250,IF($B251=M$7,$A251,M250))))))</f>
        <v/>
      </c>
      <c r="N251" s="7" t="str">
        <f ca="1">IF($A251="","",IF(AND($B251="",$B250&lt;&gt;"",COUNTIF(N$8:N250,"R")),COUNTIF(N$8:N250,"R")&amp;"R",IF($B251="","",IF(AND($B251=N$7,$C251&lt;&gt;""),"R",IF(N250="R",$A250,IF($B251=N$7,$A251,N250))))))</f>
        <v/>
      </c>
      <c r="O251" s="7" t="str">
        <f ca="1">IF($A251="","",IF(AND($B251="",$B250&lt;&gt;"",COUNTIF(O$8:O250,"R")),COUNTIF(O$8:O250,"R")&amp;"R",IF($B251="","",IF(AND($B251=O$7,$C251&lt;&gt;""),"R",IF(O250="R",$A250,IF($B251=O$7,$A251,O250))))))</f>
        <v/>
      </c>
      <c r="P251" s="7" t="str">
        <f ca="1">IF($A251="","",IF(AND($B251="",$B250&lt;&gt;"",COUNTIF(P$8:P250,"R")),COUNTIF(P$8:P250,"R")&amp;"R",IF($B251="","",IF(AND($B251=P$7,$C251&lt;&gt;""),"R",IF(P250="R",$A250,IF($B251=P$7,$A251,P250))))))</f>
        <v/>
      </c>
      <c r="Q251" s="7" t="str">
        <f ca="1">IF($A251="","",IF(AND($B251="",$B250&lt;&gt;"",COUNTIF(Q$8:Q250,"R")),COUNTIF(Q$8:Q250,"R")&amp;"R",IF($B251="","",IF(AND($B251=Q$7,$C251&lt;&gt;""),"R",IF(Q250="R",$A250,IF($B251=Q$7,$A251,Q250))))))</f>
        <v/>
      </c>
      <c r="R251" s="7" t="str">
        <f ca="1">IF($A251="","",IF(AND($B251="",$B250&lt;&gt;"",COUNTIF(R$8:R250,"R")),COUNTIF(R$8:R250,"R")&amp;"R",IF($B251="","",IF(AND($B251=R$7,$C251&lt;&gt;""),"R",IF(R250="R",$A250,IF($B251=R$7,$A251,R250))))))</f>
        <v/>
      </c>
      <c r="S251" s="7" t="str">
        <f ca="1">IF($A251="","",IF(AND($B251="",$B250&lt;&gt;"",COUNTIF(S$8:S250,"R")),COUNTIF(S$8:S250,"R")&amp;"R",IF($B251="","",IF(AND($B251=S$7,$C251&lt;&gt;""),"R",IF(S250="R",$A250,IF($B251=S$7,$A251,S250))))))</f>
        <v/>
      </c>
      <c r="T251" s="7" t="str">
        <f ca="1">IF($A251="","",IF(AND($B251="",$B250&lt;&gt;"",COUNTIF(T$8:T250,"R")),COUNTIF(T$8:T250,"R")&amp;"R",IF($B251="","",IF(AND($B251=T$7,$C251&lt;&gt;""),"R",IF(T250="R",$A250,IF($B251=T$7,$A251,T250))))))</f>
        <v/>
      </c>
      <c r="U251" s="7" t="str">
        <f ca="1">IF($A251="","",IF(AND($B251="",$B250&lt;&gt;"",COUNTIF(U$8:U250,"R")),COUNTIF(U$8:U250,"R")&amp;"R",IF($B251="","",IF(AND($B251=U$7,$C251&lt;&gt;""),"R",IF(U250="R",$A250,IF($B251=U$7,$A251,U250))))))</f>
        <v/>
      </c>
      <c r="V251" s="7" t="str">
        <f ca="1">IF($A251="","",IF(AND($B251="",$B250&lt;&gt;"",COUNTIF(V$8:V250,"R")),COUNTIF(V$8:V250,"R")&amp;"R",IF($B251="","",IF(AND($B251=V$7,$C251&lt;&gt;""),"R",IF(V250="R",$A250,IF($B251=V$7,$A251,V250))))))</f>
        <v/>
      </c>
      <c r="W251" s="7" t="str">
        <f ca="1">IF($A251="","",IF(AND($B251="",$B250&lt;&gt;"",COUNTIF(W$8:W250,"R")),COUNTIF(W$8:W250,"R")&amp;"R",IF($B251="","",IF(AND($B251=W$7,$C251&lt;&gt;""),"R",IF(W250="R",$A250,IF($B251=W$7,$A251,W250))))))</f>
        <v/>
      </c>
      <c r="X251" s="7" t="str">
        <f ca="1">IF($A251="","",IF(AND($B251="",$B250&lt;&gt;"",COUNTIF(X$8:X250,"R")),COUNTIF(X$8:X250,"R")&amp;"R",IF($B251="","",IF(AND($B251=X$7,$C251&lt;&gt;""),"R",IF(X250="R",$A250,IF($B251=X$7,$A251,X250))))))</f>
        <v/>
      </c>
      <c r="Y251" s="7" t="str">
        <f ca="1">IF($A251="","",IF(AND($B251="",$B250&lt;&gt;"",COUNTIF(Y$8:Y250,"R")),COUNTIF(Y$8:Y250,"R")&amp;"R",IF($B251="","",IF(AND($B251=Y$7,$C251&lt;&gt;""),"R",IF(Y250="R",$A250,IF($B251=Y$7,$A251,Y250))))))</f>
        <v/>
      </c>
      <c r="Z251" s="7" t="str">
        <f ca="1">IF($A251="","",IF(AND($B251="",$B250&lt;&gt;"",COUNTIF(Z$8:Z250,"R")),COUNTIF(Z$8:Z250,"R")&amp;"R",IF($B251="","",IF(AND($B251=Z$7,$C251&lt;&gt;""),"R",IF(Z250="R",$A250,IF($B251=Z$7,$A251,Z250))))))</f>
        <v/>
      </c>
      <c r="AA251" s="7" t="str">
        <f ca="1">IF($A251="","",IF(AND($B251="",$B250&lt;&gt;"",COUNTIF(AA$8:AA250,"R")),COUNTIF(AA$8:AA250,"R")&amp;"R",IF($B251="","",IF(AND($B251=AA$7,$C251&lt;&gt;""),"R",IF(AA250="R",$A250,IF($B251=AA$7,$A251,AA250))))))</f>
        <v/>
      </c>
      <c r="AB251" s="7" t="str">
        <f ca="1">IF($A251="","",IF(AND($B251="",$B250&lt;&gt;"",COUNTIF(AB$8:AB250,"R")),COUNTIF(AB$8:AB250,"R")&amp;"R",IF($B251="","",IF(AND($B251=AB$7,$C251&lt;&gt;""),"R",IF(AB250="R",$A250,IF($B251=AB$7,$A251,AB250))))))</f>
        <v/>
      </c>
      <c r="AC251" s="7" t="str">
        <f ca="1">IF($A251="","",IF(AND($B251="",$B250&lt;&gt;"",COUNTIF(AC$8:AC250,"R")),COUNTIF(AC$8:AC250,"R")&amp;"R",IF($B251="","",IF(AND($B251=AC$7,$C251&lt;&gt;""),"R",IF(AC250="R",$A250,IF($B251=AC$7,$A251,AC250))))))</f>
        <v/>
      </c>
      <c r="AD251" s="7" t="str">
        <f ca="1">IF($A251="","",IF(AND($B251="",$B250&lt;&gt;"",COUNTIF(AD$8:AD250,"R")),COUNTIF(AD$8:AD250,"R")&amp;"R",IF($B251="","",IF(AND($B251=AD$7,$C251&lt;&gt;""),"R",IF(AD250="R",$A250,IF($B251=AD$7,$A251,AD250))))))</f>
        <v/>
      </c>
      <c r="AE251" s="7" t="str">
        <f ca="1">IF($A251="","",IF(AND($B251="",$B250&lt;&gt;"",COUNTIF(AE$8:AE250,"R")),COUNTIF(AE$8:AE250,"R")&amp;"R",IF($B251="","",IF(AND($B251=AE$7,$C251&lt;&gt;""),"R",IF(AE250="R",$A250,IF($B251=AE$7,$A251,AE250))))))</f>
        <v/>
      </c>
      <c r="AF251" s="7" t="str">
        <f ca="1">IF($A251="","",IF(AND($B251="",$B250&lt;&gt;"",COUNTIF(AF$8:AF250,"R")),COUNTIF(AF$8:AF250,"R")&amp;"R",IF($B251="","",IF(AND($B251=AF$7,$C251&lt;&gt;""),"R",IF(AF250="R",$A250,IF($B251=AF$7,$A251,AF250))))))</f>
        <v/>
      </c>
      <c r="AG251" s="7" t="str">
        <f ca="1">IF($A251="","",IF(AND($B251="",$B250&lt;&gt;"",COUNTIF(AG$8:AG250,"R")),COUNTIF(AG$8:AG250,"R")&amp;"R",IF($B251="","",IF(AND($B251=AG$7,$C251&lt;&gt;""),"R",IF(AG250="R",$A250,IF($B251=AG$7,$A251,AG250))))))</f>
        <v/>
      </c>
      <c r="AH251" s="7" t="str">
        <f ca="1">IF($A251="","",IF(AND($B251="",$B250&lt;&gt;"",COUNTIF(AH$8:AH250,"R")),COUNTIF(AH$8:AH250,"R")&amp;"R",IF($B251="","",IF(AND($B251=AH$7,$C251&lt;&gt;""),"R",IF(AH250="R",$A250,IF($B251=AH$7,$A251,AH250))))))</f>
        <v/>
      </c>
      <c r="AI251" s="7" t="str">
        <f ca="1">IF($A251="","",IF(AND($B251="",$B250&lt;&gt;"",COUNTIF(AI$8:AI250,"R")),COUNTIF(AI$8:AI250,"R")&amp;"R",IF($B251="","",IF(AND($B251=AI$7,$C251&lt;&gt;""),"R",IF(AI250="R",$A250,IF($B251=AI$7,$A251,AI250))))))</f>
        <v/>
      </c>
      <c r="AJ251" s="7" t="str">
        <f ca="1">IF($A251="","",IF(AND($B251="",$B250&lt;&gt;"",COUNTIF(AJ$8:AJ250,"R")),COUNTIF(AJ$8:AJ250,"R")&amp;"R",IF($B251="","",IF(AND($B251=AJ$7,$C251&lt;&gt;""),"R",IF(AJ250="R",$A250,IF($B251=AJ$7,$A251,AJ250))))))</f>
        <v/>
      </c>
      <c r="AK251" s="7" t="str">
        <f ca="1">IF($A251="","",IF(AND($B251="",$B250&lt;&gt;"",COUNTIF(AK$8:AK250,"R")),COUNTIF(AK$8:AK250,"R")&amp;"R",IF($B251="","",IF(AND($B251=AK$7,$C251&lt;&gt;""),"R",IF(AK250="R",$A250,IF($B251=AK$7,$A251,AK250))))))</f>
        <v/>
      </c>
      <c r="AL251" s="7" t="str">
        <f ca="1">IF($A251="","",IF(AND($B251="",$B250&lt;&gt;"",COUNTIF(AL$8:AL250,"R")),COUNTIF(AL$8:AL250,"R")&amp;"R",IF($B251="","",IF(AND($B251=AL$7,$C251&lt;&gt;""),"R",IF(AL250="R",$A250,IF($B251=AL$7,$A251,AL250))))))</f>
        <v/>
      </c>
      <c r="AM251" s="7" t="str">
        <f ca="1">IF($A251="","",IF(AND($B251="",$B250&lt;&gt;"",COUNTIF(AM$8:AM250,"R")),COUNTIF(AM$8:AM250,"R")&amp;"R",IF($B251="","",IF(AND($B251=AM$7,$C251&lt;&gt;""),"R",IF(AM250="R",$A250,IF($B251=AM$7,$A251,AM250))))))</f>
        <v/>
      </c>
      <c r="AN251" s="7" t="str">
        <f ca="1">IF($A251="","",IF(AND($B251="",$B250&lt;&gt;"",COUNTIF(AN$8:AN250,"R")),COUNTIF(AN$8:AN250,"R")&amp;"R",IF($B251="","",IF(AND($B251=AN$7,$C251&lt;&gt;""),"R",IF(AN250="R",$A250,IF($B251=AN$7,$A251,AN250))))))</f>
        <v/>
      </c>
      <c r="AO251" s="8" t="str">
        <f ca="1">IF($A251="","",IF(AND($B251="",$B250&lt;&gt;"",COUNTIF(AO$8:AO250,"R")),COUNTIF(AO$8:AO250,"R")&amp;"R",IF($B251="","",IF(AND($B251=AO$7,$C251&lt;&gt;""),"R",IF(AO250="R",$A250,IF($B251=AO$7,$A251,AO250))))))</f>
        <v/>
      </c>
    </row>
    <row r="252" spans="1:41" x14ac:dyDescent="0.25">
      <c r="A252" s="4">
        <v>245</v>
      </c>
      <c r="C252" s="19" t="str">
        <f ca="1">IF(COUNTIF(B$8:B251,B252)=0,"",COUNTIF(B$8:B251,B252))</f>
        <v/>
      </c>
      <c r="D252" s="6" t="str">
        <f ca="1">IF($A252="","",IF(AND($B252="",$B251&lt;&gt;"",COUNTIF(D$8:D251,"R")),COUNTIF(D$8:D251,"R")&amp;"R",IF($B252="","",IF(AND($B252=D$7,$C252&lt;&gt;""),"R",IF(D251="R",$A251,IF($B252=D$7,$A252,D251))))))</f>
        <v/>
      </c>
      <c r="E252" s="7" t="str">
        <f ca="1">IF($A252="","",IF(AND($B252="",$B251&lt;&gt;"",COUNTIF(E$8:E251,"R")),COUNTIF(E$8:E251,"R")&amp;"R",IF($B252="","",IF(AND($B252=E$7,$C252&lt;&gt;""),"R",IF(E251="R",$A251,IF($B252=E$7,$A252,E251))))))</f>
        <v/>
      </c>
      <c r="F252" s="7" t="str">
        <f ca="1">IF($A252="","",IF(AND($B252="",$B251&lt;&gt;"",COUNTIF(F$8:F251,"R")),COUNTIF(F$8:F251,"R")&amp;"R",IF($B252="","",IF(AND($B252=F$7,$C252&lt;&gt;""),"R",IF(F251="R",$A251,IF($B252=F$7,$A252,F251))))))</f>
        <v/>
      </c>
      <c r="G252" s="7" t="str">
        <f ca="1">IF($A252="","",IF(AND($B252="",$B251&lt;&gt;"",COUNTIF(G$8:G251,"R")),COUNTIF(G$8:G251,"R")&amp;"R",IF($B252="","",IF(AND($B252=G$7,$C252&lt;&gt;""),"R",IF(G251="R",$A251,IF($B252=G$7,$A252,G251))))))</f>
        <v/>
      </c>
      <c r="H252" s="7" t="str">
        <f ca="1">IF($A252="","",IF(AND($B252="",$B251&lt;&gt;"",COUNTIF(H$8:H251,"R")),COUNTIF(H$8:H251,"R")&amp;"R",IF($B252="","",IF(AND($B252=H$7,$C252&lt;&gt;""),"R",IF(H251="R",$A251,IF($B252=H$7,$A252,H251))))))</f>
        <v/>
      </c>
      <c r="I252" s="7" t="str">
        <f ca="1">IF($A252="","",IF(AND($B252="",$B251&lt;&gt;"",COUNTIF(I$8:I251,"R")),COUNTIF(I$8:I251,"R")&amp;"R",IF($B252="","",IF(AND($B252=I$7,$C252&lt;&gt;""),"R",IF(I251="R",$A251,IF($B252=I$7,$A252,I251))))))</f>
        <v/>
      </c>
      <c r="J252" s="7" t="str">
        <f ca="1">IF($A252="","",IF(AND($B252="",$B251&lt;&gt;"",COUNTIF(J$8:J251,"R")),COUNTIF(J$8:J251,"R")&amp;"R",IF($B252="","",IF(AND($B252=J$7,$C252&lt;&gt;""),"R",IF(J251="R",$A251,IF($B252=J$7,$A252,J251))))))</f>
        <v/>
      </c>
      <c r="K252" s="7" t="str">
        <f ca="1">IF($A252="","",IF(AND($B252="",$B251&lt;&gt;"",COUNTIF(K$8:K251,"R")),COUNTIF(K$8:K251,"R")&amp;"R",IF($B252="","",IF(AND($B252=K$7,$C252&lt;&gt;""),"R",IF(K251="R",$A251,IF($B252=K$7,$A252,K251))))))</f>
        <v/>
      </c>
      <c r="L252" s="7" t="str">
        <f ca="1">IF($A252="","",IF(AND($B252="",$B251&lt;&gt;"",COUNTIF(L$8:L251,"R")),COUNTIF(L$8:L251,"R")&amp;"R",IF($B252="","",IF(AND($B252=L$7,$C252&lt;&gt;""),"R",IF(L251="R",$A251,IF($B252=L$7,$A252,L251))))))</f>
        <v/>
      </c>
      <c r="M252" s="7" t="str">
        <f ca="1">IF($A252="","",IF(AND($B252="",$B251&lt;&gt;"",COUNTIF(M$8:M251,"R")),COUNTIF(M$8:M251,"R")&amp;"R",IF($B252="","",IF(AND($B252=M$7,$C252&lt;&gt;""),"R",IF(M251="R",$A251,IF($B252=M$7,$A252,M251))))))</f>
        <v/>
      </c>
      <c r="N252" s="7" t="str">
        <f ca="1">IF($A252="","",IF(AND($B252="",$B251&lt;&gt;"",COUNTIF(N$8:N251,"R")),COUNTIF(N$8:N251,"R")&amp;"R",IF($B252="","",IF(AND($B252=N$7,$C252&lt;&gt;""),"R",IF(N251="R",$A251,IF($B252=N$7,$A252,N251))))))</f>
        <v/>
      </c>
      <c r="O252" s="7" t="str">
        <f ca="1">IF($A252="","",IF(AND($B252="",$B251&lt;&gt;"",COUNTIF(O$8:O251,"R")),COUNTIF(O$8:O251,"R")&amp;"R",IF($B252="","",IF(AND($B252=O$7,$C252&lt;&gt;""),"R",IF(O251="R",$A251,IF($B252=O$7,$A252,O251))))))</f>
        <v/>
      </c>
      <c r="P252" s="7" t="str">
        <f ca="1">IF($A252="","",IF(AND($B252="",$B251&lt;&gt;"",COUNTIF(P$8:P251,"R")),COUNTIF(P$8:P251,"R")&amp;"R",IF($B252="","",IF(AND($B252=P$7,$C252&lt;&gt;""),"R",IF(P251="R",$A251,IF($B252=P$7,$A252,P251))))))</f>
        <v/>
      </c>
      <c r="Q252" s="7" t="str">
        <f ca="1">IF($A252="","",IF(AND($B252="",$B251&lt;&gt;"",COUNTIF(Q$8:Q251,"R")),COUNTIF(Q$8:Q251,"R")&amp;"R",IF($B252="","",IF(AND($B252=Q$7,$C252&lt;&gt;""),"R",IF(Q251="R",$A251,IF($B252=Q$7,$A252,Q251))))))</f>
        <v/>
      </c>
      <c r="R252" s="7" t="str">
        <f ca="1">IF($A252="","",IF(AND($B252="",$B251&lt;&gt;"",COUNTIF(R$8:R251,"R")),COUNTIF(R$8:R251,"R")&amp;"R",IF($B252="","",IF(AND($B252=R$7,$C252&lt;&gt;""),"R",IF(R251="R",$A251,IF($B252=R$7,$A252,R251))))))</f>
        <v/>
      </c>
      <c r="S252" s="7" t="str">
        <f ca="1">IF($A252="","",IF(AND($B252="",$B251&lt;&gt;"",COUNTIF(S$8:S251,"R")),COUNTIF(S$8:S251,"R")&amp;"R",IF($B252="","",IF(AND($B252=S$7,$C252&lt;&gt;""),"R",IF(S251="R",$A251,IF($B252=S$7,$A252,S251))))))</f>
        <v/>
      </c>
      <c r="T252" s="7" t="str">
        <f ca="1">IF($A252="","",IF(AND($B252="",$B251&lt;&gt;"",COUNTIF(T$8:T251,"R")),COUNTIF(T$8:T251,"R")&amp;"R",IF($B252="","",IF(AND($B252=T$7,$C252&lt;&gt;""),"R",IF(T251="R",$A251,IF($B252=T$7,$A252,T251))))))</f>
        <v/>
      </c>
      <c r="U252" s="7" t="str">
        <f ca="1">IF($A252="","",IF(AND($B252="",$B251&lt;&gt;"",COUNTIF(U$8:U251,"R")),COUNTIF(U$8:U251,"R")&amp;"R",IF($B252="","",IF(AND($B252=U$7,$C252&lt;&gt;""),"R",IF(U251="R",$A251,IF($B252=U$7,$A252,U251))))))</f>
        <v/>
      </c>
      <c r="V252" s="7" t="str">
        <f ca="1">IF($A252="","",IF(AND($B252="",$B251&lt;&gt;"",COUNTIF(V$8:V251,"R")),COUNTIF(V$8:V251,"R")&amp;"R",IF($B252="","",IF(AND($B252=V$7,$C252&lt;&gt;""),"R",IF(V251="R",$A251,IF($B252=V$7,$A252,V251))))))</f>
        <v/>
      </c>
      <c r="W252" s="7" t="str">
        <f ca="1">IF($A252="","",IF(AND($B252="",$B251&lt;&gt;"",COUNTIF(W$8:W251,"R")),COUNTIF(W$8:W251,"R")&amp;"R",IF($B252="","",IF(AND($B252=W$7,$C252&lt;&gt;""),"R",IF(W251="R",$A251,IF($B252=W$7,$A252,W251))))))</f>
        <v/>
      </c>
      <c r="X252" s="7" t="str">
        <f ca="1">IF($A252="","",IF(AND($B252="",$B251&lt;&gt;"",COUNTIF(X$8:X251,"R")),COUNTIF(X$8:X251,"R")&amp;"R",IF($B252="","",IF(AND($B252=X$7,$C252&lt;&gt;""),"R",IF(X251="R",$A251,IF($B252=X$7,$A252,X251))))))</f>
        <v/>
      </c>
      <c r="Y252" s="7" t="str">
        <f ca="1">IF($A252="","",IF(AND($B252="",$B251&lt;&gt;"",COUNTIF(Y$8:Y251,"R")),COUNTIF(Y$8:Y251,"R")&amp;"R",IF($B252="","",IF(AND($B252=Y$7,$C252&lt;&gt;""),"R",IF(Y251="R",$A251,IF($B252=Y$7,$A252,Y251))))))</f>
        <v/>
      </c>
      <c r="Z252" s="7" t="str">
        <f ca="1">IF($A252="","",IF(AND($B252="",$B251&lt;&gt;"",COUNTIF(Z$8:Z251,"R")),COUNTIF(Z$8:Z251,"R")&amp;"R",IF($B252="","",IF(AND($B252=Z$7,$C252&lt;&gt;""),"R",IF(Z251="R",$A251,IF($B252=Z$7,$A252,Z251))))))</f>
        <v/>
      </c>
      <c r="AA252" s="7" t="str">
        <f ca="1">IF($A252="","",IF(AND($B252="",$B251&lt;&gt;"",COUNTIF(AA$8:AA251,"R")),COUNTIF(AA$8:AA251,"R")&amp;"R",IF($B252="","",IF(AND($B252=AA$7,$C252&lt;&gt;""),"R",IF(AA251="R",$A251,IF($B252=AA$7,$A252,AA251))))))</f>
        <v/>
      </c>
      <c r="AB252" s="7" t="str">
        <f ca="1">IF($A252="","",IF(AND($B252="",$B251&lt;&gt;"",COUNTIF(AB$8:AB251,"R")),COUNTIF(AB$8:AB251,"R")&amp;"R",IF($B252="","",IF(AND($B252=AB$7,$C252&lt;&gt;""),"R",IF(AB251="R",$A251,IF($B252=AB$7,$A252,AB251))))))</f>
        <v/>
      </c>
      <c r="AC252" s="7" t="str">
        <f ca="1">IF($A252="","",IF(AND($B252="",$B251&lt;&gt;"",COUNTIF(AC$8:AC251,"R")),COUNTIF(AC$8:AC251,"R")&amp;"R",IF($B252="","",IF(AND($B252=AC$7,$C252&lt;&gt;""),"R",IF(AC251="R",$A251,IF($B252=AC$7,$A252,AC251))))))</f>
        <v/>
      </c>
      <c r="AD252" s="7" t="str">
        <f ca="1">IF($A252="","",IF(AND($B252="",$B251&lt;&gt;"",COUNTIF(AD$8:AD251,"R")),COUNTIF(AD$8:AD251,"R")&amp;"R",IF($B252="","",IF(AND($B252=AD$7,$C252&lt;&gt;""),"R",IF(AD251="R",$A251,IF($B252=AD$7,$A252,AD251))))))</f>
        <v/>
      </c>
      <c r="AE252" s="7" t="str">
        <f ca="1">IF($A252="","",IF(AND($B252="",$B251&lt;&gt;"",COUNTIF(AE$8:AE251,"R")),COUNTIF(AE$8:AE251,"R")&amp;"R",IF($B252="","",IF(AND($B252=AE$7,$C252&lt;&gt;""),"R",IF(AE251="R",$A251,IF($B252=AE$7,$A252,AE251))))))</f>
        <v/>
      </c>
      <c r="AF252" s="7" t="str">
        <f ca="1">IF($A252="","",IF(AND($B252="",$B251&lt;&gt;"",COUNTIF(AF$8:AF251,"R")),COUNTIF(AF$8:AF251,"R")&amp;"R",IF($B252="","",IF(AND($B252=AF$7,$C252&lt;&gt;""),"R",IF(AF251="R",$A251,IF($B252=AF$7,$A252,AF251))))))</f>
        <v/>
      </c>
      <c r="AG252" s="7" t="str">
        <f ca="1">IF($A252="","",IF(AND($B252="",$B251&lt;&gt;"",COUNTIF(AG$8:AG251,"R")),COUNTIF(AG$8:AG251,"R")&amp;"R",IF($B252="","",IF(AND($B252=AG$7,$C252&lt;&gt;""),"R",IF(AG251="R",$A251,IF($B252=AG$7,$A252,AG251))))))</f>
        <v/>
      </c>
      <c r="AH252" s="7" t="str">
        <f ca="1">IF($A252="","",IF(AND($B252="",$B251&lt;&gt;"",COUNTIF(AH$8:AH251,"R")),COUNTIF(AH$8:AH251,"R")&amp;"R",IF($B252="","",IF(AND($B252=AH$7,$C252&lt;&gt;""),"R",IF(AH251="R",$A251,IF($B252=AH$7,$A252,AH251))))))</f>
        <v/>
      </c>
      <c r="AI252" s="7" t="str">
        <f ca="1">IF($A252="","",IF(AND($B252="",$B251&lt;&gt;"",COUNTIF(AI$8:AI251,"R")),COUNTIF(AI$8:AI251,"R")&amp;"R",IF($B252="","",IF(AND($B252=AI$7,$C252&lt;&gt;""),"R",IF(AI251="R",$A251,IF($B252=AI$7,$A252,AI251))))))</f>
        <v/>
      </c>
      <c r="AJ252" s="7" t="str">
        <f ca="1">IF($A252="","",IF(AND($B252="",$B251&lt;&gt;"",COUNTIF(AJ$8:AJ251,"R")),COUNTIF(AJ$8:AJ251,"R")&amp;"R",IF($B252="","",IF(AND($B252=AJ$7,$C252&lt;&gt;""),"R",IF(AJ251="R",$A251,IF($B252=AJ$7,$A252,AJ251))))))</f>
        <v/>
      </c>
      <c r="AK252" s="7" t="str">
        <f ca="1">IF($A252="","",IF(AND($B252="",$B251&lt;&gt;"",COUNTIF(AK$8:AK251,"R")),COUNTIF(AK$8:AK251,"R")&amp;"R",IF($B252="","",IF(AND($B252=AK$7,$C252&lt;&gt;""),"R",IF(AK251="R",$A251,IF($B252=AK$7,$A252,AK251))))))</f>
        <v/>
      </c>
      <c r="AL252" s="7" t="str">
        <f ca="1">IF($A252="","",IF(AND($B252="",$B251&lt;&gt;"",COUNTIF(AL$8:AL251,"R")),COUNTIF(AL$8:AL251,"R")&amp;"R",IF($B252="","",IF(AND($B252=AL$7,$C252&lt;&gt;""),"R",IF(AL251="R",$A251,IF($B252=AL$7,$A252,AL251))))))</f>
        <v/>
      </c>
      <c r="AM252" s="7" t="str">
        <f ca="1">IF($A252="","",IF(AND($B252="",$B251&lt;&gt;"",COUNTIF(AM$8:AM251,"R")),COUNTIF(AM$8:AM251,"R")&amp;"R",IF($B252="","",IF(AND($B252=AM$7,$C252&lt;&gt;""),"R",IF(AM251="R",$A251,IF($B252=AM$7,$A252,AM251))))))</f>
        <v/>
      </c>
      <c r="AN252" s="7" t="str">
        <f ca="1">IF($A252="","",IF(AND($B252="",$B251&lt;&gt;"",COUNTIF(AN$8:AN251,"R")),COUNTIF(AN$8:AN251,"R")&amp;"R",IF($B252="","",IF(AND($B252=AN$7,$C252&lt;&gt;""),"R",IF(AN251="R",$A251,IF($B252=AN$7,$A252,AN251))))))</f>
        <v/>
      </c>
      <c r="AO252" s="8" t="str">
        <f ca="1">IF($A252="","",IF(AND($B252="",$B251&lt;&gt;"",COUNTIF(AO$8:AO251,"R")),COUNTIF(AO$8:AO251,"R")&amp;"R",IF($B252="","",IF(AND($B252=AO$7,$C252&lt;&gt;""),"R",IF(AO251="R",$A251,IF($B252=AO$7,$A252,AO251))))))</f>
        <v/>
      </c>
    </row>
    <row r="253" spans="1:41" x14ac:dyDescent="0.25">
      <c r="A253" s="4">
        <v>246</v>
      </c>
      <c r="C253" s="19" t="str">
        <f ca="1">IF(COUNTIF(B$8:B252,B253)=0,"",COUNTIF(B$8:B252,B253))</f>
        <v/>
      </c>
      <c r="D253" s="6" t="str">
        <f ca="1">IF($A253="","",IF(AND($B253="",$B252&lt;&gt;"",COUNTIF(D$8:D252,"R")),COUNTIF(D$8:D252,"R")&amp;"R",IF($B253="","",IF(AND($B253=D$7,$C253&lt;&gt;""),"R",IF(D252="R",$A252,IF($B253=D$7,$A253,D252))))))</f>
        <v/>
      </c>
      <c r="E253" s="7" t="str">
        <f ca="1">IF($A253="","",IF(AND($B253="",$B252&lt;&gt;"",COUNTIF(E$8:E252,"R")),COUNTIF(E$8:E252,"R")&amp;"R",IF($B253="","",IF(AND($B253=E$7,$C253&lt;&gt;""),"R",IF(E252="R",$A252,IF($B253=E$7,$A253,E252))))))</f>
        <v/>
      </c>
      <c r="F253" s="7" t="str">
        <f ca="1">IF($A253="","",IF(AND($B253="",$B252&lt;&gt;"",COUNTIF(F$8:F252,"R")),COUNTIF(F$8:F252,"R")&amp;"R",IF($B253="","",IF(AND($B253=F$7,$C253&lt;&gt;""),"R",IF(F252="R",$A252,IF($B253=F$7,$A253,F252))))))</f>
        <v/>
      </c>
      <c r="G253" s="7" t="str">
        <f ca="1">IF($A253="","",IF(AND($B253="",$B252&lt;&gt;"",COUNTIF(G$8:G252,"R")),COUNTIF(G$8:G252,"R")&amp;"R",IF($B253="","",IF(AND($B253=G$7,$C253&lt;&gt;""),"R",IF(G252="R",$A252,IF($B253=G$7,$A253,G252))))))</f>
        <v/>
      </c>
      <c r="H253" s="7" t="str">
        <f ca="1">IF($A253="","",IF(AND($B253="",$B252&lt;&gt;"",COUNTIF(H$8:H252,"R")),COUNTIF(H$8:H252,"R")&amp;"R",IF($B253="","",IF(AND($B253=H$7,$C253&lt;&gt;""),"R",IF(H252="R",$A252,IF($B253=H$7,$A253,H252))))))</f>
        <v/>
      </c>
      <c r="I253" s="7" t="str">
        <f ca="1">IF($A253="","",IF(AND($B253="",$B252&lt;&gt;"",COUNTIF(I$8:I252,"R")),COUNTIF(I$8:I252,"R")&amp;"R",IF($B253="","",IF(AND($B253=I$7,$C253&lt;&gt;""),"R",IF(I252="R",$A252,IF($B253=I$7,$A253,I252))))))</f>
        <v/>
      </c>
      <c r="J253" s="7" t="str">
        <f ca="1">IF($A253="","",IF(AND($B253="",$B252&lt;&gt;"",COUNTIF(J$8:J252,"R")),COUNTIF(J$8:J252,"R")&amp;"R",IF($B253="","",IF(AND($B253=J$7,$C253&lt;&gt;""),"R",IF(J252="R",$A252,IF($B253=J$7,$A253,J252))))))</f>
        <v/>
      </c>
      <c r="K253" s="7" t="str">
        <f ca="1">IF($A253="","",IF(AND($B253="",$B252&lt;&gt;"",COUNTIF(K$8:K252,"R")),COUNTIF(K$8:K252,"R")&amp;"R",IF($B253="","",IF(AND($B253=K$7,$C253&lt;&gt;""),"R",IF(K252="R",$A252,IF($B253=K$7,$A253,K252))))))</f>
        <v/>
      </c>
      <c r="L253" s="7" t="str">
        <f ca="1">IF($A253="","",IF(AND($B253="",$B252&lt;&gt;"",COUNTIF(L$8:L252,"R")),COUNTIF(L$8:L252,"R")&amp;"R",IF($B253="","",IF(AND($B253=L$7,$C253&lt;&gt;""),"R",IF(L252="R",$A252,IF($B253=L$7,$A253,L252))))))</f>
        <v/>
      </c>
      <c r="M253" s="7" t="str">
        <f ca="1">IF($A253="","",IF(AND($B253="",$B252&lt;&gt;"",COUNTIF(M$8:M252,"R")),COUNTIF(M$8:M252,"R")&amp;"R",IF($B253="","",IF(AND($B253=M$7,$C253&lt;&gt;""),"R",IF(M252="R",$A252,IF($B253=M$7,$A253,M252))))))</f>
        <v/>
      </c>
      <c r="N253" s="7" t="str">
        <f ca="1">IF($A253="","",IF(AND($B253="",$B252&lt;&gt;"",COUNTIF(N$8:N252,"R")),COUNTIF(N$8:N252,"R")&amp;"R",IF($B253="","",IF(AND($B253=N$7,$C253&lt;&gt;""),"R",IF(N252="R",$A252,IF($B253=N$7,$A253,N252))))))</f>
        <v/>
      </c>
      <c r="O253" s="7" t="str">
        <f ca="1">IF($A253="","",IF(AND($B253="",$B252&lt;&gt;"",COUNTIF(O$8:O252,"R")),COUNTIF(O$8:O252,"R")&amp;"R",IF($B253="","",IF(AND($B253=O$7,$C253&lt;&gt;""),"R",IF(O252="R",$A252,IF($B253=O$7,$A253,O252))))))</f>
        <v/>
      </c>
      <c r="P253" s="7" t="str">
        <f ca="1">IF($A253="","",IF(AND($B253="",$B252&lt;&gt;"",COUNTIF(P$8:P252,"R")),COUNTIF(P$8:P252,"R")&amp;"R",IF($B253="","",IF(AND($B253=P$7,$C253&lt;&gt;""),"R",IF(P252="R",$A252,IF($B253=P$7,$A253,P252))))))</f>
        <v/>
      </c>
      <c r="Q253" s="7" t="str">
        <f ca="1">IF($A253="","",IF(AND($B253="",$B252&lt;&gt;"",COUNTIF(Q$8:Q252,"R")),COUNTIF(Q$8:Q252,"R")&amp;"R",IF($B253="","",IF(AND($B253=Q$7,$C253&lt;&gt;""),"R",IF(Q252="R",$A252,IF($B253=Q$7,$A253,Q252))))))</f>
        <v/>
      </c>
      <c r="R253" s="7" t="str">
        <f ca="1">IF($A253="","",IF(AND($B253="",$B252&lt;&gt;"",COUNTIF(R$8:R252,"R")),COUNTIF(R$8:R252,"R")&amp;"R",IF($B253="","",IF(AND($B253=R$7,$C253&lt;&gt;""),"R",IF(R252="R",$A252,IF($B253=R$7,$A253,R252))))))</f>
        <v/>
      </c>
      <c r="S253" s="7" t="str">
        <f ca="1">IF($A253="","",IF(AND($B253="",$B252&lt;&gt;"",COUNTIF(S$8:S252,"R")),COUNTIF(S$8:S252,"R")&amp;"R",IF($B253="","",IF(AND($B253=S$7,$C253&lt;&gt;""),"R",IF(S252="R",$A252,IF($B253=S$7,$A253,S252))))))</f>
        <v/>
      </c>
      <c r="T253" s="7" t="str">
        <f ca="1">IF($A253="","",IF(AND($B253="",$B252&lt;&gt;"",COUNTIF(T$8:T252,"R")),COUNTIF(T$8:T252,"R")&amp;"R",IF($B253="","",IF(AND($B253=T$7,$C253&lt;&gt;""),"R",IF(T252="R",$A252,IF($B253=T$7,$A253,T252))))))</f>
        <v/>
      </c>
      <c r="U253" s="7" t="str">
        <f ca="1">IF($A253="","",IF(AND($B253="",$B252&lt;&gt;"",COUNTIF(U$8:U252,"R")),COUNTIF(U$8:U252,"R")&amp;"R",IF($B253="","",IF(AND($B253=U$7,$C253&lt;&gt;""),"R",IF(U252="R",$A252,IF($B253=U$7,$A253,U252))))))</f>
        <v/>
      </c>
      <c r="V253" s="7" t="str">
        <f ca="1">IF($A253="","",IF(AND($B253="",$B252&lt;&gt;"",COUNTIF(V$8:V252,"R")),COUNTIF(V$8:V252,"R")&amp;"R",IF($B253="","",IF(AND($B253=V$7,$C253&lt;&gt;""),"R",IF(V252="R",$A252,IF($B253=V$7,$A253,V252))))))</f>
        <v/>
      </c>
      <c r="W253" s="7" t="str">
        <f ca="1">IF($A253="","",IF(AND($B253="",$B252&lt;&gt;"",COUNTIF(W$8:W252,"R")),COUNTIF(W$8:W252,"R")&amp;"R",IF($B253="","",IF(AND($B253=W$7,$C253&lt;&gt;""),"R",IF(W252="R",$A252,IF($B253=W$7,$A253,W252))))))</f>
        <v/>
      </c>
      <c r="X253" s="7" t="str">
        <f ca="1">IF($A253="","",IF(AND($B253="",$B252&lt;&gt;"",COUNTIF(X$8:X252,"R")),COUNTIF(X$8:X252,"R")&amp;"R",IF($B253="","",IF(AND($B253=X$7,$C253&lt;&gt;""),"R",IF(X252="R",$A252,IF($B253=X$7,$A253,X252))))))</f>
        <v/>
      </c>
      <c r="Y253" s="7" t="str">
        <f ca="1">IF($A253="","",IF(AND($B253="",$B252&lt;&gt;"",COUNTIF(Y$8:Y252,"R")),COUNTIF(Y$8:Y252,"R")&amp;"R",IF($B253="","",IF(AND($B253=Y$7,$C253&lt;&gt;""),"R",IF(Y252="R",$A252,IF($B253=Y$7,$A253,Y252))))))</f>
        <v/>
      </c>
      <c r="Z253" s="7" t="str">
        <f ca="1">IF($A253="","",IF(AND($B253="",$B252&lt;&gt;"",COUNTIF(Z$8:Z252,"R")),COUNTIF(Z$8:Z252,"R")&amp;"R",IF($B253="","",IF(AND($B253=Z$7,$C253&lt;&gt;""),"R",IF(Z252="R",$A252,IF($B253=Z$7,$A253,Z252))))))</f>
        <v/>
      </c>
      <c r="AA253" s="7" t="str">
        <f ca="1">IF($A253="","",IF(AND($B253="",$B252&lt;&gt;"",COUNTIF(AA$8:AA252,"R")),COUNTIF(AA$8:AA252,"R")&amp;"R",IF($B253="","",IF(AND($B253=AA$7,$C253&lt;&gt;""),"R",IF(AA252="R",$A252,IF($B253=AA$7,$A253,AA252))))))</f>
        <v/>
      </c>
      <c r="AB253" s="7" t="str">
        <f ca="1">IF($A253="","",IF(AND($B253="",$B252&lt;&gt;"",COUNTIF(AB$8:AB252,"R")),COUNTIF(AB$8:AB252,"R")&amp;"R",IF($B253="","",IF(AND($B253=AB$7,$C253&lt;&gt;""),"R",IF(AB252="R",$A252,IF($B253=AB$7,$A253,AB252))))))</f>
        <v/>
      </c>
      <c r="AC253" s="7" t="str">
        <f ca="1">IF($A253="","",IF(AND($B253="",$B252&lt;&gt;"",COUNTIF(AC$8:AC252,"R")),COUNTIF(AC$8:AC252,"R")&amp;"R",IF($B253="","",IF(AND($B253=AC$7,$C253&lt;&gt;""),"R",IF(AC252="R",$A252,IF($B253=AC$7,$A253,AC252))))))</f>
        <v/>
      </c>
      <c r="AD253" s="7" t="str">
        <f ca="1">IF($A253="","",IF(AND($B253="",$B252&lt;&gt;"",COUNTIF(AD$8:AD252,"R")),COUNTIF(AD$8:AD252,"R")&amp;"R",IF($B253="","",IF(AND($B253=AD$7,$C253&lt;&gt;""),"R",IF(AD252="R",$A252,IF($B253=AD$7,$A253,AD252))))))</f>
        <v/>
      </c>
      <c r="AE253" s="7" t="str">
        <f ca="1">IF($A253="","",IF(AND($B253="",$B252&lt;&gt;"",COUNTIF(AE$8:AE252,"R")),COUNTIF(AE$8:AE252,"R")&amp;"R",IF($B253="","",IF(AND($B253=AE$7,$C253&lt;&gt;""),"R",IF(AE252="R",$A252,IF($B253=AE$7,$A253,AE252))))))</f>
        <v/>
      </c>
      <c r="AF253" s="7" t="str">
        <f ca="1">IF($A253="","",IF(AND($B253="",$B252&lt;&gt;"",COUNTIF(AF$8:AF252,"R")),COUNTIF(AF$8:AF252,"R")&amp;"R",IF($B253="","",IF(AND($B253=AF$7,$C253&lt;&gt;""),"R",IF(AF252="R",$A252,IF($B253=AF$7,$A253,AF252))))))</f>
        <v/>
      </c>
      <c r="AG253" s="7" t="str">
        <f ca="1">IF($A253="","",IF(AND($B253="",$B252&lt;&gt;"",COUNTIF(AG$8:AG252,"R")),COUNTIF(AG$8:AG252,"R")&amp;"R",IF($B253="","",IF(AND($B253=AG$7,$C253&lt;&gt;""),"R",IF(AG252="R",$A252,IF($B253=AG$7,$A253,AG252))))))</f>
        <v/>
      </c>
      <c r="AH253" s="7" t="str">
        <f ca="1">IF($A253="","",IF(AND($B253="",$B252&lt;&gt;"",COUNTIF(AH$8:AH252,"R")),COUNTIF(AH$8:AH252,"R")&amp;"R",IF($B253="","",IF(AND($B253=AH$7,$C253&lt;&gt;""),"R",IF(AH252="R",$A252,IF($B253=AH$7,$A253,AH252))))))</f>
        <v/>
      </c>
      <c r="AI253" s="7" t="str">
        <f ca="1">IF($A253="","",IF(AND($B253="",$B252&lt;&gt;"",COUNTIF(AI$8:AI252,"R")),COUNTIF(AI$8:AI252,"R")&amp;"R",IF($B253="","",IF(AND($B253=AI$7,$C253&lt;&gt;""),"R",IF(AI252="R",$A252,IF($B253=AI$7,$A253,AI252))))))</f>
        <v/>
      </c>
      <c r="AJ253" s="7" t="str">
        <f ca="1">IF($A253="","",IF(AND($B253="",$B252&lt;&gt;"",COUNTIF(AJ$8:AJ252,"R")),COUNTIF(AJ$8:AJ252,"R")&amp;"R",IF($B253="","",IF(AND($B253=AJ$7,$C253&lt;&gt;""),"R",IF(AJ252="R",$A252,IF($B253=AJ$7,$A253,AJ252))))))</f>
        <v/>
      </c>
      <c r="AK253" s="7" t="str">
        <f ca="1">IF($A253="","",IF(AND($B253="",$B252&lt;&gt;"",COUNTIF(AK$8:AK252,"R")),COUNTIF(AK$8:AK252,"R")&amp;"R",IF($B253="","",IF(AND($B253=AK$7,$C253&lt;&gt;""),"R",IF(AK252="R",$A252,IF($B253=AK$7,$A253,AK252))))))</f>
        <v/>
      </c>
      <c r="AL253" s="7" t="str">
        <f ca="1">IF($A253="","",IF(AND($B253="",$B252&lt;&gt;"",COUNTIF(AL$8:AL252,"R")),COUNTIF(AL$8:AL252,"R")&amp;"R",IF($B253="","",IF(AND($B253=AL$7,$C253&lt;&gt;""),"R",IF(AL252="R",$A252,IF($B253=AL$7,$A253,AL252))))))</f>
        <v/>
      </c>
      <c r="AM253" s="7" t="str">
        <f ca="1">IF($A253="","",IF(AND($B253="",$B252&lt;&gt;"",COUNTIF(AM$8:AM252,"R")),COUNTIF(AM$8:AM252,"R")&amp;"R",IF($B253="","",IF(AND($B253=AM$7,$C253&lt;&gt;""),"R",IF(AM252="R",$A252,IF($B253=AM$7,$A253,AM252))))))</f>
        <v/>
      </c>
      <c r="AN253" s="7" t="str">
        <f ca="1">IF($A253="","",IF(AND($B253="",$B252&lt;&gt;"",COUNTIF(AN$8:AN252,"R")),COUNTIF(AN$8:AN252,"R")&amp;"R",IF($B253="","",IF(AND($B253=AN$7,$C253&lt;&gt;""),"R",IF(AN252="R",$A252,IF($B253=AN$7,$A253,AN252))))))</f>
        <v/>
      </c>
      <c r="AO253" s="8" t="str">
        <f ca="1">IF($A253="","",IF(AND($B253="",$B252&lt;&gt;"",COUNTIF(AO$8:AO252,"R")),COUNTIF(AO$8:AO252,"R")&amp;"R",IF($B253="","",IF(AND($B253=AO$7,$C253&lt;&gt;""),"R",IF(AO252="R",$A252,IF($B253=AO$7,$A253,AO252))))))</f>
        <v/>
      </c>
    </row>
    <row r="254" spans="1:41" x14ac:dyDescent="0.25">
      <c r="A254" s="4">
        <v>247</v>
      </c>
      <c r="C254" s="19" t="str">
        <f ca="1">IF(COUNTIF(B$8:B253,B254)=0,"",COUNTIF(B$8:B253,B254))</f>
        <v/>
      </c>
      <c r="D254" s="6" t="str">
        <f ca="1">IF($A254="","",IF(AND($B254="",$B253&lt;&gt;"",COUNTIF(D$8:D253,"R")),COUNTIF(D$8:D253,"R")&amp;"R",IF($B254="","",IF(AND($B254=D$7,$C254&lt;&gt;""),"R",IF(D253="R",$A253,IF($B254=D$7,$A254,D253))))))</f>
        <v/>
      </c>
      <c r="E254" s="7" t="str">
        <f ca="1">IF($A254="","",IF(AND($B254="",$B253&lt;&gt;"",COUNTIF(E$8:E253,"R")),COUNTIF(E$8:E253,"R")&amp;"R",IF($B254="","",IF(AND($B254=E$7,$C254&lt;&gt;""),"R",IF(E253="R",$A253,IF($B254=E$7,$A254,E253))))))</f>
        <v/>
      </c>
      <c r="F254" s="7" t="str">
        <f ca="1">IF($A254="","",IF(AND($B254="",$B253&lt;&gt;"",COUNTIF(F$8:F253,"R")),COUNTIF(F$8:F253,"R")&amp;"R",IF($B254="","",IF(AND($B254=F$7,$C254&lt;&gt;""),"R",IF(F253="R",$A253,IF($B254=F$7,$A254,F253))))))</f>
        <v/>
      </c>
      <c r="G254" s="7" t="str">
        <f ca="1">IF($A254="","",IF(AND($B254="",$B253&lt;&gt;"",COUNTIF(G$8:G253,"R")),COUNTIF(G$8:G253,"R")&amp;"R",IF($B254="","",IF(AND($B254=G$7,$C254&lt;&gt;""),"R",IF(G253="R",$A253,IF($B254=G$7,$A254,G253))))))</f>
        <v/>
      </c>
      <c r="H254" s="7" t="str">
        <f ca="1">IF($A254="","",IF(AND($B254="",$B253&lt;&gt;"",COUNTIF(H$8:H253,"R")),COUNTIF(H$8:H253,"R")&amp;"R",IF($B254="","",IF(AND($B254=H$7,$C254&lt;&gt;""),"R",IF(H253="R",$A253,IF($B254=H$7,$A254,H253))))))</f>
        <v/>
      </c>
      <c r="I254" s="7" t="str">
        <f ca="1">IF($A254="","",IF(AND($B254="",$B253&lt;&gt;"",COUNTIF(I$8:I253,"R")),COUNTIF(I$8:I253,"R")&amp;"R",IF($B254="","",IF(AND($B254=I$7,$C254&lt;&gt;""),"R",IF(I253="R",$A253,IF($B254=I$7,$A254,I253))))))</f>
        <v/>
      </c>
      <c r="J254" s="7" t="str">
        <f ca="1">IF($A254="","",IF(AND($B254="",$B253&lt;&gt;"",COUNTIF(J$8:J253,"R")),COUNTIF(J$8:J253,"R")&amp;"R",IF($B254="","",IF(AND($B254=J$7,$C254&lt;&gt;""),"R",IF(J253="R",$A253,IF($B254=J$7,$A254,J253))))))</f>
        <v/>
      </c>
      <c r="K254" s="7" t="str">
        <f ca="1">IF($A254="","",IF(AND($B254="",$B253&lt;&gt;"",COUNTIF(K$8:K253,"R")),COUNTIF(K$8:K253,"R")&amp;"R",IF($B254="","",IF(AND($B254=K$7,$C254&lt;&gt;""),"R",IF(K253="R",$A253,IF($B254=K$7,$A254,K253))))))</f>
        <v/>
      </c>
      <c r="L254" s="7" t="str">
        <f ca="1">IF($A254="","",IF(AND($B254="",$B253&lt;&gt;"",COUNTIF(L$8:L253,"R")),COUNTIF(L$8:L253,"R")&amp;"R",IF($B254="","",IF(AND($B254=L$7,$C254&lt;&gt;""),"R",IF(L253="R",$A253,IF($B254=L$7,$A254,L253))))))</f>
        <v/>
      </c>
      <c r="M254" s="7" t="str">
        <f ca="1">IF($A254="","",IF(AND($B254="",$B253&lt;&gt;"",COUNTIF(M$8:M253,"R")),COUNTIF(M$8:M253,"R")&amp;"R",IF($B254="","",IF(AND($B254=M$7,$C254&lt;&gt;""),"R",IF(M253="R",$A253,IF($B254=M$7,$A254,M253))))))</f>
        <v/>
      </c>
      <c r="N254" s="7" t="str">
        <f ca="1">IF($A254="","",IF(AND($B254="",$B253&lt;&gt;"",COUNTIF(N$8:N253,"R")),COUNTIF(N$8:N253,"R")&amp;"R",IF($B254="","",IF(AND($B254=N$7,$C254&lt;&gt;""),"R",IF(N253="R",$A253,IF($B254=N$7,$A254,N253))))))</f>
        <v/>
      </c>
      <c r="O254" s="7" t="str">
        <f ca="1">IF($A254="","",IF(AND($B254="",$B253&lt;&gt;"",COUNTIF(O$8:O253,"R")),COUNTIF(O$8:O253,"R")&amp;"R",IF($B254="","",IF(AND($B254=O$7,$C254&lt;&gt;""),"R",IF(O253="R",$A253,IF($B254=O$7,$A254,O253))))))</f>
        <v/>
      </c>
      <c r="P254" s="7" t="str">
        <f ca="1">IF($A254="","",IF(AND($B254="",$B253&lt;&gt;"",COUNTIF(P$8:P253,"R")),COUNTIF(P$8:P253,"R")&amp;"R",IF($B254="","",IF(AND($B254=P$7,$C254&lt;&gt;""),"R",IF(P253="R",$A253,IF($B254=P$7,$A254,P253))))))</f>
        <v/>
      </c>
      <c r="Q254" s="7" t="str">
        <f ca="1">IF($A254="","",IF(AND($B254="",$B253&lt;&gt;"",COUNTIF(Q$8:Q253,"R")),COUNTIF(Q$8:Q253,"R")&amp;"R",IF($B254="","",IF(AND($B254=Q$7,$C254&lt;&gt;""),"R",IF(Q253="R",$A253,IF($B254=Q$7,$A254,Q253))))))</f>
        <v/>
      </c>
      <c r="R254" s="7" t="str">
        <f ca="1">IF($A254="","",IF(AND($B254="",$B253&lt;&gt;"",COUNTIF(R$8:R253,"R")),COUNTIF(R$8:R253,"R")&amp;"R",IF($B254="","",IF(AND($B254=R$7,$C254&lt;&gt;""),"R",IF(R253="R",$A253,IF($B254=R$7,$A254,R253))))))</f>
        <v/>
      </c>
      <c r="S254" s="7" t="str">
        <f ca="1">IF($A254="","",IF(AND($B254="",$B253&lt;&gt;"",COUNTIF(S$8:S253,"R")),COUNTIF(S$8:S253,"R")&amp;"R",IF($B254="","",IF(AND($B254=S$7,$C254&lt;&gt;""),"R",IF(S253="R",$A253,IF($B254=S$7,$A254,S253))))))</f>
        <v/>
      </c>
      <c r="T254" s="7" t="str">
        <f ca="1">IF($A254="","",IF(AND($B254="",$B253&lt;&gt;"",COUNTIF(T$8:T253,"R")),COUNTIF(T$8:T253,"R")&amp;"R",IF($B254="","",IF(AND($B254=T$7,$C254&lt;&gt;""),"R",IF(T253="R",$A253,IF($B254=T$7,$A254,T253))))))</f>
        <v/>
      </c>
      <c r="U254" s="7" t="str">
        <f ca="1">IF($A254="","",IF(AND($B254="",$B253&lt;&gt;"",COUNTIF(U$8:U253,"R")),COUNTIF(U$8:U253,"R")&amp;"R",IF($B254="","",IF(AND($B254=U$7,$C254&lt;&gt;""),"R",IF(U253="R",$A253,IF($B254=U$7,$A254,U253))))))</f>
        <v/>
      </c>
      <c r="V254" s="7" t="str">
        <f ca="1">IF($A254="","",IF(AND($B254="",$B253&lt;&gt;"",COUNTIF(V$8:V253,"R")),COUNTIF(V$8:V253,"R")&amp;"R",IF($B254="","",IF(AND($B254=V$7,$C254&lt;&gt;""),"R",IF(V253="R",$A253,IF($B254=V$7,$A254,V253))))))</f>
        <v/>
      </c>
      <c r="W254" s="7" t="str">
        <f ca="1">IF($A254="","",IF(AND($B254="",$B253&lt;&gt;"",COUNTIF(W$8:W253,"R")),COUNTIF(W$8:W253,"R")&amp;"R",IF($B254="","",IF(AND($B254=W$7,$C254&lt;&gt;""),"R",IF(W253="R",$A253,IF($B254=W$7,$A254,W253))))))</f>
        <v/>
      </c>
      <c r="X254" s="7" t="str">
        <f ca="1">IF($A254="","",IF(AND($B254="",$B253&lt;&gt;"",COUNTIF(X$8:X253,"R")),COUNTIF(X$8:X253,"R")&amp;"R",IF($B254="","",IF(AND($B254=X$7,$C254&lt;&gt;""),"R",IF(X253="R",$A253,IF($B254=X$7,$A254,X253))))))</f>
        <v/>
      </c>
      <c r="Y254" s="7" t="str">
        <f ca="1">IF($A254="","",IF(AND($B254="",$B253&lt;&gt;"",COUNTIF(Y$8:Y253,"R")),COUNTIF(Y$8:Y253,"R")&amp;"R",IF($B254="","",IF(AND($B254=Y$7,$C254&lt;&gt;""),"R",IF(Y253="R",$A253,IF($B254=Y$7,$A254,Y253))))))</f>
        <v/>
      </c>
      <c r="Z254" s="7" t="str">
        <f ca="1">IF($A254="","",IF(AND($B254="",$B253&lt;&gt;"",COUNTIF(Z$8:Z253,"R")),COUNTIF(Z$8:Z253,"R")&amp;"R",IF($B254="","",IF(AND($B254=Z$7,$C254&lt;&gt;""),"R",IF(Z253="R",$A253,IF($B254=Z$7,$A254,Z253))))))</f>
        <v/>
      </c>
      <c r="AA254" s="7" t="str">
        <f ca="1">IF($A254="","",IF(AND($B254="",$B253&lt;&gt;"",COUNTIF(AA$8:AA253,"R")),COUNTIF(AA$8:AA253,"R")&amp;"R",IF($B254="","",IF(AND($B254=AA$7,$C254&lt;&gt;""),"R",IF(AA253="R",$A253,IF($B254=AA$7,$A254,AA253))))))</f>
        <v/>
      </c>
      <c r="AB254" s="7" t="str">
        <f ca="1">IF($A254="","",IF(AND($B254="",$B253&lt;&gt;"",COUNTIF(AB$8:AB253,"R")),COUNTIF(AB$8:AB253,"R")&amp;"R",IF($B254="","",IF(AND($B254=AB$7,$C254&lt;&gt;""),"R",IF(AB253="R",$A253,IF($B254=AB$7,$A254,AB253))))))</f>
        <v/>
      </c>
      <c r="AC254" s="7" t="str">
        <f ca="1">IF($A254="","",IF(AND($B254="",$B253&lt;&gt;"",COUNTIF(AC$8:AC253,"R")),COUNTIF(AC$8:AC253,"R")&amp;"R",IF($B254="","",IF(AND($B254=AC$7,$C254&lt;&gt;""),"R",IF(AC253="R",$A253,IF($B254=AC$7,$A254,AC253))))))</f>
        <v/>
      </c>
      <c r="AD254" s="7" t="str">
        <f ca="1">IF($A254="","",IF(AND($B254="",$B253&lt;&gt;"",COUNTIF(AD$8:AD253,"R")),COUNTIF(AD$8:AD253,"R")&amp;"R",IF($B254="","",IF(AND($B254=AD$7,$C254&lt;&gt;""),"R",IF(AD253="R",$A253,IF($B254=AD$7,$A254,AD253))))))</f>
        <v/>
      </c>
      <c r="AE254" s="7" t="str">
        <f ca="1">IF($A254="","",IF(AND($B254="",$B253&lt;&gt;"",COUNTIF(AE$8:AE253,"R")),COUNTIF(AE$8:AE253,"R")&amp;"R",IF($B254="","",IF(AND($B254=AE$7,$C254&lt;&gt;""),"R",IF(AE253="R",$A253,IF($B254=AE$7,$A254,AE253))))))</f>
        <v/>
      </c>
      <c r="AF254" s="7" t="str">
        <f ca="1">IF($A254="","",IF(AND($B254="",$B253&lt;&gt;"",COUNTIF(AF$8:AF253,"R")),COUNTIF(AF$8:AF253,"R")&amp;"R",IF($B254="","",IF(AND($B254=AF$7,$C254&lt;&gt;""),"R",IF(AF253="R",$A253,IF($B254=AF$7,$A254,AF253))))))</f>
        <v/>
      </c>
      <c r="AG254" s="7" t="str">
        <f ca="1">IF($A254="","",IF(AND($B254="",$B253&lt;&gt;"",COUNTIF(AG$8:AG253,"R")),COUNTIF(AG$8:AG253,"R")&amp;"R",IF($B254="","",IF(AND($B254=AG$7,$C254&lt;&gt;""),"R",IF(AG253="R",$A253,IF($B254=AG$7,$A254,AG253))))))</f>
        <v/>
      </c>
      <c r="AH254" s="7" t="str">
        <f ca="1">IF($A254="","",IF(AND($B254="",$B253&lt;&gt;"",COUNTIF(AH$8:AH253,"R")),COUNTIF(AH$8:AH253,"R")&amp;"R",IF($B254="","",IF(AND($B254=AH$7,$C254&lt;&gt;""),"R",IF(AH253="R",$A253,IF($B254=AH$7,$A254,AH253))))))</f>
        <v/>
      </c>
      <c r="AI254" s="7" t="str">
        <f ca="1">IF($A254="","",IF(AND($B254="",$B253&lt;&gt;"",COUNTIF(AI$8:AI253,"R")),COUNTIF(AI$8:AI253,"R")&amp;"R",IF($B254="","",IF(AND($B254=AI$7,$C254&lt;&gt;""),"R",IF(AI253="R",$A253,IF($B254=AI$7,$A254,AI253))))))</f>
        <v/>
      </c>
      <c r="AJ254" s="7" t="str">
        <f ca="1">IF($A254="","",IF(AND($B254="",$B253&lt;&gt;"",COUNTIF(AJ$8:AJ253,"R")),COUNTIF(AJ$8:AJ253,"R")&amp;"R",IF($B254="","",IF(AND($B254=AJ$7,$C254&lt;&gt;""),"R",IF(AJ253="R",$A253,IF($B254=AJ$7,$A254,AJ253))))))</f>
        <v/>
      </c>
      <c r="AK254" s="7" t="str">
        <f ca="1">IF($A254="","",IF(AND($B254="",$B253&lt;&gt;"",COUNTIF(AK$8:AK253,"R")),COUNTIF(AK$8:AK253,"R")&amp;"R",IF($B254="","",IF(AND($B254=AK$7,$C254&lt;&gt;""),"R",IF(AK253="R",$A253,IF($B254=AK$7,$A254,AK253))))))</f>
        <v/>
      </c>
      <c r="AL254" s="7" t="str">
        <f ca="1">IF($A254="","",IF(AND($B254="",$B253&lt;&gt;"",COUNTIF(AL$8:AL253,"R")),COUNTIF(AL$8:AL253,"R")&amp;"R",IF($B254="","",IF(AND($B254=AL$7,$C254&lt;&gt;""),"R",IF(AL253="R",$A253,IF($B254=AL$7,$A254,AL253))))))</f>
        <v/>
      </c>
      <c r="AM254" s="7" t="str">
        <f ca="1">IF($A254="","",IF(AND($B254="",$B253&lt;&gt;"",COUNTIF(AM$8:AM253,"R")),COUNTIF(AM$8:AM253,"R")&amp;"R",IF($B254="","",IF(AND($B254=AM$7,$C254&lt;&gt;""),"R",IF(AM253="R",$A253,IF($B254=AM$7,$A254,AM253))))))</f>
        <v/>
      </c>
      <c r="AN254" s="7" t="str">
        <f ca="1">IF($A254="","",IF(AND($B254="",$B253&lt;&gt;"",COUNTIF(AN$8:AN253,"R")),COUNTIF(AN$8:AN253,"R")&amp;"R",IF($B254="","",IF(AND($B254=AN$7,$C254&lt;&gt;""),"R",IF(AN253="R",$A253,IF($B254=AN$7,$A254,AN253))))))</f>
        <v/>
      </c>
      <c r="AO254" s="8" t="str">
        <f ca="1">IF($A254="","",IF(AND($B254="",$B253&lt;&gt;"",COUNTIF(AO$8:AO253,"R")),COUNTIF(AO$8:AO253,"R")&amp;"R",IF($B254="","",IF(AND($B254=AO$7,$C254&lt;&gt;""),"R",IF(AO253="R",$A253,IF($B254=AO$7,$A254,AO253))))))</f>
        <v/>
      </c>
    </row>
    <row r="255" spans="1:41" x14ac:dyDescent="0.25">
      <c r="A255" s="4">
        <v>248</v>
      </c>
      <c r="C255" s="19" t="str">
        <f ca="1">IF(COUNTIF(B$8:B254,B255)=0,"",COUNTIF(B$8:B254,B255))</f>
        <v/>
      </c>
      <c r="D255" s="6" t="str">
        <f ca="1">IF($A255="","",IF(AND($B255="",$B254&lt;&gt;"",COUNTIF(D$8:D254,"R")),COUNTIF(D$8:D254,"R")&amp;"R",IF($B255="","",IF(AND($B255=D$7,$C255&lt;&gt;""),"R",IF(D254="R",$A254,IF($B255=D$7,$A255,D254))))))</f>
        <v/>
      </c>
      <c r="E255" s="7" t="str">
        <f ca="1">IF($A255="","",IF(AND($B255="",$B254&lt;&gt;"",COUNTIF(E$8:E254,"R")),COUNTIF(E$8:E254,"R")&amp;"R",IF($B255="","",IF(AND($B255=E$7,$C255&lt;&gt;""),"R",IF(E254="R",$A254,IF($B255=E$7,$A255,E254))))))</f>
        <v/>
      </c>
      <c r="F255" s="7" t="str">
        <f ca="1">IF($A255="","",IF(AND($B255="",$B254&lt;&gt;"",COUNTIF(F$8:F254,"R")),COUNTIF(F$8:F254,"R")&amp;"R",IF($B255="","",IF(AND($B255=F$7,$C255&lt;&gt;""),"R",IF(F254="R",$A254,IF($B255=F$7,$A255,F254))))))</f>
        <v/>
      </c>
      <c r="G255" s="7" t="str">
        <f ca="1">IF($A255="","",IF(AND($B255="",$B254&lt;&gt;"",COUNTIF(G$8:G254,"R")),COUNTIF(G$8:G254,"R")&amp;"R",IF($B255="","",IF(AND($B255=G$7,$C255&lt;&gt;""),"R",IF(G254="R",$A254,IF($B255=G$7,$A255,G254))))))</f>
        <v/>
      </c>
      <c r="H255" s="7" t="str">
        <f ca="1">IF($A255="","",IF(AND($B255="",$B254&lt;&gt;"",COUNTIF(H$8:H254,"R")),COUNTIF(H$8:H254,"R")&amp;"R",IF($B255="","",IF(AND($B255=H$7,$C255&lt;&gt;""),"R",IF(H254="R",$A254,IF($B255=H$7,$A255,H254))))))</f>
        <v/>
      </c>
      <c r="I255" s="7" t="str">
        <f ca="1">IF($A255="","",IF(AND($B255="",$B254&lt;&gt;"",COUNTIF(I$8:I254,"R")),COUNTIF(I$8:I254,"R")&amp;"R",IF($B255="","",IF(AND($B255=I$7,$C255&lt;&gt;""),"R",IF(I254="R",$A254,IF($B255=I$7,$A255,I254))))))</f>
        <v/>
      </c>
      <c r="J255" s="7" t="str">
        <f ca="1">IF($A255="","",IF(AND($B255="",$B254&lt;&gt;"",COUNTIF(J$8:J254,"R")),COUNTIF(J$8:J254,"R")&amp;"R",IF($B255="","",IF(AND($B255=J$7,$C255&lt;&gt;""),"R",IF(J254="R",$A254,IF($B255=J$7,$A255,J254))))))</f>
        <v/>
      </c>
      <c r="K255" s="7" t="str">
        <f ca="1">IF($A255="","",IF(AND($B255="",$B254&lt;&gt;"",COUNTIF(K$8:K254,"R")),COUNTIF(K$8:K254,"R")&amp;"R",IF($B255="","",IF(AND($B255=K$7,$C255&lt;&gt;""),"R",IF(K254="R",$A254,IF($B255=K$7,$A255,K254))))))</f>
        <v/>
      </c>
      <c r="L255" s="7" t="str">
        <f ca="1">IF($A255="","",IF(AND($B255="",$B254&lt;&gt;"",COUNTIF(L$8:L254,"R")),COUNTIF(L$8:L254,"R")&amp;"R",IF($B255="","",IF(AND($B255=L$7,$C255&lt;&gt;""),"R",IF(L254="R",$A254,IF($B255=L$7,$A255,L254))))))</f>
        <v/>
      </c>
      <c r="M255" s="7" t="str">
        <f ca="1">IF($A255="","",IF(AND($B255="",$B254&lt;&gt;"",COUNTIF(M$8:M254,"R")),COUNTIF(M$8:M254,"R")&amp;"R",IF($B255="","",IF(AND($B255=M$7,$C255&lt;&gt;""),"R",IF(M254="R",$A254,IF($B255=M$7,$A255,M254))))))</f>
        <v/>
      </c>
      <c r="N255" s="7" t="str">
        <f ca="1">IF($A255="","",IF(AND($B255="",$B254&lt;&gt;"",COUNTIF(N$8:N254,"R")),COUNTIF(N$8:N254,"R")&amp;"R",IF($B255="","",IF(AND($B255=N$7,$C255&lt;&gt;""),"R",IF(N254="R",$A254,IF($B255=N$7,$A255,N254))))))</f>
        <v/>
      </c>
      <c r="O255" s="7" t="str">
        <f ca="1">IF($A255="","",IF(AND($B255="",$B254&lt;&gt;"",COUNTIF(O$8:O254,"R")),COUNTIF(O$8:O254,"R")&amp;"R",IF($B255="","",IF(AND($B255=O$7,$C255&lt;&gt;""),"R",IF(O254="R",$A254,IF($B255=O$7,$A255,O254))))))</f>
        <v/>
      </c>
      <c r="P255" s="7" t="str">
        <f ca="1">IF($A255="","",IF(AND($B255="",$B254&lt;&gt;"",COUNTIF(P$8:P254,"R")),COUNTIF(P$8:P254,"R")&amp;"R",IF($B255="","",IF(AND($B255=P$7,$C255&lt;&gt;""),"R",IF(P254="R",$A254,IF($B255=P$7,$A255,P254))))))</f>
        <v/>
      </c>
      <c r="Q255" s="7" t="str">
        <f ca="1">IF($A255="","",IF(AND($B255="",$B254&lt;&gt;"",COUNTIF(Q$8:Q254,"R")),COUNTIF(Q$8:Q254,"R")&amp;"R",IF($B255="","",IF(AND($B255=Q$7,$C255&lt;&gt;""),"R",IF(Q254="R",$A254,IF($B255=Q$7,$A255,Q254))))))</f>
        <v/>
      </c>
      <c r="R255" s="7" t="str">
        <f ca="1">IF($A255="","",IF(AND($B255="",$B254&lt;&gt;"",COUNTIF(R$8:R254,"R")),COUNTIF(R$8:R254,"R")&amp;"R",IF($B255="","",IF(AND($B255=R$7,$C255&lt;&gt;""),"R",IF(R254="R",$A254,IF($B255=R$7,$A255,R254))))))</f>
        <v/>
      </c>
      <c r="S255" s="7" t="str">
        <f ca="1">IF($A255="","",IF(AND($B255="",$B254&lt;&gt;"",COUNTIF(S$8:S254,"R")),COUNTIF(S$8:S254,"R")&amp;"R",IF($B255="","",IF(AND($B255=S$7,$C255&lt;&gt;""),"R",IF(S254="R",$A254,IF($B255=S$7,$A255,S254))))))</f>
        <v/>
      </c>
      <c r="T255" s="7" t="str">
        <f ca="1">IF($A255="","",IF(AND($B255="",$B254&lt;&gt;"",COUNTIF(T$8:T254,"R")),COUNTIF(T$8:T254,"R")&amp;"R",IF($B255="","",IF(AND($B255=T$7,$C255&lt;&gt;""),"R",IF(T254="R",$A254,IF($B255=T$7,$A255,T254))))))</f>
        <v/>
      </c>
      <c r="U255" s="7" t="str">
        <f ca="1">IF($A255="","",IF(AND($B255="",$B254&lt;&gt;"",COUNTIF(U$8:U254,"R")),COUNTIF(U$8:U254,"R")&amp;"R",IF($B255="","",IF(AND($B255=U$7,$C255&lt;&gt;""),"R",IF(U254="R",$A254,IF($B255=U$7,$A255,U254))))))</f>
        <v/>
      </c>
      <c r="V255" s="7" t="str">
        <f ca="1">IF($A255="","",IF(AND($B255="",$B254&lt;&gt;"",COUNTIF(V$8:V254,"R")),COUNTIF(V$8:V254,"R")&amp;"R",IF($B255="","",IF(AND($B255=V$7,$C255&lt;&gt;""),"R",IF(V254="R",$A254,IF($B255=V$7,$A255,V254))))))</f>
        <v/>
      </c>
      <c r="W255" s="7" t="str">
        <f ca="1">IF($A255="","",IF(AND($B255="",$B254&lt;&gt;"",COUNTIF(W$8:W254,"R")),COUNTIF(W$8:W254,"R")&amp;"R",IF($B255="","",IF(AND($B255=W$7,$C255&lt;&gt;""),"R",IF(W254="R",$A254,IF($B255=W$7,$A255,W254))))))</f>
        <v/>
      </c>
      <c r="X255" s="7" t="str">
        <f ca="1">IF($A255="","",IF(AND($B255="",$B254&lt;&gt;"",COUNTIF(X$8:X254,"R")),COUNTIF(X$8:X254,"R")&amp;"R",IF($B255="","",IF(AND($B255=X$7,$C255&lt;&gt;""),"R",IF(X254="R",$A254,IF($B255=X$7,$A255,X254))))))</f>
        <v/>
      </c>
      <c r="Y255" s="7" t="str">
        <f ca="1">IF($A255="","",IF(AND($B255="",$B254&lt;&gt;"",COUNTIF(Y$8:Y254,"R")),COUNTIF(Y$8:Y254,"R")&amp;"R",IF($B255="","",IF(AND($B255=Y$7,$C255&lt;&gt;""),"R",IF(Y254="R",$A254,IF($B255=Y$7,$A255,Y254))))))</f>
        <v/>
      </c>
      <c r="Z255" s="7" t="str">
        <f ca="1">IF($A255="","",IF(AND($B255="",$B254&lt;&gt;"",COUNTIF(Z$8:Z254,"R")),COUNTIF(Z$8:Z254,"R")&amp;"R",IF($B255="","",IF(AND($B255=Z$7,$C255&lt;&gt;""),"R",IF(Z254="R",$A254,IF($B255=Z$7,$A255,Z254))))))</f>
        <v/>
      </c>
      <c r="AA255" s="7" t="str">
        <f ca="1">IF($A255="","",IF(AND($B255="",$B254&lt;&gt;"",COUNTIF(AA$8:AA254,"R")),COUNTIF(AA$8:AA254,"R")&amp;"R",IF($B255="","",IF(AND($B255=AA$7,$C255&lt;&gt;""),"R",IF(AA254="R",$A254,IF($B255=AA$7,$A255,AA254))))))</f>
        <v/>
      </c>
      <c r="AB255" s="7" t="str">
        <f ca="1">IF($A255="","",IF(AND($B255="",$B254&lt;&gt;"",COUNTIF(AB$8:AB254,"R")),COUNTIF(AB$8:AB254,"R")&amp;"R",IF($B255="","",IF(AND($B255=AB$7,$C255&lt;&gt;""),"R",IF(AB254="R",$A254,IF($B255=AB$7,$A255,AB254))))))</f>
        <v/>
      </c>
      <c r="AC255" s="7" t="str">
        <f ca="1">IF($A255="","",IF(AND($B255="",$B254&lt;&gt;"",COUNTIF(AC$8:AC254,"R")),COUNTIF(AC$8:AC254,"R")&amp;"R",IF($B255="","",IF(AND($B255=AC$7,$C255&lt;&gt;""),"R",IF(AC254="R",$A254,IF($B255=AC$7,$A255,AC254))))))</f>
        <v/>
      </c>
      <c r="AD255" s="7" t="str">
        <f ca="1">IF($A255="","",IF(AND($B255="",$B254&lt;&gt;"",COUNTIF(AD$8:AD254,"R")),COUNTIF(AD$8:AD254,"R")&amp;"R",IF($B255="","",IF(AND($B255=AD$7,$C255&lt;&gt;""),"R",IF(AD254="R",$A254,IF($B255=AD$7,$A255,AD254))))))</f>
        <v/>
      </c>
      <c r="AE255" s="7" t="str">
        <f ca="1">IF($A255="","",IF(AND($B255="",$B254&lt;&gt;"",COUNTIF(AE$8:AE254,"R")),COUNTIF(AE$8:AE254,"R")&amp;"R",IF($B255="","",IF(AND($B255=AE$7,$C255&lt;&gt;""),"R",IF(AE254="R",$A254,IF($B255=AE$7,$A255,AE254))))))</f>
        <v/>
      </c>
      <c r="AF255" s="7" t="str">
        <f ca="1">IF($A255="","",IF(AND($B255="",$B254&lt;&gt;"",COUNTIF(AF$8:AF254,"R")),COUNTIF(AF$8:AF254,"R")&amp;"R",IF($B255="","",IF(AND($B255=AF$7,$C255&lt;&gt;""),"R",IF(AF254="R",$A254,IF($B255=AF$7,$A255,AF254))))))</f>
        <v/>
      </c>
      <c r="AG255" s="7" t="str">
        <f ca="1">IF($A255="","",IF(AND($B255="",$B254&lt;&gt;"",COUNTIF(AG$8:AG254,"R")),COUNTIF(AG$8:AG254,"R")&amp;"R",IF($B255="","",IF(AND($B255=AG$7,$C255&lt;&gt;""),"R",IF(AG254="R",$A254,IF($B255=AG$7,$A255,AG254))))))</f>
        <v/>
      </c>
      <c r="AH255" s="7" t="str">
        <f ca="1">IF($A255="","",IF(AND($B255="",$B254&lt;&gt;"",COUNTIF(AH$8:AH254,"R")),COUNTIF(AH$8:AH254,"R")&amp;"R",IF($B255="","",IF(AND($B255=AH$7,$C255&lt;&gt;""),"R",IF(AH254="R",$A254,IF($B255=AH$7,$A255,AH254))))))</f>
        <v/>
      </c>
      <c r="AI255" s="7" t="str">
        <f ca="1">IF($A255="","",IF(AND($B255="",$B254&lt;&gt;"",COUNTIF(AI$8:AI254,"R")),COUNTIF(AI$8:AI254,"R")&amp;"R",IF($B255="","",IF(AND($B255=AI$7,$C255&lt;&gt;""),"R",IF(AI254="R",$A254,IF($B255=AI$7,$A255,AI254))))))</f>
        <v/>
      </c>
      <c r="AJ255" s="7" t="str">
        <f ca="1">IF($A255="","",IF(AND($B255="",$B254&lt;&gt;"",COUNTIF(AJ$8:AJ254,"R")),COUNTIF(AJ$8:AJ254,"R")&amp;"R",IF($B255="","",IF(AND($B255=AJ$7,$C255&lt;&gt;""),"R",IF(AJ254="R",$A254,IF($B255=AJ$7,$A255,AJ254))))))</f>
        <v/>
      </c>
      <c r="AK255" s="7" t="str">
        <f ca="1">IF($A255="","",IF(AND($B255="",$B254&lt;&gt;"",COUNTIF(AK$8:AK254,"R")),COUNTIF(AK$8:AK254,"R")&amp;"R",IF($B255="","",IF(AND($B255=AK$7,$C255&lt;&gt;""),"R",IF(AK254="R",$A254,IF($B255=AK$7,$A255,AK254))))))</f>
        <v/>
      </c>
      <c r="AL255" s="7" t="str">
        <f ca="1">IF($A255="","",IF(AND($B255="",$B254&lt;&gt;"",COUNTIF(AL$8:AL254,"R")),COUNTIF(AL$8:AL254,"R")&amp;"R",IF($B255="","",IF(AND($B255=AL$7,$C255&lt;&gt;""),"R",IF(AL254="R",$A254,IF($B255=AL$7,$A255,AL254))))))</f>
        <v/>
      </c>
      <c r="AM255" s="7" t="str">
        <f ca="1">IF($A255="","",IF(AND($B255="",$B254&lt;&gt;"",COUNTIF(AM$8:AM254,"R")),COUNTIF(AM$8:AM254,"R")&amp;"R",IF($B255="","",IF(AND($B255=AM$7,$C255&lt;&gt;""),"R",IF(AM254="R",$A254,IF($B255=AM$7,$A255,AM254))))))</f>
        <v/>
      </c>
      <c r="AN255" s="7" t="str">
        <f ca="1">IF($A255="","",IF(AND($B255="",$B254&lt;&gt;"",COUNTIF(AN$8:AN254,"R")),COUNTIF(AN$8:AN254,"R")&amp;"R",IF($B255="","",IF(AND($B255=AN$7,$C255&lt;&gt;""),"R",IF(AN254="R",$A254,IF($B255=AN$7,$A255,AN254))))))</f>
        <v/>
      </c>
      <c r="AO255" s="8" t="str">
        <f ca="1">IF($A255="","",IF(AND($B255="",$B254&lt;&gt;"",COUNTIF(AO$8:AO254,"R")),COUNTIF(AO$8:AO254,"R")&amp;"R",IF($B255="","",IF(AND($B255=AO$7,$C255&lt;&gt;""),"R",IF(AO254="R",$A254,IF($B255=AO$7,$A255,AO254))))))</f>
        <v/>
      </c>
    </row>
    <row r="256" spans="1:41" x14ac:dyDescent="0.25">
      <c r="A256" s="4">
        <v>249</v>
      </c>
      <c r="C256" s="19" t="str">
        <f ca="1">IF(COUNTIF(B$8:B255,B256)=0,"",COUNTIF(B$8:B255,B256))</f>
        <v/>
      </c>
      <c r="D256" s="6" t="str">
        <f ca="1">IF($A256="","",IF(AND($B256="",$B255&lt;&gt;"",COUNTIF(D$8:D255,"R")),COUNTIF(D$8:D255,"R")&amp;"R",IF($B256="","",IF(AND($B256=D$7,$C256&lt;&gt;""),"R",IF(D255="R",$A255,IF($B256=D$7,$A256,D255))))))</f>
        <v/>
      </c>
      <c r="E256" s="7" t="str">
        <f ca="1">IF($A256="","",IF(AND($B256="",$B255&lt;&gt;"",COUNTIF(E$8:E255,"R")),COUNTIF(E$8:E255,"R")&amp;"R",IF($B256="","",IF(AND($B256=E$7,$C256&lt;&gt;""),"R",IF(E255="R",$A255,IF($B256=E$7,$A256,E255))))))</f>
        <v/>
      </c>
      <c r="F256" s="7" t="str">
        <f ca="1">IF($A256="","",IF(AND($B256="",$B255&lt;&gt;"",COUNTIF(F$8:F255,"R")),COUNTIF(F$8:F255,"R")&amp;"R",IF($B256="","",IF(AND($B256=F$7,$C256&lt;&gt;""),"R",IF(F255="R",$A255,IF($B256=F$7,$A256,F255))))))</f>
        <v/>
      </c>
      <c r="G256" s="7" t="str">
        <f ca="1">IF($A256="","",IF(AND($B256="",$B255&lt;&gt;"",COUNTIF(G$8:G255,"R")),COUNTIF(G$8:G255,"R")&amp;"R",IF($B256="","",IF(AND($B256=G$7,$C256&lt;&gt;""),"R",IF(G255="R",$A255,IF($B256=G$7,$A256,G255))))))</f>
        <v/>
      </c>
      <c r="H256" s="7" t="str">
        <f ca="1">IF($A256="","",IF(AND($B256="",$B255&lt;&gt;"",COUNTIF(H$8:H255,"R")),COUNTIF(H$8:H255,"R")&amp;"R",IF($B256="","",IF(AND($B256=H$7,$C256&lt;&gt;""),"R",IF(H255="R",$A255,IF($B256=H$7,$A256,H255))))))</f>
        <v/>
      </c>
      <c r="I256" s="7" t="str">
        <f ca="1">IF($A256="","",IF(AND($B256="",$B255&lt;&gt;"",COUNTIF(I$8:I255,"R")),COUNTIF(I$8:I255,"R")&amp;"R",IF($B256="","",IF(AND($B256=I$7,$C256&lt;&gt;""),"R",IF(I255="R",$A255,IF($B256=I$7,$A256,I255))))))</f>
        <v/>
      </c>
      <c r="J256" s="7" t="str">
        <f ca="1">IF($A256="","",IF(AND($B256="",$B255&lt;&gt;"",COUNTIF(J$8:J255,"R")),COUNTIF(J$8:J255,"R")&amp;"R",IF($B256="","",IF(AND($B256=J$7,$C256&lt;&gt;""),"R",IF(J255="R",$A255,IF($B256=J$7,$A256,J255))))))</f>
        <v/>
      </c>
      <c r="K256" s="7" t="str">
        <f ca="1">IF($A256="","",IF(AND($B256="",$B255&lt;&gt;"",COUNTIF(K$8:K255,"R")),COUNTIF(K$8:K255,"R")&amp;"R",IF($B256="","",IF(AND($B256=K$7,$C256&lt;&gt;""),"R",IF(K255="R",$A255,IF($B256=K$7,$A256,K255))))))</f>
        <v/>
      </c>
      <c r="L256" s="7" t="str">
        <f ca="1">IF($A256="","",IF(AND($B256="",$B255&lt;&gt;"",COUNTIF(L$8:L255,"R")),COUNTIF(L$8:L255,"R")&amp;"R",IF($B256="","",IF(AND($B256=L$7,$C256&lt;&gt;""),"R",IF(L255="R",$A255,IF($B256=L$7,$A256,L255))))))</f>
        <v/>
      </c>
      <c r="M256" s="7" t="str">
        <f ca="1">IF($A256="","",IF(AND($B256="",$B255&lt;&gt;"",COUNTIF(M$8:M255,"R")),COUNTIF(M$8:M255,"R")&amp;"R",IF($B256="","",IF(AND($B256=M$7,$C256&lt;&gt;""),"R",IF(M255="R",$A255,IF($B256=M$7,$A256,M255))))))</f>
        <v/>
      </c>
      <c r="N256" s="7" t="str">
        <f ca="1">IF($A256="","",IF(AND($B256="",$B255&lt;&gt;"",COUNTIF(N$8:N255,"R")),COUNTIF(N$8:N255,"R")&amp;"R",IF($B256="","",IF(AND($B256=N$7,$C256&lt;&gt;""),"R",IF(N255="R",$A255,IF($B256=N$7,$A256,N255))))))</f>
        <v/>
      </c>
      <c r="O256" s="7" t="str">
        <f ca="1">IF($A256="","",IF(AND($B256="",$B255&lt;&gt;"",COUNTIF(O$8:O255,"R")),COUNTIF(O$8:O255,"R")&amp;"R",IF($B256="","",IF(AND($B256=O$7,$C256&lt;&gt;""),"R",IF(O255="R",$A255,IF($B256=O$7,$A256,O255))))))</f>
        <v/>
      </c>
      <c r="P256" s="7" t="str">
        <f ca="1">IF($A256="","",IF(AND($B256="",$B255&lt;&gt;"",COUNTIF(P$8:P255,"R")),COUNTIF(P$8:P255,"R")&amp;"R",IF($B256="","",IF(AND($B256=P$7,$C256&lt;&gt;""),"R",IF(P255="R",$A255,IF($B256=P$7,$A256,P255))))))</f>
        <v/>
      </c>
      <c r="Q256" s="7" t="str">
        <f ca="1">IF($A256="","",IF(AND($B256="",$B255&lt;&gt;"",COUNTIF(Q$8:Q255,"R")),COUNTIF(Q$8:Q255,"R")&amp;"R",IF($B256="","",IF(AND($B256=Q$7,$C256&lt;&gt;""),"R",IF(Q255="R",$A255,IF($B256=Q$7,$A256,Q255))))))</f>
        <v/>
      </c>
      <c r="R256" s="7" t="str">
        <f ca="1">IF($A256="","",IF(AND($B256="",$B255&lt;&gt;"",COUNTIF(R$8:R255,"R")),COUNTIF(R$8:R255,"R")&amp;"R",IF($B256="","",IF(AND($B256=R$7,$C256&lt;&gt;""),"R",IF(R255="R",$A255,IF($B256=R$7,$A256,R255))))))</f>
        <v/>
      </c>
      <c r="S256" s="7" t="str">
        <f ca="1">IF($A256="","",IF(AND($B256="",$B255&lt;&gt;"",COUNTIF(S$8:S255,"R")),COUNTIF(S$8:S255,"R")&amp;"R",IF($B256="","",IF(AND($B256=S$7,$C256&lt;&gt;""),"R",IF(S255="R",$A255,IF($B256=S$7,$A256,S255))))))</f>
        <v/>
      </c>
      <c r="T256" s="7" t="str">
        <f ca="1">IF($A256="","",IF(AND($B256="",$B255&lt;&gt;"",COUNTIF(T$8:T255,"R")),COUNTIF(T$8:T255,"R")&amp;"R",IF($B256="","",IF(AND($B256=T$7,$C256&lt;&gt;""),"R",IF(T255="R",$A255,IF($B256=T$7,$A256,T255))))))</f>
        <v/>
      </c>
      <c r="U256" s="7" t="str">
        <f ca="1">IF($A256="","",IF(AND($B256="",$B255&lt;&gt;"",COUNTIF(U$8:U255,"R")),COUNTIF(U$8:U255,"R")&amp;"R",IF($B256="","",IF(AND($B256=U$7,$C256&lt;&gt;""),"R",IF(U255="R",$A255,IF($B256=U$7,$A256,U255))))))</f>
        <v/>
      </c>
      <c r="V256" s="7" t="str">
        <f ca="1">IF($A256="","",IF(AND($B256="",$B255&lt;&gt;"",COUNTIF(V$8:V255,"R")),COUNTIF(V$8:V255,"R")&amp;"R",IF($B256="","",IF(AND($B256=V$7,$C256&lt;&gt;""),"R",IF(V255="R",$A255,IF($B256=V$7,$A256,V255))))))</f>
        <v/>
      </c>
      <c r="W256" s="7" t="str">
        <f ca="1">IF($A256="","",IF(AND($B256="",$B255&lt;&gt;"",COUNTIF(W$8:W255,"R")),COUNTIF(W$8:W255,"R")&amp;"R",IF($B256="","",IF(AND($B256=W$7,$C256&lt;&gt;""),"R",IF(W255="R",$A255,IF($B256=W$7,$A256,W255))))))</f>
        <v/>
      </c>
      <c r="X256" s="7" t="str">
        <f ca="1">IF($A256="","",IF(AND($B256="",$B255&lt;&gt;"",COUNTIF(X$8:X255,"R")),COUNTIF(X$8:X255,"R")&amp;"R",IF($B256="","",IF(AND($B256=X$7,$C256&lt;&gt;""),"R",IF(X255="R",$A255,IF($B256=X$7,$A256,X255))))))</f>
        <v/>
      </c>
      <c r="Y256" s="7" t="str">
        <f ca="1">IF($A256="","",IF(AND($B256="",$B255&lt;&gt;"",COUNTIF(Y$8:Y255,"R")),COUNTIF(Y$8:Y255,"R")&amp;"R",IF($B256="","",IF(AND($B256=Y$7,$C256&lt;&gt;""),"R",IF(Y255="R",$A255,IF($B256=Y$7,$A256,Y255))))))</f>
        <v/>
      </c>
      <c r="Z256" s="7" t="str">
        <f ca="1">IF($A256="","",IF(AND($B256="",$B255&lt;&gt;"",COUNTIF(Z$8:Z255,"R")),COUNTIF(Z$8:Z255,"R")&amp;"R",IF($B256="","",IF(AND($B256=Z$7,$C256&lt;&gt;""),"R",IF(Z255="R",$A255,IF($B256=Z$7,$A256,Z255))))))</f>
        <v/>
      </c>
      <c r="AA256" s="7" t="str">
        <f ca="1">IF($A256="","",IF(AND($B256="",$B255&lt;&gt;"",COUNTIF(AA$8:AA255,"R")),COUNTIF(AA$8:AA255,"R")&amp;"R",IF($B256="","",IF(AND($B256=AA$7,$C256&lt;&gt;""),"R",IF(AA255="R",$A255,IF($B256=AA$7,$A256,AA255))))))</f>
        <v/>
      </c>
      <c r="AB256" s="7" t="str">
        <f ca="1">IF($A256="","",IF(AND($B256="",$B255&lt;&gt;"",COUNTIF(AB$8:AB255,"R")),COUNTIF(AB$8:AB255,"R")&amp;"R",IF($B256="","",IF(AND($B256=AB$7,$C256&lt;&gt;""),"R",IF(AB255="R",$A255,IF($B256=AB$7,$A256,AB255))))))</f>
        <v/>
      </c>
      <c r="AC256" s="7" t="str">
        <f ca="1">IF($A256="","",IF(AND($B256="",$B255&lt;&gt;"",COUNTIF(AC$8:AC255,"R")),COUNTIF(AC$8:AC255,"R")&amp;"R",IF($B256="","",IF(AND($B256=AC$7,$C256&lt;&gt;""),"R",IF(AC255="R",$A255,IF($B256=AC$7,$A256,AC255))))))</f>
        <v/>
      </c>
      <c r="AD256" s="7" t="str">
        <f ca="1">IF($A256="","",IF(AND($B256="",$B255&lt;&gt;"",COUNTIF(AD$8:AD255,"R")),COUNTIF(AD$8:AD255,"R")&amp;"R",IF($B256="","",IF(AND($B256=AD$7,$C256&lt;&gt;""),"R",IF(AD255="R",$A255,IF($B256=AD$7,$A256,AD255))))))</f>
        <v/>
      </c>
      <c r="AE256" s="7" t="str">
        <f ca="1">IF($A256="","",IF(AND($B256="",$B255&lt;&gt;"",COUNTIF(AE$8:AE255,"R")),COUNTIF(AE$8:AE255,"R")&amp;"R",IF($B256="","",IF(AND($B256=AE$7,$C256&lt;&gt;""),"R",IF(AE255="R",$A255,IF($B256=AE$7,$A256,AE255))))))</f>
        <v/>
      </c>
      <c r="AF256" s="7" t="str">
        <f ca="1">IF($A256="","",IF(AND($B256="",$B255&lt;&gt;"",COUNTIF(AF$8:AF255,"R")),COUNTIF(AF$8:AF255,"R")&amp;"R",IF($B256="","",IF(AND($B256=AF$7,$C256&lt;&gt;""),"R",IF(AF255="R",$A255,IF($B256=AF$7,$A256,AF255))))))</f>
        <v/>
      </c>
      <c r="AG256" s="7" t="str">
        <f ca="1">IF($A256="","",IF(AND($B256="",$B255&lt;&gt;"",COUNTIF(AG$8:AG255,"R")),COUNTIF(AG$8:AG255,"R")&amp;"R",IF($B256="","",IF(AND($B256=AG$7,$C256&lt;&gt;""),"R",IF(AG255="R",$A255,IF($B256=AG$7,$A256,AG255))))))</f>
        <v/>
      </c>
      <c r="AH256" s="7" t="str">
        <f ca="1">IF($A256="","",IF(AND($B256="",$B255&lt;&gt;"",COUNTIF(AH$8:AH255,"R")),COUNTIF(AH$8:AH255,"R")&amp;"R",IF($B256="","",IF(AND($B256=AH$7,$C256&lt;&gt;""),"R",IF(AH255="R",$A255,IF($B256=AH$7,$A256,AH255))))))</f>
        <v/>
      </c>
      <c r="AI256" s="7" t="str">
        <f ca="1">IF($A256="","",IF(AND($B256="",$B255&lt;&gt;"",COUNTIF(AI$8:AI255,"R")),COUNTIF(AI$8:AI255,"R")&amp;"R",IF($B256="","",IF(AND($B256=AI$7,$C256&lt;&gt;""),"R",IF(AI255="R",$A255,IF($B256=AI$7,$A256,AI255))))))</f>
        <v/>
      </c>
      <c r="AJ256" s="7" t="str">
        <f ca="1">IF($A256="","",IF(AND($B256="",$B255&lt;&gt;"",COUNTIF(AJ$8:AJ255,"R")),COUNTIF(AJ$8:AJ255,"R")&amp;"R",IF($B256="","",IF(AND($B256=AJ$7,$C256&lt;&gt;""),"R",IF(AJ255="R",$A255,IF($B256=AJ$7,$A256,AJ255))))))</f>
        <v/>
      </c>
      <c r="AK256" s="7" t="str">
        <f ca="1">IF($A256="","",IF(AND($B256="",$B255&lt;&gt;"",COUNTIF(AK$8:AK255,"R")),COUNTIF(AK$8:AK255,"R")&amp;"R",IF($B256="","",IF(AND($B256=AK$7,$C256&lt;&gt;""),"R",IF(AK255="R",$A255,IF($B256=AK$7,$A256,AK255))))))</f>
        <v/>
      </c>
      <c r="AL256" s="7" t="str">
        <f ca="1">IF($A256="","",IF(AND($B256="",$B255&lt;&gt;"",COUNTIF(AL$8:AL255,"R")),COUNTIF(AL$8:AL255,"R")&amp;"R",IF($B256="","",IF(AND($B256=AL$7,$C256&lt;&gt;""),"R",IF(AL255="R",$A255,IF($B256=AL$7,$A256,AL255))))))</f>
        <v/>
      </c>
      <c r="AM256" s="7" t="str">
        <f ca="1">IF($A256="","",IF(AND($B256="",$B255&lt;&gt;"",COUNTIF(AM$8:AM255,"R")),COUNTIF(AM$8:AM255,"R")&amp;"R",IF($B256="","",IF(AND($B256=AM$7,$C256&lt;&gt;""),"R",IF(AM255="R",$A255,IF($B256=AM$7,$A256,AM255))))))</f>
        <v/>
      </c>
      <c r="AN256" s="7" t="str">
        <f ca="1">IF($A256="","",IF(AND($B256="",$B255&lt;&gt;"",COUNTIF(AN$8:AN255,"R")),COUNTIF(AN$8:AN255,"R")&amp;"R",IF($B256="","",IF(AND($B256=AN$7,$C256&lt;&gt;""),"R",IF(AN255="R",$A255,IF($B256=AN$7,$A256,AN255))))))</f>
        <v/>
      </c>
      <c r="AO256" s="8" t="str">
        <f ca="1">IF($A256="","",IF(AND($B256="",$B255&lt;&gt;"",COUNTIF(AO$8:AO255,"R")),COUNTIF(AO$8:AO255,"R")&amp;"R",IF($B256="","",IF(AND($B256=AO$7,$C256&lt;&gt;""),"R",IF(AO255="R",$A255,IF($B256=AO$7,$A256,AO255))))))</f>
        <v/>
      </c>
    </row>
    <row r="257" spans="1:41" x14ac:dyDescent="0.25">
      <c r="A257" s="4">
        <v>250</v>
      </c>
      <c r="C257" s="19" t="str">
        <f ca="1">IF(COUNTIF(B$8:B256,B257)=0,"",COUNTIF(B$8:B256,B257))</f>
        <v/>
      </c>
      <c r="D257" s="6" t="str">
        <f ca="1">IF($A257="","",IF(AND($B257="",$B256&lt;&gt;"",COUNTIF(D$8:D256,"R")),COUNTIF(D$8:D256,"R")&amp;"R",IF($B257="","",IF(AND($B257=D$7,$C257&lt;&gt;""),"R",IF(D256="R",$A256,IF($B257=D$7,$A257,D256))))))</f>
        <v/>
      </c>
      <c r="E257" s="7" t="str">
        <f ca="1">IF($A257="","",IF(AND($B257="",$B256&lt;&gt;"",COUNTIF(E$8:E256,"R")),COUNTIF(E$8:E256,"R")&amp;"R",IF($B257="","",IF(AND($B257=E$7,$C257&lt;&gt;""),"R",IF(E256="R",$A256,IF($B257=E$7,$A257,E256))))))</f>
        <v/>
      </c>
      <c r="F257" s="7" t="str">
        <f ca="1">IF($A257="","",IF(AND($B257="",$B256&lt;&gt;"",COUNTIF(F$8:F256,"R")),COUNTIF(F$8:F256,"R")&amp;"R",IF($B257="","",IF(AND($B257=F$7,$C257&lt;&gt;""),"R",IF(F256="R",$A256,IF($B257=F$7,$A257,F256))))))</f>
        <v/>
      </c>
      <c r="G257" s="7" t="str">
        <f ca="1">IF($A257="","",IF(AND($B257="",$B256&lt;&gt;"",COUNTIF(G$8:G256,"R")),COUNTIF(G$8:G256,"R")&amp;"R",IF($B257="","",IF(AND($B257=G$7,$C257&lt;&gt;""),"R",IF(G256="R",$A256,IF($B257=G$7,$A257,G256))))))</f>
        <v/>
      </c>
      <c r="H257" s="7" t="str">
        <f ca="1">IF($A257="","",IF(AND($B257="",$B256&lt;&gt;"",COUNTIF(H$8:H256,"R")),COUNTIF(H$8:H256,"R")&amp;"R",IF($B257="","",IF(AND($B257=H$7,$C257&lt;&gt;""),"R",IF(H256="R",$A256,IF($B257=H$7,$A257,H256))))))</f>
        <v/>
      </c>
      <c r="I257" s="7" t="str">
        <f ca="1">IF($A257="","",IF(AND($B257="",$B256&lt;&gt;"",COUNTIF(I$8:I256,"R")),COUNTIF(I$8:I256,"R")&amp;"R",IF($B257="","",IF(AND($B257=I$7,$C257&lt;&gt;""),"R",IF(I256="R",$A256,IF($B257=I$7,$A257,I256))))))</f>
        <v/>
      </c>
      <c r="J257" s="7" t="str">
        <f ca="1">IF($A257="","",IF(AND($B257="",$B256&lt;&gt;"",COUNTIF(J$8:J256,"R")),COUNTIF(J$8:J256,"R")&amp;"R",IF($B257="","",IF(AND($B257=J$7,$C257&lt;&gt;""),"R",IF(J256="R",$A256,IF($B257=J$7,$A257,J256))))))</f>
        <v/>
      </c>
      <c r="K257" s="7" t="str">
        <f ca="1">IF($A257="","",IF(AND($B257="",$B256&lt;&gt;"",COUNTIF(K$8:K256,"R")),COUNTIF(K$8:K256,"R")&amp;"R",IF($B257="","",IF(AND($B257=K$7,$C257&lt;&gt;""),"R",IF(K256="R",$A256,IF($B257=K$7,$A257,K256))))))</f>
        <v/>
      </c>
      <c r="L257" s="7" t="str">
        <f ca="1">IF($A257="","",IF(AND($B257="",$B256&lt;&gt;"",COUNTIF(L$8:L256,"R")),COUNTIF(L$8:L256,"R")&amp;"R",IF($B257="","",IF(AND($B257=L$7,$C257&lt;&gt;""),"R",IF(L256="R",$A256,IF($B257=L$7,$A257,L256))))))</f>
        <v/>
      </c>
      <c r="M257" s="7" t="str">
        <f ca="1">IF($A257="","",IF(AND($B257="",$B256&lt;&gt;"",COUNTIF(M$8:M256,"R")),COUNTIF(M$8:M256,"R")&amp;"R",IF($B257="","",IF(AND($B257=M$7,$C257&lt;&gt;""),"R",IF(M256="R",$A256,IF($B257=M$7,$A257,M256))))))</f>
        <v/>
      </c>
      <c r="N257" s="7" t="str">
        <f ca="1">IF($A257="","",IF(AND($B257="",$B256&lt;&gt;"",COUNTIF(N$8:N256,"R")),COUNTIF(N$8:N256,"R")&amp;"R",IF($B257="","",IF(AND($B257=N$7,$C257&lt;&gt;""),"R",IF(N256="R",$A256,IF($B257=N$7,$A257,N256))))))</f>
        <v/>
      </c>
      <c r="O257" s="7" t="str">
        <f ca="1">IF($A257="","",IF(AND($B257="",$B256&lt;&gt;"",COUNTIF(O$8:O256,"R")),COUNTIF(O$8:O256,"R")&amp;"R",IF($B257="","",IF(AND($B257=O$7,$C257&lt;&gt;""),"R",IF(O256="R",$A256,IF($B257=O$7,$A257,O256))))))</f>
        <v/>
      </c>
      <c r="P257" s="7" t="str">
        <f ca="1">IF($A257="","",IF(AND($B257="",$B256&lt;&gt;"",COUNTIF(P$8:P256,"R")),COUNTIF(P$8:P256,"R")&amp;"R",IF($B257="","",IF(AND($B257=P$7,$C257&lt;&gt;""),"R",IF(P256="R",$A256,IF($B257=P$7,$A257,P256))))))</f>
        <v/>
      </c>
      <c r="Q257" s="7" t="str">
        <f ca="1">IF($A257="","",IF(AND($B257="",$B256&lt;&gt;"",COUNTIF(Q$8:Q256,"R")),COUNTIF(Q$8:Q256,"R")&amp;"R",IF($B257="","",IF(AND($B257=Q$7,$C257&lt;&gt;""),"R",IF(Q256="R",$A256,IF($B257=Q$7,$A257,Q256))))))</f>
        <v/>
      </c>
      <c r="R257" s="7" t="str">
        <f ca="1">IF($A257="","",IF(AND($B257="",$B256&lt;&gt;"",COUNTIF(R$8:R256,"R")),COUNTIF(R$8:R256,"R")&amp;"R",IF($B257="","",IF(AND($B257=R$7,$C257&lt;&gt;""),"R",IF(R256="R",$A256,IF($B257=R$7,$A257,R256))))))</f>
        <v/>
      </c>
      <c r="S257" s="7" t="str">
        <f ca="1">IF($A257="","",IF(AND($B257="",$B256&lt;&gt;"",COUNTIF(S$8:S256,"R")),COUNTIF(S$8:S256,"R")&amp;"R",IF($B257="","",IF(AND($B257=S$7,$C257&lt;&gt;""),"R",IF(S256="R",$A256,IF($B257=S$7,$A257,S256))))))</f>
        <v/>
      </c>
      <c r="T257" s="7" t="str">
        <f ca="1">IF($A257="","",IF(AND($B257="",$B256&lt;&gt;"",COUNTIF(T$8:T256,"R")),COUNTIF(T$8:T256,"R")&amp;"R",IF($B257="","",IF(AND($B257=T$7,$C257&lt;&gt;""),"R",IF(T256="R",$A256,IF($B257=T$7,$A257,T256))))))</f>
        <v/>
      </c>
      <c r="U257" s="7" t="str">
        <f ca="1">IF($A257="","",IF(AND($B257="",$B256&lt;&gt;"",COUNTIF(U$8:U256,"R")),COUNTIF(U$8:U256,"R")&amp;"R",IF($B257="","",IF(AND($B257=U$7,$C257&lt;&gt;""),"R",IF(U256="R",$A256,IF($B257=U$7,$A257,U256))))))</f>
        <v/>
      </c>
      <c r="V257" s="7" t="str">
        <f ca="1">IF($A257="","",IF(AND($B257="",$B256&lt;&gt;"",COUNTIF(V$8:V256,"R")),COUNTIF(V$8:V256,"R")&amp;"R",IF($B257="","",IF(AND($B257=V$7,$C257&lt;&gt;""),"R",IF(V256="R",$A256,IF($B257=V$7,$A257,V256))))))</f>
        <v/>
      </c>
      <c r="W257" s="7" t="str">
        <f ca="1">IF($A257="","",IF(AND($B257="",$B256&lt;&gt;"",COUNTIF(W$8:W256,"R")),COUNTIF(W$8:W256,"R")&amp;"R",IF($B257="","",IF(AND($B257=W$7,$C257&lt;&gt;""),"R",IF(W256="R",$A256,IF($B257=W$7,$A257,W256))))))</f>
        <v/>
      </c>
      <c r="X257" s="7" t="str">
        <f ca="1">IF($A257="","",IF(AND($B257="",$B256&lt;&gt;"",COUNTIF(X$8:X256,"R")),COUNTIF(X$8:X256,"R")&amp;"R",IF($B257="","",IF(AND($B257=X$7,$C257&lt;&gt;""),"R",IF(X256="R",$A256,IF($B257=X$7,$A257,X256))))))</f>
        <v/>
      </c>
      <c r="Y257" s="7" t="str">
        <f ca="1">IF($A257="","",IF(AND($B257="",$B256&lt;&gt;"",COUNTIF(Y$8:Y256,"R")),COUNTIF(Y$8:Y256,"R")&amp;"R",IF($B257="","",IF(AND($B257=Y$7,$C257&lt;&gt;""),"R",IF(Y256="R",$A256,IF($B257=Y$7,$A257,Y256))))))</f>
        <v/>
      </c>
      <c r="Z257" s="7" t="str">
        <f ca="1">IF($A257="","",IF(AND($B257="",$B256&lt;&gt;"",COUNTIF(Z$8:Z256,"R")),COUNTIF(Z$8:Z256,"R")&amp;"R",IF($B257="","",IF(AND($B257=Z$7,$C257&lt;&gt;""),"R",IF(Z256="R",$A256,IF($B257=Z$7,$A257,Z256))))))</f>
        <v/>
      </c>
      <c r="AA257" s="7" t="str">
        <f ca="1">IF($A257="","",IF(AND($B257="",$B256&lt;&gt;"",COUNTIF(AA$8:AA256,"R")),COUNTIF(AA$8:AA256,"R")&amp;"R",IF($B257="","",IF(AND($B257=AA$7,$C257&lt;&gt;""),"R",IF(AA256="R",$A256,IF($B257=AA$7,$A257,AA256))))))</f>
        <v/>
      </c>
      <c r="AB257" s="7" t="str">
        <f ca="1">IF($A257="","",IF(AND($B257="",$B256&lt;&gt;"",COUNTIF(AB$8:AB256,"R")),COUNTIF(AB$8:AB256,"R")&amp;"R",IF($B257="","",IF(AND($B257=AB$7,$C257&lt;&gt;""),"R",IF(AB256="R",$A256,IF($B257=AB$7,$A257,AB256))))))</f>
        <v/>
      </c>
      <c r="AC257" s="7" t="str">
        <f ca="1">IF($A257="","",IF(AND($B257="",$B256&lt;&gt;"",COUNTIF(AC$8:AC256,"R")),COUNTIF(AC$8:AC256,"R")&amp;"R",IF($B257="","",IF(AND($B257=AC$7,$C257&lt;&gt;""),"R",IF(AC256="R",$A256,IF($B257=AC$7,$A257,AC256))))))</f>
        <v/>
      </c>
      <c r="AD257" s="7" t="str">
        <f ca="1">IF($A257="","",IF(AND($B257="",$B256&lt;&gt;"",COUNTIF(AD$8:AD256,"R")),COUNTIF(AD$8:AD256,"R")&amp;"R",IF($B257="","",IF(AND($B257=AD$7,$C257&lt;&gt;""),"R",IF(AD256="R",$A256,IF($B257=AD$7,$A257,AD256))))))</f>
        <v/>
      </c>
      <c r="AE257" s="7" t="str">
        <f ca="1">IF($A257="","",IF(AND($B257="",$B256&lt;&gt;"",COUNTIF(AE$8:AE256,"R")),COUNTIF(AE$8:AE256,"R")&amp;"R",IF($B257="","",IF(AND($B257=AE$7,$C257&lt;&gt;""),"R",IF(AE256="R",$A256,IF($B257=AE$7,$A257,AE256))))))</f>
        <v/>
      </c>
      <c r="AF257" s="7" t="str">
        <f ca="1">IF($A257="","",IF(AND($B257="",$B256&lt;&gt;"",COUNTIF(AF$8:AF256,"R")),COUNTIF(AF$8:AF256,"R")&amp;"R",IF($B257="","",IF(AND($B257=AF$7,$C257&lt;&gt;""),"R",IF(AF256="R",$A256,IF($B257=AF$7,$A257,AF256))))))</f>
        <v/>
      </c>
      <c r="AG257" s="7" t="str">
        <f ca="1">IF($A257="","",IF(AND($B257="",$B256&lt;&gt;"",COUNTIF(AG$8:AG256,"R")),COUNTIF(AG$8:AG256,"R")&amp;"R",IF($B257="","",IF(AND($B257=AG$7,$C257&lt;&gt;""),"R",IF(AG256="R",$A256,IF($B257=AG$7,$A257,AG256))))))</f>
        <v/>
      </c>
      <c r="AH257" s="7" t="str">
        <f ca="1">IF($A257="","",IF(AND($B257="",$B256&lt;&gt;"",COUNTIF(AH$8:AH256,"R")),COUNTIF(AH$8:AH256,"R")&amp;"R",IF($B257="","",IF(AND($B257=AH$7,$C257&lt;&gt;""),"R",IF(AH256="R",$A256,IF($B257=AH$7,$A257,AH256))))))</f>
        <v/>
      </c>
      <c r="AI257" s="7" t="str">
        <f ca="1">IF($A257="","",IF(AND($B257="",$B256&lt;&gt;"",COUNTIF(AI$8:AI256,"R")),COUNTIF(AI$8:AI256,"R")&amp;"R",IF($B257="","",IF(AND($B257=AI$7,$C257&lt;&gt;""),"R",IF(AI256="R",$A256,IF($B257=AI$7,$A257,AI256))))))</f>
        <v/>
      </c>
      <c r="AJ257" s="7" t="str">
        <f ca="1">IF($A257="","",IF(AND($B257="",$B256&lt;&gt;"",COUNTIF(AJ$8:AJ256,"R")),COUNTIF(AJ$8:AJ256,"R")&amp;"R",IF($B257="","",IF(AND($B257=AJ$7,$C257&lt;&gt;""),"R",IF(AJ256="R",$A256,IF($B257=AJ$7,$A257,AJ256))))))</f>
        <v/>
      </c>
      <c r="AK257" s="7" t="str">
        <f ca="1">IF($A257="","",IF(AND($B257="",$B256&lt;&gt;"",COUNTIF(AK$8:AK256,"R")),COUNTIF(AK$8:AK256,"R")&amp;"R",IF($B257="","",IF(AND($B257=AK$7,$C257&lt;&gt;""),"R",IF(AK256="R",$A256,IF($B257=AK$7,$A257,AK256))))))</f>
        <v/>
      </c>
      <c r="AL257" s="7" t="str">
        <f ca="1">IF($A257="","",IF(AND($B257="",$B256&lt;&gt;"",COUNTIF(AL$8:AL256,"R")),COUNTIF(AL$8:AL256,"R")&amp;"R",IF($B257="","",IF(AND($B257=AL$7,$C257&lt;&gt;""),"R",IF(AL256="R",$A256,IF($B257=AL$7,$A257,AL256))))))</f>
        <v/>
      </c>
      <c r="AM257" s="7" t="str">
        <f ca="1">IF($A257="","",IF(AND($B257="",$B256&lt;&gt;"",COUNTIF(AM$8:AM256,"R")),COUNTIF(AM$8:AM256,"R")&amp;"R",IF($B257="","",IF(AND($B257=AM$7,$C257&lt;&gt;""),"R",IF(AM256="R",$A256,IF($B257=AM$7,$A257,AM256))))))</f>
        <v/>
      </c>
      <c r="AN257" s="7" t="str">
        <f ca="1">IF($A257="","",IF(AND($B257="",$B256&lt;&gt;"",COUNTIF(AN$8:AN256,"R")),COUNTIF(AN$8:AN256,"R")&amp;"R",IF($B257="","",IF(AND($B257=AN$7,$C257&lt;&gt;""),"R",IF(AN256="R",$A256,IF($B257=AN$7,$A257,AN256))))))</f>
        <v/>
      </c>
      <c r="AO257" s="8" t="str">
        <f ca="1">IF($A257="","",IF(AND($B257="",$B256&lt;&gt;"",COUNTIF(AO$8:AO256,"R")),COUNTIF(AO$8:AO256,"R")&amp;"R",IF($B257="","",IF(AND($B257=AO$7,$C257&lt;&gt;""),"R",IF(AO256="R",$A256,IF($B257=AO$7,$A257,AO256))))))</f>
        <v/>
      </c>
    </row>
  </sheetData>
  <mergeCells count="12">
    <mergeCell ref="R3:T3"/>
    <mergeCell ref="D5:AO5"/>
    <mergeCell ref="AK4:AL4"/>
    <mergeCell ref="AM4:AO4"/>
    <mergeCell ref="AM1:AO1"/>
    <mergeCell ref="AK1:AL1"/>
    <mergeCell ref="AH1:AJ1"/>
    <mergeCell ref="AM3:AO3"/>
    <mergeCell ref="AM2:AO2"/>
    <mergeCell ref="AK3:AL3"/>
    <mergeCell ref="AK2:AL2"/>
    <mergeCell ref="R2:T2"/>
  </mergeCells>
  <conditionalFormatting sqref="D8:AO257">
    <cfRule type="containsText" dxfId="41" priority="21" operator="containsText" text="R">
      <formula>NOT(ISERROR(SEARCH("R",D8)))</formula>
    </cfRule>
  </conditionalFormatting>
  <conditionalFormatting sqref="D7:AO7">
    <cfRule type="cellIs" dxfId="40" priority="1" operator="equal">
      <formula>37</formula>
    </cfRule>
    <cfRule type="cellIs" dxfId="39" priority="2" operator="equal">
      <formula>0</formula>
    </cfRule>
    <cfRule type="cellIs" dxfId="38" priority="3" operator="equal">
      <formula>36</formula>
    </cfRule>
    <cfRule type="cellIs" dxfId="37" priority="4" operator="equal">
      <formula>34</formula>
    </cfRule>
    <cfRule type="cellIs" dxfId="36" priority="5" operator="equal">
      <formula>32</formula>
    </cfRule>
    <cfRule type="cellIs" dxfId="35" priority="6" operator="equal">
      <formula>30</formula>
    </cfRule>
    <cfRule type="cellIs" dxfId="34" priority="7" operator="equal">
      <formula>27</formula>
    </cfRule>
    <cfRule type="cellIs" dxfId="33" priority="8" operator="equal">
      <formula>25</formula>
    </cfRule>
    <cfRule type="cellIs" dxfId="32" priority="9" operator="equal">
      <formula>23</formula>
    </cfRule>
    <cfRule type="cellIs" dxfId="31" priority="10" operator="equal">
      <formula>21</formula>
    </cfRule>
    <cfRule type="cellIs" dxfId="30" priority="11" operator="equal">
      <formula>19</formula>
    </cfRule>
    <cfRule type="cellIs" dxfId="29" priority="12" operator="equal">
      <formula>18</formula>
    </cfRule>
    <cfRule type="cellIs" dxfId="28" priority="13" operator="equal">
      <formula>16</formula>
    </cfRule>
    <cfRule type="cellIs" dxfId="27" priority="14" operator="equal">
      <formula>14</formula>
    </cfRule>
    <cfRule type="cellIs" dxfId="26" priority="15" operator="equal">
      <formula>12</formula>
    </cfRule>
    <cfRule type="cellIs" dxfId="25" priority="16" operator="equal">
      <formula>9</formula>
    </cfRule>
    <cfRule type="cellIs" dxfId="24" priority="17" operator="equal">
      <formula>7</formula>
    </cfRule>
    <cfRule type="cellIs" dxfId="23" priority="18" operator="equal">
      <formula>5</formula>
    </cfRule>
    <cfRule type="cellIs" dxfId="22" priority="19" operator="equal">
      <formula>3</formula>
    </cfRule>
    <cfRule type="cellIs" dxfId="21" priority="20" operator="equal">
      <formula>1</formula>
    </cfRule>
  </conditionalFormatting>
  <conditionalFormatting sqref="D8:AP257"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Layout!$F$1:$F$3</xm:f>
          </x14:formula1>
          <xm:sqref>R3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57"/>
  <sheetViews>
    <sheetView workbookViewId="0">
      <pane xSplit="2" ySplit="7" topLeftCell="C243" activePane="bottomRight" state="frozen"/>
      <selection pane="topRight" activeCell="C1" sqref="C1"/>
      <selection pane="bottomLeft" activeCell="A3" sqref="A3"/>
      <selection pane="bottomRight" activeCell="A259" sqref="A259"/>
    </sheetView>
  </sheetViews>
  <sheetFormatPr defaultRowHeight="15" x14ac:dyDescent="0.25"/>
  <cols>
    <col min="1" max="1" width="9.140625" style="4" customWidth="1"/>
    <col min="2" max="2" width="5.7109375" style="5" customWidth="1"/>
    <col min="3" max="4" width="5.7109375" style="19" hidden="1" customWidth="1"/>
    <col min="5" max="5" width="3.7109375" style="6" customWidth="1"/>
    <col min="6" max="40" width="3.7109375" style="7" customWidth="1"/>
    <col min="41" max="41" width="3.7109375" style="10" customWidth="1"/>
    <col min="42" max="42" width="3.7109375" style="8" customWidth="1"/>
    <col min="43" max="43" width="3.7109375" style="2" customWidth="1"/>
  </cols>
  <sheetData>
    <row r="1" spans="1:43" x14ac:dyDescent="0.25">
      <c r="A1" s="29"/>
      <c r="B1" s="29"/>
      <c r="C1" s="29"/>
      <c r="D1" s="29"/>
      <c r="E1" s="2"/>
      <c r="F1" s="2"/>
      <c r="G1" s="2"/>
      <c r="H1" s="2"/>
      <c r="I1" s="31"/>
      <c r="J1" s="2"/>
      <c r="K1" s="2"/>
      <c r="L1" s="2"/>
      <c r="M1" s="11"/>
      <c r="N1" s="2"/>
      <c r="O1" s="2"/>
      <c r="P1" s="11"/>
      <c r="Q1" s="11"/>
      <c r="R1" s="11"/>
      <c r="S1" s="11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34"/>
      <c r="AJ1" s="34"/>
      <c r="AK1" s="34"/>
      <c r="AL1" s="34"/>
      <c r="AM1" s="34"/>
      <c r="AN1" s="34"/>
      <c r="AO1" s="34"/>
      <c r="AP1" s="34"/>
    </row>
    <row r="2" spans="1:43" x14ac:dyDescent="0.25">
      <c r="A2" s="29"/>
      <c r="B2" s="29"/>
      <c r="C2" s="29"/>
      <c r="D2" s="29"/>
      <c r="E2" s="2"/>
      <c r="F2" s="2"/>
      <c r="G2" s="2"/>
      <c r="H2" s="2"/>
      <c r="I2" s="31"/>
      <c r="J2" s="2"/>
      <c r="K2" s="2"/>
      <c r="L2" s="2"/>
      <c r="M2" s="11"/>
      <c r="N2" s="2"/>
      <c r="O2" s="2"/>
      <c r="P2" s="11"/>
      <c r="Q2" s="35" t="s">
        <v>6</v>
      </c>
      <c r="R2" s="35"/>
      <c r="S2" s="35"/>
      <c r="T2" s="36" t="s">
        <v>14</v>
      </c>
      <c r="U2" s="36"/>
      <c r="V2" s="36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11"/>
      <c r="AJ2" s="11"/>
      <c r="AK2" s="11"/>
      <c r="AL2" s="34"/>
      <c r="AM2" s="34"/>
      <c r="AN2" s="34"/>
      <c r="AO2" s="34"/>
      <c r="AP2" s="34"/>
    </row>
    <row r="3" spans="1:43" x14ac:dyDescent="0.25">
      <c r="A3" s="29"/>
      <c r="B3" s="29"/>
      <c r="C3" s="29"/>
      <c r="D3" s="29"/>
      <c r="E3" s="2"/>
      <c r="F3" s="2"/>
      <c r="G3" s="2"/>
      <c r="H3" s="2"/>
      <c r="I3" s="2"/>
      <c r="J3" s="2"/>
      <c r="K3" s="2"/>
      <c r="L3" s="2"/>
      <c r="M3" s="11"/>
      <c r="N3" s="2"/>
      <c r="O3" s="2"/>
      <c r="P3" s="11"/>
      <c r="Q3" s="38" t="s">
        <v>7</v>
      </c>
      <c r="R3" s="38"/>
      <c r="S3" s="38"/>
      <c r="T3" s="38">
        <v>37</v>
      </c>
      <c r="U3" s="38"/>
      <c r="V3" s="38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11"/>
      <c r="AJ3" s="11"/>
      <c r="AK3" s="11"/>
      <c r="AL3" s="34"/>
      <c r="AM3" s="34"/>
      <c r="AN3" s="34"/>
      <c r="AO3" s="34"/>
      <c r="AP3" s="34"/>
    </row>
    <row r="4" spans="1:43" ht="15.75" thickBot="1" x14ac:dyDescent="0.3">
      <c r="A4" s="29"/>
      <c r="B4" s="29"/>
      <c r="C4" s="29"/>
      <c r="D4" s="29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34"/>
      <c r="AM4" s="34"/>
      <c r="AN4" s="34"/>
      <c r="AO4" s="34"/>
      <c r="AP4" s="34"/>
    </row>
    <row r="5" spans="1:43" s="3" customFormat="1" ht="15.75" thickBot="1" x14ac:dyDescent="0.3">
      <c r="A5" s="18"/>
      <c r="B5" s="19"/>
      <c r="C5" s="19"/>
      <c r="D5" s="19"/>
      <c r="E5" s="37" t="str">
        <f>Q3</f>
        <v>Board</v>
      </c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  <c r="AM5" s="32"/>
      <c r="AN5" s="32"/>
      <c r="AO5" s="32"/>
      <c r="AP5" s="33"/>
      <c r="AQ5" s="9"/>
    </row>
    <row r="6" spans="1:43" s="2" customFormat="1" ht="15.75" hidden="1" thickBot="1" x14ac:dyDescent="0.3">
      <c r="A6" s="12"/>
      <c r="B6" s="13"/>
      <c r="C6" s="29"/>
      <c r="D6" s="29"/>
      <c r="E6" s="16">
        <v>0</v>
      </c>
      <c r="F6" s="29">
        <v>1</v>
      </c>
      <c r="G6" s="29">
        <v>2</v>
      </c>
      <c r="H6" s="16">
        <v>3</v>
      </c>
      <c r="I6" s="29">
        <v>4</v>
      </c>
      <c r="J6" s="29">
        <v>5</v>
      </c>
      <c r="K6" s="16">
        <v>6</v>
      </c>
      <c r="L6" s="29">
        <v>7</v>
      </c>
      <c r="M6" s="29">
        <v>8</v>
      </c>
      <c r="N6" s="16">
        <v>9</v>
      </c>
      <c r="O6" s="29">
        <v>10</v>
      </c>
      <c r="P6" s="29">
        <v>11</v>
      </c>
      <c r="Q6" s="16">
        <v>12</v>
      </c>
      <c r="R6" s="29">
        <v>13</v>
      </c>
      <c r="S6" s="29">
        <v>14</v>
      </c>
      <c r="T6" s="16">
        <v>15</v>
      </c>
      <c r="U6" s="29">
        <v>16</v>
      </c>
      <c r="V6" s="29">
        <v>17</v>
      </c>
      <c r="W6" s="16">
        <v>18</v>
      </c>
      <c r="X6" s="29">
        <v>19</v>
      </c>
      <c r="Y6" s="29">
        <v>20</v>
      </c>
      <c r="Z6" s="16">
        <v>21</v>
      </c>
      <c r="AA6" s="29">
        <v>22</v>
      </c>
      <c r="AB6" s="29">
        <v>23</v>
      </c>
      <c r="AC6" s="16">
        <v>24</v>
      </c>
      <c r="AD6" s="29">
        <v>25</v>
      </c>
      <c r="AE6" s="29">
        <v>26</v>
      </c>
      <c r="AF6" s="16">
        <v>27</v>
      </c>
      <c r="AG6" s="29">
        <v>28</v>
      </c>
      <c r="AH6" s="29">
        <v>29</v>
      </c>
      <c r="AI6" s="16">
        <v>30</v>
      </c>
      <c r="AJ6" s="29">
        <v>31</v>
      </c>
      <c r="AK6" s="29">
        <v>32</v>
      </c>
      <c r="AL6" s="16">
        <v>33</v>
      </c>
      <c r="AM6" s="29">
        <v>34</v>
      </c>
      <c r="AN6" s="29">
        <v>35</v>
      </c>
      <c r="AO6" s="16">
        <v>36</v>
      </c>
      <c r="AP6" s="29">
        <v>37</v>
      </c>
      <c r="AQ6" s="9"/>
    </row>
    <row r="7" spans="1:43" ht="15.75" thickBot="1" x14ac:dyDescent="0.3">
      <c r="A7" s="4" t="s">
        <v>0</v>
      </c>
      <c r="B7" s="18" t="s">
        <v>1</v>
      </c>
      <c r="C7" s="18"/>
      <c r="D7" s="30" t="s">
        <v>13</v>
      </c>
      <c r="E7" s="26">
        <f>IF($Q3="Board",E6,IF($Q3="European",LOOKUP(E6,Layout!$A:$A,Layout!$B:$B),IF($Q3="American",LOOKUP(E6,Layout!$A:$A,Layout!$D:$D))))</f>
        <v>0</v>
      </c>
      <c r="F7" s="24">
        <f>IF($Q3="Board",F6,IF($Q3="European",LOOKUP(F6,Layout!$A:$A,Layout!$B:$B),IF($Q3="American",LOOKUP(F6,Layout!$A:$A,Layout!$D:$D))))</f>
        <v>1</v>
      </c>
      <c r="G7" s="24">
        <f>IF($Q3="Board",G6,IF($Q3="European",LOOKUP(G6,Layout!$A:$A,Layout!$B:$B),IF($Q3="American",LOOKUP(G6,Layout!$A:$A,Layout!$D:$D))))</f>
        <v>2</v>
      </c>
      <c r="H7" s="24">
        <f>IF($Q3="Board",H6,IF($Q3="European",LOOKUP(H6,Layout!$A:$A,Layout!$B:$B),IF($Q3="American",LOOKUP(H6,Layout!$A:$A,Layout!$D:$D))))</f>
        <v>3</v>
      </c>
      <c r="I7" s="24">
        <f>IF($Q3="Board",I6,IF($Q3="European",LOOKUP(I6,Layout!$A:$A,Layout!$B:$B),IF($Q3="American",LOOKUP(I6,Layout!$A:$A,Layout!$D:$D))))</f>
        <v>4</v>
      </c>
      <c r="J7" s="24">
        <f>IF($Q3="Board",J6,IF($Q3="European",LOOKUP(J6,Layout!$A:$A,Layout!$B:$B),IF($Q3="American",LOOKUP(J6,Layout!$A:$A,Layout!$D:$D))))</f>
        <v>5</v>
      </c>
      <c r="K7" s="24">
        <f>IF($Q3="Board",K6,IF($Q3="European",LOOKUP(K6,Layout!$A:$A,Layout!$B:$B),IF($Q3="American",LOOKUP(K6,Layout!$A:$A,Layout!$D:$D))))</f>
        <v>6</v>
      </c>
      <c r="L7" s="24">
        <f>IF($Q3="Board",L6,IF($Q3="European",LOOKUP(L6,Layout!$A:$A,Layout!$B:$B),IF($Q3="American",LOOKUP(L6,Layout!$A:$A,Layout!$D:$D))))</f>
        <v>7</v>
      </c>
      <c r="M7" s="24">
        <f>IF($Q3="Board",M6,IF($Q3="European",LOOKUP(M6,Layout!$A:$A,Layout!$B:$B),IF($Q3="American",LOOKUP(M6,Layout!$A:$A,Layout!$D:$D))))</f>
        <v>8</v>
      </c>
      <c r="N7" s="24">
        <f>IF($Q3="Board",N6,IF($Q3="European",LOOKUP(N6,Layout!$A:$A,Layout!$B:$B),IF($Q3="American",LOOKUP(N6,Layout!$A:$A,Layout!$D:$D))))</f>
        <v>9</v>
      </c>
      <c r="O7" s="24">
        <f>IF($Q3="Board",O6,IF($Q3="European",LOOKUP(O6,Layout!$A:$A,Layout!$B:$B),IF($Q3="American",LOOKUP(O6,Layout!$A:$A,Layout!$D:$D))))</f>
        <v>10</v>
      </c>
      <c r="P7" s="24">
        <f>IF($Q3="Board",P6,IF($Q3="European",LOOKUP(P6,Layout!$A:$A,Layout!$B:$B),IF($Q3="American",LOOKUP(P6,Layout!$A:$A,Layout!$D:$D))))</f>
        <v>11</v>
      </c>
      <c r="Q7" s="24">
        <f>IF($Q3="Board",Q6,IF($Q3="European",LOOKUP(Q6,Layout!$A:$A,Layout!$B:$B),IF($Q3="American",LOOKUP(Q6,Layout!$A:$A,Layout!$D:$D))))</f>
        <v>12</v>
      </c>
      <c r="R7" s="24">
        <f>IF($Q3="Board",R6,IF($Q3="European",LOOKUP(R6,Layout!$A:$A,Layout!$B:$B),IF($Q3="American",LOOKUP(R6,Layout!$A:$A,Layout!$D:$D))))</f>
        <v>13</v>
      </c>
      <c r="S7" s="24">
        <f>IF($Q3="Board",S6,IF($Q3="European",LOOKUP(S6,Layout!$A:$A,Layout!$B:$B),IF($Q3="American",LOOKUP(S6,Layout!$A:$A,Layout!$D:$D))))</f>
        <v>14</v>
      </c>
      <c r="T7" s="24">
        <f>IF($Q3="Board",T6,IF($Q3="European",LOOKUP(T6,Layout!$A:$A,Layout!$B:$B),IF($Q3="American",LOOKUP(T6,Layout!$A:$A,Layout!$D:$D))))</f>
        <v>15</v>
      </c>
      <c r="U7" s="24">
        <f>IF($Q3="Board",U6,IF($Q3="European",LOOKUP(U6,Layout!$A:$A,Layout!$B:$B),IF($Q3="American",LOOKUP(U6,Layout!$A:$A,Layout!$D:$D))))</f>
        <v>16</v>
      </c>
      <c r="V7" s="24">
        <f>IF($Q3="Board",V6,IF($Q3="European",LOOKUP(V6,Layout!$A:$A,Layout!$B:$B),IF($Q3="American",LOOKUP(V6,Layout!$A:$A,Layout!$D:$D))))</f>
        <v>17</v>
      </c>
      <c r="W7" s="24">
        <f>IF($Q3="Board",W6,IF($Q3="European",LOOKUP(W6,Layout!$A:$A,Layout!$B:$B),IF($Q3="American",LOOKUP(W6,Layout!$A:$A,Layout!$D:$D))))</f>
        <v>18</v>
      </c>
      <c r="X7" s="24">
        <f>IF($Q3="Board",X6,IF($Q3="European",LOOKUP(X6,Layout!$A:$A,Layout!$B:$B),IF($Q3="American",LOOKUP(X6,Layout!$A:$A,Layout!$D:$D))))</f>
        <v>19</v>
      </c>
      <c r="Y7" s="24">
        <f>IF($Q3="Board",Y6,IF($Q3="European",LOOKUP(Y6,Layout!$A:$A,Layout!$B:$B),IF($Q3="American",LOOKUP(Y6,Layout!$A:$A,Layout!$D:$D))))</f>
        <v>20</v>
      </c>
      <c r="Z7" s="24">
        <f>IF($Q3="Board",Z6,IF($Q3="European",LOOKUP(Z6,Layout!$A:$A,Layout!$B:$B),IF($Q3="American",LOOKUP(Z6,Layout!$A:$A,Layout!$D:$D))))</f>
        <v>21</v>
      </c>
      <c r="AA7" s="24">
        <f>IF($Q3="Board",AA6,IF($Q3="European",LOOKUP(AA6,Layout!$A:$A,Layout!$B:$B),IF($Q3="American",LOOKUP(AA6,Layout!$A:$A,Layout!$D:$D))))</f>
        <v>22</v>
      </c>
      <c r="AB7" s="24">
        <f>IF($Q3="Board",AB6,IF($Q3="European",LOOKUP(AB6,Layout!$A:$A,Layout!$B:$B),IF($Q3="American",LOOKUP(AB6,Layout!$A:$A,Layout!$D:$D))))</f>
        <v>23</v>
      </c>
      <c r="AC7" s="24">
        <f>IF($Q3="Board",AC6,IF($Q3="European",LOOKUP(AC6,Layout!$A:$A,Layout!$B:$B),IF($Q3="American",LOOKUP(AC6,Layout!$A:$A,Layout!$D:$D))))</f>
        <v>24</v>
      </c>
      <c r="AD7" s="24">
        <f>IF($Q3="Board",AD6,IF($Q3="European",LOOKUP(AD6,Layout!$A:$A,Layout!$B:$B),IF($Q3="American",LOOKUP(AD6,Layout!$A:$A,Layout!$D:$D))))</f>
        <v>25</v>
      </c>
      <c r="AE7" s="24">
        <f>IF($Q3="Board",AE6,IF($Q3="European",LOOKUP(AE6,Layout!$A:$A,Layout!$B:$B),IF($Q3="American",LOOKUP(AE6,Layout!$A:$A,Layout!$D:$D))))</f>
        <v>26</v>
      </c>
      <c r="AF7" s="24">
        <f>IF($Q3="Board",AF6,IF($Q3="European",LOOKUP(AF6,Layout!$A:$A,Layout!$B:$B),IF($Q3="American",LOOKUP(AF6,Layout!$A:$A,Layout!$D:$D))))</f>
        <v>27</v>
      </c>
      <c r="AG7" s="24">
        <f>IF($Q3="Board",AG6,IF($Q3="European",LOOKUP(AG6,Layout!$A:$A,Layout!$B:$B),IF($Q3="American",LOOKUP(AG6,Layout!$A:$A,Layout!$D:$D))))</f>
        <v>28</v>
      </c>
      <c r="AH7" s="24">
        <f>IF($Q3="Board",AH6,IF($Q3="European",LOOKUP(AH6,Layout!$A:$A,Layout!$B:$B),IF($Q3="American",LOOKUP(AH6,Layout!$A:$A,Layout!$D:$D))))</f>
        <v>29</v>
      </c>
      <c r="AI7" s="24">
        <f>IF($Q3="Board",AI6,IF($Q3="European",LOOKUP(AI6,Layout!$A:$A,Layout!$B:$B),IF($Q3="American",LOOKUP(AI6,Layout!$A:$A,Layout!$D:$D))))</f>
        <v>30</v>
      </c>
      <c r="AJ7" s="24">
        <f>IF($Q3="Board",AJ6,IF($Q3="European",LOOKUP(AJ6,Layout!$A:$A,Layout!$B:$B),IF($Q3="American",LOOKUP(AJ6,Layout!$A:$A,Layout!$D:$D))))</f>
        <v>31</v>
      </c>
      <c r="AK7" s="24">
        <f>IF($Q3="Board",AK6,IF($Q3="European",LOOKUP(AK6,Layout!$A:$A,Layout!$B:$B),IF($Q3="American",LOOKUP(AK6,Layout!$A:$A,Layout!$D:$D))))</f>
        <v>32</v>
      </c>
      <c r="AL7" s="24">
        <f>IF($Q3="Board",AL6,IF($Q3="European",LOOKUP(AL6,Layout!$A:$A,Layout!$B:$B),IF($Q3="American",LOOKUP(AL6,Layout!$A:$A,Layout!$D:$D))))</f>
        <v>33</v>
      </c>
      <c r="AM7" s="24">
        <f>IF($Q3="Board",AM6,IF($Q3="European",LOOKUP(AM6,Layout!$A:$A,Layout!$B:$B),IF($Q3="American",LOOKUP(AM6,Layout!$A:$A,Layout!$D:$D))))</f>
        <v>34</v>
      </c>
      <c r="AN7" s="24">
        <f>IF($Q3="Board",AN6,IF($Q3="European",LOOKUP(AN6,Layout!$A:$A,Layout!$B:$B),IF($Q3="American",LOOKUP(AN6,Layout!$A:$A,Layout!$D:$D))))</f>
        <v>35</v>
      </c>
      <c r="AO7" s="24">
        <f>IF($Q3="Board",AO6,IF($Q3="European",LOOKUP(AO6,Layout!$A:$A,Layout!$B:$B),IF($Q3="American",LOOKUP(AO6,Layout!$A:$A,Layout!$D:$D))))</f>
        <v>36</v>
      </c>
      <c r="AP7" s="25" t="str">
        <f>IF($Q3="Board","",IF($Q3="European","",IF($Q3="American",LOOKUP(AP6,Layout!$A:$A,Layout!$D:$D))))</f>
        <v/>
      </c>
      <c r="AQ7" s="3"/>
    </row>
    <row r="8" spans="1:43" x14ac:dyDescent="0.25">
      <c r="A8" s="4">
        <v>1</v>
      </c>
      <c r="B8" s="5">
        <f ca="1">IF(Q$3="American",RANDBETWEEN(0,37),RANDBETWEEN(0,36))</f>
        <v>3</v>
      </c>
      <c r="C8" s="9">
        <f>IF(A8&lt;T$3,A8,T$3)</f>
        <v>1</v>
      </c>
      <c r="D8" s="9"/>
      <c r="E8" s="21" t="str">
        <f ca="1">IF($B8="","",IF($B8=E$7,$A8,""))</f>
        <v/>
      </c>
      <c r="F8" s="22" t="str">
        <f t="shared" ref="F8:AP8" ca="1" si="0">IF($B8="","",IF($B8=F$7,$A8,""))</f>
        <v/>
      </c>
      <c r="G8" s="22" t="str">
        <f t="shared" ca="1" si="0"/>
        <v/>
      </c>
      <c r="H8" s="22">
        <f t="shared" ca="1" si="0"/>
        <v>1</v>
      </c>
      <c r="I8" s="22" t="str">
        <f t="shared" ca="1" si="0"/>
        <v/>
      </c>
      <c r="J8" s="22" t="str">
        <f t="shared" ca="1" si="0"/>
        <v/>
      </c>
      <c r="K8" s="22" t="str">
        <f t="shared" ca="1" si="0"/>
        <v/>
      </c>
      <c r="L8" s="22" t="str">
        <f t="shared" ca="1" si="0"/>
        <v/>
      </c>
      <c r="M8" s="22" t="str">
        <f t="shared" ca="1" si="0"/>
        <v/>
      </c>
      <c r="N8" s="22" t="str">
        <f t="shared" ca="1" si="0"/>
        <v/>
      </c>
      <c r="O8" s="22" t="str">
        <f t="shared" ca="1" si="0"/>
        <v/>
      </c>
      <c r="P8" s="22" t="str">
        <f t="shared" ca="1" si="0"/>
        <v/>
      </c>
      <c r="Q8" s="22" t="str">
        <f t="shared" ca="1" si="0"/>
        <v/>
      </c>
      <c r="R8" s="22" t="str">
        <f t="shared" ca="1" si="0"/>
        <v/>
      </c>
      <c r="S8" s="22" t="str">
        <f t="shared" ca="1" si="0"/>
        <v/>
      </c>
      <c r="T8" s="22" t="str">
        <f t="shared" ca="1" si="0"/>
        <v/>
      </c>
      <c r="U8" s="22" t="str">
        <f t="shared" ca="1" si="0"/>
        <v/>
      </c>
      <c r="V8" s="22" t="str">
        <f t="shared" ca="1" si="0"/>
        <v/>
      </c>
      <c r="W8" s="22" t="str">
        <f t="shared" ca="1" si="0"/>
        <v/>
      </c>
      <c r="X8" s="22" t="str">
        <f t="shared" ca="1" si="0"/>
        <v/>
      </c>
      <c r="Y8" s="22" t="str">
        <f t="shared" ca="1" si="0"/>
        <v/>
      </c>
      <c r="Z8" s="22" t="str">
        <f t="shared" ca="1" si="0"/>
        <v/>
      </c>
      <c r="AA8" s="22" t="str">
        <f t="shared" ca="1" si="0"/>
        <v/>
      </c>
      <c r="AB8" s="22" t="str">
        <f t="shared" ca="1" si="0"/>
        <v/>
      </c>
      <c r="AC8" s="22" t="str">
        <f t="shared" ca="1" si="0"/>
        <v/>
      </c>
      <c r="AD8" s="22" t="str">
        <f t="shared" ca="1" si="0"/>
        <v/>
      </c>
      <c r="AE8" s="22" t="str">
        <f t="shared" ca="1" si="0"/>
        <v/>
      </c>
      <c r="AF8" s="22" t="str">
        <f t="shared" ca="1" si="0"/>
        <v/>
      </c>
      <c r="AG8" s="22" t="str">
        <f t="shared" ca="1" si="0"/>
        <v/>
      </c>
      <c r="AH8" s="22" t="str">
        <f t="shared" ca="1" si="0"/>
        <v/>
      </c>
      <c r="AI8" s="22" t="str">
        <f t="shared" ca="1" si="0"/>
        <v/>
      </c>
      <c r="AJ8" s="22" t="str">
        <f t="shared" ca="1" si="0"/>
        <v/>
      </c>
      <c r="AK8" s="22" t="str">
        <f t="shared" ca="1" si="0"/>
        <v/>
      </c>
      <c r="AL8" s="22" t="str">
        <f t="shared" ca="1" si="0"/>
        <v/>
      </c>
      <c r="AM8" s="22" t="str">
        <f t="shared" ca="1" si="0"/>
        <v/>
      </c>
      <c r="AN8" s="22" t="str">
        <f t="shared" ca="1" si="0"/>
        <v/>
      </c>
      <c r="AO8" s="22" t="str">
        <f t="shared" ca="1" si="0"/>
        <v/>
      </c>
      <c r="AP8" s="23" t="str">
        <f t="shared" ca="1" si="0"/>
        <v/>
      </c>
    </row>
    <row r="9" spans="1:43" x14ac:dyDescent="0.25">
      <c r="A9" s="4">
        <v>2</v>
      </c>
      <c r="B9" s="5">
        <f ca="1">IF(Q$3="American",RANDBETWEEN(0,37),RANDBETWEEN(0,36))</f>
        <v>29</v>
      </c>
      <c r="C9" s="9">
        <f>IF(A9&lt;T$3,A9,T$3)</f>
        <v>2</v>
      </c>
      <c r="D9" s="19" t="str">
        <f ca="1">IF(COUNTIF(B$8:B8,B9)=0,"",COUNTIF(B$8:B8,B9))</f>
        <v/>
      </c>
      <c r="E9" s="6" t="str">
        <f ca="1">IF($A9="","",IF(AND(E8&lt;&gt;"",$C9=$T$3,COUNTIF(OFFSET($E8,-($C8-1),0,1,1):E8,E8)=$T$3),"",IF(AND($B9="",$B8&lt;&gt;"",COUNTIF(E$8:E8,"R")),COUNTIF(E$8:E8,"R")&amp;"R",IF($B9="","",IF(AND($B9=E$7,E8&lt;&gt;"",COUNTIF(OFFSET($B8,-($C8-1),0,1,1):$B8,E$7)&gt;0),"R",IF(E8="R",$A8,IF($B9=E$7,$A9,E8)))))))</f>
        <v/>
      </c>
      <c r="F9" s="6" t="str">
        <f ca="1">IF($A9="","",IF(AND(F8&lt;&gt;"",$C9=$T$3,COUNTIF(OFFSET($E8,-($C8-1),0,1,1):F8,F8)=$T$3),"",IF(AND($B9="",$B8&lt;&gt;"",COUNTIF(F$8:F8,"R")),COUNTIF(F$8:F8,"R")&amp;"R",IF($B9="","",IF(AND($B9=F$7,F8&lt;&gt;"",COUNTIF(OFFSET($B8,-($C8-1),0,1,1):$B8,F$7)&gt;0),"R",IF(F8="R",$A8,IF($B9=F$7,$A9,F8)))))))</f>
        <v/>
      </c>
      <c r="G9" s="6" t="str">
        <f ca="1">IF($A9="","",IF(AND(G8&lt;&gt;"",$C9=$T$3,COUNTIF(OFFSET($E8,-($C8-1),0,1,1):G8,G8)=$T$3),"",IF(AND($B9="",$B8&lt;&gt;"",COUNTIF(G$8:G8,"R")),COUNTIF(G$8:G8,"R")&amp;"R",IF($B9="","",IF(AND($B9=G$7,G8&lt;&gt;"",COUNTIF(OFFSET($B8,-($C8-1),0,1,1):$B8,G$7)&gt;0),"R",IF(G8="R",$A8,IF($B9=G$7,$A9,G8)))))))</f>
        <v/>
      </c>
      <c r="H9" s="6">
        <f ca="1">IF($A9="","",IF(AND(H8&lt;&gt;"",$C9=$T$3,COUNTIF(OFFSET($E8,-($C8-1),0,1,1):H8,H8)=$T$3),"",IF(AND($B9="",$B8&lt;&gt;"",COUNTIF(H$8:H8,"R")),COUNTIF(H$8:H8,"R")&amp;"R",IF($B9="","",IF(AND($B9=H$7,H8&lt;&gt;"",COUNTIF(OFFSET($B8,-($C8-1),0,1,1):$B8,H$7)&gt;0),"R",IF(H8="R",$A8,IF($B9=H$7,$A9,H8)))))))</f>
        <v>1</v>
      </c>
      <c r="I9" s="6" t="str">
        <f ca="1">IF($A9="","",IF(AND(I8&lt;&gt;"",$C9=$T$3,COUNTIF(OFFSET($E8,-($C8-1),0,1,1):I8,I8)=$T$3),"",IF(AND($B9="",$B8&lt;&gt;"",COUNTIF(I$8:I8,"R")),COUNTIF(I$8:I8,"R")&amp;"R",IF($B9="","",IF(AND($B9=I$7,I8&lt;&gt;"",COUNTIF(OFFSET($B8,-($C8-1),0,1,1):$B8,I$7)&gt;0),"R",IF(I8="R",$A8,IF($B9=I$7,$A9,I8)))))))</f>
        <v/>
      </c>
      <c r="J9" s="6" t="str">
        <f ca="1">IF($A9="","",IF(AND(J8&lt;&gt;"",$C9=$T$3,COUNTIF(OFFSET($E8,-($C8-1),0,1,1):J8,J8)=$T$3),"",IF(AND($B9="",$B8&lt;&gt;"",COUNTIF(J$8:J8,"R")),COUNTIF(J$8:J8,"R")&amp;"R",IF($B9="","",IF(AND($B9=J$7,J8&lt;&gt;"",COUNTIF(OFFSET($B8,-($C8-1),0,1,1):$B8,J$7)&gt;0),"R",IF(J8="R",$A8,IF($B9=J$7,$A9,J8)))))))</f>
        <v/>
      </c>
      <c r="K9" s="6" t="str">
        <f ca="1">IF($A9="","",IF(AND(K8&lt;&gt;"",$C9=$T$3,COUNTIF(OFFSET($E8,-($C8-1),0,1,1):K8,K8)=$T$3),"",IF(AND($B9="",$B8&lt;&gt;"",COUNTIF(K$8:K8,"R")),COUNTIF(K$8:K8,"R")&amp;"R",IF($B9="","",IF(AND($B9=K$7,K8&lt;&gt;"",COUNTIF(OFFSET($B8,-($C8-1),0,1,1):$B8,K$7)&gt;0),"R",IF(K8="R",$A8,IF($B9=K$7,$A9,K8)))))))</f>
        <v/>
      </c>
      <c r="L9" s="6" t="str">
        <f ca="1">IF($A9="","",IF(AND(L8&lt;&gt;"",$C9=$T$3,COUNTIF(OFFSET($E8,-($C8-1),0,1,1):L8,L8)=$T$3),"",IF(AND($B9="",$B8&lt;&gt;"",COUNTIF(L$8:L8,"R")),COUNTIF(L$8:L8,"R")&amp;"R",IF($B9="","",IF(AND($B9=L$7,L8&lt;&gt;"",COUNTIF(OFFSET($B8,-($C8-1),0,1,1):$B8,L$7)&gt;0),"R",IF(L8="R",$A8,IF($B9=L$7,$A9,L8)))))))</f>
        <v/>
      </c>
      <c r="M9" s="6" t="str">
        <f ca="1">IF($A9="","",IF(AND(M8&lt;&gt;"",$C9=$T$3,COUNTIF(OFFSET($E8,-($C8-1),0,1,1):M8,M8)=$T$3),"",IF(AND($B9="",$B8&lt;&gt;"",COUNTIF(M$8:M8,"R")),COUNTIF(M$8:M8,"R")&amp;"R",IF($B9="","",IF(AND($B9=M$7,M8&lt;&gt;"",COUNTIF(OFFSET($B8,-($C8-1),0,1,1):$B8,M$7)&gt;0),"R",IF(M8="R",$A8,IF($B9=M$7,$A9,M8)))))))</f>
        <v/>
      </c>
      <c r="N9" s="6" t="str">
        <f ca="1">IF($A9="","",IF(AND(N8&lt;&gt;"",$C9=$T$3,COUNTIF(OFFSET($E8,-($C8-1),0,1,1):N8,N8)=$T$3),"",IF(AND($B9="",$B8&lt;&gt;"",COUNTIF(N$8:N8,"R")),COUNTIF(N$8:N8,"R")&amp;"R",IF($B9="","",IF(AND($B9=N$7,N8&lt;&gt;"",COUNTIF(OFFSET($B8,-($C8-1),0,1,1):$B8,N$7)&gt;0),"R",IF(N8="R",$A8,IF($B9=N$7,$A9,N8)))))))</f>
        <v/>
      </c>
      <c r="O9" s="6" t="str">
        <f ca="1">IF($A9="","",IF(AND(O8&lt;&gt;"",$C9=$T$3,COUNTIF(OFFSET($E8,-($C8-1),0,1,1):O8,O8)=$T$3),"",IF(AND($B9="",$B8&lt;&gt;"",COUNTIF(O$8:O8,"R")),COUNTIF(O$8:O8,"R")&amp;"R",IF($B9="","",IF(AND($B9=O$7,O8&lt;&gt;"",COUNTIF(OFFSET($B8,-($C8-1),0,1,1):$B8,O$7)&gt;0),"R",IF(O8="R",$A8,IF($B9=O$7,$A9,O8)))))))</f>
        <v/>
      </c>
      <c r="P9" s="6" t="str">
        <f ca="1">IF($A9="","",IF(AND(P8&lt;&gt;"",$C9=$T$3,COUNTIF(OFFSET($E8,-($C8-1),0,1,1):P8,P8)=$T$3),"",IF(AND($B9="",$B8&lt;&gt;"",COUNTIF(P$8:P8,"R")),COUNTIF(P$8:P8,"R")&amp;"R",IF($B9="","",IF(AND($B9=P$7,P8&lt;&gt;"",COUNTIF(OFFSET($B8,-($C8-1),0,1,1):$B8,P$7)&gt;0),"R",IF(P8="R",$A8,IF($B9=P$7,$A9,P8)))))))</f>
        <v/>
      </c>
      <c r="Q9" s="6" t="str">
        <f ca="1">IF($A9="","",IF(AND(Q8&lt;&gt;"",$C9=$T$3,COUNTIF(OFFSET($E8,-($C8-1),0,1,1):Q8,Q8)=$T$3),"",IF(AND($B9="",$B8&lt;&gt;"",COUNTIF(Q$8:Q8,"R")),COUNTIF(Q$8:Q8,"R")&amp;"R",IF($B9="","",IF(AND($B9=Q$7,Q8&lt;&gt;"",COUNTIF(OFFSET($B8,-($C8-1),0,1,1):$B8,Q$7)&gt;0),"R",IF(Q8="R",$A8,IF($B9=Q$7,$A9,Q8)))))))</f>
        <v/>
      </c>
      <c r="R9" s="6" t="str">
        <f ca="1">IF($A9="","",IF(AND(R8&lt;&gt;"",$C9=$T$3,COUNTIF(OFFSET($E8,-($C8-1),0,1,1):R8,R8)=$T$3),"",IF(AND($B9="",$B8&lt;&gt;"",COUNTIF(R$8:R8,"R")),COUNTIF(R$8:R8,"R")&amp;"R",IF($B9="","",IF(AND($B9=R$7,R8&lt;&gt;"",COUNTIF(OFFSET($B8,-($C8-1),0,1,1):$B8,R$7)&gt;0),"R",IF(R8="R",$A8,IF($B9=R$7,$A9,R8)))))))</f>
        <v/>
      </c>
      <c r="S9" s="6" t="str">
        <f ca="1">IF($A9="","",IF(AND(S8&lt;&gt;"",$C9=$T$3,COUNTIF(OFFSET($E8,-($C8-1),0,1,1):S8,S8)=$T$3),"",IF(AND($B9="",$B8&lt;&gt;"",COUNTIF(S$8:S8,"R")),COUNTIF(S$8:S8,"R")&amp;"R",IF($B9="","",IF(AND($B9=S$7,S8&lt;&gt;"",COUNTIF(OFFSET($B8,-($C8-1),0,1,1):$B8,S$7)&gt;0),"R",IF(S8="R",$A8,IF($B9=S$7,$A9,S8)))))))</f>
        <v/>
      </c>
      <c r="T9" s="6" t="str">
        <f ca="1">IF($A9="","",IF(AND(T8&lt;&gt;"",$C9=$T$3,COUNTIF(OFFSET($E8,-($C8-1),0,1,1):T8,T8)=$T$3),"",IF(AND($B9="",$B8&lt;&gt;"",COUNTIF(T$8:T8,"R")),COUNTIF(T$8:T8,"R")&amp;"R",IF($B9="","",IF(AND($B9=T$7,T8&lt;&gt;"",COUNTIF(OFFSET($B8,-($C8-1),0,1,1):$B8,T$7)&gt;0),"R",IF(T8="R",$A8,IF($B9=T$7,$A9,T8)))))))</f>
        <v/>
      </c>
      <c r="U9" s="6" t="str">
        <f ca="1">IF($A9="","",IF(AND(U8&lt;&gt;"",$C9=$T$3,COUNTIF(OFFSET($E8,-($C8-1),0,1,1):U8,U8)=$T$3),"",IF(AND($B9="",$B8&lt;&gt;"",COUNTIF(U$8:U8,"R")),COUNTIF(U$8:U8,"R")&amp;"R",IF($B9="","",IF(AND($B9=U$7,U8&lt;&gt;"",COUNTIF(OFFSET($B8,-($C8-1),0,1,1):$B8,U$7)&gt;0),"R",IF(U8="R",$A8,IF($B9=U$7,$A9,U8)))))))</f>
        <v/>
      </c>
      <c r="V9" s="6" t="str">
        <f ca="1">IF($A9="","",IF(AND(V8&lt;&gt;"",$C9=$T$3,COUNTIF(OFFSET($E8,-($C8-1),0,1,1):V8,V8)=$T$3),"",IF(AND($B9="",$B8&lt;&gt;"",COUNTIF(V$8:V8,"R")),COUNTIF(V$8:V8,"R")&amp;"R",IF($B9="","",IF(AND($B9=V$7,V8&lt;&gt;"",COUNTIF(OFFSET($B8,-($C8-1),0,1,1):$B8,V$7)&gt;0),"R",IF(V8="R",$A8,IF($B9=V$7,$A9,V8)))))))</f>
        <v/>
      </c>
      <c r="W9" s="6" t="str">
        <f ca="1">IF($A9="","",IF(AND(W8&lt;&gt;"",$C9=$T$3,COUNTIF(OFFSET($E8,-($C8-1),0,1,1):W8,W8)=$T$3),"",IF(AND($B9="",$B8&lt;&gt;"",COUNTIF(W$8:W8,"R")),COUNTIF(W$8:W8,"R")&amp;"R",IF($B9="","",IF(AND($B9=W$7,W8&lt;&gt;"",COUNTIF(OFFSET($B8,-($C8-1),0,1,1):$B8,W$7)&gt;0),"R",IF(W8="R",$A8,IF($B9=W$7,$A9,W8)))))))</f>
        <v/>
      </c>
      <c r="X9" s="6" t="str">
        <f ca="1">IF($A9="","",IF(AND(X8&lt;&gt;"",$C9=$T$3,COUNTIF(OFFSET($E8,-($C8-1),0,1,1):X8,X8)=$T$3),"",IF(AND($B9="",$B8&lt;&gt;"",COUNTIF(X$8:X8,"R")),COUNTIF(X$8:X8,"R")&amp;"R",IF($B9="","",IF(AND($B9=X$7,X8&lt;&gt;"",COUNTIF(OFFSET($B8,-($C8-1),0,1,1):$B8,X$7)&gt;0),"R",IF(X8="R",$A8,IF($B9=X$7,$A9,X8)))))))</f>
        <v/>
      </c>
      <c r="Y9" s="6" t="str">
        <f ca="1">IF($A9="","",IF(AND(Y8&lt;&gt;"",$C9=$T$3,COUNTIF(OFFSET($E8,-($C8-1),0,1,1):Y8,Y8)=$T$3),"",IF(AND($B9="",$B8&lt;&gt;"",COUNTIF(Y$8:Y8,"R")),COUNTIF(Y$8:Y8,"R")&amp;"R",IF($B9="","",IF(AND($B9=Y$7,Y8&lt;&gt;"",COUNTIF(OFFSET($B8,-($C8-1),0,1,1):$B8,Y$7)&gt;0),"R",IF(Y8="R",$A8,IF($B9=Y$7,$A9,Y8)))))))</f>
        <v/>
      </c>
      <c r="Z9" s="6" t="str">
        <f ca="1">IF($A9="","",IF(AND(Z8&lt;&gt;"",$C9=$T$3,COUNTIF(OFFSET($E8,-($C8-1),0,1,1):Z8,Z8)=$T$3),"",IF(AND($B9="",$B8&lt;&gt;"",COUNTIF(Z$8:Z8,"R")),COUNTIF(Z$8:Z8,"R")&amp;"R",IF($B9="","",IF(AND($B9=Z$7,Z8&lt;&gt;"",COUNTIF(OFFSET($B8,-($C8-1),0,1,1):$B8,Z$7)&gt;0),"R",IF(Z8="R",$A8,IF($B9=Z$7,$A9,Z8)))))))</f>
        <v/>
      </c>
      <c r="AA9" s="6" t="str">
        <f ca="1">IF($A9="","",IF(AND(AA8&lt;&gt;"",$C9=$T$3,COUNTIF(OFFSET($E8,-($C8-1),0,1,1):AA8,AA8)=$T$3),"",IF(AND($B9="",$B8&lt;&gt;"",COUNTIF(AA$8:AA8,"R")),COUNTIF(AA$8:AA8,"R")&amp;"R",IF($B9="","",IF(AND($B9=AA$7,AA8&lt;&gt;"",COUNTIF(OFFSET($B8,-($C8-1),0,1,1):$B8,AA$7)&gt;0),"R",IF(AA8="R",$A8,IF($B9=AA$7,$A9,AA8)))))))</f>
        <v/>
      </c>
      <c r="AB9" s="6" t="str">
        <f ca="1">IF($A9="","",IF(AND(AB8&lt;&gt;"",$C9=$T$3,COUNTIF(OFFSET($E8,-($C8-1),0,1,1):AB8,AB8)=$T$3),"",IF(AND($B9="",$B8&lt;&gt;"",COUNTIF(AB$8:AB8,"R")),COUNTIF(AB$8:AB8,"R")&amp;"R",IF($B9="","",IF(AND($B9=AB$7,AB8&lt;&gt;"",COUNTIF(OFFSET($B8,-($C8-1),0,1,1):$B8,AB$7)&gt;0),"R",IF(AB8="R",$A8,IF($B9=AB$7,$A9,AB8)))))))</f>
        <v/>
      </c>
      <c r="AC9" s="6" t="str">
        <f ca="1">IF($A9="","",IF(AND(AC8&lt;&gt;"",$C9=$T$3,COUNTIF(OFFSET($E8,-($C8-1),0,1,1):AC8,AC8)=$T$3),"",IF(AND($B9="",$B8&lt;&gt;"",COUNTIF(AC$8:AC8,"R")),COUNTIF(AC$8:AC8,"R")&amp;"R",IF($B9="","",IF(AND($B9=AC$7,AC8&lt;&gt;"",COUNTIF(OFFSET($B8,-($C8-1),0,1,1):$B8,AC$7)&gt;0),"R",IF(AC8="R",$A8,IF($B9=AC$7,$A9,AC8)))))))</f>
        <v/>
      </c>
      <c r="AD9" s="6" t="str">
        <f ca="1">IF($A9="","",IF(AND(AD8&lt;&gt;"",$C9=$T$3,COUNTIF(OFFSET($E8,-($C8-1),0,1,1):AD8,AD8)=$T$3),"",IF(AND($B9="",$B8&lt;&gt;"",COUNTIF(AD$8:AD8,"R")),COUNTIF(AD$8:AD8,"R")&amp;"R",IF($B9="","",IF(AND($B9=AD$7,AD8&lt;&gt;"",COUNTIF(OFFSET($B8,-($C8-1),0,1,1):$B8,AD$7)&gt;0),"R",IF(AD8="R",$A8,IF($B9=AD$7,$A9,AD8)))))))</f>
        <v/>
      </c>
      <c r="AE9" s="6" t="str">
        <f ca="1">IF($A9="","",IF(AND(AE8&lt;&gt;"",$C9=$T$3,COUNTIF(OFFSET($E8,-($C8-1),0,1,1):AE8,AE8)=$T$3),"",IF(AND($B9="",$B8&lt;&gt;"",COUNTIF(AE$8:AE8,"R")),COUNTIF(AE$8:AE8,"R")&amp;"R",IF($B9="","",IF(AND($B9=AE$7,AE8&lt;&gt;"",COUNTIF(OFFSET($B8,-($C8-1),0,1,1):$B8,AE$7)&gt;0),"R",IF(AE8="R",$A8,IF($B9=AE$7,$A9,AE8)))))))</f>
        <v/>
      </c>
      <c r="AF9" s="6" t="str">
        <f ca="1">IF($A9="","",IF(AND(AF8&lt;&gt;"",$C9=$T$3,COUNTIF(OFFSET($E8,-($C8-1),0,1,1):AF8,AF8)=$T$3),"",IF(AND($B9="",$B8&lt;&gt;"",COUNTIF(AF$8:AF8,"R")),COUNTIF(AF$8:AF8,"R")&amp;"R",IF($B9="","",IF(AND($B9=AF$7,AF8&lt;&gt;"",COUNTIF(OFFSET($B8,-($C8-1),0,1,1):$B8,AF$7)&gt;0),"R",IF(AF8="R",$A8,IF($B9=AF$7,$A9,AF8)))))))</f>
        <v/>
      </c>
      <c r="AG9" s="6" t="str">
        <f ca="1">IF($A9="","",IF(AND(AG8&lt;&gt;"",$C9=$T$3,COUNTIF(OFFSET($E8,-($C8-1),0,1,1):AG8,AG8)=$T$3),"",IF(AND($B9="",$B8&lt;&gt;"",COUNTIF(AG$8:AG8,"R")),COUNTIF(AG$8:AG8,"R")&amp;"R",IF($B9="","",IF(AND($B9=AG$7,AG8&lt;&gt;"",COUNTIF(OFFSET($B8,-($C8-1),0,1,1):$B8,AG$7)&gt;0),"R",IF(AG8="R",$A8,IF($B9=AG$7,$A9,AG8)))))))</f>
        <v/>
      </c>
      <c r="AH9" s="6">
        <f ca="1">IF($A9="","",IF(AND(AH8&lt;&gt;"",$C9=$T$3,COUNTIF(OFFSET($E8,-($C8-1),0,1,1):AH8,AH8)=$T$3),"",IF(AND($B9="",$B8&lt;&gt;"",COUNTIF(AH$8:AH8,"R")),COUNTIF(AH$8:AH8,"R")&amp;"R",IF($B9="","",IF(AND($B9=AH$7,AH8&lt;&gt;"",COUNTIF(OFFSET($B8,-($C8-1),0,1,1):$B8,AH$7)&gt;0),"R",IF(AH8="R",$A8,IF($B9=AH$7,$A9,AH8)))))))</f>
        <v>2</v>
      </c>
      <c r="AI9" s="6" t="str">
        <f ca="1">IF($A9="","",IF(AND(AI8&lt;&gt;"",$C9=$T$3,COUNTIF(OFFSET($E8,-($C8-1),0,1,1):AI8,AI8)=$T$3),"",IF(AND($B9="",$B8&lt;&gt;"",COUNTIF(AI$8:AI8,"R")),COUNTIF(AI$8:AI8,"R")&amp;"R",IF($B9="","",IF(AND($B9=AI$7,AI8&lt;&gt;"",COUNTIF(OFFSET($B8,-($C8-1),0,1,1):$B8,AI$7)&gt;0),"R",IF(AI8="R",$A8,IF($B9=AI$7,$A9,AI8)))))))</f>
        <v/>
      </c>
      <c r="AJ9" s="6" t="str">
        <f ca="1">IF($A9="","",IF(AND(AJ8&lt;&gt;"",$C9=$T$3,COUNTIF(OFFSET($E8,-($C8-1),0,1,1):AJ8,AJ8)=$T$3),"",IF(AND($B9="",$B8&lt;&gt;"",COUNTIF(AJ$8:AJ8,"R")),COUNTIF(AJ$8:AJ8,"R")&amp;"R",IF($B9="","",IF(AND($B9=AJ$7,AJ8&lt;&gt;"",COUNTIF(OFFSET($B8,-($C8-1),0,1,1):$B8,AJ$7)&gt;0),"R",IF(AJ8="R",$A8,IF($B9=AJ$7,$A9,AJ8)))))))</f>
        <v/>
      </c>
      <c r="AK9" s="6" t="str">
        <f ca="1">IF($A9="","",IF(AND(AK8&lt;&gt;"",$C9=$T$3,COUNTIF(OFFSET($E8,-($C8-1),0,1,1):AK8,AK8)=$T$3),"",IF(AND($B9="",$B8&lt;&gt;"",COUNTIF(AK$8:AK8,"R")),COUNTIF(AK$8:AK8,"R")&amp;"R",IF($B9="","",IF(AND($B9=AK$7,AK8&lt;&gt;"",COUNTIF(OFFSET($B8,-($C8-1),0,1,1):$B8,AK$7)&gt;0),"R",IF(AK8="R",$A8,IF($B9=AK$7,$A9,AK8)))))))</f>
        <v/>
      </c>
      <c r="AL9" s="6" t="str">
        <f ca="1">IF($A9="","",IF(AND(AL8&lt;&gt;"",$C9=$T$3,COUNTIF(OFFSET($E8,-($C8-1),0,1,1):AL8,AL8)=$T$3),"",IF(AND($B9="",$B8&lt;&gt;"",COUNTIF(AL$8:AL8,"R")),COUNTIF(AL$8:AL8,"R")&amp;"R",IF($B9="","",IF(AND($B9=AL$7,AL8&lt;&gt;"",COUNTIF(OFFSET($B8,-($C8-1),0,1,1):$B8,AL$7)&gt;0),"R",IF(AL8="R",$A8,IF($B9=AL$7,$A9,AL8)))))))</f>
        <v/>
      </c>
      <c r="AM9" s="6" t="str">
        <f ca="1">IF($A9="","",IF(AND(AM8&lt;&gt;"",$C9=$T$3,COUNTIF(OFFSET($E8,-($C8-1),0,1,1):AM8,AM8)=$T$3),"",IF(AND($B9="",$B8&lt;&gt;"",COUNTIF(AM$8:AM8,"R")),COUNTIF(AM$8:AM8,"R")&amp;"R",IF($B9="","",IF(AND($B9=AM$7,AM8&lt;&gt;"",COUNTIF(OFFSET($B8,-($C8-1),0,1,1):$B8,AM$7)&gt;0),"R",IF(AM8="R",$A8,IF($B9=AM$7,$A9,AM8)))))))</f>
        <v/>
      </c>
      <c r="AN9" s="6" t="str">
        <f ca="1">IF($A9="","",IF(AND(AN8&lt;&gt;"",$C9=$T$3,COUNTIF(OFFSET($E8,-($C8-1),0,1,1):AN8,AN8)=$T$3),"",IF(AND($B9="",$B8&lt;&gt;"",COUNTIF(AN$8:AN8,"R")),COUNTIF(AN$8:AN8,"R")&amp;"R",IF($B9="","",IF(AND($B9=AN$7,AN8&lt;&gt;"",COUNTIF(OFFSET($B8,-($C8-1),0,1,1):$B8,AN$7)&gt;0),"R",IF(AN8="R",$A8,IF($B9=AN$7,$A9,AN8)))))))</f>
        <v/>
      </c>
      <c r="AO9" s="6" t="str">
        <f ca="1">IF($A9="","",IF(AND(AO8&lt;&gt;"",$C9=$T$3,COUNTIF(OFFSET($E8,-($C8-1),0,1,1):AO8,AO8)=$T$3),"",IF(AND($B9="",$B8&lt;&gt;"",COUNTIF(AO$8:AO8,"R")),COUNTIF(AO$8:AO8,"R")&amp;"R",IF($B9="","",IF(AND($B9=AO$7,AO8&lt;&gt;"",COUNTIF(OFFSET($B8,-($C8-1),0,1,1):$B8,AO$7)&gt;0),"R",IF(AO8="R",$A8,IF($B9=AO$7,$A9,AO8)))))))</f>
        <v/>
      </c>
      <c r="AP9" s="6" t="str">
        <f ca="1">IF($A9="","",IF(AND(AP8&lt;&gt;"",$C9=$T$3,COUNTIF(OFFSET($E8,-($C8-1),0,1,1):AP8,AP8)=$T$3),"",IF(AND($B9="",$B8&lt;&gt;"",COUNTIF(AP$8:AP8,"R")),COUNTIF(AP$8:AP8,"R")&amp;"R",IF($B9="","",IF(AND($B9=AP$7,AP8&lt;&gt;"",COUNTIF(OFFSET($B8,-($C8-1),0,1,1):$B8,AP$7)&gt;0),"R",IF(AP8="R",$A8,IF($B9=AP$7,$A9,AP8)))))))</f>
        <v/>
      </c>
    </row>
    <row r="10" spans="1:43" x14ac:dyDescent="0.25">
      <c r="A10" s="4">
        <v>3</v>
      </c>
      <c r="B10" s="5">
        <f ca="1">IF(Q$3="American",RANDBETWEEN(0,37),RANDBETWEEN(0,36))</f>
        <v>22</v>
      </c>
      <c r="C10" s="9">
        <f>IF(A10&lt;T$3,A10,T$3)</f>
        <v>3</v>
      </c>
      <c r="D10" s="19" t="str">
        <f ca="1">IF(COUNTIF(B$8:B9,B10)=0,"",COUNTIF(B$8:B9,B10))</f>
        <v/>
      </c>
      <c r="E10" s="6" t="str">
        <f ca="1">IF($A10="","",IF(AND(E9&lt;&gt;"",$C10=$T$3,COUNTIF(OFFSET($E9,-($C9-1),0,1,1):E9,E9)=$T$3),"",IF(AND($B10="",$B9&lt;&gt;"",COUNTIF(E$8:E9,"R")),COUNTIF(E$8:E9,"R")&amp;"R",IF($B10="","",IF(AND($B10=E$7,E9&lt;&gt;"",COUNTIF(OFFSET($B9,-($C9-1),0,1,1):$B9,E$7)&gt;0),"R",IF(E9="R",$A9,IF($B10=E$7,$A10,E9)))))))</f>
        <v/>
      </c>
      <c r="F10" s="6" t="str">
        <f ca="1">IF($A10="","",IF(AND(F9&lt;&gt;"",$C10=$T$3,COUNTIF(OFFSET($E9,-($C9-1),0,1,1):F9,F9)=$T$3),"",IF(AND($B10="",$B9&lt;&gt;"",COUNTIF(F$8:F9,"R")),COUNTIF(F$8:F9,"R")&amp;"R",IF($B10="","",IF(AND($B10=F$7,F9&lt;&gt;"",COUNTIF(OFFSET($B9,-($C9-1),0,1,1):$B9,F$7)&gt;0),"R",IF(F9="R",$A9,IF($B10=F$7,$A10,F9)))))))</f>
        <v/>
      </c>
      <c r="G10" s="6" t="str">
        <f ca="1">IF($A10="","",IF(AND(G9&lt;&gt;"",$C10=$T$3,COUNTIF(OFFSET($E9,-($C9-1),0,1,1):G9,G9)=$T$3),"",IF(AND($B10="",$B9&lt;&gt;"",COUNTIF(G$8:G9,"R")),COUNTIF(G$8:G9,"R")&amp;"R",IF($B10="","",IF(AND($B10=G$7,G9&lt;&gt;"",COUNTIF(OFFSET($B9,-($C9-1),0,1,1):$B9,G$7)&gt;0),"R",IF(G9="R",$A9,IF($B10=G$7,$A10,G9)))))))</f>
        <v/>
      </c>
      <c r="H10" s="6">
        <f ca="1">IF($A10="","",IF(AND(H9&lt;&gt;"",$C10=$T$3,COUNTIF(OFFSET($E9,-($C9-1),0,1,1):H9,H9)=$T$3),"",IF(AND($B10="",$B9&lt;&gt;"",COUNTIF(H$8:H9,"R")),COUNTIF(H$8:H9,"R")&amp;"R",IF($B10="","",IF(AND($B10=H$7,H9&lt;&gt;"",COUNTIF(OFFSET($B9,-($C9-1),0,1,1):$B9,H$7)&gt;0),"R",IF(H9="R",$A9,IF($B10=H$7,$A10,H9)))))))</f>
        <v>1</v>
      </c>
      <c r="I10" s="6" t="str">
        <f ca="1">IF($A10="","",IF(AND(I9&lt;&gt;"",$C10=$T$3,COUNTIF(OFFSET($E9,-($C9-1),0,1,1):I9,I9)=$T$3),"",IF(AND($B10="",$B9&lt;&gt;"",COUNTIF(I$8:I9,"R")),COUNTIF(I$8:I9,"R")&amp;"R",IF($B10="","",IF(AND($B10=I$7,I9&lt;&gt;"",COUNTIF(OFFSET($B9,-($C9-1),0,1,1):$B9,I$7)&gt;0),"R",IF(I9="R",$A9,IF($B10=I$7,$A10,I9)))))))</f>
        <v/>
      </c>
      <c r="J10" s="6" t="str">
        <f ca="1">IF($A10="","",IF(AND(J9&lt;&gt;"",$C10=$T$3,COUNTIF(OFFSET($E9,-($C9-1),0,1,1):J9,J9)=$T$3),"",IF(AND($B10="",$B9&lt;&gt;"",COUNTIF(J$8:J9,"R")),COUNTIF(J$8:J9,"R")&amp;"R",IF($B10="","",IF(AND($B10=J$7,J9&lt;&gt;"",COUNTIF(OFFSET($B9,-($C9-1),0,1,1):$B9,J$7)&gt;0),"R",IF(J9="R",$A9,IF($B10=J$7,$A10,J9)))))))</f>
        <v/>
      </c>
      <c r="K10" s="6" t="str">
        <f ca="1">IF($A10="","",IF(AND(K9&lt;&gt;"",$C10=$T$3,COUNTIF(OFFSET($E9,-($C9-1),0,1,1):K9,K9)=$T$3),"",IF(AND($B10="",$B9&lt;&gt;"",COUNTIF(K$8:K9,"R")),COUNTIF(K$8:K9,"R")&amp;"R",IF($B10="","",IF(AND($B10=K$7,K9&lt;&gt;"",COUNTIF(OFFSET($B9,-($C9-1),0,1,1):$B9,K$7)&gt;0),"R",IF(K9="R",$A9,IF($B10=K$7,$A10,K9)))))))</f>
        <v/>
      </c>
      <c r="L10" s="6" t="str">
        <f ca="1">IF($A10="","",IF(AND(L9&lt;&gt;"",$C10=$T$3,COUNTIF(OFFSET($E9,-($C9-1),0,1,1):L9,L9)=$T$3),"",IF(AND($B10="",$B9&lt;&gt;"",COUNTIF(L$8:L9,"R")),COUNTIF(L$8:L9,"R")&amp;"R",IF($B10="","",IF(AND($B10=L$7,L9&lt;&gt;"",COUNTIF(OFFSET($B9,-($C9-1),0,1,1):$B9,L$7)&gt;0),"R",IF(L9="R",$A9,IF($B10=L$7,$A10,L9)))))))</f>
        <v/>
      </c>
      <c r="M10" s="6" t="str">
        <f ca="1">IF($A10="","",IF(AND(M9&lt;&gt;"",$C10=$T$3,COUNTIF(OFFSET($E9,-($C9-1),0,1,1):M9,M9)=$T$3),"",IF(AND($B10="",$B9&lt;&gt;"",COUNTIF(M$8:M9,"R")),COUNTIF(M$8:M9,"R")&amp;"R",IF($B10="","",IF(AND($B10=M$7,M9&lt;&gt;"",COUNTIF(OFFSET($B9,-($C9-1),0,1,1):$B9,M$7)&gt;0),"R",IF(M9="R",$A9,IF($B10=M$7,$A10,M9)))))))</f>
        <v/>
      </c>
      <c r="N10" s="6" t="str">
        <f ca="1">IF($A10="","",IF(AND(N9&lt;&gt;"",$C10=$T$3,COUNTIF(OFFSET($E9,-($C9-1),0,1,1):N9,N9)=$T$3),"",IF(AND($B10="",$B9&lt;&gt;"",COUNTIF(N$8:N9,"R")),COUNTIF(N$8:N9,"R")&amp;"R",IF($B10="","",IF(AND($B10=N$7,N9&lt;&gt;"",COUNTIF(OFFSET($B9,-($C9-1),0,1,1):$B9,N$7)&gt;0),"R",IF(N9="R",$A9,IF($B10=N$7,$A10,N9)))))))</f>
        <v/>
      </c>
      <c r="O10" s="6" t="str">
        <f ca="1">IF($A10="","",IF(AND(O9&lt;&gt;"",$C10=$T$3,COUNTIF(OFFSET($E9,-($C9-1),0,1,1):O9,O9)=$T$3),"",IF(AND($B10="",$B9&lt;&gt;"",COUNTIF(O$8:O9,"R")),COUNTIF(O$8:O9,"R")&amp;"R",IF($B10="","",IF(AND($B10=O$7,O9&lt;&gt;"",COUNTIF(OFFSET($B9,-($C9-1),0,1,1):$B9,O$7)&gt;0),"R",IF(O9="R",$A9,IF($B10=O$7,$A10,O9)))))))</f>
        <v/>
      </c>
      <c r="P10" s="6" t="str">
        <f ca="1">IF($A10="","",IF(AND(P9&lt;&gt;"",$C10=$T$3,COUNTIF(OFFSET($E9,-($C9-1),0,1,1):P9,P9)=$T$3),"",IF(AND($B10="",$B9&lt;&gt;"",COUNTIF(P$8:P9,"R")),COUNTIF(P$8:P9,"R")&amp;"R",IF($B10="","",IF(AND($B10=P$7,P9&lt;&gt;"",COUNTIF(OFFSET($B9,-($C9-1),0,1,1):$B9,P$7)&gt;0),"R",IF(P9="R",$A9,IF($B10=P$7,$A10,P9)))))))</f>
        <v/>
      </c>
      <c r="Q10" s="6" t="str">
        <f ca="1">IF($A10="","",IF(AND(Q9&lt;&gt;"",$C10=$T$3,COUNTIF(OFFSET($E9,-($C9-1),0,1,1):Q9,Q9)=$T$3),"",IF(AND($B10="",$B9&lt;&gt;"",COUNTIF(Q$8:Q9,"R")),COUNTIF(Q$8:Q9,"R")&amp;"R",IF($B10="","",IF(AND($B10=Q$7,Q9&lt;&gt;"",COUNTIF(OFFSET($B9,-($C9-1),0,1,1):$B9,Q$7)&gt;0),"R",IF(Q9="R",$A9,IF($B10=Q$7,$A10,Q9)))))))</f>
        <v/>
      </c>
      <c r="R10" s="6" t="str">
        <f ca="1">IF($A10="","",IF(AND(R9&lt;&gt;"",$C10=$T$3,COUNTIF(OFFSET($E9,-($C9-1),0,1,1):R9,R9)=$T$3),"",IF(AND($B10="",$B9&lt;&gt;"",COUNTIF(R$8:R9,"R")),COUNTIF(R$8:R9,"R")&amp;"R",IF($B10="","",IF(AND($B10=R$7,R9&lt;&gt;"",COUNTIF(OFFSET($B9,-($C9-1),0,1,1):$B9,R$7)&gt;0),"R",IF(R9="R",$A9,IF($B10=R$7,$A10,R9)))))))</f>
        <v/>
      </c>
      <c r="S10" s="6" t="str">
        <f ca="1">IF($A10="","",IF(AND(S9&lt;&gt;"",$C10=$T$3,COUNTIF(OFFSET($E9,-($C9-1),0,1,1):S9,S9)=$T$3),"",IF(AND($B10="",$B9&lt;&gt;"",COUNTIF(S$8:S9,"R")),COUNTIF(S$8:S9,"R")&amp;"R",IF($B10="","",IF(AND($B10=S$7,S9&lt;&gt;"",COUNTIF(OFFSET($B9,-($C9-1),0,1,1):$B9,S$7)&gt;0),"R",IF(S9="R",$A9,IF($B10=S$7,$A10,S9)))))))</f>
        <v/>
      </c>
      <c r="T10" s="6" t="str">
        <f ca="1">IF($A10="","",IF(AND(T9&lt;&gt;"",$C10=$T$3,COUNTIF(OFFSET($E9,-($C9-1),0,1,1):T9,T9)=$T$3),"",IF(AND($B10="",$B9&lt;&gt;"",COUNTIF(T$8:T9,"R")),COUNTIF(T$8:T9,"R")&amp;"R",IF($B10="","",IF(AND($B10=T$7,T9&lt;&gt;"",COUNTIF(OFFSET($B9,-($C9-1),0,1,1):$B9,T$7)&gt;0),"R",IF(T9="R",$A9,IF($B10=T$7,$A10,T9)))))))</f>
        <v/>
      </c>
      <c r="U10" s="6" t="str">
        <f ca="1">IF($A10="","",IF(AND(U9&lt;&gt;"",$C10=$T$3,COUNTIF(OFFSET($E9,-($C9-1),0,1,1):U9,U9)=$T$3),"",IF(AND($B10="",$B9&lt;&gt;"",COUNTIF(U$8:U9,"R")),COUNTIF(U$8:U9,"R")&amp;"R",IF($B10="","",IF(AND($B10=U$7,U9&lt;&gt;"",COUNTIF(OFFSET($B9,-($C9-1),0,1,1):$B9,U$7)&gt;0),"R",IF(U9="R",$A9,IF($B10=U$7,$A10,U9)))))))</f>
        <v/>
      </c>
      <c r="V10" s="6" t="str">
        <f ca="1">IF($A10="","",IF(AND(V9&lt;&gt;"",$C10=$T$3,COUNTIF(OFFSET($E9,-($C9-1),0,1,1):V9,V9)=$T$3),"",IF(AND($B10="",$B9&lt;&gt;"",COUNTIF(V$8:V9,"R")),COUNTIF(V$8:V9,"R")&amp;"R",IF($B10="","",IF(AND($B10=V$7,V9&lt;&gt;"",COUNTIF(OFFSET($B9,-($C9-1),0,1,1):$B9,V$7)&gt;0),"R",IF(V9="R",$A9,IF($B10=V$7,$A10,V9)))))))</f>
        <v/>
      </c>
      <c r="W10" s="6" t="str">
        <f ca="1">IF($A10="","",IF(AND(W9&lt;&gt;"",$C10=$T$3,COUNTIF(OFFSET($E9,-($C9-1),0,1,1):W9,W9)=$T$3),"",IF(AND($B10="",$B9&lt;&gt;"",COUNTIF(W$8:W9,"R")),COUNTIF(W$8:W9,"R")&amp;"R",IF($B10="","",IF(AND($B10=W$7,W9&lt;&gt;"",COUNTIF(OFFSET($B9,-($C9-1),0,1,1):$B9,W$7)&gt;0),"R",IF(W9="R",$A9,IF($B10=W$7,$A10,W9)))))))</f>
        <v/>
      </c>
      <c r="X10" s="6" t="str">
        <f ca="1">IF($A10="","",IF(AND(X9&lt;&gt;"",$C10=$T$3,COUNTIF(OFFSET($E9,-($C9-1),0,1,1):X9,X9)=$T$3),"",IF(AND($B10="",$B9&lt;&gt;"",COUNTIF(X$8:X9,"R")),COUNTIF(X$8:X9,"R")&amp;"R",IF($B10="","",IF(AND($B10=X$7,X9&lt;&gt;"",COUNTIF(OFFSET($B9,-($C9-1),0,1,1):$B9,X$7)&gt;0),"R",IF(X9="R",$A9,IF($B10=X$7,$A10,X9)))))))</f>
        <v/>
      </c>
      <c r="Y10" s="6" t="str">
        <f ca="1">IF($A10="","",IF(AND(Y9&lt;&gt;"",$C10=$T$3,COUNTIF(OFFSET($E9,-($C9-1),0,1,1):Y9,Y9)=$T$3),"",IF(AND($B10="",$B9&lt;&gt;"",COUNTIF(Y$8:Y9,"R")),COUNTIF(Y$8:Y9,"R")&amp;"R",IF($B10="","",IF(AND($B10=Y$7,Y9&lt;&gt;"",COUNTIF(OFFSET($B9,-($C9-1),0,1,1):$B9,Y$7)&gt;0),"R",IF(Y9="R",$A9,IF($B10=Y$7,$A10,Y9)))))))</f>
        <v/>
      </c>
      <c r="Z10" s="6" t="str">
        <f ca="1">IF($A10="","",IF(AND(Z9&lt;&gt;"",$C10=$T$3,COUNTIF(OFFSET($E9,-($C9-1),0,1,1):Z9,Z9)=$T$3),"",IF(AND($B10="",$B9&lt;&gt;"",COUNTIF(Z$8:Z9,"R")),COUNTIF(Z$8:Z9,"R")&amp;"R",IF($B10="","",IF(AND($B10=Z$7,Z9&lt;&gt;"",COUNTIF(OFFSET($B9,-($C9-1),0,1,1):$B9,Z$7)&gt;0),"R",IF(Z9="R",$A9,IF($B10=Z$7,$A10,Z9)))))))</f>
        <v/>
      </c>
      <c r="AA10" s="6">
        <f ca="1">IF($A10="","",IF(AND(AA9&lt;&gt;"",$C10=$T$3,COUNTIF(OFFSET($E9,-($C9-1),0,1,1):AA9,AA9)=$T$3),"",IF(AND($B10="",$B9&lt;&gt;"",COUNTIF(AA$8:AA9,"R")),COUNTIF(AA$8:AA9,"R")&amp;"R",IF($B10="","",IF(AND($B10=AA$7,AA9&lt;&gt;"",COUNTIF(OFFSET($B9,-($C9-1),0,1,1):$B9,AA$7)&gt;0),"R",IF(AA9="R",$A9,IF($B10=AA$7,$A10,AA9)))))))</f>
        <v>3</v>
      </c>
      <c r="AB10" s="6" t="str">
        <f ca="1">IF($A10="","",IF(AND(AB9&lt;&gt;"",$C10=$T$3,COUNTIF(OFFSET($E9,-($C9-1),0,1,1):AB9,AB9)=$T$3),"",IF(AND($B10="",$B9&lt;&gt;"",COUNTIF(AB$8:AB9,"R")),COUNTIF(AB$8:AB9,"R")&amp;"R",IF($B10="","",IF(AND($B10=AB$7,AB9&lt;&gt;"",COUNTIF(OFFSET($B9,-($C9-1),0,1,1):$B9,AB$7)&gt;0),"R",IF(AB9="R",$A9,IF($B10=AB$7,$A10,AB9)))))))</f>
        <v/>
      </c>
      <c r="AC10" s="6" t="str">
        <f ca="1">IF($A10="","",IF(AND(AC9&lt;&gt;"",$C10=$T$3,COUNTIF(OFFSET($E9,-($C9-1),0,1,1):AC9,AC9)=$T$3),"",IF(AND($B10="",$B9&lt;&gt;"",COUNTIF(AC$8:AC9,"R")),COUNTIF(AC$8:AC9,"R")&amp;"R",IF($B10="","",IF(AND($B10=AC$7,AC9&lt;&gt;"",COUNTIF(OFFSET($B9,-($C9-1),0,1,1):$B9,AC$7)&gt;0),"R",IF(AC9="R",$A9,IF($B10=AC$7,$A10,AC9)))))))</f>
        <v/>
      </c>
      <c r="AD10" s="6" t="str">
        <f ca="1">IF($A10="","",IF(AND(AD9&lt;&gt;"",$C10=$T$3,COUNTIF(OFFSET($E9,-($C9-1),0,1,1):AD9,AD9)=$T$3),"",IF(AND($B10="",$B9&lt;&gt;"",COUNTIF(AD$8:AD9,"R")),COUNTIF(AD$8:AD9,"R")&amp;"R",IF($B10="","",IF(AND($B10=AD$7,AD9&lt;&gt;"",COUNTIF(OFFSET($B9,-($C9-1),0,1,1):$B9,AD$7)&gt;0),"R",IF(AD9="R",$A9,IF($B10=AD$7,$A10,AD9)))))))</f>
        <v/>
      </c>
      <c r="AE10" s="6" t="str">
        <f ca="1">IF($A10="","",IF(AND(AE9&lt;&gt;"",$C10=$T$3,COUNTIF(OFFSET($E9,-($C9-1),0,1,1):AE9,AE9)=$T$3),"",IF(AND($B10="",$B9&lt;&gt;"",COUNTIF(AE$8:AE9,"R")),COUNTIF(AE$8:AE9,"R")&amp;"R",IF($B10="","",IF(AND($B10=AE$7,AE9&lt;&gt;"",COUNTIF(OFFSET($B9,-($C9-1),0,1,1):$B9,AE$7)&gt;0),"R",IF(AE9="R",$A9,IF($B10=AE$7,$A10,AE9)))))))</f>
        <v/>
      </c>
      <c r="AF10" s="6" t="str">
        <f ca="1">IF($A10="","",IF(AND(AF9&lt;&gt;"",$C10=$T$3,COUNTIF(OFFSET($E9,-($C9-1),0,1,1):AF9,AF9)=$T$3),"",IF(AND($B10="",$B9&lt;&gt;"",COUNTIF(AF$8:AF9,"R")),COUNTIF(AF$8:AF9,"R")&amp;"R",IF($B10="","",IF(AND($B10=AF$7,AF9&lt;&gt;"",COUNTIF(OFFSET($B9,-($C9-1),0,1,1):$B9,AF$7)&gt;0),"R",IF(AF9="R",$A9,IF($B10=AF$7,$A10,AF9)))))))</f>
        <v/>
      </c>
      <c r="AG10" s="6" t="str">
        <f ca="1">IF($A10="","",IF(AND(AG9&lt;&gt;"",$C10=$T$3,COUNTIF(OFFSET($E9,-($C9-1),0,1,1):AG9,AG9)=$T$3),"",IF(AND($B10="",$B9&lt;&gt;"",COUNTIF(AG$8:AG9,"R")),COUNTIF(AG$8:AG9,"R")&amp;"R",IF($B10="","",IF(AND($B10=AG$7,AG9&lt;&gt;"",COUNTIF(OFFSET($B9,-($C9-1),0,1,1):$B9,AG$7)&gt;0),"R",IF(AG9="R",$A9,IF($B10=AG$7,$A10,AG9)))))))</f>
        <v/>
      </c>
      <c r="AH10" s="6">
        <f ca="1">IF($A10="","",IF(AND(AH9&lt;&gt;"",$C10=$T$3,COUNTIF(OFFSET($E9,-($C9-1),0,1,1):AH9,AH9)=$T$3),"",IF(AND($B10="",$B9&lt;&gt;"",COUNTIF(AH$8:AH9,"R")),COUNTIF(AH$8:AH9,"R")&amp;"R",IF($B10="","",IF(AND($B10=AH$7,AH9&lt;&gt;"",COUNTIF(OFFSET($B9,-($C9-1),0,1,1):$B9,AH$7)&gt;0),"R",IF(AH9="R",$A9,IF($B10=AH$7,$A10,AH9)))))))</f>
        <v>2</v>
      </c>
      <c r="AI10" s="6" t="str">
        <f ca="1">IF($A10="","",IF(AND(AI9&lt;&gt;"",$C10=$T$3,COUNTIF(OFFSET($E9,-($C9-1),0,1,1):AI9,AI9)=$T$3),"",IF(AND($B10="",$B9&lt;&gt;"",COUNTIF(AI$8:AI9,"R")),COUNTIF(AI$8:AI9,"R")&amp;"R",IF($B10="","",IF(AND($B10=AI$7,AI9&lt;&gt;"",COUNTIF(OFFSET($B9,-($C9-1),0,1,1):$B9,AI$7)&gt;0),"R",IF(AI9="R",$A9,IF($B10=AI$7,$A10,AI9)))))))</f>
        <v/>
      </c>
      <c r="AJ10" s="6" t="str">
        <f ca="1">IF($A10="","",IF(AND(AJ9&lt;&gt;"",$C10=$T$3,COUNTIF(OFFSET($E9,-($C9-1),0,1,1):AJ9,AJ9)=$T$3),"",IF(AND($B10="",$B9&lt;&gt;"",COUNTIF(AJ$8:AJ9,"R")),COUNTIF(AJ$8:AJ9,"R")&amp;"R",IF($B10="","",IF(AND($B10=AJ$7,AJ9&lt;&gt;"",COUNTIF(OFFSET($B9,-($C9-1),0,1,1):$B9,AJ$7)&gt;0),"R",IF(AJ9="R",$A9,IF($B10=AJ$7,$A10,AJ9)))))))</f>
        <v/>
      </c>
      <c r="AK10" s="6" t="str">
        <f ca="1">IF($A10="","",IF(AND(AK9&lt;&gt;"",$C10=$T$3,COUNTIF(OFFSET($E9,-($C9-1),0,1,1):AK9,AK9)=$T$3),"",IF(AND($B10="",$B9&lt;&gt;"",COUNTIF(AK$8:AK9,"R")),COUNTIF(AK$8:AK9,"R")&amp;"R",IF($B10="","",IF(AND($B10=AK$7,AK9&lt;&gt;"",COUNTIF(OFFSET($B9,-($C9-1),0,1,1):$B9,AK$7)&gt;0),"R",IF(AK9="R",$A9,IF($B10=AK$7,$A10,AK9)))))))</f>
        <v/>
      </c>
      <c r="AL10" s="6" t="str">
        <f ca="1">IF($A10="","",IF(AND(AL9&lt;&gt;"",$C10=$T$3,COUNTIF(OFFSET($E9,-($C9-1),0,1,1):AL9,AL9)=$T$3),"",IF(AND($B10="",$B9&lt;&gt;"",COUNTIF(AL$8:AL9,"R")),COUNTIF(AL$8:AL9,"R")&amp;"R",IF($B10="","",IF(AND($B10=AL$7,AL9&lt;&gt;"",COUNTIF(OFFSET($B9,-($C9-1),0,1,1):$B9,AL$7)&gt;0),"R",IF(AL9="R",$A9,IF($B10=AL$7,$A10,AL9)))))))</f>
        <v/>
      </c>
      <c r="AM10" s="6" t="str">
        <f ca="1">IF($A10="","",IF(AND(AM9&lt;&gt;"",$C10=$T$3,COUNTIF(OFFSET($E9,-($C9-1),0,1,1):AM9,AM9)=$T$3),"",IF(AND($B10="",$B9&lt;&gt;"",COUNTIF(AM$8:AM9,"R")),COUNTIF(AM$8:AM9,"R")&amp;"R",IF($B10="","",IF(AND($B10=AM$7,AM9&lt;&gt;"",COUNTIF(OFFSET($B9,-($C9-1),0,1,1):$B9,AM$7)&gt;0),"R",IF(AM9="R",$A9,IF($B10=AM$7,$A10,AM9)))))))</f>
        <v/>
      </c>
      <c r="AN10" s="6" t="str">
        <f ca="1">IF($A10="","",IF(AND(AN9&lt;&gt;"",$C10=$T$3,COUNTIF(OFFSET($E9,-($C9-1),0,1,1):AN9,AN9)=$T$3),"",IF(AND($B10="",$B9&lt;&gt;"",COUNTIF(AN$8:AN9,"R")),COUNTIF(AN$8:AN9,"R")&amp;"R",IF($B10="","",IF(AND($B10=AN$7,AN9&lt;&gt;"",COUNTIF(OFFSET($B9,-($C9-1),0,1,1):$B9,AN$7)&gt;0),"R",IF(AN9="R",$A9,IF($B10=AN$7,$A10,AN9)))))))</f>
        <v/>
      </c>
      <c r="AO10" s="6" t="str">
        <f ca="1">IF($A10="","",IF(AND(AO9&lt;&gt;"",$C10=$T$3,COUNTIF(OFFSET($E9,-($C9-1),0,1,1):AO9,AO9)=$T$3),"",IF(AND($B10="",$B9&lt;&gt;"",COUNTIF(AO$8:AO9,"R")),COUNTIF(AO$8:AO9,"R")&amp;"R",IF($B10="","",IF(AND($B10=AO$7,AO9&lt;&gt;"",COUNTIF(OFFSET($B9,-($C9-1),0,1,1):$B9,AO$7)&gt;0),"R",IF(AO9="R",$A9,IF($B10=AO$7,$A10,AO9)))))))</f>
        <v/>
      </c>
      <c r="AP10" s="6" t="str">
        <f ca="1">IF($A10="","",IF(AND(AP9&lt;&gt;"",$C10=$T$3,COUNTIF(OFFSET($E9,-($C9-1),0,1,1):AP9,AP9)=$T$3),"",IF(AND($B10="",$B9&lt;&gt;"",COUNTIF(AP$8:AP9,"R")),COUNTIF(AP$8:AP9,"R")&amp;"R",IF($B10="","",IF(AND($B10=AP$7,AP9&lt;&gt;"",COUNTIF(OFFSET($B9,-($C9-1),0,1,1):$B9,AP$7)&gt;0),"R",IF(AP9="R",$A9,IF($B10=AP$7,$A10,AP9)))))))</f>
        <v/>
      </c>
    </row>
    <row r="11" spans="1:43" x14ac:dyDescent="0.25">
      <c r="A11" s="4">
        <v>4</v>
      </c>
      <c r="B11" s="5">
        <f ca="1">IF(Q$3="American",RANDBETWEEN(0,37),RANDBETWEEN(0,36))</f>
        <v>6</v>
      </c>
      <c r="C11" s="9">
        <f>IF(A11&lt;T$3,A11,T$3)</f>
        <v>4</v>
      </c>
      <c r="D11" s="19" t="str">
        <f ca="1">IF(COUNTIF(B$8:B10,B11)=0,"",COUNTIF(B$8:B10,B11))</f>
        <v/>
      </c>
      <c r="E11" s="6" t="str">
        <f ca="1">IF($A11="","",IF(AND(E10&lt;&gt;"",$C11=$T$3,COUNTIF(OFFSET($E10,-($C10-1),0,1,1):E10,E10)=$T$3),"",IF(AND($B11="",$B10&lt;&gt;"",COUNTIF(E$8:E10,"R")),COUNTIF(E$8:E10,"R")&amp;"R",IF($B11="","",IF(AND($B11=E$7,E10&lt;&gt;"",COUNTIF(OFFSET($B10,-($C10-1),0,1,1):$B10,E$7)&gt;0),"R",IF(E10="R",$A10,IF($B11=E$7,$A11,E10)))))))</f>
        <v/>
      </c>
      <c r="F11" s="6" t="str">
        <f ca="1">IF($A11="","",IF(AND(F10&lt;&gt;"",$C11=$T$3,COUNTIF(OFFSET($E10,-($C10-1),0,1,1):F10,F10)=$T$3),"",IF(AND($B11="",$B10&lt;&gt;"",COUNTIF(F$8:F10,"R")),COUNTIF(F$8:F10,"R")&amp;"R",IF($B11="","",IF(AND($B11=F$7,F10&lt;&gt;"",COUNTIF(OFFSET($B10,-($C10-1),0,1,1):$B10,F$7)&gt;0),"R",IF(F10="R",$A10,IF($B11=F$7,$A11,F10)))))))</f>
        <v/>
      </c>
      <c r="G11" s="6" t="str">
        <f ca="1">IF($A11="","",IF(AND(G10&lt;&gt;"",$C11=$T$3,COUNTIF(OFFSET($E10,-($C10-1),0,1,1):G10,G10)=$T$3),"",IF(AND($B11="",$B10&lt;&gt;"",COUNTIF(G$8:G10,"R")),COUNTIF(G$8:G10,"R")&amp;"R",IF($B11="","",IF(AND($B11=G$7,G10&lt;&gt;"",COUNTIF(OFFSET($B10,-($C10-1),0,1,1):$B10,G$7)&gt;0),"R",IF(G10="R",$A10,IF($B11=G$7,$A11,G10)))))))</f>
        <v/>
      </c>
      <c r="H11" s="6">
        <f ca="1">IF($A11="","",IF(AND(H10&lt;&gt;"",$C11=$T$3,COUNTIF(OFFSET($E10,-($C10-1),0,1,1):H10,H10)=$T$3),"",IF(AND($B11="",$B10&lt;&gt;"",COUNTIF(H$8:H10,"R")),COUNTIF(H$8:H10,"R")&amp;"R",IF($B11="","",IF(AND($B11=H$7,H10&lt;&gt;"",COUNTIF(OFFSET($B10,-($C10-1),0,1,1):$B10,H$7)&gt;0),"R",IF(H10="R",$A10,IF($B11=H$7,$A11,H10)))))))</f>
        <v>1</v>
      </c>
      <c r="I11" s="6" t="str">
        <f ca="1">IF($A11="","",IF(AND(I10&lt;&gt;"",$C11=$T$3,COUNTIF(OFFSET($E10,-($C10-1),0,1,1):I10,I10)=$T$3),"",IF(AND($B11="",$B10&lt;&gt;"",COUNTIF(I$8:I10,"R")),COUNTIF(I$8:I10,"R")&amp;"R",IF($B11="","",IF(AND($B11=I$7,I10&lt;&gt;"",COUNTIF(OFFSET($B10,-($C10-1),0,1,1):$B10,I$7)&gt;0),"R",IF(I10="R",$A10,IF($B11=I$7,$A11,I10)))))))</f>
        <v/>
      </c>
      <c r="J11" s="6" t="str">
        <f ca="1">IF($A11="","",IF(AND(J10&lt;&gt;"",$C11=$T$3,COUNTIF(OFFSET($E10,-($C10-1),0,1,1):J10,J10)=$T$3),"",IF(AND($B11="",$B10&lt;&gt;"",COUNTIF(J$8:J10,"R")),COUNTIF(J$8:J10,"R")&amp;"R",IF($B11="","",IF(AND($B11=J$7,J10&lt;&gt;"",COUNTIF(OFFSET($B10,-($C10-1),0,1,1):$B10,J$7)&gt;0),"R",IF(J10="R",$A10,IF($B11=J$7,$A11,J10)))))))</f>
        <v/>
      </c>
      <c r="K11" s="6">
        <f ca="1">IF($A11="","",IF(AND(K10&lt;&gt;"",$C11=$T$3,COUNTIF(OFFSET($E10,-($C10-1),0,1,1):K10,K10)=$T$3),"",IF(AND($B11="",$B10&lt;&gt;"",COUNTIF(K$8:K10,"R")),COUNTIF(K$8:K10,"R")&amp;"R",IF($B11="","",IF(AND($B11=K$7,K10&lt;&gt;"",COUNTIF(OFFSET($B10,-($C10-1),0,1,1):$B10,K$7)&gt;0),"R",IF(K10="R",$A10,IF($B11=K$7,$A11,K10)))))))</f>
        <v>4</v>
      </c>
      <c r="L11" s="6" t="str">
        <f ca="1">IF($A11="","",IF(AND(L10&lt;&gt;"",$C11=$T$3,COUNTIF(OFFSET($E10,-($C10-1),0,1,1):L10,L10)=$T$3),"",IF(AND($B11="",$B10&lt;&gt;"",COUNTIF(L$8:L10,"R")),COUNTIF(L$8:L10,"R")&amp;"R",IF($B11="","",IF(AND($B11=L$7,L10&lt;&gt;"",COUNTIF(OFFSET($B10,-($C10-1),0,1,1):$B10,L$7)&gt;0),"R",IF(L10="R",$A10,IF($B11=L$7,$A11,L10)))))))</f>
        <v/>
      </c>
      <c r="M11" s="6" t="str">
        <f ca="1">IF($A11="","",IF(AND(M10&lt;&gt;"",$C11=$T$3,COUNTIF(OFFSET($E10,-($C10-1),0,1,1):M10,M10)=$T$3),"",IF(AND($B11="",$B10&lt;&gt;"",COUNTIF(M$8:M10,"R")),COUNTIF(M$8:M10,"R")&amp;"R",IF($B11="","",IF(AND($B11=M$7,M10&lt;&gt;"",COUNTIF(OFFSET($B10,-($C10-1),0,1,1):$B10,M$7)&gt;0),"R",IF(M10="R",$A10,IF($B11=M$7,$A11,M10)))))))</f>
        <v/>
      </c>
      <c r="N11" s="6" t="str">
        <f ca="1">IF($A11="","",IF(AND(N10&lt;&gt;"",$C11=$T$3,COUNTIF(OFFSET($E10,-($C10-1),0,1,1):N10,N10)=$T$3),"",IF(AND($B11="",$B10&lt;&gt;"",COUNTIF(N$8:N10,"R")),COUNTIF(N$8:N10,"R")&amp;"R",IF($B11="","",IF(AND($B11=N$7,N10&lt;&gt;"",COUNTIF(OFFSET($B10,-($C10-1),0,1,1):$B10,N$7)&gt;0),"R",IF(N10="R",$A10,IF($B11=N$7,$A11,N10)))))))</f>
        <v/>
      </c>
      <c r="O11" s="6" t="str">
        <f ca="1">IF($A11="","",IF(AND(O10&lt;&gt;"",$C11=$T$3,COUNTIF(OFFSET($E10,-($C10-1),0,1,1):O10,O10)=$T$3),"",IF(AND($B11="",$B10&lt;&gt;"",COUNTIF(O$8:O10,"R")),COUNTIF(O$8:O10,"R")&amp;"R",IF($B11="","",IF(AND($B11=O$7,O10&lt;&gt;"",COUNTIF(OFFSET($B10,-($C10-1),0,1,1):$B10,O$7)&gt;0),"R",IF(O10="R",$A10,IF($B11=O$7,$A11,O10)))))))</f>
        <v/>
      </c>
      <c r="P11" s="6" t="str">
        <f ca="1">IF($A11="","",IF(AND(P10&lt;&gt;"",$C11=$T$3,COUNTIF(OFFSET($E10,-($C10-1),0,1,1):P10,P10)=$T$3),"",IF(AND($B11="",$B10&lt;&gt;"",COUNTIF(P$8:P10,"R")),COUNTIF(P$8:P10,"R")&amp;"R",IF($B11="","",IF(AND($B11=P$7,P10&lt;&gt;"",COUNTIF(OFFSET($B10,-($C10-1),0,1,1):$B10,P$7)&gt;0),"R",IF(P10="R",$A10,IF($B11=P$7,$A11,P10)))))))</f>
        <v/>
      </c>
      <c r="Q11" s="6" t="str">
        <f ca="1">IF($A11="","",IF(AND(Q10&lt;&gt;"",$C11=$T$3,COUNTIF(OFFSET($E10,-($C10-1),0,1,1):Q10,Q10)=$T$3),"",IF(AND($B11="",$B10&lt;&gt;"",COUNTIF(Q$8:Q10,"R")),COUNTIF(Q$8:Q10,"R")&amp;"R",IF($B11="","",IF(AND($B11=Q$7,Q10&lt;&gt;"",COUNTIF(OFFSET($B10,-($C10-1),0,1,1):$B10,Q$7)&gt;0),"R",IF(Q10="R",$A10,IF($B11=Q$7,$A11,Q10)))))))</f>
        <v/>
      </c>
      <c r="R11" s="6" t="str">
        <f ca="1">IF($A11="","",IF(AND(R10&lt;&gt;"",$C11=$T$3,COUNTIF(OFFSET($E10,-($C10-1),0,1,1):R10,R10)=$T$3),"",IF(AND($B11="",$B10&lt;&gt;"",COUNTIF(R$8:R10,"R")),COUNTIF(R$8:R10,"R")&amp;"R",IF($B11="","",IF(AND($B11=R$7,R10&lt;&gt;"",COUNTIF(OFFSET($B10,-($C10-1),0,1,1):$B10,R$7)&gt;0),"R",IF(R10="R",$A10,IF($B11=R$7,$A11,R10)))))))</f>
        <v/>
      </c>
      <c r="S11" s="6" t="str">
        <f ca="1">IF($A11="","",IF(AND(S10&lt;&gt;"",$C11=$T$3,COUNTIF(OFFSET($E10,-($C10-1),0,1,1):S10,S10)=$T$3),"",IF(AND($B11="",$B10&lt;&gt;"",COUNTIF(S$8:S10,"R")),COUNTIF(S$8:S10,"R")&amp;"R",IF($B11="","",IF(AND($B11=S$7,S10&lt;&gt;"",COUNTIF(OFFSET($B10,-($C10-1),0,1,1):$B10,S$7)&gt;0),"R",IF(S10="R",$A10,IF($B11=S$7,$A11,S10)))))))</f>
        <v/>
      </c>
      <c r="T11" s="6" t="str">
        <f ca="1">IF($A11="","",IF(AND(T10&lt;&gt;"",$C11=$T$3,COUNTIF(OFFSET($E10,-($C10-1),0,1,1):T10,T10)=$T$3),"",IF(AND($B11="",$B10&lt;&gt;"",COUNTIF(T$8:T10,"R")),COUNTIF(T$8:T10,"R")&amp;"R",IF($B11="","",IF(AND($B11=T$7,T10&lt;&gt;"",COUNTIF(OFFSET($B10,-($C10-1),0,1,1):$B10,T$7)&gt;0),"R",IF(T10="R",$A10,IF($B11=T$7,$A11,T10)))))))</f>
        <v/>
      </c>
      <c r="U11" s="6" t="str">
        <f ca="1">IF($A11="","",IF(AND(U10&lt;&gt;"",$C11=$T$3,COUNTIF(OFFSET($E10,-($C10-1),0,1,1):U10,U10)=$T$3),"",IF(AND($B11="",$B10&lt;&gt;"",COUNTIF(U$8:U10,"R")),COUNTIF(U$8:U10,"R")&amp;"R",IF($B11="","",IF(AND($B11=U$7,U10&lt;&gt;"",COUNTIF(OFFSET($B10,-($C10-1),0,1,1):$B10,U$7)&gt;0),"R",IF(U10="R",$A10,IF($B11=U$7,$A11,U10)))))))</f>
        <v/>
      </c>
      <c r="V11" s="6" t="str">
        <f ca="1">IF($A11="","",IF(AND(V10&lt;&gt;"",$C11=$T$3,COUNTIF(OFFSET($E10,-($C10-1),0,1,1):V10,V10)=$T$3),"",IF(AND($B11="",$B10&lt;&gt;"",COUNTIF(V$8:V10,"R")),COUNTIF(V$8:V10,"R")&amp;"R",IF($B11="","",IF(AND($B11=V$7,V10&lt;&gt;"",COUNTIF(OFFSET($B10,-($C10-1),0,1,1):$B10,V$7)&gt;0),"R",IF(V10="R",$A10,IF($B11=V$7,$A11,V10)))))))</f>
        <v/>
      </c>
      <c r="W11" s="6" t="str">
        <f ca="1">IF($A11="","",IF(AND(W10&lt;&gt;"",$C11=$T$3,COUNTIF(OFFSET($E10,-($C10-1),0,1,1):W10,W10)=$T$3),"",IF(AND($B11="",$B10&lt;&gt;"",COUNTIF(W$8:W10,"R")),COUNTIF(W$8:W10,"R")&amp;"R",IF($B11="","",IF(AND($B11=W$7,W10&lt;&gt;"",COUNTIF(OFFSET($B10,-($C10-1),0,1,1):$B10,W$7)&gt;0),"R",IF(W10="R",$A10,IF($B11=W$7,$A11,W10)))))))</f>
        <v/>
      </c>
      <c r="X11" s="6" t="str">
        <f ca="1">IF($A11="","",IF(AND(X10&lt;&gt;"",$C11=$T$3,COUNTIF(OFFSET($E10,-($C10-1),0,1,1):X10,X10)=$T$3),"",IF(AND($B11="",$B10&lt;&gt;"",COUNTIF(X$8:X10,"R")),COUNTIF(X$8:X10,"R")&amp;"R",IF($B11="","",IF(AND($B11=X$7,X10&lt;&gt;"",COUNTIF(OFFSET($B10,-($C10-1),0,1,1):$B10,X$7)&gt;0),"R",IF(X10="R",$A10,IF($B11=X$7,$A11,X10)))))))</f>
        <v/>
      </c>
      <c r="Y11" s="6" t="str">
        <f ca="1">IF($A11="","",IF(AND(Y10&lt;&gt;"",$C11=$T$3,COUNTIF(OFFSET($E10,-($C10-1),0,1,1):Y10,Y10)=$T$3),"",IF(AND($B11="",$B10&lt;&gt;"",COUNTIF(Y$8:Y10,"R")),COUNTIF(Y$8:Y10,"R")&amp;"R",IF($B11="","",IF(AND($B11=Y$7,Y10&lt;&gt;"",COUNTIF(OFFSET($B10,-($C10-1),0,1,1):$B10,Y$7)&gt;0),"R",IF(Y10="R",$A10,IF($B11=Y$7,$A11,Y10)))))))</f>
        <v/>
      </c>
      <c r="Z11" s="6" t="str">
        <f ca="1">IF($A11="","",IF(AND(Z10&lt;&gt;"",$C11=$T$3,COUNTIF(OFFSET($E10,-($C10-1),0,1,1):Z10,Z10)=$T$3),"",IF(AND($B11="",$B10&lt;&gt;"",COUNTIF(Z$8:Z10,"R")),COUNTIF(Z$8:Z10,"R")&amp;"R",IF($B11="","",IF(AND($B11=Z$7,Z10&lt;&gt;"",COUNTIF(OFFSET($B10,-($C10-1),0,1,1):$B10,Z$7)&gt;0),"R",IF(Z10="R",$A10,IF($B11=Z$7,$A11,Z10)))))))</f>
        <v/>
      </c>
      <c r="AA11" s="6">
        <f ca="1">IF($A11="","",IF(AND(AA10&lt;&gt;"",$C11=$T$3,COUNTIF(OFFSET($E10,-($C10-1),0,1,1):AA10,AA10)=$T$3),"",IF(AND($B11="",$B10&lt;&gt;"",COUNTIF(AA$8:AA10,"R")),COUNTIF(AA$8:AA10,"R")&amp;"R",IF($B11="","",IF(AND($B11=AA$7,AA10&lt;&gt;"",COUNTIF(OFFSET($B10,-($C10-1),0,1,1):$B10,AA$7)&gt;0),"R",IF(AA10="R",$A10,IF($B11=AA$7,$A11,AA10)))))))</f>
        <v>3</v>
      </c>
      <c r="AB11" s="6" t="str">
        <f ca="1">IF($A11="","",IF(AND(AB10&lt;&gt;"",$C11=$T$3,COUNTIF(OFFSET($E10,-($C10-1),0,1,1):AB10,AB10)=$T$3),"",IF(AND($B11="",$B10&lt;&gt;"",COUNTIF(AB$8:AB10,"R")),COUNTIF(AB$8:AB10,"R")&amp;"R",IF($B11="","",IF(AND($B11=AB$7,AB10&lt;&gt;"",COUNTIF(OFFSET($B10,-($C10-1),0,1,1):$B10,AB$7)&gt;0),"R",IF(AB10="R",$A10,IF($B11=AB$7,$A11,AB10)))))))</f>
        <v/>
      </c>
      <c r="AC11" s="6" t="str">
        <f ca="1">IF($A11="","",IF(AND(AC10&lt;&gt;"",$C11=$T$3,COUNTIF(OFFSET($E10,-($C10-1),0,1,1):AC10,AC10)=$T$3),"",IF(AND($B11="",$B10&lt;&gt;"",COUNTIF(AC$8:AC10,"R")),COUNTIF(AC$8:AC10,"R")&amp;"R",IF($B11="","",IF(AND($B11=AC$7,AC10&lt;&gt;"",COUNTIF(OFFSET($B10,-($C10-1),0,1,1):$B10,AC$7)&gt;0),"R",IF(AC10="R",$A10,IF($B11=AC$7,$A11,AC10)))))))</f>
        <v/>
      </c>
      <c r="AD11" s="6" t="str">
        <f ca="1">IF($A11="","",IF(AND(AD10&lt;&gt;"",$C11=$T$3,COUNTIF(OFFSET($E10,-($C10-1),0,1,1):AD10,AD10)=$T$3),"",IF(AND($B11="",$B10&lt;&gt;"",COUNTIF(AD$8:AD10,"R")),COUNTIF(AD$8:AD10,"R")&amp;"R",IF($B11="","",IF(AND($B11=AD$7,AD10&lt;&gt;"",COUNTIF(OFFSET($B10,-($C10-1),0,1,1):$B10,AD$7)&gt;0),"R",IF(AD10="R",$A10,IF($B11=AD$7,$A11,AD10)))))))</f>
        <v/>
      </c>
      <c r="AE11" s="6" t="str">
        <f ca="1">IF($A11="","",IF(AND(AE10&lt;&gt;"",$C11=$T$3,COUNTIF(OFFSET($E10,-($C10-1),0,1,1):AE10,AE10)=$T$3),"",IF(AND($B11="",$B10&lt;&gt;"",COUNTIF(AE$8:AE10,"R")),COUNTIF(AE$8:AE10,"R")&amp;"R",IF($B11="","",IF(AND($B11=AE$7,AE10&lt;&gt;"",COUNTIF(OFFSET($B10,-($C10-1),0,1,1):$B10,AE$7)&gt;0),"R",IF(AE10="R",$A10,IF($B11=AE$7,$A11,AE10)))))))</f>
        <v/>
      </c>
      <c r="AF11" s="6" t="str">
        <f ca="1">IF($A11="","",IF(AND(AF10&lt;&gt;"",$C11=$T$3,COUNTIF(OFFSET($E10,-($C10-1),0,1,1):AF10,AF10)=$T$3),"",IF(AND($B11="",$B10&lt;&gt;"",COUNTIF(AF$8:AF10,"R")),COUNTIF(AF$8:AF10,"R")&amp;"R",IF($B11="","",IF(AND($B11=AF$7,AF10&lt;&gt;"",COUNTIF(OFFSET($B10,-($C10-1),0,1,1):$B10,AF$7)&gt;0),"R",IF(AF10="R",$A10,IF($B11=AF$7,$A11,AF10)))))))</f>
        <v/>
      </c>
      <c r="AG11" s="6" t="str">
        <f ca="1">IF($A11="","",IF(AND(AG10&lt;&gt;"",$C11=$T$3,COUNTIF(OFFSET($E10,-($C10-1),0,1,1):AG10,AG10)=$T$3),"",IF(AND($B11="",$B10&lt;&gt;"",COUNTIF(AG$8:AG10,"R")),COUNTIF(AG$8:AG10,"R")&amp;"R",IF($B11="","",IF(AND($B11=AG$7,AG10&lt;&gt;"",COUNTIF(OFFSET($B10,-($C10-1),0,1,1):$B10,AG$7)&gt;0),"R",IF(AG10="R",$A10,IF($B11=AG$7,$A11,AG10)))))))</f>
        <v/>
      </c>
      <c r="AH11" s="6">
        <f ca="1">IF($A11="","",IF(AND(AH10&lt;&gt;"",$C11=$T$3,COUNTIF(OFFSET($E10,-($C10-1),0,1,1):AH10,AH10)=$T$3),"",IF(AND($B11="",$B10&lt;&gt;"",COUNTIF(AH$8:AH10,"R")),COUNTIF(AH$8:AH10,"R")&amp;"R",IF($B11="","",IF(AND($B11=AH$7,AH10&lt;&gt;"",COUNTIF(OFFSET($B10,-($C10-1),0,1,1):$B10,AH$7)&gt;0),"R",IF(AH10="R",$A10,IF($B11=AH$7,$A11,AH10)))))))</f>
        <v>2</v>
      </c>
      <c r="AI11" s="6" t="str">
        <f ca="1">IF($A11="","",IF(AND(AI10&lt;&gt;"",$C11=$T$3,COUNTIF(OFFSET($E10,-($C10-1),0,1,1):AI10,AI10)=$T$3),"",IF(AND($B11="",$B10&lt;&gt;"",COUNTIF(AI$8:AI10,"R")),COUNTIF(AI$8:AI10,"R")&amp;"R",IF($B11="","",IF(AND($B11=AI$7,AI10&lt;&gt;"",COUNTIF(OFFSET($B10,-($C10-1),0,1,1):$B10,AI$7)&gt;0),"R",IF(AI10="R",$A10,IF($B11=AI$7,$A11,AI10)))))))</f>
        <v/>
      </c>
      <c r="AJ11" s="6" t="str">
        <f ca="1">IF($A11="","",IF(AND(AJ10&lt;&gt;"",$C11=$T$3,COUNTIF(OFFSET($E10,-($C10-1),0,1,1):AJ10,AJ10)=$T$3),"",IF(AND($B11="",$B10&lt;&gt;"",COUNTIF(AJ$8:AJ10,"R")),COUNTIF(AJ$8:AJ10,"R")&amp;"R",IF($B11="","",IF(AND($B11=AJ$7,AJ10&lt;&gt;"",COUNTIF(OFFSET($B10,-($C10-1),0,1,1):$B10,AJ$7)&gt;0),"R",IF(AJ10="R",$A10,IF($B11=AJ$7,$A11,AJ10)))))))</f>
        <v/>
      </c>
      <c r="AK11" s="6" t="str">
        <f ca="1">IF($A11="","",IF(AND(AK10&lt;&gt;"",$C11=$T$3,COUNTIF(OFFSET($E10,-($C10-1),0,1,1):AK10,AK10)=$T$3),"",IF(AND($B11="",$B10&lt;&gt;"",COUNTIF(AK$8:AK10,"R")),COUNTIF(AK$8:AK10,"R")&amp;"R",IF($B11="","",IF(AND($B11=AK$7,AK10&lt;&gt;"",COUNTIF(OFFSET($B10,-($C10-1),0,1,1):$B10,AK$7)&gt;0),"R",IF(AK10="R",$A10,IF($B11=AK$7,$A11,AK10)))))))</f>
        <v/>
      </c>
      <c r="AL11" s="6" t="str">
        <f ca="1">IF($A11="","",IF(AND(AL10&lt;&gt;"",$C11=$T$3,COUNTIF(OFFSET($E10,-($C10-1),0,1,1):AL10,AL10)=$T$3),"",IF(AND($B11="",$B10&lt;&gt;"",COUNTIF(AL$8:AL10,"R")),COUNTIF(AL$8:AL10,"R")&amp;"R",IF($B11="","",IF(AND($B11=AL$7,AL10&lt;&gt;"",COUNTIF(OFFSET($B10,-($C10-1),0,1,1):$B10,AL$7)&gt;0),"R",IF(AL10="R",$A10,IF($B11=AL$7,$A11,AL10)))))))</f>
        <v/>
      </c>
      <c r="AM11" s="6" t="str">
        <f ca="1">IF($A11="","",IF(AND(AM10&lt;&gt;"",$C11=$T$3,COUNTIF(OFFSET($E10,-($C10-1),0,1,1):AM10,AM10)=$T$3),"",IF(AND($B11="",$B10&lt;&gt;"",COUNTIF(AM$8:AM10,"R")),COUNTIF(AM$8:AM10,"R")&amp;"R",IF($B11="","",IF(AND($B11=AM$7,AM10&lt;&gt;"",COUNTIF(OFFSET($B10,-($C10-1),0,1,1):$B10,AM$7)&gt;0),"R",IF(AM10="R",$A10,IF($B11=AM$7,$A11,AM10)))))))</f>
        <v/>
      </c>
      <c r="AN11" s="6" t="str">
        <f ca="1">IF($A11="","",IF(AND(AN10&lt;&gt;"",$C11=$T$3,COUNTIF(OFFSET($E10,-($C10-1),0,1,1):AN10,AN10)=$T$3),"",IF(AND($B11="",$B10&lt;&gt;"",COUNTIF(AN$8:AN10,"R")),COUNTIF(AN$8:AN10,"R")&amp;"R",IF($B11="","",IF(AND($B11=AN$7,AN10&lt;&gt;"",COUNTIF(OFFSET($B10,-($C10-1),0,1,1):$B10,AN$7)&gt;0),"R",IF(AN10="R",$A10,IF($B11=AN$7,$A11,AN10)))))))</f>
        <v/>
      </c>
      <c r="AO11" s="6" t="str">
        <f ca="1">IF($A11="","",IF(AND(AO10&lt;&gt;"",$C11=$T$3,COUNTIF(OFFSET($E10,-($C10-1),0,1,1):AO10,AO10)=$T$3),"",IF(AND($B11="",$B10&lt;&gt;"",COUNTIF(AO$8:AO10,"R")),COUNTIF(AO$8:AO10,"R")&amp;"R",IF($B11="","",IF(AND($B11=AO$7,AO10&lt;&gt;"",COUNTIF(OFFSET($B10,-($C10-1),0,1,1):$B10,AO$7)&gt;0),"R",IF(AO10="R",$A10,IF($B11=AO$7,$A11,AO10)))))))</f>
        <v/>
      </c>
      <c r="AP11" s="6" t="str">
        <f ca="1">IF($A11="","",IF(AND(AP10&lt;&gt;"",$C11=$T$3,COUNTIF(OFFSET($E10,-($C10-1),0,1,1):AP10,AP10)=$T$3),"",IF(AND($B11="",$B10&lt;&gt;"",COUNTIF(AP$8:AP10,"R")),COUNTIF(AP$8:AP10,"R")&amp;"R",IF($B11="","",IF(AND($B11=AP$7,AP10&lt;&gt;"",COUNTIF(OFFSET($B10,-($C10-1),0,1,1):$B10,AP$7)&gt;0),"R",IF(AP10="R",$A10,IF($B11=AP$7,$A11,AP10)))))))</f>
        <v/>
      </c>
    </row>
    <row r="12" spans="1:43" x14ac:dyDescent="0.25">
      <c r="A12" s="4">
        <v>5</v>
      </c>
      <c r="B12" s="5">
        <f ca="1">IF(Q$3="American",RANDBETWEEN(0,37),RANDBETWEEN(0,36))</f>
        <v>31</v>
      </c>
      <c r="C12" s="9">
        <f>IF(A12&lt;T$3,A12,T$3)</f>
        <v>5</v>
      </c>
      <c r="D12" s="19" t="str">
        <f ca="1">IF(COUNTIF(B$8:B11,B12)=0,"",COUNTIF(B$8:B11,B12))</f>
        <v/>
      </c>
      <c r="E12" s="6" t="str">
        <f ca="1">IF($A12="","",IF(AND(E11&lt;&gt;"",$C12=$T$3,COUNTIF(OFFSET($E11,-($C11-1),0,1,1):E11,E11)=$T$3),"",IF(AND($B12="",$B11&lt;&gt;"",COUNTIF(E$8:E11,"R")),COUNTIF(E$8:E11,"R")&amp;"R",IF($B12="","",IF(AND($B12=E$7,E11&lt;&gt;"",COUNTIF(OFFSET($B11,-($C11-1),0,1,1):$B11,E$7)&gt;0),"R",IF(E11="R",$A11,IF($B12=E$7,$A12,E11)))))))</f>
        <v/>
      </c>
      <c r="F12" s="6" t="str">
        <f ca="1">IF($A12="","",IF(AND(F11&lt;&gt;"",$C12=$T$3,COUNTIF(OFFSET($E11,-($C11-1),0,1,1):F11,F11)=$T$3),"",IF(AND($B12="",$B11&lt;&gt;"",COUNTIF(F$8:F11,"R")),COUNTIF(F$8:F11,"R")&amp;"R",IF($B12="","",IF(AND($B12=F$7,F11&lt;&gt;"",COUNTIF(OFFSET($B11,-($C11-1),0,1,1):$B11,F$7)&gt;0),"R",IF(F11="R",$A11,IF($B12=F$7,$A12,F11)))))))</f>
        <v/>
      </c>
      <c r="G12" s="6" t="str">
        <f ca="1">IF($A12="","",IF(AND(G11&lt;&gt;"",$C12=$T$3,COUNTIF(OFFSET($E11,-($C11-1),0,1,1):G11,G11)=$T$3),"",IF(AND($B12="",$B11&lt;&gt;"",COUNTIF(G$8:G11,"R")),COUNTIF(G$8:G11,"R")&amp;"R",IF($B12="","",IF(AND($B12=G$7,G11&lt;&gt;"",COUNTIF(OFFSET($B11,-($C11-1),0,1,1):$B11,G$7)&gt;0),"R",IF(G11="R",$A11,IF($B12=G$7,$A12,G11)))))))</f>
        <v/>
      </c>
      <c r="H12" s="6">
        <f ca="1">IF($A12="","",IF(AND(H11&lt;&gt;"",$C12=$T$3,COUNTIF(OFFSET($E11,-($C11-1),0,1,1):H11,H11)=$T$3),"",IF(AND($B12="",$B11&lt;&gt;"",COUNTIF(H$8:H11,"R")),COUNTIF(H$8:H11,"R")&amp;"R",IF($B12="","",IF(AND($B12=H$7,H11&lt;&gt;"",COUNTIF(OFFSET($B11,-($C11-1),0,1,1):$B11,H$7)&gt;0),"R",IF(H11="R",$A11,IF($B12=H$7,$A12,H11)))))))</f>
        <v>1</v>
      </c>
      <c r="I12" s="6" t="str">
        <f ca="1">IF($A12="","",IF(AND(I11&lt;&gt;"",$C12=$T$3,COUNTIF(OFFSET($E11,-($C11-1),0,1,1):I11,I11)=$T$3),"",IF(AND($B12="",$B11&lt;&gt;"",COUNTIF(I$8:I11,"R")),COUNTIF(I$8:I11,"R")&amp;"R",IF($B12="","",IF(AND($B12=I$7,I11&lt;&gt;"",COUNTIF(OFFSET($B11,-($C11-1),0,1,1):$B11,I$7)&gt;0),"R",IF(I11="R",$A11,IF($B12=I$7,$A12,I11)))))))</f>
        <v/>
      </c>
      <c r="J12" s="6" t="str">
        <f ca="1">IF($A12="","",IF(AND(J11&lt;&gt;"",$C12=$T$3,COUNTIF(OFFSET($E11,-($C11-1),0,1,1):J11,J11)=$T$3),"",IF(AND($B12="",$B11&lt;&gt;"",COUNTIF(J$8:J11,"R")),COUNTIF(J$8:J11,"R")&amp;"R",IF($B12="","",IF(AND($B12=J$7,J11&lt;&gt;"",COUNTIF(OFFSET($B11,-($C11-1),0,1,1):$B11,J$7)&gt;0),"R",IF(J11="R",$A11,IF($B12=J$7,$A12,J11)))))))</f>
        <v/>
      </c>
      <c r="K12" s="6">
        <f ca="1">IF($A12="","",IF(AND(K11&lt;&gt;"",$C12=$T$3,COUNTIF(OFFSET($E11,-($C11-1),0,1,1):K11,K11)=$T$3),"",IF(AND($B12="",$B11&lt;&gt;"",COUNTIF(K$8:K11,"R")),COUNTIF(K$8:K11,"R")&amp;"R",IF($B12="","",IF(AND($B12=K$7,K11&lt;&gt;"",COUNTIF(OFFSET($B11,-($C11-1),0,1,1):$B11,K$7)&gt;0),"R",IF(K11="R",$A11,IF($B12=K$7,$A12,K11)))))))</f>
        <v>4</v>
      </c>
      <c r="L12" s="6" t="str">
        <f ca="1">IF($A12="","",IF(AND(L11&lt;&gt;"",$C12=$T$3,COUNTIF(OFFSET($E11,-($C11-1),0,1,1):L11,L11)=$T$3),"",IF(AND($B12="",$B11&lt;&gt;"",COUNTIF(L$8:L11,"R")),COUNTIF(L$8:L11,"R")&amp;"R",IF($B12="","",IF(AND($B12=L$7,L11&lt;&gt;"",COUNTIF(OFFSET($B11,-($C11-1),0,1,1):$B11,L$7)&gt;0),"R",IF(L11="R",$A11,IF($B12=L$7,$A12,L11)))))))</f>
        <v/>
      </c>
      <c r="M12" s="6" t="str">
        <f ca="1">IF($A12="","",IF(AND(M11&lt;&gt;"",$C12=$T$3,COUNTIF(OFFSET($E11,-($C11-1),0,1,1):M11,M11)=$T$3),"",IF(AND($B12="",$B11&lt;&gt;"",COUNTIF(M$8:M11,"R")),COUNTIF(M$8:M11,"R")&amp;"R",IF($B12="","",IF(AND($B12=M$7,M11&lt;&gt;"",COUNTIF(OFFSET($B11,-($C11-1),0,1,1):$B11,M$7)&gt;0),"R",IF(M11="R",$A11,IF($B12=M$7,$A12,M11)))))))</f>
        <v/>
      </c>
      <c r="N12" s="6" t="str">
        <f ca="1">IF($A12="","",IF(AND(N11&lt;&gt;"",$C12=$T$3,COUNTIF(OFFSET($E11,-($C11-1),0,1,1):N11,N11)=$T$3),"",IF(AND($B12="",$B11&lt;&gt;"",COUNTIF(N$8:N11,"R")),COUNTIF(N$8:N11,"R")&amp;"R",IF($B12="","",IF(AND($B12=N$7,N11&lt;&gt;"",COUNTIF(OFFSET($B11,-($C11-1),0,1,1):$B11,N$7)&gt;0),"R",IF(N11="R",$A11,IF($B12=N$7,$A12,N11)))))))</f>
        <v/>
      </c>
      <c r="O12" s="6" t="str">
        <f ca="1">IF($A12="","",IF(AND(O11&lt;&gt;"",$C12=$T$3,COUNTIF(OFFSET($E11,-($C11-1),0,1,1):O11,O11)=$T$3),"",IF(AND($B12="",$B11&lt;&gt;"",COUNTIF(O$8:O11,"R")),COUNTIF(O$8:O11,"R")&amp;"R",IF($B12="","",IF(AND($B12=O$7,O11&lt;&gt;"",COUNTIF(OFFSET($B11,-($C11-1),0,1,1):$B11,O$7)&gt;0),"R",IF(O11="R",$A11,IF($B12=O$7,$A12,O11)))))))</f>
        <v/>
      </c>
      <c r="P12" s="6" t="str">
        <f ca="1">IF($A12="","",IF(AND(P11&lt;&gt;"",$C12=$T$3,COUNTIF(OFFSET($E11,-($C11-1),0,1,1):P11,P11)=$T$3),"",IF(AND($B12="",$B11&lt;&gt;"",COUNTIF(P$8:P11,"R")),COUNTIF(P$8:P11,"R")&amp;"R",IF($B12="","",IF(AND($B12=P$7,P11&lt;&gt;"",COUNTIF(OFFSET($B11,-($C11-1),0,1,1):$B11,P$7)&gt;0),"R",IF(P11="R",$A11,IF($B12=P$7,$A12,P11)))))))</f>
        <v/>
      </c>
      <c r="Q12" s="6" t="str">
        <f ca="1">IF($A12="","",IF(AND(Q11&lt;&gt;"",$C12=$T$3,COUNTIF(OFFSET($E11,-($C11-1),0,1,1):Q11,Q11)=$T$3),"",IF(AND($B12="",$B11&lt;&gt;"",COUNTIF(Q$8:Q11,"R")),COUNTIF(Q$8:Q11,"R")&amp;"R",IF($B12="","",IF(AND($B12=Q$7,Q11&lt;&gt;"",COUNTIF(OFFSET($B11,-($C11-1),0,1,1):$B11,Q$7)&gt;0),"R",IF(Q11="R",$A11,IF($B12=Q$7,$A12,Q11)))))))</f>
        <v/>
      </c>
      <c r="R12" s="6" t="str">
        <f ca="1">IF($A12="","",IF(AND(R11&lt;&gt;"",$C12=$T$3,COUNTIF(OFFSET($E11,-($C11-1),0,1,1):R11,R11)=$T$3),"",IF(AND($B12="",$B11&lt;&gt;"",COUNTIF(R$8:R11,"R")),COUNTIF(R$8:R11,"R")&amp;"R",IF($B12="","",IF(AND($B12=R$7,R11&lt;&gt;"",COUNTIF(OFFSET($B11,-($C11-1),0,1,1):$B11,R$7)&gt;0),"R",IF(R11="R",$A11,IF($B12=R$7,$A12,R11)))))))</f>
        <v/>
      </c>
      <c r="S12" s="6" t="str">
        <f ca="1">IF($A12="","",IF(AND(S11&lt;&gt;"",$C12=$T$3,COUNTIF(OFFSET($E11,-($C11-1),0,1,1):S11,S11)=$T$3),"",IF(AND($B12="",$B11&lt;&gt;"",COUNTIF(S$8:S11,"R")),COUNTIF(S$8:S11,"R")&amp;"R",IF($B12="","",IF(AND($B12=S$7,S11&lt;&gt;"",COUNTIF(OFFSET($B11,-($C11-1),0,1,1):$B11,S$7)&gt;0),"R",IF(S11="R",$A11,IF($B12=S$7,$A12,S11)))))))</f>
        <v/>
      </c>
      <c r="T12" s="6" t="str">
        <f ca="1">IF($A12="","",IF(AND(T11&lt;&gt;"",$C12=$T$3,COUNTIF(OFFSET($E11,-($C11-1),0,1,1):T11,T11)=$T$3),"",IF(AND($B12="",$B11&lt;&gt;"",COUNTIF(T$8:T11,"R")),COUNTIF(T$8:T11,"R")&amp;"R",IF($B12="","",IF(AND($B12=T$7,T11&lt;&gt;"",COUNTIF(OFFSET($B11,-($C11-1),0,1,1):$B11,T$7)&gt;0),"R",IF(T11="R",$A11,IF($B12=T$7,$A12,T11)))))))</f>
        <v/>
      </c>
      <c r="U12" s="6" t="str">
        <f ca="1">IF($A12="","",IF(AND(U11&lt;&gt;"",$C12=$T$3,COUNTIF(OFFSET($E11,-($C11-1),0,1,1):U11,U11)=$T$3),"",IF(AND($B12="",$B11&lt;&gt;"",COUNTIF(U$8:U11,"R")),COUNTIF(U$8:U11,"R")&amp;"R",IF($B12="","",IF(AND($B12=U$7,U11&lt;&gt;"",COUNTIF(OFFSET($B11,-($C11-1),0,1,1):$B11,U$7)&gt;0),"R",IF(U11="R",$A11,IF($B12=U$7,$A12,U11)))))))</f>
        <v/>
      </c>
      <c r="V12" s="6" t="str">
        <f ca="1">IF($A12="","",IF(AND(V11&lt;&gt;"",$C12=$T$3,COUNTIF(OFFSET($E11,-($C11-1),0,1,1):V11,V11)=$T$3),"",IF(AND($B12="",$B11&lt;&gt;"",COUNTIF(V$8:V11,"R")),COUNTIF(V$8:V11,"R")&amp;"R",IF($B12="","",IF(AND($B12=V$7,V11&lt;&gt;"",COUNTIF(OFFSET($B11,-($C11-1),0,1,1):$B11,V$7)&gt;0),"R",IF(V11="R",$A11,IF($B12=V$7,$A12,V11)))))))</f>
        <v/>
      </c>
      <c r="W12" s="6" t="str">
        <f ca="1">IF($A12="","",IF(AND(W11&lt;&gt;"",$C12=$T$3,COUNTIF(OFFSET($E11,-($C11-1),0,1,1):W11,W11)=$T$3),"",IF(AND($B12="",$B11&lt;&gt;"",COUNTIF(W$8:W11,"R")),COUNTIF(W$8:W11,"R")&amp;"R",IF($B12="","",IF(AND($B12=W$7,W11&lt;&gt;"",COUNTIF(OFFSET($B11,-($C11-1),0,1,1):$B11,W$7)&gt;0),"R",IF(W11="R",$A11,IF($B12=W$7,$A12,W11)))))))</f>
        <v/>
      </c>
      <c r="X12" s="6" t="str">
        <f ca="1">IF($A12="","",IF(AND(X11&lt;&gt;"",$C12=$T$3,COUNTIF(OFFSET($E11,-($C11-1),0,1,1):X11,X11)=$T$3),"",IF(AND($B12="",$B11&lt;&gt;"",COUNTIF(X$8:X11,"R")),COUNTIF(X$8:X11,"R")&amp;"R",IF($B12="","",IF(AND($B12=X$7,X11&lt;&gt;"",COUNTIF(OFFSET($B11,-($C11-1),0,1,1):$B11,X$7)&gt;0),"R",IF(X11="R",$A11,IF($B12=X$7,$A12,X11)))))))</f>
        <v/>
      </c>
      <c r="Y12" s="6" t="str">
        <f ca="1">IF($A12="","",IF(AND(Y11&lt;&gt;"",$C12=$T$3,COUNTIF(OFFSET($E11,-($C11-1),0,1,1):Y11,Y11)=$T$3),"",IF(AND($B12="",$B11&lt;&gt;"",COUNTIF(Y$8:Y11,"R")),COUNTIF(Y$8:Y11,"R")&amp;"R",IF($B12="","",IF(AND($B12=Y$7,Y11&lt;&gt;"",COUNTIF(OFFSET($B11,-($C11-1),0,1,1):$B11,Y$7)&gt;0),"R",IF(Y11="R",$A11,IF($B12=Y$7,$A12,Y11)))))))</f>
        <v/>
      </c>
      <c r="Z12" s="6" t="str">
        <f ca="1">IF($A12="","",IF(AND(Z11&lt;&gt;"",$C12=$T$3,COUNTIF(OFFSET($E11,-($C11-1),0,1,1):Z11,Z11)=$T$3),"",IF(AND($B12="",$B11&lt;&gt;"",COUNTIF(Z$8:Z11,"R")),COUNTIF(Z$8:Z11,"R")&amp;"R",IF($B12="","",IF(AND($B12=Z$7,Z11&lt;&gt;"",COUNTIF(OFFSET($B11,-($C11-1),0,1,1):$B11,Z$7)&gt;0),"R",IF(Z11="R",$A11,IF($B12=Z$7,$A12,Z11)))))))</f>
        <v/>
      </c>
      <c r="AA12" s="6">
        <f ca="1">IF($A12="","",IF(AND(AA11&lt;&gt;"",$C12=$T$3,COUNTIF(OFFSET($E11,-($C11-1),0,1,1):AA11,AA11)=$T$3),"",IF(AND($B12="",$B11&lt;&gt;"",COUNTIF(AA$8:AA11,"R")),COUNTIF(AA$8:AA11,"R")&amp;"R",IF($B12="","",IF(AND($B12=AA$7,AA11&lt;&gt;"",COUNTIF(OFFSET($B11,-($C11-1),0,1,1):$B11,AA$7)&gt;0),"R",IF(AA11="R",$A11,IF($B12=AA$7,$A12,AA11)))))))</f>
        <v>3</v>
      </c>
      <c r="AB12" s="6" t="str">
        <f ca="1">IF($A12="","",IF(AND(AB11&lt;&gt;"",$C12=$T$3,COUNTIF(OFFSET($E11,-($C11-1),0,1,1):AB11,AB11)=$T$3),"",IF(AND($B12="",$B11&lt;&gt;"",COUNTIF(AB$8:AB11,"R")),COUNTIF(AB$8:AB11,"R")&amp;"R",IF($B12="","",IF(AND($B12=AB$7,AB11&lt;&gt;"",COUNTIF(OFFSET($B11,-($C11-1),0,1,1):$B11,AB$7)&gt;0),"R",IF(AB11="R",$A11,IF($B12=AB$7,$A12,AB11)))))))</f>
        <v/>
      </c>
      <c r="AC12" s="6" t="str">
        <f ca="1">IF($A12="","",IF(AND(AC11&lt;&gt;"",$C12=$T$3,COUNTIF(OFFSET($E11,-($C11-1),0,1,1):AC11,AC11)=$T$3),"",IF(AND($B12="",$B11&lt;&gt;"",COUNTIF(AC$8:AC11,"R")),COUNTIF(AC$8:AC11,"R")&amp;"R",IF($B12="","",IF(AND($B12=AC$7,AC11&lt;&gt;"",COUNTIF(OFFSET($B11,-($C11-1),0,1,1):$B11,AC$7)&gt;0),"R",IF(AC11="R",$A11,IF($B12=AC$7,$A12,AC11)))))))</f>
        <v/>
      </c>
      <c r="AD12" s="6" t="str">
        <f ca="1">IF($A12="","",IF(AND(AD11&lt;&gt;"",$C12=$T$3,COUNTIF(OFFSET($E11,-($C11-1),0,1,1):AD11,AD11)=$T$3),"",IF(AND($B12="",$B11&lt;&gt;"",COUNTIF(AD$8:AD11,"R")),COUNTIF(AD$8:AD11,"R")&amp;"R",IF($B12="","",IF(AND($B12=AD$7,AD11&lt;&gt;"",COUNTIF(OFFSET($B11,-($C11-1),0,1,1):$B11,AD$7)&gt;0),"R",IF(AD11="R",$A11,IF($B12=AD$7,$A12,AD11)))))))</f>
        <v/>
      </c>
      <c r="AE12" s="6" t="str">
        <f ca="1">IF($A12="","",IF(AND(AE11&lt;&gt;"",$C12=$T$3,COUNTIF(OFFSET($E11,-($C11-1),0,1,1):AE11,AE11)=$T$3),"",IF(AND($B12="",$B11&lt;&gt;"",COUNTIF(AE$8:AE11,"R")),COUNTIF(AE$8:AE11,"R")&amp;"R",IF($B12="","",IF(AND($B12=AE$7,AE11&lt;&gt;"",COUNTIF(OFFSET($B11,-($C11-1),0,1,1):$B11,AE$7)&gt;0),"R",IF(AE11="R",$A11,IF($B12=AE$7,$A12,AE11)))))))</f>
        <v/>
      </c>
      <c r="AF12" s="6" t="str">
        <f ca="1">IF($A12="","",IF(AND(AF11&lt;&gt;"",$C12=$T$3,COUNTIF(OFFSET($E11,-($C11-1),0,1,1):AF11,AF11)=$T$3),"",IF(AND($B12="",$B11&lt;&gt;"",COUNTIF(AF$8:AF11,"R")),COUNTIF(AF$8:AF11,"R")&amp;"R",IF($B12="","",IF(AND($B12=AF$7,AF11&lt;&gt;"",COUNTIF(OFFSET($B11,-($C11-1),0,1,1):$B11,AF$7)&gt;0),"R",IF(AF11="R",$A11,IF($B12=AF$7,$A12,AF11)))))))</f>
        <v/>
      </c>
      <c r="AG12" s="6" t="str">
        <f ca="1">IF($A12="","",IF(AND(AG11&lt;&gt;"",$C12=$T$3,COUNTIF(OFFSET($E11,-($C11-1),0,1,1):AG11,AG11)=$T$3),"",IF(AND($B12="",$B11&lt;&gt;"",COUNTIF(AG$8:AG11,"R")),COUNTIF(AG$8:AG11,"R")&amp;"R",IF($B12="","",IF(AND($B12=AG$7,AG11&lt;&gt;"",COUNTIF(OFFSET($B11,-($C11-1),0,1,1):$B11,AG$7)&gt;0),"R",IF(AG11="R",$A11,IF($B12=AG$7,$A12,AG11)))))))</f>
        <v/>
      </c>
      <c r="AH12" s="6">
        <f ca="1">IF($A12="","",IF(AND(AH11&lt;&gt;"",$C12=$T$3,COUNTIF(OFFSET($E11,-($C11-1),0,1,1):AH11,AH11)=$T$3),"",IF(AND($B12="",$B11&lt;&gt;"",COUNTIF(AH$8:AH11,"R")),COUNTIF(AH$8:AH11,"R")&amp;"R",IF($B12="","",IF(AND($B12=AH$7,AH11&lt;&gt;"",COUNTIF(OFFSET($B11,-($C11-1),0,1,1):$B11,AH$7)&gt;0),"R",IF(AH11="R",$A11,IF($B12=AH$7,$A12,AH11)))))))</f>
        <v>2</v>
      </c>
      <c r="AI12" s="6" t="str">
        <f ca="1">IF($A12="","",IF(AND(AI11&lt;&gt;"",$C12=$T$3,COUNTIF(OFFSET($E11,-($C11-1),0,1,1):AI11,AI11)=$T$3),"",IF(AND($B12="",$B11&lt;&gt;"",COUNTIF(AI$8:AI11,"R")),COUNTIF(AI$8:AI11,"R")&amp;"R",IF($B12="","",IF(AND($B12=AI$7,AI11&lt;&gt;"",COUNTIF(OFFSET($B11,-($C11-1),0,1,1):$B11,AI$7)&gt;0),"R",IF(AI11="R",$A11,IF($B12=AI$7,$A12,AI11)))))))</f>
        <v/>
      </c>
      <c r="AJ12" s="6">
        <f ca="1">IF($A12="","",IF(AND(AJ11&lt;&gt;"",$C12=$T$3,COUNTIF(OFFSET($E11,-($C11-1),0,1,1):AJ11,AJ11)=$T$3),"",IF(AND($B12="",$B11&lt;&gt;"",COUNTIF(AJ$8:AJ11,"R")),COUNTIF(AJ$8:AJ11,"R")&amp;"R",IF($B12="","",IF(AND($B12=AJ$7,AJ11&lt;&gt;"",COUNTIF(OFFSET($B11,-($C11-1),0,1,1):$B11,AJ$7)&gt;0),"R",IF(AJ11="R",$A11,IF($B12=AJ$7,$A12,AJ11)))))))</f>
        <v>5</v>
      </c>
      <c r="AK12" s="6" t="str">
        <f ca="1">IF($A12="","",IF(AND(AK11&lt;&gt;"",$C12=$T$3,COUNTIF(OFFSET($E11,-($C11-1),0,1,1):AK11,AK11)=$T$3),"",IF(AND($B12="",$B11&lt;&gt;"",COUNTIF(AK$8:AK11,"R")),COUNTIF(AK$8:AK11,"R")&amp;"R",IF($B12="","",IF(AND($B12=AK$7,AK11&lt;&gt;"",COUNTIF(OFFSET($B11,-($C11-1),0,1,1):$B11,AK$7)&gt;0),"R",IF(AK11="R",$A11,IF($B12=AK$7,$A12,AK11)))))))</f>
        <v/>
      </c>
      <c r="AL12" s="6" t="str">
        <f ca="1">IF($A12="","",IF(AND(AL11&lt;&gt;"",$C12=$T$3,COUNTIF(OFFSET($E11,-($C11-1),0,1,1):AL11,AL11)=$T$3),"",IF(AND($B12="",$B11&lt;&gt;"",COUNTIF(AL$8:AL11,"R")),COUNTIF(AL$8:AL11,"R")&amp;"R",IF($B12="","",IF(AND($B12=AL$7,AL11&lt;&gt;"",COUNTIF(OFFSET($B11,-($C11-1),0,1,1):$B11,AL$7)&gt;0),"R",IF(AL11="R",$A11,IF($B12=AL$7,$A12,AL11)))))))</f>
        <v/>
      </c>
      <c r="AM12" s="6" t="str">
        <f ca="1">IF($A12="","",IF(AND(AM11&lt;&gt;"",$C12=$T$3,COUNTIF(OFFSET($E11,-($C11-1),0,1,1):AM11,AM11)=$T$3),"",IF(AND($B12="",$B11&lt;&gt;"",COUNTIF(AM$8:AM11,"R")),COUNTIF(AM$8:AM11,"R")&amp;"R",IF($B12="","",IF(AND($B12=AM$7,AM11&lt;&gt;"",COUNTIF(OFFSET($B11,-($C11-1),0,1,1):$B11,AM$7)&gt;0),"R",IF(AM11="R",$A11,IF($B12=AM$7,$A12,AM11)))))))</f>
        <v/>
      </c>
      <c r="AN12" s="6" t="str">
        <f ca="1">IF($A12="","",IF(AND(AN11&lt;&gt;"",$C12=$T$3,COUNTIF(OFFSET($E11,-($C11-1),0,1,1):AN11,AN11)=$T$3),"",IF(AND($B12="",$B11&lt;&gt;"",COUNTIF(AN$8:AN11,"R")),COUNTIF(AN$8:AN11,"R")&amp;"R",IF($B12="","",IF(AND($B12=AN$7,AN11&lt;&gt;"",COUNTIF(OFFSET($B11,-($C11-1),0,1,1):$B11,AN$7)&gt;0),"R",IF(AN11="R",$A11,IF($B12=AN$7,$A12,AN11)))))))</f>
        <v/>
      </c>
      <c r="AO12" s="6" t="str">
        <f ca="1">IF($A12="","",IF(AND(AO11&lt;&gt;"",$C12=$T$3,COUNTIF(OFFSET($E11,-($C11-1),0,1,1):AO11,AO11)=$T$3),"",IF(AND($B12="",$B11&lt;&gt;"",COUNTIF(AO$8:AO11,"R")),COUNTIF(AO$8:AO11,"R")&amp;"R",IF($B12="","",IF(AND($B12=AO$7,AO11&lt;&gt;"",COUNTIF(OFFSET($B11,-($C11-1),0,1,1):$B11,AO$7)&gt;0),"R",IF(AO11="R",$A11,IF($B12=AO$7,$A12,AO11)))))))</f>
        <v/>
      </c>
      <c r="AP12" s="6" t="str">
        <f ca="1">IF($A12="","",IF(AND(AP11&lt;&gt;"",$C12=$T$3,COUNTIF(OFFSET($E11,-($C11-1),0,1,1):AP11,AP11)=$T$3),"",IF(AND($B12="",$B11&lt;&gt;"",COUNTIF(AP$8:AP11,"R")),COUNTIF(AP$8:AP11,"R")&amp;"R",IF($B12="","",IF(AND($B12=AP$7,AP11&lt;&gt;"",COUNTIF(OFFSET($B11,-($C11-1),0,1,1):$B11,AP$7)&gt;0),"R",IF(AP11="R",$A11,IF($B12=AP$7,$A12,AP11)))))))</f>
        <v/>
      </c>
    </row>
    <row r="13" spans="1:43" x14ac:dyDescent="0.25">
      <c r="A13" s="4">
        <v>6</v>
      </c>
      <c r="B13" s="5">
        <f ca="1">IF(Q$3="American",RANDBETWEEN(0,37),RANDBETWEEN(0,36))</f>
        <v>21</v>
      </c>
      <c r="C13" s="9">
        <f>IF(A13&lt;T$3,A13,T$3)</f>
        <v>6</v>
      </c>
      <c r="D13" s="19" t="str">
        <f ca="1">IF(COUNTIF(B$8:B12,B13)=0,"",COUNTIF(B$8:B12,B13))</f>
        <v/>
      </c>
      <c r="E13" s="6" t="str">
        <f ca="1">IF($A13="","",IF(AND(E12&lt;&gt;"",$C13=$T$3,COUNTIF(OFFSET($E12,-($C12-1),0,1,1):E12,E12)=$T$3),"",IF(AND($B13="",$B12&lt;&gt;"",COUNTIF(E$8:E12,"R")),COUNTIF(E$8:E12,"R")&amp;"R",IF($B13="","",IF(AND($B13=E$7,E12&lt;&gt;"",COUNTIF(OFFSET($B12,-($C12-1),0,1,1):$B12,E$7)&gt;0),"R",IF(E12="R",$A12,IF($B13=E$7,$A13,E12)))))))</f>
        <v/>
      </c>
      <c r="F13" s="6" t="str">
        <f ca="1">IF($A13="","",IF(AND(F12&lt;&gt;"",$C13=$T$3,COUNTIF(OFFSET($E12,-($C12-1),0,1,1):F12,F12)=$T$3),"",IF(AND($B13="",$B12&lt;&gt;"",COUNTIF(F$8:F12,"R")),COUNTIF(F$8:F12,"R")&amp;"R",IF($B13="","",IF(AND($B13=F$7,F12&lt;&gt;"",COUNTIF(OFFSET($B12,-($C12-1),0,1,1):$B12,F$7)&gt;0),"R",IF(F12="R",$A12,IF($B13=F$7,$A13,F12)))))))</f>
        <v/>
      </c>
      <c r="G13" s="6" t="str">
        <f ca="1">IF($A13="","",IF(AND(G12&lt;&gt;"",$C13=$T$3,COUNTIF(OFFSET($E12,-($C12-1),0,1,1):G12,G12)=$T$3),"",IF(AND($B13="",$B12&lt;&gt;"",COUNTIF(G$8:G12,"R")),COUNTIF(G$8:G12,"R")&amp;"R",IF($B13="","",IF(AND($B13=G$7,G12&lt;&gt;"",COUNTIF(OFFSET($B12,-($C12-1),0,1,1):$B12,G$7)&gt;0),"R",IF(G12="R",$A12,IF($B13=G$7,$A13,G12)))))))</f>
        <v/>
      </c>
      <c r="H13" s="6">
        <f ca="1">IF($A13="","",IF(AND(H12&lt;&gt;"",$C13=$T$3,COUNTIF(OFFSET($E12,-($C12-1),0,1,1):H12,H12)=$T$3),"",IF(AND($B13="",$B12&lt;&gt;"",COUNTIF(H$8:H12,"R")),COUNTIF(H$8:H12,"R")&amp;"R",IF($B13="","",IF(AND($B13=H$7,H12&lt;&gt;"",COUNTIF(OFFSET($B12,-($C12-1),0,1,1):$B12,H$7)&gt;0),"R",IF(H12="R",$A12,IF($B13=H$7,$A13,H12)))))))</f>
        <v>1</v>
      </c>
      <c r="I13" s="6" t="str">
        <f ca="1">IF($A13="","",IF(AND(I12&lt;&gt;"",$C13=$T$3,COUNTIF(OFFSET($E12,-($C12-1),0,1,1):I12,I12)=$T$3),"",IF(AND($B13="",$B12&lt;&gt;"",COUNTIF(I$8:I12,"R")),COUNTIF(I$8:I12,"R")&amp;"R",IF($B13="","",IF(AND($B13=I$7,I12&lt;&gt;"",COUNTIF(OFFSET($B12,-($C12-1),0,1,1):$B12,I$7)&gt;0),"R",IF(I12="R",$A12,IF($B13=I$7,$A13,I12)))))))</f>
        <v/>
      </c>
      <c r="J13" s="6" t="str">
        <f ca="1">IF($A13="","",IF(AND(J12&lt;&gt;"",$C13=$T$3,COUNTIF(OFFSET($E12,-($C12-1),0,1,1):J12,J12)=$T$3),"",IF(AND($B13="",$B12&lt;&gt;"",COUNTIF(J$8:J12,"R")),COUNTIF(J$8:J12,"R")&amp;"R",IF($B13="","",IF(AND($B13=J$7,J12&lt;&gt;"",COUNTIF(OFFSET($B12,-($C12-1),0,1,1):$B12,J$7)&gt;0),"R",IF(J12="R",$A12,IF($B13=J$7,$A13,J12)))))))</f>
        <v/>
      </c>
      <c r="K13" s="6">
        <f ca="1">IF($A13="","",IF(AND(K12&lt;&gt;"",$C13=$T$3,COUNTIF(OFFSET($E12,-($C12-1),0,1,1):K12,K12)=$T$3),"",IF(AND($B13="",$B12&lt;&gt;"",COUNTIF(K$8:K12,"R")),COUNTIF(K$8:K12,"R")&amp;"R",IF($B13="","",IF(AND($B13=K$7,K12&lt;&gt;"",COUNTIF(OFFSET($B12,-($C12-1),0,1,1):$B12,K$7)&gt;0),"R",IF(K12="R",$A12,IF($B13=K$7,$A13,K12)))))))</f>
        <v>4</v>
      </c>
      <c r="L13" s="6" t="str">
        <f ca="1">IF($A13="","",IF(AND(L12&lt;&gt;"",$C13=$T$3,COUNTIF(OFFSET($E12,-($C12-1),0,1,1):L12,L12)=$T$3),"",IF(AND($B13="",$B12&lt;&gt;"",COUNTIF(L$8:L12,"R")),COUNTIF(L$8:L12,"R")&amp;"R",IF($B13="","",IF(AND($B13=L$7,L12&lt;&gt;"",COUNTIF(OFFSET($B12,-($C12-1),0,1,1):$B12,L$7)&gt;0),"R",IF(L12="R",$A12,IF($B13=L$7,$A13,L12)))))))</f>
        <v/>
      </c>
      <c r="M13" s="6" t="str">
        <f ca="1">IF($A13="","",IF(AND(M12&lt;&gt;"",$C13=$T$3,COUNTIF(OFFSET($E12,-($C12-1),0,1,1):M12,M12)=$T$3),"",IF(AND($B13="",$B12&lt;&gt;"",COUNTIF(M$8:M12,"R")),COUNTIF(M$8:M12,"R")&amp;"R",IF($B13="","",IF(AND($B13=M$7,M12&lt;&gt;"",COUNTIF(OFFSET($B12,-($C12-1),0,1,1):$B12,M$7)&gt;0),"R",IF(M12="R",$A12,IF($B13=M$7,$A13,M12)))))))</f>
        <v/>
      </c>
      <c r="N13" s="6" t="str">
        <f ca="1">IF($A13="","",IF(AND(N12&lt;&gt;"",$C13=$T$3,COUNTIF(OFFSET($E12,-($C12-1),0,1,1):N12,N12)=$T$3),"",IF(AND($B13="",$B12&lt;&gt;"",COUNTIF(N$8:N12,"R")),COUNTIF(N$8:N12,"R")&amp;"R",IF($B13="","",IF(AND($B13=N$7,N12&lt;&gt;"",COUNTIF(OFFSET($B12,-($C12-1),0,1,1):$B12,N$7)&gt;0),"R",IF(N12="R",$A12,IF($B13=N$7,$A13,N12)))))))</f>
        <v/>
      </c>
      <c r="O13" s="6" t="str">
        <f ca="1">IF($A13="","",IF(AND(O12&lt;&gt;"",$C13=$T$3,COUNTIF(OFFSET($E12,-($C12-1),0,1,1):O12,O12)=$T$3),"",IF(AND($B13="",$B12&lt;&gt;"",COUNTIF(O$8:O12,"R")),COUNTIF(O$8:O12,"R")&amp;"R",IF($B13="","",IF(AND($B13=O$7,O12&lt;&gt;"",COUNTIF(OFFSET($B12,-($C12-1),0,1,1):$B12,O$7)&gt;0),"R",IF(O12="R",$A12,IF($B13=O$7,$A13,O12)))))))</f>
        <v/>
      </c>
      <c r="P13" s="6" t="str">
        <f ca="1">IF($A13="","",IF(AND(P12&lt;&gt;"",$C13=$T$3,COUNTIF(OFFSET($E12,-($C12-1),0,1,1):P12,P12)=$T$3),"",IF(AND($B13="",$B12&lt;&gt;"",COUNTIF(P$8:P12,"R")),COUNTIF(P$8:P12,"R")&amp;"R",IF($B13="","",IF(AND($B13=P$7,P12&lt;&gt;"",COUNTIF(OFFSET($B12,-($C12-1),0,1,1):$B12,P$7)&gt;0),"R",IF(P12="R",$A12,IF($B13=P$7,$A13,P12)))))))</f>
        <v/>
      </c>
      <c r="Q13" s="6" t="str">
        <f ca="1">IF($A13="","",IF(AND(Q12&lt;&gt;"",$C13=$T$3,COUNTIF(OFFSET($E12,-($C12-1),0,1,1):Q12,Q12)=$T$3),"",IF(AND($B13="",$B12&lt;&gt;"",COUNTIF(Q$8:Q12,"R")),COUNTIF(Q$8:Q12,"R")&amp;"R",IF($B13="","",IF(AND($B13=Q$7,Q12&lt;&gt;"",COUNTIF(OFFSET($B12,-($C12-1),0,1,1):$B12,Q$7)&gt;0),"R",IF(Q12="R",$A12,IF($B13=Q$7,$A13,Q12)))))))</f>
        <v/>
      </c>
      <c r="R13" s="6" t="str">
        <f ca="1">IF($A13="","",IF(AND(R12&lt;&gt;"",$C13=$T$3,COUNTIF(OFFSET($E12,-($C12-1),0,1,1):R12,R12)=$T$3),"",IF(AND($B13="",$B12&lt;&gt;"",COUNTIF(R$8:R12,"R")),COUNTIF(R$8:R12,"R")&amp;"R",IF($B13="","",IF(AND($B13=R$7,R12&lt;&gt;"",COUNTIF(OFFSET($B12,-($C12-1),0,1,1):$B12,R$7)&gt;0),"R",IF(R12="R",$A12,IF($B13=R$7,$A13,R12)))))))</f>
        <v/>
      </c>
      <c r="S13" s="6" t="str">
        <f ca="1">IF($A13="","",IF(AND(S12&lt;&gt;"",$C13=$T$3,COUNTIF(OFFSET($E12,-($C12-1),0,1,1):S12,S12)=$T$3),"",IF(AND($B13="",$B12&lt;&gt;"",COUNTIF(S$8:S12,"R")),COUNTIF(S$8:S12,"R")&amp;"R",IF($B13="","",IF(AND($B13=S$7,S12&lt;&gt;"",COUNTIF(OFFSET($B12,-($C12-1),0,1,1):$B12,S$7)&gt;0),"R",IF(S12="R",$A12,IF($B13=S$7,$A13,S12)))))))</f>
        <v/>
      </c>
      <c r="T13" s="6" t="str">
        <f ca="1">IF($A13="","",IF(AND(T12&lt;&gt;"",$C13=$T$3,COUNTIF(OFFSET($E12,-($C12-1),0,1,1):T12,T12)=$T$3),"",IF(AND($B13="",$B12&lt;&gt;"",COUNTIF(T$8:T12,"R")),COUNTIF(T$8:T12,"R")&amp;"R",IF($B13="","",IF(AND($B13=T$7,T12&lt;&gt;"",COUNTIF(OFFSET($B12,-($C12-1),0,1,1):$B12,T$7)&gt;0),"R",IF(T12="R",$A12,IF($B13=T$7,$A13,T12)))))))</f>
        <v/>
      </c>
      <c r="U13" s="6" t="str">
        <f ca="1">IF($A13="","",IF(AND(U12&lt;&gt;"",$C13=$T$3,COUNTIF(OFFSET($E12,-($C12-1),0,1,1):U12,U12)=$T$3),"",IF(AND($B13="",$B12&lt;&gt;"",COUNTIF(U$8:U12,"R")),COUNTIF(U$8:U12,"R")&amp;"R",IF($B13="","",IF(AND($B13=U$7,U12&lt;&gt;"",COUNTIF(OFFSET($B12,-($C12-1),0,1,1):$B12,U$7)&gt;0),"R",IF(U12="R",$A12,IF($B13=U$7,$A13,U12)))))))</f>
        <v/>
      </c>
      <c r="V13" s="6" t="str">
        <f ca="1">IF($A13="","",IF(AND(V12&lt;&gt;"",$C13=$T$3,COUNTIF(OFFSET($E12,-($C12-1),0,1,1):V12,V12)=$T$3),"",IF(AND($B13="",$B12&lt;&gt;"",COUNTIF(V$8:V12,"R")),COUNTIF(V$8:V12,"R")&amp;"R",IF($B13="","",IF(AND($B13=V$7,V12&lt;&gt;"",COUNTIF(OFFSET($B12,-($C12-1),0,1,1):$B12,V$7)&gt;0),"R",IF(V12="R",$A12,IF($B13=V$7,$A13,V12)))))))</f>
        <v/>
      </c>
      <c r="W13" s="6" t="str">
        <f ca="1">IF($A13="","",IF(AND(W12&lt;&gt;"",$C13=$T$3,COUNTIF(OFFSET($E12,-($C12-1),0,1,1):W12,W12)=$T$3),"",IF(AND($B13="",$B12&lt;&gt;"",COUNTIF(W$8:W12,"R")),COUNTIF(W$8:W12,"R")&amp;"R",IF($B13="","",IF(AND($B13=W$7,W12&lt;&gt;"",COUNTIF(OFFSET($B12,-($C12-1),0,1,1):$B12,W$7)&gt;0),"R",IF(W12="R",$A12,IF($B13=W$7,$A13,W12)))))))</f>
        <v/>
      </c>
      <c r="X13" s="6" t="str">
        <f ca="1">IF($A13="","",IF(AND(X12&lt;&gt;"",$C13=$T$3,COUNTIF(OFFSET($E12,-($C12-1),0,1,1):X12,X12)=$T$3),"",IF(AND($B13="",$B12&lt;&gt;"",COUNTIF(X$8:X12,"R")),COUNTIF(X$8:X12,"R")&amp;"R",IF($B13="","",IF(AND($B13=X$7,X12&lt;&gt;"",COUNTIF(OFFSET($B12,-($C12-1),0,1,1):$B12,X$7)&gt;0),"R",IF(X12="R",$A12,IF($B13=X$7,$A13,X12)))))))</f>
        <v/>
      </c>
      <c r="Y13" s="6" t="str">
        <f ca="1">IF($A13="","",IF(AND(Y12&lt;&gt;"",$C13=$T$3,COUNTIF(OFFSET($E12,-($C12-1),0,1,1):Y12,Y12)=$T$3),"",IF(AND($B13="",$B12&lt;&gt;"",COUNTIF(Y$8:Y12,"R")),COUNTIF(Y$8:Y12,"R")&amp;"R",IF($B13="","",IF(AND($B13=Y$7,Y12&lt;&gt;"",COUNTIF(OFFSET($B12,-($C12-1),0,1,1):$B12,Y$7)&gt;0),"R",IF(Y12="R",$A12,IF($B13=Y$7,$A13,Y12)))))))</f>
        <v/>
      </c>
      <c r="Z13" s="6">
        <f ca="1">IF($A13="","",IF(AND(Z12&lt;&gt;"",$C13=$T$3,COUNTIF(OFFSET($E12,-($C12-1),0,1,1):Z12,Z12)=$T$3),"",IF(AND($B13="",$B12&lt;&gt;"",COUNTIF(Z$8:Z12,"R")),COUNTIF(Z$8:Z12,"R")&amp;"R",IF($B13="","",IF(AND($B13=Z$7,Z12&lt;&gt;"",COUNTIF(OFFSET($B12,-($C12-1),0,1,1):$B12,Z$7)&gt;0),"R",IF(Z12="R",$A12,IF($B13=Z$7,$A13,Z12)))))))</f>
        <v>6</v>
      </c>
      <c r="AA13" s="6">
        <f ca="1">IF($A13="","",IF(AND(AA12&lt;&gt;"",$C13=$T$3,COUNTIF(OFFSET($E12,-($C12-1),0,1,1):AA12,AA12)=$T$3),"",IF(AND($B13="",$B12&lt;&gt;"",COUNTIF(AA$8:AA12,"R")),COUNTIF(AA$8:AA12,"R")&amp;"R",IF($B13="","",IF(AND($B13=AA$7,AA12&lt;&gt;"",COUNTIF(OFFSET($B12,-($C12-1),0,1,1):$B12,AA$7)&gt;0),"R",IF(AA12="R",$A12,IF($B13=AA$7,$A13,AA12)))))))</f>
        <v>3</v>
      </c>
      <c r="AB13" s="6" t="str">
        <f ca="1">IF($A13="","",IF(AND(AB12&lt;&gt;"",$C13=$T$3,COUNTIF(OFFSET($E12,-($C12-1),0,1,1):AB12,AB12)=$T$3),"",IF(AND($B13="",$B12&lt;&gt;"",COUNTIF(AB$8:AB12,"R")),COUNTIF(AB$8:AB12,"R")&amp;"R",IF($B13="","",IF(AND($B13=AB$7,AB12&lt;&gt;"",COUNTIF(OFFSET($B12,-($C12-1),0,1,1):$B12,AB$7)&gt;0),"R",IF(AB12="R",$A12,IF($B13=AB$7,$A13,AB12)))))))</f>
        <v/>
      </c>
      <c r="AC13" s="6" t="str">
        <f ca="1">IF($A13="","",IF(AND(AC12&lt;&gt;"",$C13=$T$3,COUNTIF(OFFSET($E12,-($C12-1),0,1,1):AC12,AC12)=$T$3),"",IF(AND($B13="",$B12&lt;&gt;"",COUNTIF(AC$8:AC12,"R")),COUNTIF(AC$8:AC12,"R")&amp;"R",IF($B13="","",IF(AND($B13=AC$7,AC12&lt;&gt;"",COUNTIF(OFFSET($B12,-($C12-1),0,1,1):$B12,AC$7)&gt;0),"R",IF(AC12="R",$A12,IF($B13=AC$7,$A13,AC12)))))))</f>
        <v/>
      </c>
      <c r="AD13" s="6" t="str">
        <f ca="1">IF($A13="","",IF(AND(AD12&lt;&gt;"",$C13=$T$3,COUNTIF(OFFSET($E12,-($C12-1),0,1,1):AD12,AD12)=$T$3),"",IF(AND($B13="",$B12&lt;&gt;"",COUNTIF(AD$8:AD12,"R")),COUNTIF(AD$8:AD12,"R")&amp;"R",IF($B13="","",IF(AND($B13=AD$7,AD12&lt;&gt;"",COUNTIF(OFFSET($B12,-($C12-1),0,1,1):$B12,AD$7)&gt;0),"R",IF(AD12="R",$A12,IF($B13=AD$7,$A13,AD12)))))))</f>
        <v/>
      </c>
      <c r="AE13" s="6" t="str">
        <f ca="1">IF($A13="","",IF(AND(AE12&lt;&gt;"",$C13=$T$3,COUNTIF(OFFSET($E12,-($C12-1),0,1,1):AE12,AE12)=$T$3),"",IF(AND($B13="",$B12&lt;&gt;"",COUNTIF(AE$8:AE12,"R")),COUNTIF(AE$8:AE12,"R")&amp;"R",IF($B13="","",IF(AND($B13=AE$7,AE12&lt;&gt;"",COUNTIF(OFFSET($B12,-($C12-1),0,1,1):$B12,AE$7)&gt;0),"R",IF(AE12="R",$A12,IF($B13=AE$7,$A13,AE12)))))))</f>
        <v/>
      </c>
      <c r="AF13" s="6" t="str">
        <f ca="1">IF($A13="","",IF(AND(AF12&lt;&gt;"",$C13=$T$3,COUNTIF(OFFSET($E12,-($C12-1),0,1,1):AF12,AF12)=$T$3),"",IF(AND($B13="",$B12&lt;&gt;"",COUNTIF(AF$8:AF12,"R")),COUNTIF(AF$8:AF12,"R")&amp;"R",IF($B13="","",IF(AND($B13=AF$7,AF12&lt;&gt;"",COUNTIF(OFFSET($B12,-($C12-1),0,1,1):$B12,AF$7)&gt;0),"R",IF(AF12="R",$A12,IF($B13=AF$7,$A13,AF12)))))))</f>
        <v/>
      </c>
      <c r="AG13" s="6" t="str">
        <f ca="1">IF($A13="","",IF(AND(AG12&lt;&gt;"",$C13=$T$3,COUNTIF(OFFSET($E12,-($C12-1),0,1,1):AG12,AG12)=$T$3),"",IF(AND($B13="",$B12&lt;&gt;"",COUNTIF(AG$8:AG12,"R")),COUNTIF(AG$8:AG12,"R")&amp;"R",IF($B13="","",IF(AND($B13=AG$7,AG12&lt;&gt;"",COUNTIF(OFFSET($B12,-($C12-1),0,1,1):$B12,AG$7)&gt;0),"R",IF(AG12="R",$A12,IF($B13=AG$7,$A13,AG12)))))))</f>
        <v/>
      </c>
      <c r="AH13" s="6">
        <f ca="1">IF($A13="","",IF(AND(AH12&lt;&gt;"",$C13=$T$3,COUNTIF(OFFSET($E12,-($C12-1),0,1,1):AH12,AH12)=$T$3),"",IF(AND($B13="",$B12&lt;&gt;"",COUNTIF(AH$8:AH12,"R")),COUNTIF(AH$8:AH12,"R")&amp;"R",IF($B13="","",IF(AND($B13=AH$7,AH12&lt;&gt;"",COUNTIF(OFFSET($B12,-($C12-1),0,1,1):$B12,AH$7)&gt;0),"R",IF(AH12="R",$A12,IF($B13=AH$7,$A13,AH12)))))))</f>
        <v>2</v>
      </c>
      <c r="AI13" s="6" t="str">
        <f ca="1">IF($A13="","",IF(AND(AI12&lt;&gt;"",$C13=$T$3,COUNTIF(OFFSET($E12,-($C12-1),0,1,1):AI12,AI12)=$T$3),"",IF(AND($B13="",$B12&lt;&gt;"",COUNTIF(AI$8:AI12,"R")),COUNTIF(AI$8:AI12,"R")&amp;"R",IF($B13="","",IF(AND($B13=AI$7,AI12&lt;&gt;"",COUNTIF(OFFSET($B12,-($C12-1),0,1,1):$B12,AI$7)&gt;0),"R",IF(AI12="R",$A12,IF($B13=AI$7,$A13,AI12)))))))</f>
        <v/>
      </c>
      <c r="AJ13" s="6">
        <f ca="1">IF($A13="","",IF(AND(AJ12&lt;&gt;"",$C13=$T$3,COUNTIF(OFFSET($E12,-($C12-1),0,1,1):AJ12,AJ12)=$T$3),"",IF(AND($B13="",$B12&lt;&gt;"",COUNTIF(AJ$8:AJ12,"R")),COUNTIF(AJ$8:AJ12,"R")&amp;"R",IF($B13="","",IF(AND($B13=AJ$7,AJ12&lt;&gt;"",COUNTIF(OFFSET($B12,-($C12-1),0,1,1):$B12,AJ$7)&gt;0),"R",IF(AJ12="R",$A12,IF($B13=AJ$7,$A13,AJ12)))))))</f>
        <v>5</v>
      </c>
      <c r="AK13" s="6" t="str">
        <f ca="1">IF($A13="","",IF(AND(AK12&lt;&gt;"",$C13=$T$3,COUNTIF(OFFSET($E12,-($C12-1),0,1,1):AK12,AK12)=$T$3),"",IF(AND($B13="",$B12&lt;&gt;"",COUNTIF(AK$8:AK12,"R")),COUNTIF(AK$8:AK12,"R")&amp;"R",IF($B13="","",IF(AND($B13=AK$7,AK12&lt;&gt;"",COUNTIF(OFFSET($B12,-($C12-1),0,1,1):$B12,AK$7)&gt;0),"R",IF(AK12="R",$A12,IF($B13=AK$7,$A13,AK12)))))))</f>
        <v/>
      </c>
      <c r="AL13" s="6" t="str">
        <f ca="1">IF($A13="","",IF(AND(AL12&lt;&gt;"",$C13=$T$3,COUNTIF(OFFSET($E12,-($C12-1),0,1,1):AL12,AL12)=$T$3),"",IF(AND($B13="",$B12&lt;&gt;"",COUNTIF(AL$8:AL12,"R")),COUNTIF(AL$8:AL12,"R")&amp;"R",IF($B13="","",IF(AND($B13=AL$7,AL12&lt;&gt;"",COUNTIF(OFFSET($B12,-($C12-1),0,1,1):$B12,AL$7)&gt;0),"R",IF(AL12="R",$A12,IF($B13=AL$7,$A13,AL12)))))))</f>
        <v/>
      </c>
      <c r="AM13" s="6" t="str">
        <f ca="1">IF($A13="","",IF(AND(AM12&lt;&gt;"",$C13=$T$3,COUNTIF(OFFSET($E12,-($C12-1),0,1,1):AM12,AM12)=$T$3),"",IF(AND($B13="",$B12&lt;&gt;"",COUNTIF(AM$8:AM12,"R")),COUNTIF(AM$8:AM12,"R")&amp;"R",IF($B13="","",IF(AND($B13=AM$7,AM12&lt;&gt;"",COUNTIF(OFFSET($B12,-($C12-1),0,1,1):$B12,AM$7)&gt;0),"R",IF(AM12="R",$A12,IF($B13=AM$7,$A13,AM12)))))))</f>
        <v/>
      </c>
      <c r="AN13" s="6" t="str">
        <f ca="1">IF($A13="","",IF(AND(AN12&lt;&gt;"",$C13=$T$3,COUNTIF(OFFSET($E12,-($C12-1),0,1,1):AN12,AN12)=$T$3),"",IF(AND($B13="",$B12&lt;&gt;"",COUNTIF(AN$8:AN12,"R")),COUNTIF(AN$8:AN12,"R")&amp;"R",IF($B13="","",IF(AND($B13=AN$7,AN12&lt;&gt;"",COUNTIF(OFFSET($B12,-($C12-1),0,1,1):$B12,AN$7)&gt;0),"R",IF(AN12="R",$A12,IF($B13=AN$7,$A13,AN12)))))))</f>
        <v/>
      </c>
      <c r="AO13" s="6" t="str">
        <f ca="1">IF($A13="","",IF(AND(AO12&lt;&gt;"",$C13=$T$3,COUNTIF(OFFSET($E12,-($C12-1),0,1,1):AO12,AO12)=$T$3),"",IF(AND($B13="",$B12&lt;&gt;"",COUNTIF(AO$8:AO12,"R")),COUNTIF(AO$8:AO12,"R")&amp;"R",IF($B13="","",IF(AND($B13=AO$7,AO12&lt;&gt;"",COUNTIF(OFFSET($B12,-($C12-1),0,1,1):$B12,AO$7)&gt;0),"R",IF(AO12="R",$A12,IF($B13=AO$7,$A13,AO12)))))))</f>
        <v/>
      </c>
      <c r="AP13" s="6" t="str">
        <f ca="1">IF($A13="","",IF(AND(AP12&lt;&gt;"",$C13=$T$3,COUNTIF(OFFSET($E12,-($C12-1),0,1,1):AP12,AP12)=$T$3),"",IF(AND($B13="",$B12&lt;&gt;"",COUNTIF(AP$8:AP12,"R")),COUNTIF(AP$8:AP12,"R")&amp;"R",IF($B13="","",IF(AND($B13=AP$7,AP12&lt;&gt;"",COUNTIF(OFFSET($B12,-($C12-1),0,1,1):$B12,AP$7)&gt;0),"R",IF(AP12="R",$A12,IF($B13=AP$7,$A13,AP12)))))))</f>
        <v/>
      </c>
    </row>
    <row r="14" spans="1:43" x14ac:dyDescent="0.25">
      <c r="A14" s="4">
        <v>7</v>
      </c>
      <c r="B14" s="5">
        <f ca="1">IF(Q$3="American",RANDBETWEEN(0,37),RANDBETWEEN(0,36))</f>
        <v>4</v>
      </c>
      <c r="C14" s="9">
        <f>IF(A14&lt;T$3,A14,T$3)</f>
        <v>7</v>
      </c>
      <c r="D14" s="19" t="str">
        <f ca="1">IF(COUNTIF(B$8:B13,B14)=0,"",COUNTIF(B$8:B13,B14))</f>
        <v/>
      </c>
      <c r="E14" s="6" t="str">
        <f ca="1">IF($A14="","",IF(AND(E13&lt;&gt;"",$C14=$T$3,COUNTIF(OFFSET($E13,-($C13-1),0,1,1):E13,E13)=$T$3),"",IF(AND($B14="",$B13&lt;&gt;"",COUNTIF(E$8:E13,"R")),COUNTIF(E$8:E13,"R")&amp;"R",IF($B14="","",IF(AND($B14=E$7,E13&lt;&gt;"",COUNTIF(OFFSET($B13,-($C13-1),0,1,1):$B13,E$7)&gt;0),"R",IF(E13="R",$A13,IF($B14=E$7,$A14,E13)))))))</f>
        <v/>
      </c>
      <c r="F14" s="6" t="str">
        <f ca="1">IF($A14="","",IF(AND(F13&lt;&gt;"",$C14=$T$3,COUNTIF(OFFSET($E13,-($C13-1),0,1,1):F13,F13)=$T$3),"",IF(AND($B14="",$B13&lt;&gt;"",COUNTIF(F$8:F13,"R")),COUNTIF(F$8:F13,"R")&amp;"R",IF($B14="","",IF(AND($B14=F$7,F13&lt;&gt;"",COUNTIF(OFFSET($B13,-($C13-1),0,1,1):$B13,F$7)&gt;0),"R",IF(F13="R",$A13,IF($B14=F$7,$A14,F13)))))))</f>
        <v/>
      </c>
      <c r="G14" s="6" t="str">
        <f ca="1">IF($A14="","",IF(AND(G13&lt;&gt;"",$C14=$T$3,COUNTIF(OFFSET($E13,-($C13-1),0,1,1):G13,G13)=$T$3),"",IF(AND($B14="",$B13&lt;&gt;"",COUNTIF(G$8:G13,"R")),COUNTIF(G$8:G13,"R")&amp;"R",IF($B14="","",IF(AND($B14=G$7,G13&lt;&gt;"",COUNTIF(OFFSET($B13,-($C13-1),0,1,1):$B13,G$7)&gt;0),"R",IF(G13="R",$A13,IF($B14=G$7,$A14,G13)))))))</f>
        <v/>
      </c>
      <c r="H14" s="6">
        <f ca="1">IF($A14="","",IF(AND(H13&lt;&gt;"",$C14=$T$3,COUNTIF(OFFSET($E13,-($C13-1),0,1,1):H13,H13)=$T$3),"",IF(AND($B14="",$B13&lt;&gt;"",COUNTIF(H$8:H13,"R")),COUNTIF(H$8:H13,"R")&amp;"R",IF($B14="","",IF(AND($B14=H$7,H13&lt;&gt;"",COUNTIF(OFFSET($B13,-($C13-1),0,1,1):$B13,H$7)&gt;0),"R",IF(H13="R",$A13,IF($B14=H$7,$A14,H13)))))))</f>
        <v>1</v>
      </c>
      <c r="I14" s="6">
        <f ca="1">IF($A14="","",IF(AND(I13&lt;&gt;"",$C14=$T$3,COUNTIF(OFFSET($E13,-($C13-1),0,1,1):I13,I13)=$T$3),"",IF(AND($B14="",$B13&lt;&gt;"",COUNTIF(I$8:I13,"R")),COUNTIF(I$8:I13,"R")&amp;"R",IF($B14="","",IF(AND($B14=I$7,I13&lt;&gt;"",COUNTIF(OFFSET($B13,-($C13-1),0,1,1):$B13,I$7)&gt;0),"R",IF(I13="R",$A13,IF($B14=I$7,$A14,I13)))))))</f>
        <v>7</v>
      </c>
      <c r="J14" s="6" t="str">
        <f ca="1">IF($A14="","",IF(AND(J13&lt;&gt;"",$C14=$T$3,COUNTIF(OFFSET($E13,-($C13-1),0,1,1):J13,J13)=$T$3),"",IF(AND($B14="",$B13&lt;&gt;"",COUNTIF(J$8:J13,"R")),COUNTIF(J$8:J13,"R")&amp;"R",IF($B14="","",IF(AND($B14=J$7,J13&lt;&gt;"",COUNTIF(OFFSET($B13,-($C13-1),0,1,1):$B13,J$7)&gt;0),"R",IF(J13="R",$A13,IF($B14=J$7,$A14,J13)))))))</f>
        <v/>
      </c>
      <c r="K14" s="6">
        <f ca="1">IF($A14="","",IF(AND(K13&lt;&gt;"",$C14=$T$3,COUNTIF(OFFSET($E13,-($C13-1),0,1,1):K13,K13)=$T$3),"",IF(AND($B14="",$B13&lt;&gt;"",COUNTIF(K$8:K13,"R")),COUNTIF(K$8:K13,"R")&amp;"R",IF($B14="","",IF(AND($B14=K$7,K13&lt;&gt;"",COUNTIF(OFFSET($B13,-($C13-1),0,1,1):$B13,K$7)&gt;0),"R",IF(K13="R",$A13,IF($B14=K$7,$A14,K13)))))))</f>
        <v>4</v>
      </c>
      <c r="L14" s="6" t="str">
        <f ca="1">IF($A14="","",IF(AND(L13&lt;&gt;"",$C14=$T$3,COUNTIF(OFFSET($E13,-($C13-1),0,1,1):L13,L13)=$T$3),"",IF(AND($B14="",$B13&lt;&gt;"",COUNTIF(L$8:L13,"R")),COUNTIF(L$8:L13,"R")&amp;"R",IF($B14="","",IF(AND($B14=L$7,L13&lt;&gt;"",COUNTIF(OFFSET($B13,-($C13-1),0,1,1):$B13,L$7)&gt;0),"R",IF(L13="R",$A13,IF($B14=L$7,$A14,L13)))))))</f>
        <v/>
      </c>
      <c r="M14" s="6" t="str">
        <f ca="1">IF($A14="","",IF(AND(M13&lt;&gt;"",$C14=$T$3,COUNTIF(OFFSET($E13,-($C13-1),0,1,1):M13,M13)=$T$3),"",IF(AND($B14="",$B13&lt;&gt;"",COUNTIF(M$8:M13,"R")),COUNTIF(M$8:M13,"R")&amp;"R",IF($B14="","",IF(AND($B14=M$7,M13&lt;&gt;"",COUNTIF(OFFSET($B13,-($C13-1),0,1,1):$B13,M$7)&gt;0),"R",IF(M13="R",$A13,IF($B14=M$7,$A14,M13)))))))</f>
        <v/>
      </c>
      <c r="N14" s="6" t="str">
        <f ca="1">IF($A14="","",IF(AND(N13&lt;&gt;"",$C14=$T$3,COUNTIF(OFFSET($E13,-($C13-1),0,1,1):N13,N13)=$T$3),"",IF(AND($B14="",$B13&lt;&gt;"",COUNTIF(N$8:N13,"R")),COUNTIF(N$8:N13,"R")&amp;"R",IF($B14="","",IF(AND($B14=N$7,N13&lt;&gt;"",COUNTIF(OFFSET($B13,-($C13-1),0,1,1):$B13,N$7)&gt;0),"R",IF(N13="R",$A13,IF($B14=N$7,$A14,N13)))))))</f>
        <v/>
      </c>
      <c r="O14" s="6" t="str">
        <f ca="1">IF($A14="","",IF(AND(O13&lt;&gt;"",$C14=$T$3,COUNTIF(OFFSET($E13,-($C13-1),0,1,1):O13,O13)=$T$3),"",IF(AND($B14="",$B13&lt;&gt;"",COUNTIF(O$8:O13,"R")),COUNTIF(O$8:O13,"R")&amp;"R",IF($B14="","",IF(AND($B14=O$7,O13&lt;&gt;"",COUNTIF(OFFSET($B13,-($C13-1),0,1,1):$B13,O$7)&gt;0),"R",IF(O13="R",$A13,IF($B14=O$7,$A14,O13)))))))</f>
        <v/>
      </c>
      <c r="P14" s="6" t="str">
        <f ca="1">IF($A14="","",IF(AND(P13&lt;&gt;"",$C14=$T$3,COUNTIF(OFFSET($E13,-($C13-1),0,1,1):P13,P13)=$T$3),"",IF(AND($B14="",$B13&lt;&gt;"",COUNTIF(P$8:P13,"R")),COUNTIF(P$8:P13,"R")&amp;"R",IF($B14="","",IF(AND($B14=P$7,P13&lt;&gt;"",COUNTIF(OFFSET($B13,-($C13-1),0,1,1):$B13,P$7)&gt;0),"R",IF(P13="R",$A13,IF($B14=P$7,$A14,P13)))))))</f>
        <v/>
      </c>
      <c r="Q14" s="6" t="str">
        <f ca="1">IF($A14="","",IF(AND(Q13&lt;&gt;"",$C14=$T$3,COUNTIF(OFFSET($E13,-($C13-1),0,1,1):Q13,Q13)=$T$3),"",IF(AND($B14="",$B13&lt;&gt;"",COUNTIF(Q$8:Q13,"R")),COUNTIF(Q$8:Q13,"R")&amp;"R",IF($B14="","",IF(AND($B14=Q$7,Q13&lt;&gt;"",COUNTIF(OFFSET($B13,-($C13-1),0,1,1):$B13,Q$7)&gt;0),"R",IF(Q13="R",$A13,IF($B14=Q$7,$A14,Q13)))))))</f>
        <v/>
      </c>
      <c r="R14" s="6" t="str">
        <f ca="1">IF($A14="","",IF(AND(R13&lt;&gt;"",$C14=$T$3,COUNTIF(OFFSET($E13,-($C13-1),0,1,1):R13,R13)=$T$3),"",IF(AND($B14="",$B13&lt;&gt;"",COUNTIF(R$8:R13,"R")),COUNTIF(R$8:R13,"R")&amp;"R",IF($B14="","",IF(AND($B14=R$7,R13&lt;&gt;"",COUNTIF(OFFSET($B13,-($C13-1),0,1,1):$B13,R$7)&gt;0),"R",IF(R13="R",$A13,IF($B14=R$7,$A14,R13)))))))</f>
        <v/>
      </c>
      <c r="S14" s="6" t="str">
        <f ca="1">IF($A14="","",IF(AND(S13&lt;&gt;"",$C14=$T$3,COUNTIF(OFFSET($E13,-($C13-1),0,1,1):S13,S13)=$T$3),"",IF(AND($B14="",$B13&lt;&gt;"",COUNTIF(S$8:S13,"R")),COUNTIF(S$8:S13,"R")&amp;"R",IF($B14="","",IF(AND($B14=S$7,S13&lt;&gt;"",COUNTIF(OFFSET($B13,-($C13-1),0,1,1):$B13,S$7)&gt;0),"R",IF(S13="R",$A13,IF($B14=S$7,$A14,S13)))))))</f>
        <v/>
      </c>
      <c r="T14" s="6" t="str">
        <f ca="1">IF($A14="","",IF(AND(T13&lt;&gt;"",$C14=$T$3,COUNTIF(OFFSET($E13,-($C13-1),0,1,1):T13,T13)=$T$3),"",IF(AND($B14="",$B13&lt;&gt;"",COUNTIF(T$8:T13,"R")),COUNTIF(T$8:T13,"R")&amp;"R",IF($B14="","",IF(AND($B14=T$7,T13&lt;&gt;"",COUNTIF(OFFSET($B13,-($C13-1),0,1,1):$B13,T$7)&gt;0),"R",IF(T13="R",$A13,IF($B14=T$7,$A14,T13)))))))</f>
        <v/>
      </c>
      <c r="U14" s="6" t="str">
        <f ca="1">IF($A14="","",IF(AND(U13&lt;&gt;"",$C14=$T$3,COUNTIF(OFFSET($E13,-($C13-1),0,1,1):U13,U13)=$T$3),"",IF(AND($B14="",$B13&lt;&gt;"",COUNTIF(U$8:U13,"R")),COUNTIF(U$8:U13,"R")&amp;"R",IF($B14="","",IF(AND($B14=U$7,U13&lt;&gt;"",COUNTIF(OFFSET($B13,-($C13-1),0,1,1):$B13,U$7)&gt;0),"R",IF(U13="R",$A13,IF($B14=U$7,$A14,U13)))))))</f>
        <v/>
      </c>
      <c r="V14" s="6" t="str">
        <f ca="1">IF($A14="","",IF(AND(V13&lt;&gt;"",$C14=$T$3,COUNTIF(OFFSET($E13,-($C13-1),0,1,1):V13,V13)=$T$3),"",IF(AND($B14="",$B13&lt;&gt;"",COUNTIF(V$8:V13,"R")),COUNTIF(V$8:V13,"R")&amp;"R",IF($B14="","",IF(AND($B14=V$7,V13&lt;&gt;"",COUNTIF(OFFSET($B13,-($C13-1),0,1,1):$B13,V$7)&gt;0),"R",IF(V13="R",$A13,IF($B14=V$7,$A14,V13)))))))</f>
        <v/>
      </c>
      <c r="W14" s="6" t="str">
        <f ca="1">IF($A14="","",IF(AND(W13&lt;&gt;"",$C14=$T$3,COUNTIF(OFFSET($E13,-($C13-1),0,1,1):W13,W13)=$T$3),"",IF(AND($B14="",$B13&lt;&gt;"",COUNTIF(W$8:W13,"R")),COUNTIF(W$8:W13,"R")&amp;"R",IF($B14="","",IF(AND($B14=W$7,W13&lt;&gt;"",COUNTIF(OFFSET($B13,-($C13-1),0,1,1):$B13,W$7)&gt;0),"R",IF(W13="R",$A13,IF($B14=W$7,$A14,W13)))))))</f>
        <v/>
      </c>
      <c r="X14" s="6" t="str">
        <f ca="1">IF($A14="","",IF(AND(X13&lt;&gt;"",$C14=$T$3,COUNTIF(OFFSET($E13,-($C13-1),0,1,1):X13,X13)=$T$3),"",IF(AND($B14="",$B13&lt;&gt;"",COUNTIF(X$8:X13,"R")),COUNTIF(X$8:X13,"R")&amp;"R",IF($B14="","",IF(AND($B14=X$7,X13&lt;&gt;"",COUNTIF(OFFSET($B13,-($C13-1),0,1,1):$B13,X$7)&gt;0),"R",IF(X13="R",$A13,IF($B14=X$7,$A14,X13)))))))</f>
        <v/>
      </c>
      <c r="Y14" s="6" t="str">
        <f ca="1">IF($A14="","",IF(AND(Y13&lt;&gt;"",$C14=$T$3,COUNTIF(OFFSET($E13,-($C13-1),0,1,1):Y13,Y13)=$T$3),"",IF(AND($B14="",$B13&lt;&gt;"",COUNTIF(Y$8:Y13,"R")),COUNTIF(Y$8:Y13,"R")&amp;"R",IF($B14="","",IF(AND($B14=Y$7,Y13&lt;&gt;"",COUNTIF(OFFSET($B13,-($C13-1),0,1,1):$B13,Y$7)&gt;0),"R",IF(Y13="R",$A13,IF($B14=Y$7,$A14,Y13)))))))</f>
        <v/>
      </c>
      <c r="Z14" s="6">
        <f ca="1">IF($A14="","",IF(AND(Z13&lt;&gt;"",$C14=$T$3,COUNTIF(OFFSET($E13,-($C13-1),0,1,1):Z13,Z13)=$T$3),"",IF(AND($B14="",$B13&lt;&gt;"",COUNTIF(Z$8:Z13,"R")),COUNTIF(Z$8:Z13,"R")&amp;"R",IF($B14="","",IF(AND($B14=Z$7,Z13&lt;&gt;"",COUNTIF(OFFSET($B13,-($C13-1),0,1,1):$B13,Z$7)&gt;0),"R",IF(Z13="R",$A13,IF($B14=Z$7,$A14,Z13)))))))</f>
        <v>6</v>
      </c>
      <c r="AA14" s="6">
        <f ca="1">IF($A14="","",IF(AND(AA13&lt;&gt;"",$C14=$T$3,COUNTIF(OFFSET($E13,-($C13-1),0,1,1):AA13,AA13)=$T$3),"",IF(AND($B14="",$B13&lt;&gt;"",COUNTIF(AA$8:AA13,"R")),COUNTIF(AA$8:AA13,"R")&amp;"R",IF($B14="","",IF(AND($B14=AA$7,AA13&lt;&gt;"",COUNTIF(OFFSET($B13,-($C13-1),0,1,1):$B13,AA$7)&gt;0),"R",IF(AA13="R",$A13,IF($B14=AA$7,$A14,AA13)))))))</f>
        <v>3</v>
      </c>
      <c r="AB14" s="6" t="str">
        <f ca="1">IF($A14="","",IF(AND(AB13&lt;&gt;"",$C14=$T$3,COUNTIF(OFFSET($E13,-($C13-1),0,1,1):AB13,AB13)=$T$3),"",IF(AND($B14="",$B13&lt;&gt;"",COUNTIF(AB$8:AB13,"R")),COUNTIF(AB$8:AB13,"R")&amp;"R",IF($B14="","",IF(AND($B14=AB$7,AB13&lt;&gt;"",COUNTIF(OFFSET($B13,-($C13-1),0,1,1):$B13,AB$7)&gt;0),"R",IF(AB13="R",$A13,IF($B14=AB$7,$A14,AB13)))))))</f>
        <v/>
      </c>
      <c r="AC14" s="6" t="str">
        <f ca="1">IF($A14="","",IF(AND(AC13&lt;&gt;"",$C14=$T$3,COUNTIF(OFFSET($E13,-($C13-1),0,1,1):AC13,AC13)=$T$3),"",IF(AND($B14="",$B13&lt;&gt;"",COUNTIF(AC$8:AC13,"R")),COUNTIF(AC$8:AC13,"R")&amp;"R",IF($B14="","",IF(AND($B14=AC$7,AC13&lt;&gt;"",COUNTIF(OFFSET($B13,-($C13-1),0,1,1):$B13,AC$7)&gt;0),"R",IF(AC13="R",$A13,IF($B14=AC$7,$A14,AC13)))))))</f>
        <v/>
      </c>
      <c r="AD14" s="6" t="str">
        <f ca="1">IF($A14="","",IF(AND(AD13&lt;&gt;"",$C14=$T$3,COUNTIF(OFFSET($E13,-($C13-1),0,1,1):AD13,AD13)=$T$3),"",IF(AND($B14="",$B13&lt;&gt;"",COUNTIF(AD$8:AD13,"R")),COUNTIF(AD$8:AD13,"R")&amp;"R",IF($B14="","",IF(AND($B14=AD$7,AD13&lt;&gt;"",COUNTIF(OFFSET($B13,-($C13-1),0,1,1):$B13,AD$7)&gt;0),"R",IF(AD13="R",$A13,IF($B14=AD$7,$A14,AD13)))))))</f>
        <v/>
      </c>
      <c r="AE14" s="6" t="str">
        <f ca="1">IF($A14="","",IF(AND(AE13&lt;&gt;"",$C14=$T$3,COUNTIF(OFFSET($E13,-($C13-1),0,1,1):AE13,AE13)=$T$3),"",IF(AND($B14="",$B13&lt;&gt;"",COUNTIF(AE$8:AE13,"R")),COUNTIF(AE$8:AE13,"R")&amp;"R",IF($B14="","",IF(AND($B14=AE$7,AE13&lt;&gt;"",COUNTIF(OFFSET($B13,-($C13-1),0,1,1):$B13,AE$7)&gt;0),"R",IF(AE13="R",$A13,IF($B14=AE$7,$A14,AE13)))))))</f>
        <v/>
      </c>
      <c r="AF14" s="6" t="str">
        <f ca="1">IF($A14="","",IF(AND(AF13&lt;&gt;"",$C14=$T$3,COUNTIF(OFFSET($E13,-($C13-1),0,1,1):AF13,AF13)=$T$3),"",IF(AND($B14="",$B13&lt;&gt;"",COUNTIF(AF$8:AF13,"R")),COUNTIF(AF$8:AF13,"R")&amp;"R",IF($B14="","",IF(AND($B14=AF$7,AF13&lt;&gt;"",COUNTIF(OFFSET($B13,-($C13-1),0,1,1):$B13,AF$7)&gt;0),"R",IF(AF13="R",$A13,IF($B14=AF$7,$A14,AF13)))))))</f>
        <v/>
      </c>
      <c r="AG14" s="6" t="str">
        <f ca="1">IF($A14="","",IF(AND(AG13&lt;&gt;"",$C14=$T$3,COUNTIF(OFFSET($E13,-($C13-1),0,1,1):AG13,AG13)=$T$3),"",IF(AND($B14="",$B13&lt;&gt;"",COUNTIF(AG$8:AG13,"R")),COUNTIF(AG$8:AG13,"R")&amp;"R",IF($B14="","",IF(AND($B14=AG$7,AG13&lt;&gt;"",COUNTIF(OFFSET($B13,-($C13-1),0,1,1):$B13,AG$7)&gt;0),"R",IF(AG13="R",$A13,IF($B14=AG$7,$A14,AG13)))))))</f>
        <v/>
      </c>
      <c r="AH14" s="6">
        <f ca="1">IF($A14="","",IF(AND(AH13&lt;&gt;"",$C14=$T$3,COUNTIF(OFFSET($E13,-($C13-1),0,1,1):AH13,AH13)=$T$3),"",IF(AND($B14="",$B13&lt;&gt;"",COUNTIF(AH$8:AH13,"R")),COUNTIF(AH$8:AH13,"R")&amp;"R",IF($B14="","",IF(AND($B14=AH$7,AH13&lt;&gt;"",COUNTIF(OFFSET($B13,-($C13-1),0,1,1):$B13,AH$7)&gt;0),"R",IF(AH13="R",$A13,IF($B14=AH$7,$A14,AH13)))))))</f>
        <v>2</v>
      </c>
      <c r="AI14" s="6" t="str">
        <f ca="1">IF($A14="","",IF(AND(AI13&lt;&gt;"",$C14=$T$3,COUNTIF(OFFSET($E13,-($C13-1),0,1,1):AI13,AI13)=$T$3),"",IF(AND($B14="",$B13&lt;&gt;"",COUNTIF(AI$8:AI13,"R")),COUNTIF(AI$8:AI13,"R")&amp;"R",IF($B14="","",IF(AND($B14=AI$7,AI13&lt;&gt;"",COUNTIF(OFFSET($B13,-($C13-1),0,1,1):$B13,AI$7)&gt;0),"R",IF(AI13="R",$A13,IF($B14=AI$7,$A14,AI13)))))))</f>
        <v/>
      </c>
      <c r="AJ14" s="6">
        <f ca="1">IF($A14="","",IF(AND(AJ13&lt;&gt;"",$C14=$T$3,COUNTIF(OFFSET($E13,-($C13-1),0,1,1):AJ13,AJ13)=$T$3),"",IF(AND($B14="",$B13&lt;&gt;"",COUNTIF(AJ$8:AJ13,"R")),COUNTIF(AJ$8:AJ13,"R")&amp;"R",IF($B14="","",IF(AND($B14=AJ$7,AJ13&lt;&gt;"",COUNTIF(OFFSET($B13,-($C13-1),0,1,1):$B13,AJ$7)&gt;0),"R",IF(AJ13="R",$A13,IF($B14=AJ$7,$A14,AJ13)))))))</f>
        <v>5</v>
      </c>
      <c r="AK14" s="6" t="str">
        <f ca="1">IF($A14="","",IF(AND(AK13&lt;&gt;"",$C14=$T$3,COUNTIF(OFFSET($E13,-($C13-1),0,1,1):AK13,AK13)=$T$3),"",IF(AND($B14="",$B13&lt;&gt;"",COUNTIF(AK$8:AK13,"R")),COUNTIF(AK$8:AK13,"R")&amp;"R",IF($B14="","",IF(AND($B14=AK$7,AK13&lt;&gt;"",COUNTIF(OFFSET($B13,-($C13-1),0,1,1):$B13,AK$7)&gt;0),"R",IF(AK13="R",$A13,IF($B14=AK$7,$A14,AK13)))))))</f>
        <v/>
      </c>
      <c r="AL14" s="6" t="str">
        <f ca="1">IF($A14="","",IF(AND(AL13&lt;&gt;"",$C14=$T$3,COUNTIF(OFFSET($E13,-($C13-1),0,1,1):AL13,AL13)=$T$3),"",IF(AND($B14="",$B13&lt;&gt;"",COUNTIF(AL$8:AL13,"R")),COUNTIF(AL$8:AL13,"R")&amp;"R",IF($B14="","",IF(AND($B14=AL$7,AL13&lt;&gt;"",COUNTIF(OFFSET($B13,-($C13-1),0,1,1):$B13,AL$7)&gt;0),"R",IF(AL13="R",$A13,IF($B14=AL$7,$A14,AL13)))))))</f>
        <v/>
      </c>
      <c r="AM14" s="6" t="str">
        <f ca="1">IF($A14="","",IF(AND(AM13&lt;&gt;"",$C14=$T$3,COUNTIF(OFFSET($E13,-($C13-1),0,1,1):AM13,AM13)=$T$3),"",IF(AND($B14="",$B13&lt;&gt;"",COUNTIF(AM$8:AM13,"R")),COUNTIF(AM$8:AM13,"R")&amp;"R",IF($B14="","",IF(AND($B14=AM$7,AM13&lt;&gt;"",COUNTIF(OFFSET($B13,-($C13-1),0,1,1):$B13,AM$7)&gt;0),"R",IF(AM13="R",$A13,IF($B14=AM$7,$A14,AM13)))))))</f>
        <v/>
      </c>
      <c r="AN14" s="6" t="str">
        <f ca="1">IF($A14="","",IF(AND(AN13&lt;&gt;"",$C14=$T$3,COUNTIF(OFFSET($E13,-($C13-1),0,1,1):AN13,AN13)=$T$3),"",IF(AND($B14="",$B13&lt;&gt;"",COUNTIF(AN$8:AN13,"R")),COUNTIF(AN$8:AN13,"R")&amp;"R",IF($B14="","",IF(AND($B14=AN$7,AN13&lt;&gt;"",COUNTIF(OFFSET($B13,-($C13-1),0,1,1):$B13,AN$7)&gt;0),"R",IF(AN13="R",$A13,IF($B14=AN$7,$A14,AN13)))))))</f>
        <v/>
      </c>
      <c r="AO14" s="6" t="str">
        <f ca="1">IF($A14="","",IF(AND(AO13&lt;&gt;"",$C14=$T$3,COUNTIF(OFFSET($E13,-($C13-1),0,1,1):AO13,AO13)=$T$3),"",IF(AND($B14="",$B13&lt;&gt;"",COUNTIF(AO$8:AO13,"R")),COUNTIF(AO$8:AO13,"R")&amp;"R",IF($B14="","",IF(AND($B14=AO$7,AO13&lt;&gt;"",COUNTIF(OFFSET($B13,-($C13-1),0,1,1):$B13,AO$7)&gt;0),"R",IF(AO13="R",$A13,IF($B14=AO$7,$A14,AO13)))))))</f>
        <v/>
      </c>
      <c r="AP14" s="6" t="str">
        <f ca="1">IF($A14="","",IF(AND(AP13&lt;&gt;"",$C14=$T$3,COUNTIF(OFFSET($E13,-($C13-1),0,1,1):AP13,AP13)=$T$3),"",IF(AND($B14="",$B13&lt;&gt;"",COUNTIF(AP$8:AP13,"R")),COUNTIF(AP$8:AP13,"R")&amp;"R",IF($B14="","",IF(AND($B14=AP$7,AP13&lt;&gt;"",COUNTIF(OFFSET($B13,-($C13-1),0,1,1):$B13,AP$7)&gt;0),"R",IF(AP13="R",$A13,IF($B14=AP$7,$A14,AP13)))))))</f>
        <v/>
      </c>
    </row>
    <row r="15" spans="1:43" x14ac:dyDescent="0.25">
      <c r="A15" s="4">
        <v>8</v>
      </c>
      <c r="B15" s="5">
        <f ca="1">IF(Q$3="American",RANDBETWEEN(0,37),RANDBETWEEN(0,36))</f>
        <v>35</v>
      </c>
      <c r="C15" s="9">
        <f>IF(A15&lt;T$3,A15,T$3)</f>
        <v>8</v>
      </c>
      <c r="D15" s="19" t="str">
        <f ca="1">IF(COUNTIF(B$8:B14,B15)=0,"",COUNTIF(B$8:B14,B15))</f>
        <v/>
      </c>
      <c r="E15" s="6" t="str">
        <f ca="1">IF($A15="","",IF(AND(E14&lt;&gt;"",$C15=$T$3,COUNTIF(OFFSET($E14,-($C14-1),0,1,1):E14,E14)=$T$3),"",IF(AND($B15="",$B14&lt;&gt;"",COUNTIF(E$8:E14,"R")),COUNTIF(E$8:E14,"R")&amp;"R",IF($B15="","",IF(AND($B15=E$7,E14&lt;&gt;"",COUNTIF(OFFSET($B14,-($C14-1),0,1,1):$B14,E$7)&gt;0),"R",IF(E14="R",$A14,IF($B15=E$7,$A15,E14)))))))</f>
        <v/>
      </c>
      <c r="F15" s="6" t="str">
        <f ca="1">IF($A15="","",IF(AND(F14&lt;&gt;"",$C15=$T$3,COUNTIF(OFFSET($E14,-($C14-1),0,1,1):F14,F14)=$T$3),"",IF(AND($B15="",$B14&lt;&gt;"",COUNTIF(F$8:F14,"R")),COUNTIF(F$8:F14,"R")&amp;"R",IF($B15="","",IF(AND($B15=F$7,F14&lt;&gt;"",COUNTIF(OFFSET($B14,-($C14-1),0,1,1):$B14,F$7)&gt;0),"R",IF(F14="R",$A14,IF($B15=F$7,$A15,F14)))))))</f>
        <v/>
      </c>
      <c r="G15" s="6" t="str">
        <f ca="1">IF($A15="","",IF(AND(G14&lt;&gt;"",$C15=$T$3,COUNTIF(OFFSET($E14,-($C14-1),0,1,1):G14,G14)=$T$3),"",IF(AND($B15="",$B14&lt;&gt;"",COUNTIF(G$8:G14,"R")),COUNTIF(G$8:G14,"R")&amp;"R",IF($B15="","",IF(AND($B15=G$7,G14&lt;&gt;"",COUNTIF(OFFSET($B14,-($C14-1),0,1,1):$B14,G$7)&gt;0),"R",IF(G14="R",$A14,IF($B15=G$7,$A15,G14)))))))</f>
        <v/>
      </c>
      <c r="H15" s="6">
        <f ca="1">IF($A15="","",IF(AND(H14&lt;&gt;"",$C15=$T$3,COUNTIF(OFFSET($E14,-($C14-1),0,1,1):H14,H14)=$T$3),"",IF(AND($B15="",$B14&lt;&gt;"",COUNTIF(H$8:H14,"R")),COUNTIF(H$8:H14,"R")&amp;"R",IF($B15="","",IF(AND($B15=H$7,H14&lt;&gt;"",COUNTIF(OFFSET($B14,-($C14-1),0,1,1):$B14,H$7)&gt;0),"R",IF(H14="R",$A14,IF($B15=H$7,$A15,H14)))))))</f>
        <v>1</v>
      </c>
      <c r="I15" s="6">
        <f ca="1">IF($A15="","",IF(AND(I14&lt;&gt;"",$C15=$T$3,COUNTIF(OFFSET($E14,-($C14-1),0,1,1):I14,I14)=$T$3),"",IF(AND($B15="",$B14&lt;&gt;"",COUNTIF(I$8:I14,"R")),COUNTIF(I$8:I14,"R")&amp;"R",IF($B15="","",IF(AND($B15=I$7,I14&lt;&gt;"",COUNTIF(OFFSET($B14,-($C14-1),0,1,1):$B14,I$7)&gt;0),"R",IF(I14="R",$A14,IF($B15=I$7,$A15,I14)))))))</f>
        <v>7</v>
      </c>
      <c r="J15" s="6" t="str">
        <f ca="1">IF($A15="","",IF(AND(J14&lt;&gt;"",$C15=$T$3,COUNTIF(OFFSET($E14,-($C14-1),0,1,1):J14,J14)=$T$3),"",IF(AND($B15="",$B14&lt;&gt;"",COUNTIF(J$8:J14,"R")),COUNTIF(J$8:J14,"R")&amp;"R",IF($B15="","",IF(AND($B15=J$7,J14&lt;&gt;"",COUNTIF(OFFSET($B14,-($C14-1),0,1,1):$B14,J$7)&gt;0),"R",IF(J14="R",$A14,IF($B15=J$7,$A15,J14)))))))</f>
        <v/>
      </c>
      <c r="K15" s="6">
        <f ca="1">IF($A15="","",IF(AND(K14&lt;&gt;"",$C15=$T$3,COUNTIF(OFFSET($E14,-($C14-1),0,1,1):K14,K14)=$T$3),"",IF(AND($B15="",$B14&lt;&gt;"",COUNTIF(K$8:K14,"R")),COUNTIF(K$8:K14,"R")&amp;"R",IF($B15="","",IF(AND($B15=K$7,K14&lt;&gt;"",COUNTIF(OFFSET($B14,-($C14-1),0,1,1):$B14,K$7)&gt;0),"R",IF(K14="R",$A14,IF($B15=K$7,$A15,K14)))))))</f>
        <v>4</v>
      </c>
      <c r="L15" s="6" t="str">
        <f ca="1">IF($A15="","",IF(AND(L14&lt;&gt;"",$C15=$T$3,COUNTIF(OFFSET($E14,-($C14-1),0,1,1):L14,L14)=$T$3),"",IF(AND($B15="",$B14&lt;&gt;"",COUNTIF(L$8:L14,"R")),COUNTIF(L$8:L14,"R")&amp;"R",IF($B15="","",IF(AND($B15=L$7,L14&lt;&gt;"",COUNTIF(OFFSET($B14,-($C14-1),0,1,1):$B14,L$7)&gt;0),"R",IF(L14="R",$A14,IF($B15=L$7,$A15,L14)))))))</f>
        <v/>
      </c>
      <c r="M15" s="6" t="str">
        <f ca="1">IF($A15="","",IF(AND(M14&lt;&gt;"",$C15=$T$3,COUNTIF(OFFSET($E14,-($C14-1),0,1,1):M14,M14)=$T$3),"",IF(AND($B15="",$B14&lt;&gt;"",COUNTIF(M$8:M14,"R")),COUNTIF(M$8:M14,"R")&amp;"R",IF($B15="","",IF(AND($B15=M$7,M14&lt;&gt;"",COUNTIF(OFFSET($B14,-($C14-1),0,1,1):$B14,M$7)&gt;0),"R",IF(M14="R",$A14,IF($B15=M$7,$A15,M14)))))))</f>
        <v/>
      </c>
      <c r="N15" s="6" t="str">
        <f ca="1">IF($A15="","",IF(AND(N14&lt;&gt;"",$C15=$T$3,COUNTIF(OFFSET($E14,-($C14-1),0,1,1):N14,N14)=$T$3),"",IF(AND($B15="",$B14&lt;&gt;"",COUNTIF(N$8:N14,"R")),COUNTIF(N$8:N14,"R")&amp;"R",IF($B15="","",IF(AND($B15=N$7,N14&lt;&gt;"",COUNTIF(OFFSET($B14,-($C14-1),0,1,1):$B14,N$7)&gt;0),"R",IF(N14="R",$A14,IF($B15=N$7,$A15,N14)))))))</f>
        <v/>
      </c>
      <c r="O15" s="6" t="str">
        <f ca="1">IF($A15="","",IF(AND(O14&lt;&gt;"",$C15=$T$3,COUNTIF(OFFSET($E14,-($C14-1),0,1,1):O14,O14)=$T$3),"",IF(AND($B15="",$B14&lt;&gt;"",COUNTIF(O$8:O14,"R")),COUNTIF(O$8:O14,"R")&amp;"R",IF($B15="","",IF(AND($B15=O$7,O14&lt;&gt;"",COUNTIF(OFFSET($B14,-($C14-1),0,1,1):$B14,O$7)&gt;0),"R",IF(O14="R",$A14,IF($B15=O$7,$A15,O14)))))))</f>
        <v/>
      </c>
      <c r="P15" s="6" t="str">
        <f ca="1">IF($A15="","",IF(AND(P14&lt;&gt;"",$C15=$T$3,COUNTIF(OFFSET($E14,-($C14-1),0,1,1):P14,P14)=$T$3),"",IF(AND($B15="",$B14&lt;&gt;"",COUNTIF(P$8:P14,"R")),COUNTIF(P$8:P14,"R")&amp;"R",IF($B15="","",IF(AND($B15=P$7,P14&lt;&gt;"",COUNTIF(OFFSET($B14,-($C14-1),0,1,1):$B14,P$7)&gt;0),"R",IF(P14="R",$A14,IF($B15=P$7,$A15,P14)))))))</f>
        <v/>
      </c>
      <c r="Q15" s="6" t="str">
        <f ca="1">IF($A15="","",IF(AND(Q14&lt;&gt;"",$C15=$T$3,COUNTIF(OFFSET($E14,-($C14-1),0,1,1):Q14,Q14)=$T$3),"",IF(AND($B15="",$B14&lt;&gt;"",COUNTIF(Q$8:Q14,"R")),COUNTIF(Q$8:Q14,"R")&amp;"R",IF($B15="","",IF(AND($B15=Q$7,Q14&lt;&gt;"",COUNTIF(OFFSET($B14,-($C14-1),0,1,1):$B14,Q$7)&gt;0),"R",IF(Q14="R",$A14,IF($B15=Q$7,$A15,Q14)))))))</f>
        <v/>
      </c>
      <c r="R15" s="6" t="str">
        <f ca="1">IF($A15="","",IF(AND(R14&lt;&gt;"",$C15=$T$3,COUNTIF(OFFSET($E14,-($C14-1),0,1,1):R14,R14)=$T$3),"",IF(AND($B15="",$B14&lt;&gt;"",COUNTIF(R$8:R14,"R")),COUNTIF(R$8:R14,"R")&amp;"R",IF($B15="","",IF(AND($B15=R$7,R14&lt;&gt;"",COUNTIF(OFFSET($B14,-($C14-1),0,1,1):$B14,R$7)&gt;0),"R",IF(R14="R",$A14,IF($B15=R$7,$A15,R14)))))))</f>
        <v/>
      </c>
      <c r="S15" s="6" t="str">
        <f ca="1">IF($A15="","",IF(AND(S14&lt;&gt;"",$C15=$T$3,COUNTIF(OFFSET($E14,-($C14-1),0,1,1):S14,S14)=$T$3),"",IF(AND($B15="",$B14&lt;&gt;"",COUNTIF(S$8:S14,"R")),COUNTIF(S$8:S14,"R")&amp;"R",IF($B15="","",IF(AND($B15=S$7,S14&lt;&gt;"",COUNTIF(OFFSET($B14,-($C14-1),0,1,1):$B14,S$7)&gt;0),"R",IF(S14="R",$A14,IF($B15=S$7,$A15,S14)))))))</f>
        <v/>
      </c>
      <c r="T15" s="6" t="str">
        <f ca="1">IF($A15="","",IF(AND(T14&lt;&gt;"",$C15=$T$3,COUNTIF(OFFSET($E14,-($C14-1),0,1,1):T14,T14)=$T$3),"",IF(AND($B15="",$B14&lt;&gt;"",COUNTIF(T$8:T14,"R")),COUNTIF(T$8:T14,"R")&amp;"R",IF($B15="","",IF(AND($B15=T$7,T14&lt;&gt;"",COUNTIF(OFFSET($B14,-($C14-1),0,1,1):$B14,T$7)&gt;0),"R",IF(T14="R",$A14,IF($B15=T$7,$A15,T14)))))))</f>
        <v/>
      </c>
      <c r="U15" s="6" t="str">
        <f ca="1">IF($A15="","",IF(AND(U14&lt;&gt;"",$C15=$T$3,COUNTIF(OFFSET($E14,-($C14-1),0,1,1):U14,U14)=$T$3),"",IF(AND($B15="",$B14&lt;&gt;"",COUNTIF(U$8:U14,"R")),COUNTIF(U$8:U14,"R")&amp;"R",IF($B15="","",IF(AND($B15=U$7,U14&lt;&gt;"",COUNTIF(OFFSET($B14,-($C14-1),0,1,1):$B14,U$7)&gt;0),"R",IF(U14="R",$A14,IF($B15=U$7,$A15,U14)))))))</f>
        <v/>
      </c>
      <c r="V15" s="6" t="str">
        <f ca="1">IF($A15="","",IF(AND(V14&lt;&gt;"",$C15=$T$3,COUNTIF(OFFSET($E14,-($C14-1),0,1,1):V14,V14)=$T$3),"",IF(AND($B15="",$B14&lt;&gt;"",COUNTIF(V$8:V14,"R")),COUNTIF(V$8:V14,"R")&amp;"R",IF($B15="","",IF(AND($B15=V$7,V14&lt;&gt;"",COUNTIF(OFFSET($B14,-($C14-1),0,1,1):$B14,V$7)&gt;0),"R",IF(V14="R",$A14,IF($B15=V$7,$A15,V14)))))))</f>
        <v/>
      </c>
      <c r="W15" s="6" t="str">
        <f ca="1">IF($A15="","",IF(AND(W14&lt;&gt;"",$C15=$T$3,COUNTIF(OFFSET($E14,-($C14-1),0,1,1):W14,W14)=$T$3),"",IF(AND($B15="",$B14&lt;&gt;"",COUNTIF(W$8:W14,"R")),COUNTIF(W$8:W14,"R")&amp;"R",IF($B15="","",IF(AND($B15=W$7,W14&lt;&gt;"",COUNTIF(OFFSET($B14,-($C14-1),0,1,1):$B14,W$7)&gt;0),"R",IF(W14="R",$A14,IF($B15=W$7,$A15,W14)))))))</f>
        <v/>
      </c>
      <c r="X15" s="6" t="str">
        <f ca="1">IF($A15="","",IF(AND(X14&lt;&gt;"",$C15=$T$3,COUNTIF(OFFSET($E14,-($C14-1),0,1,1):X14,X14)=$T$3),"",IF(AND($B15="",$B14&lt;&gt;"",COUNTIF(X$8:X14,"R")),COUNTIF(X$8:X14,"R")&amp;"R",IF($B15="","",IF(AND($B15=X$7,X14&lt;&gt;"",COUNTIF(OFFSET($B14,-($C14-1),0,1,1):$B14,X$7)&gt;0),"R",IF(X14="R",$A14,IF($B15=X$7,$A15,X14)))))))</f>
        <v/>
      </c>
      <c r="Y15" s="6" t="str">
        <f ca="1">IF($A15="","",IF(AND(Y14&lt;&gt;"",$C15=$T$3,COUNTIF(OFFSET($E14,-($C14-1),0,1,1):Y14,Y14)=$T$3),"",IF(AND($B15="",$B14&lt;&gt;"",COUNTIF(Y$8:Y14,"R")),COUNTIF(Y$8:Y14,"R")&amp;"R",IF($B15="","",IF(AND($B15=Y$7,Y14&lt;&gt;"",COUNTIF(OFFSET($B14,-($C14-1),0,1,1):$B14,Y$7)&gt;0),"R",IF(Y14="R",$A14,IF($B15=Y$7,$A15,Y14)))))))</f>
        <v/>
      </c>
      <c r="Z15" s="6">
        <f ca="1">IF($A15="","",IF(AND(Z14&lt;&gt;"",$C15=$T$3,COUNTIF(OFFSET($E14,-($C14-1),0,1,1):Z14,Z14)=$T$3),"",IF(AND($B15="",$B14&lt;&gt;"",COUNTIF(Z$8:Z14,"R")),COUNTIF(Z$8:Z14,"R")&amp;"R",IF($B15="","",IF(AND($B15=Z$7,Z14&lt;&gt;"",COUNTIF(OFFSET($B14,-($C14-1),0,1,1):$B14,Z$7)&gt;0),"R",IF(Z14="R",$A14,IF($B15=Z$7,$A15,Z14)))))))</f>
        <v>6</v>
      </c>
      <c r="AA15" s="6">
        <f ca="1">IF($A15="","",IF(AND(AA14&lt;&gt;"",$C15=$T$3,COUNTIF(OFFSET($E14,-($C14-1),0,1,1):AA14,AA14)=$T$3),"",IF(AND($B15="",$B14&lt;&gt;"",COUNTIF(AA$8:AA14,"R")),COUNTIF(AA$8:AA14,"R")&amp;"R",IF($B15="","",IF(AND($B15=AA$7,AA14&lt;&gt;"",COUNTIF(OFFSET($B14,-($C14-1),0,1,1):$B14,AA$7)&gt;0),"R",IF(AA14="R",$A14,IF($B15=AA$7,$A15,AA14)))))))</f>
        <v>3</v>
      </c>
      <c r="AB15" s="6" t="str">
        <f ca="1">IF($A15="","",IF(AND(AB14&lt;&gt;"",$C15=$T$3,COUNTIF(OFFSET($E14,-($C14-1),0,1,1):AB14,AB14)=$T$3),"",IF(AND($B15="",$B14&lt;&gt;"",COUNTIF(AB$8:AB14,"R")),COUNTIF(AB$8:AB14,"R")&amp;"R",IF($B15="","",IF(AND($B15=AB$7,AB14&lt;&gt;"",COUNTIF(OFFSET($B14,-($C14-1),0,1,1):$B14,AB$7)&gt;0),"R",IF(AB14="R",$A14,IF($B15=AB$7,$A15,AB14)))))))</f>
        <v/>
      </c>
      <c r="AC15" s="6" t="str">
        <f ca="1">IF($A15="","",IF(AND(AC14&lt;&gt;"",$C15=$T$3,COUNTIF(OFFSET($E14,-($C14-1),0,1,1):AC14,AC14)=$T$3),"",IF(AND($B15="",$B14&lt;&gt;"",COUNTIF(AC$8:AC14,"R")),COUNTIF(AC$8:AC14,"R")&amp;"R",IF($B15="","",IF(AND($B15=AC$7,AC14&lt;&gt;"",COUNTIF(OFFSET($B14,-($C14-1),0,1,1):$B14,AC$7)&gt;0),"R",IF(AC14="R",$A14,IF($B15=AC$7,$A15,AC14)))))))</f>
        <v/>
      </c>
      <c r="AD15" s="6" t="str">
        <f ca="1">IF($A15="","",IF(AND(AD14&lt;&gt;"",$C15=$T$3,COUNTIF(OFFSET($E14,-($C14-1),0,1,1):AD14,AD14)=$T$3),"",IF(AND($B15="",$B14&lt;&gt;"",COUNTIF(AD$8:AD14,"R")),COUNTIF(AD$8:AD14,"R")&amp;"R",IF($B15="","",IF(AND($B15=AD$7,AD14&lt;&gt;"",COUNTIF(OFFSET($B14,-($C14-1),0,1,1):$B14,AD$7)&gt;0),"R",IF(AD14="R",$A14,IF($B15=AD$7,$A15,AD14)))))))</f>
        <v/>
      </c>
      <c r="AE15" s="6" t="str">
        <f ca="1">IF($A15="","",IF(AND(AE14&lt;&gt;"",$C15=$T$3,COUNTIF(OFFSET($E14,-($C14-1),0,1,1):AE14,AE14)=$T$3),"",IF(AND($B15="",$B14&lt;&gt;"",COUNTIF(AE$8:AE14,"R")),COUNTIF(AE$8:AE14,"R")&amp;"R",IF($B15="","",IF(AND($B15=AE$7,AE14&lt;&gt;"",COUNTIF(OFFSET($B14,-($C14-1),0,1,1):$B14,AE$7)&gt;0),"R",IF(AE14="R",$A14,IF($B15=AE$7,$A15,AE14)))))))</f>
        <v/>
      </c>
      <c r="AF15" s="6" t="str">
        <f ca="1">IF($A15="","",IF(AND(AF14&lt;&gt;"",$C15=$T$3,COUNTIF(OFFSET($E14,-($C14-1),0,1,1):AF14,AF14)=$T$3),"",IF(AND($B15="",$B14&lt;&gt;"",COUNTIF(AF$8:AF14,"R")),COUNTIF(AF$8:AF14,"R")&amp;"R",IF($B15="","",IF(AND($B15=AF$7,AF14&lt;&gt;"",COUNTIF(OFFSET($B14,-($C14-1),0,1,1):$B14,AF$7)&gt;0),"R",IF(AF14="R",$A14,IF($B15=AF$7,$A15,AF14)))))))</f>
        <v/>
      </c>
      <c r="AG15" s="6" t="str">
        <f ca="1">IF($A15="","",IF(AND(AG14&lt;&gt;"",$C15=$T$3,COUNTIF(OFFSET($E14,-($C14-1),0,1,1):AG14,AG14)=$T$3),"",IF(AND($B15="",$B14&lt;&gt;"",COUNTIF(AG$8:AG14,"R")),COUNTIF(AG$8:AG14,"R")&amp;"R",IF($B15="","",IF(AND($B15=AG$7,AG14&lt;&gt;"",COUNTIF(OFFSET($B14,-($C14-1),0,1,1):$B14,AG$7)&gt;0),"R",IF(AG14="R",$A14,IF($B15=AG$7,$A15,AG14)))))))</f>
        <v/>
      </c>
      <c r="AH15" s="6">
        <f ca="1">IF($A15="","",IF(AND(AH14&lt;&gt;"",$C15=$T$3,COUNTIF(OFFSET($E14,-($C14-1),0,1,1):AH14,AH14)=$T$3),"",IF(AND($B15="",$B14&lt;&gt;"",COUNTIF(AH$8:AH14,"R")),COUNTIF(AH$8:AH14,"R")&amp;"R",IF($B15="","",IF(AND($B15=AH$7,AH14&lt;&gt;"",COUNTIF(OFFSET($B14,-($C14-1),0,1,1):$B14,AH$7)&gt;0),"R",IF(AH14="R",$A14,IF($B15=AH$7,$A15,AH14)))))))</f>
        <v>2</v>
      </c>
      <c r="AI15" s="6" t="str">
        <f ca="1">IF($A15="","",IF(AND(AI14&lt;&gt;"",$C15=$T$3,COUNTIF(OFFSET($E14,-($C14-1),0,1,1):AI14,AI14)=$T$3),"",IF(AND($B15="",$B14&lt;&gt;"",COUNTIF(AI$8:AI14,"R")),COUNTIF(AI$8:AI14,"R")&amp;"R",IF($B15="","",IF(AND($B15=AI$7,AI14&lt;&gt;"",COUNTIF(OFFSET($B14,-($C14-1),0,1,1):$B14,AI$7)&gt;0),"R",IF(AI14="R",$A14,IF($B15=AI$7,$A15,AI14)))))))</f>
        <v/>
      </c>
      <c r="AJ15" s="6">
        <f ca="1">IF($A15="","",IF(AND(AJ14&lt;&gt;"",$C15=$T$3,COUNTIF(OFFSET($E14,-($C14-1),0,1,1):AJ14,AJ14)=$T$3),"",IF(AND($B15="",$B14&lt;&gt;"",COUNTIF(AJ$8:AJ14,"R")),COUNTIF(AJ$8:AJ14,"R")&amp;"R",IF($B15="","",IF(AND($B15=AJ$7,AJ14&lt;&gt;"",COUNTIF(OFFSET($B14,-($C14-1),0,1,1):$B14,AJ$7)&gt;0),"R",IF(AJ14="R",$A14,IF($B15=AJ$7,$A15,AJ14)))))))</f>
        <v>5</v>
      </c>
      <c r="AK15" s="6" t="str">
        <f ca="1">IF($A15="","",IF(AND(AK14&lt;&gt;"",$C15=$T$3,COUNTIF(OFFSET($E14,-($C14-1),0,1,1):AK14,AK14)=$T$3),"",IF(AND($B15="",$B14&lt;&gt;"",COUNTIF(AK$8:AK14,"R")),COUNTIF(AK$8:AK14,"R")&amp;"R",IF($B15="","",IF(AND($B15=AK$7,AK14&lt;&gt;"",COUNTIF(OFFSET($B14,-($C14-1),0,1,1):$B14,AK$7)&gt;0),"R",IF(AK14="R",$A14,IF($B15=AK$7,$A15,AK14)))))))</f>
        <v/>
      </c>
      <c r="AL15" s="6" t="str">
        <f ca="1">IF($A15="","",IF(AND(AL14&lt;&gt;"",$C15=$T$3,COUNTIF(OFFSET($E14,-($C14-1),0,1,1):AL14,AL14)=$T$3),"",IF(AND($B15="",$B14&lt;&gt;"",COUNTIF(AL$8:AL14,"R")),COUNTIF(AL$8:AL14,"R")&amp;"R",IF($B15="","",IF(AND($B15=AL$7,AL14&lt;&gt;"",COUNTIF(OFFSET($B14,-($C14-1),0,1,1):$B14,AL$7)&gt;0),"R",IF(AL14="R",$A14,IF($B15=AL$7,$A15,AL14)))))))</f>
        <v/>
      </c>
      <c r="AM15" s="6" t="str">
        <f ca="1">IF($A15="","",IF(AND(AM14&lt;&gt;"",$C15=$T$3,COUNTIF(OFFSET($E14,-($C14-1),0,1,1):AM14,AM14)=$T$3),"",IF(AND($B15="",$B14&lt;&gt;"",COUNTIF(AM$8:AM14,"R")),COUNTIF(AM$8:AM14,"R")&amp;"R",IF($B15="","",IF(AND($B15=AM$7,AM14&lt;&gt;"",COUNTIF(OFFSET($B14,-($C14-1),0,1,1):$B14,AM$7)&gt;0),"R",IF(AM14="R",$A14,IF($B15=AM$7,$A15,AM14)))))))</f>
        <v/>
      </c>
      <c r="AN15" s="6">
        <f ca="1">IF($A15="","",IF(AND(AN14&lt;&gt;"",$C15=$T$3,COUNTIF(OFFSET($E14,-($C14-1),0,1,1):AN14,AN14)=$T$3),"",IF(AND($B15="",$B14&lt;&gt;"",COUNTIF(AN$8:AN14,"R")),COUNTIF(AN$8:AN14,"R")&amp;"R",IF($B15="","",IF(AND($B15=AN$7,AN14&lt;&gt;"",COUNTIF(OFFSET($B14,-($C14-1),0,1,1):$B14,AN$7)&gt;0),"R",IF(AN14="R",$A14,IF($B15=AN$7,$A15,AN14)))))))</f>
        <v>8</v>
      </c>
      <c r="AO15" s="6" t="str">
        <f ca="1">IF($A15="","",IF(AND(AO14&lt;&gt;"",$C15=$T$3,COUNTIF(OFFSET($E14,-($C14-1),0,1,1):AO14,AO14)=$T$3),"",IF(AND($B15="",$B14&lt;&gt;"",COUNTIF(AO$8:AO14,"R")),COUNTIF(AO$8:AO14,"R")&amp;"R",IF($B15="","",IF(AND($B15=AO$7,AO14&lt;&gt;"",COUNTIF(OFFSET($B14,-($C14-1),0,1,1):$B14,AO$7)&gt;0),"R",IF(AO14="R",$A14,IF($B15=AO$7,$A15,AO14)))))))</f>
        <v/>
      </c>
      <c r="AP15" s="6" t="str">
        <f ca="1">IF($A15="","",IF(AND(AP14&lt;&gt;"",$C15=$T$3,COUNTIF(OFFSET($E14,-($C14-1),0,1,1):AP14,AP14)=$T$3),"",IF(AND($B15="",$B14&lt;&gt;"",COUNTIF(AP$8:AP14,"R")),COUNTIF(AP$8:AP14,"R")&amp;"R",IF($B15="","",IF(AND($B15=AP$7,AP14&lt;&gt;"",COUNTIF(OFFSET($B14,-($C14-1),0,1,1):$B14,AP$7)&gt;0),"R",IF(AP14="R",$A14,IF($B15=AP$7,$A15,AP14)))))))</f>
        <v/>
      </c>
    </row>
    <row r="16" spans="1:43" s="2" customFormat="1" x14ac:dyDescent="0.25">
      <c r="A16" s="4">
        <v>9</v>
      </c>
      <c r="B16" s="5">
        <f ca="1">IF(Q$3="American",RANDBETWEEN(0,37),RANDBETWEEN(0,36))</f>
        <v>26</v>
      </c>
      <c r="C16" s="9">
        <f>IF(A16&lt;T$3,A16,T$3)</f>
        <v>9</v>
      </c>
      <c r="D16" s="19" t="str">
        <f ca="1">IF(COUNTIF(B$8:B15,B16)=0,"",COUNTIF(B$8:B15,B16))</f>
        <v/>
      </c>
      <c r="E16" s="6" t="str">
        <f ca="1">IF($A16="","",IF(AND(E15&lt;&gt;"",$C16=$T$3,COUNTIF(OFFSET($E15,-($C15-1),0,1,1):E15,E15)=$T$3),"",IF(AND($B16="",$B15&lt;&gt;"",COUNTIF(E$8:E15,"R")),COUNTIF(E$8:E15,"R")&amp;"R",IF($B16="","",IF(AND($B16=E$7,E15&lt;&gt;"",COUNTIF(OFFSET($B15,-($C15-1),0,1,1):$B15,E$7)&gt;0),"R",IF(E15="R",$A15,IF($B16=E$7,$A16,E15)))))))</f>
        <v/>
      </c>
      <c r="F16" s="6" t="str">
        <f ca="1">IF($A16="","",IF(AND(F15&lt;&gt;"",$C16=$T$3,COUNTIF(OFFSET($E15,-($C15-1),0,1,1):F15,F15)=$T$3),"",IF(AND($B16="",$B15&lt;&gt;"",COUNTIF(F$8:F15,"R")),COUNTIF(F$8:F15,"R")&amp;"R",IF($B16="","",IF(AND($B16=F$7,F15&lt;&gt;"",COUNTIF(OFFSET($B15,-($C15-1),0,1,1):$B15,F$7)&gt;0),"R",IF(F15="R",$A15,IF($B16=F$7,$A16,F15)))))))</f>
        <v/>
      </c>
      <c r="G16" s="6" t="str">
        <f ca="1">IF($A16="","",IF(AND(G15&lt;&gt;"",$C16=$T$3,COUNTIF(OFFSET($E15,-($C15-1),0,1,1):G15,G15)=$T$3),"",IF(AND($B16="",$B15&lt;&gt;"",COUNTIF(G$8:G15,"R")),COUNTIF(G$8:G15,"R")&amp;"R",IF($B16="","",IF(AND($B16=G$7,G15&lt;&gt;"",COUNTIF(OFFSET($B15,-($C15-1),0,1,1):$B15,G$7)&gt;0),"R",IF(G15="R",$A15,IF($B16=G$7,$A16,G15)))))))</f>
        <v/>
      </c>
      <c r="H16" s="6">
        <f ca="1">IF($A16="","",IF(AND(H15&lt;&gt;"",$C16=$T$3,COUNTIF(OFFSET($E15,-($C15-1),0,1,1):H15,H15)=$T$3),"",IF(AND($B16="",$B15&lt;&gt;"",COUNTIF(H$8:H15,"R")),COUNTIF(H$8:H15,"R")&amp;"R",IF($B16="","",IF(AND($B16=H$7,H15&lt;&gt;"",COUNTIF(OFFSET($B15,-($C15-1),0,1,1):$B15,H$7)&gt;0),"R",IF(H15="R",$A15,IF($B16=H$7,$A16,H15)))))))</f>
        <v>1</v>
      </c>
      <c r="I16" s="6">
        <f ca="1">IF($A16="","",IF(AND(I15&lt;&gt;"",$C16=$T$3,COUNTIF(OFFSET($E15,-($C15-1),0,1,1):I15,I15)=$T$3),"",IF(AND($B16="",$B15&lt;&gt;"",COUNTIF(I$8:I15,"R")),COUNTIF(I$8:I15,"R")&amp;"R",IF($B16="","",IF(AND($B16=I$7,I15&lt;&gt;"",COUNTIF(OFFSET($B15,-($C15-1),0,1,1):$B15,I$7)&gt;0),"R",IF(I15="R",$A15,IF($B16=I$7,$A16,I15)))))))</f>
        <v>7</v>
      </c>
      <c r="J16" s="6" t="str">
        <f ca="1">IF($A16="","",IF(AND(J15&lt;&gt;"",$C16=$T$3,COUNTIF(OFFSET($E15,-($C15-1),0,1,1):J15,J15)=$T$3),"",IF(AND($B16="",$B15&lt;&gt;"",COUNTIF(J$8:J15,"R")),COUNTIF(J$8:J15,"R")&amp;"R",IF($B16="","",IF(AND($B16=J$7,J15&lt;&gt;"",COUNTIF(OFFSET($B15,-($C15-1),0,1,1):$B15,J$7)&gt;0),"R",IF(J15="R",$A15,IF($B16=J$7,$A16,J15)))))))</f>
        <v/>
      </c>
      <c r="K16" s="6">
        <f ca="1">IF($A16="","",IF(AND(K15&lt;&gt;"",$C16=$T$3,COUNTIF(OFFSET($E15,-($C15-1),0,1,1):K15,K15)=$T$3),"",IF(AND($B16="",$B15&lt;&gt;"",COUNTIF(K$8:K15,"R")),COUNTIF(K$8:K15,"R")&amp;"R",IF($B16="","",IF(AND($B16=K$7,K15&lt;&gt;"",COUNTIF(OFFSET($B15,-($C15-1),0,1,1):$B15,K$7)&gt;0),"R",IF(K15="R",$A15,IF($B16=K$7,$A16,K15)))))))</f>
        <v>4</v>
      </c>
      <c r="L16" s="6" t="str">
        <f ca="1">IF($A16="","",IF(AND(L15&lt;&gt;"",$C16=$T$3,COUNTIF(OFFSET($E15,-($C15-1),0,1,1):L15,L15)=$T$3),"",IF(AND($B16="",$B15&lt;&gt;"",COUNTIF(L$8:L15,"R")),COUNTIF(L$8:L15,"R")&amp;"R",IF($B16="","",IF(AND($B16=L$7,L15&lt;&gt;"",COUNTIF(OFFSET($B15,-($C15-1),0,1,1):$B15,L$7)&gt;0),"R",IF(L15="R",$A15,IF($B16=L$7,$A16,L15)))))))</f>
        <v/>
      </c>
      <c r="M16" s="6" t="str">
        <f ca="1">IF($A16="","",IF(AND(M15&lt;&gt;"",$C16=$T$3,COUNTIF(OFFSET($E15,-($C15-1),0,1,1):M15,M15)=$T$3),"",IF(AND($B16="",$B15&lt;&gt;"",COUNTIF(M$8:M15,"R")),COUNTIF(M$8:M15,"R")&amp;"R",IF($B16="","",IF(AND($B16=M$7,M15&lt;&gt;"",COUNTIF(OFFSET($B15,-($C15-1),0,1,1):$B15,M$7)&gt;0),"R",IF(M15="R",$A15,IF($B16=M$7,$A16,M15)))))))</f>
        <v/>
      </c>
      <c r="N16" s="6" t="str">
        <f ca="1">IF($A16="","",IF(AND(N15&lt;&gt;"",$C16=$T$3,COUNTIF(OFFSET($E15,-($C15-1),0,1,1):N15,N15)=$T$3),"",IF(AND($B16="",$B15&lt;&gt;"",COUNTIF(N$8:N15,"R")),COUNTIF(N$8:N15,"R")&amp;"R",IF($B16="","",IF(AND($B16=N$7,N15&lt;&gt;"",COUNTIF(OFFSET($B15,-($C15-1),0,1,1):$B15,N$7)&gt;0),"R",IF(N15="R",$A15,IF($B16=N$7,$A16,N15)))))))</f>
        <v/>
      </c>
      <c r="O16" s="6" t="str">
        <f ca="1">IF($A16="","",IF(AND(O15&lt;&gt;"",$C16=$T$3,COUNTIF(OFFSET($E15,-($C15-1),0,1,1):O15,O15)=$T$3),"",IF(AND($B16="",$B15&lt;&gt;"",COUNTIF(O$8:O15,"R")),COUNTIF(O$8:O15,"R")&amp;"R",IF($B16="","",IF(AND($B16=O$7,O15&lt;&gt;"",COUNTIF(OFFSET($B15,-($C15-1),0,1,1):$B15,O$7)&gt;0),"R",IF(O15="R",$A15,IF($B16=O$7,$A16,O15)))))))</f>
        <v/>
      </c>
      <c r="P16" s="6" t="str">
        <f ca="1">IF($A16="","",IF(AND(P15&lt;&gt;"",$C16=$T$3,COUNTIF(OFFSET($E15,-($C15-1),0,1,1):P15,P15)=$T$3),"",IF(AND($B16="",$B15&lt;&gt;"",COUNTIF(P$8:P15,"R")),COUNTIF(P$8:P15,"R")&amp;"R",IF($B16="","",IF(AND($B16=P$7,P15&lt;&gt;"",COUNTIF(OFFSET($B15,-($C15-1),0,1,1):$B15,P$7)&gt;0),"R",IF(P15="R",$A15,IF($B16=P$7,$A16,P15)))))))</f>
        <v/>
      </c>
      <c r="Q16" s="6" t="str">
        <f ca="1">IF($A16="","",IF(AND(Q15&lt;&gt;"",$C16=$T$3,COUNTIF(OFFSET($E15,-($C15-1),0,1,1):Q15,Q15)=$T$3),"",IF(AND($B16="",$B15&lt;&gt;"",COUNTIF(Q$8:Q15,"R")),COUNTIF(Q$8:Q15,"R")&amp;"R",IF($B16="","",IF(AND($B16=Q$7,Q15&lt;&gt;"",COUNTIF(OFFSET($B15,-($C15-1),0,1,1):$B15,Q$7)&gt;0),"R",IF(Q15="R",$A15,IF($B16=Q$7,$A16,Q15)))))))</f>
        <v/>
      </c>
      <c r="R16" s="6" t="str">
        <f ca="1">IF($A16="","",IF(AND(R15&lt;&gt;"",$C16=$T$3,COUNTIF(OFFSET($E15,-($C15-1),0,1,1):R15,R15)=$T$3),"",IF(AND($B16="",$B15&lt;&gt;"",COUNTIF(R$8:R15,"R")),COUNTIF(R$8:R15,"R")&amp;"R",IF($B16="","",IF(AND($B16=R$7,R15&lt;&gt;"",COUNTIF(OFFSET($B15,-($C15-1),0,1,1):$B15,R$7)&gt;0),"R",IF(R15="R",$A15,IF($B16=R$7,$A16,R15)))))))</f>
        <v/>
      </c>
      <c r="S16" s="6" t="str">
        <f ca="1">IF($A16="","",IF(AND(S15&lt;&gt;"",$C16=$T$3,COUNTIF(OFFSET($E15,-($C15-1),0,1,1):S15,S15)=$T$3),"",IF(AND($B16="",$B15&lt;&gt;"",COUNTIF(S$8:S15,"R")),COUNTIF(S$8:S15,"R")&amp;"R",IF($B16="","",IF(AND($B16=S$7,S15&lt;&gt;"",COUNTIF(OFFSET($B15,-($C15-1),0,1,1):$B15,S$7)&gt;0),"R",IF(S15="R",$A15,IF($B16=S$7,$A16,S15)))))))</f>
        <v/>
      </c>
      <c r="T16" s="6" t="str">
        <f ca="1">IF($A16="","",IF(AND(T15&lt;&gt;"",$C16=$T$3,COUNTIF(OFFSET($E15,-($C15-1),0,1,1):T15,T15)=$T$3),"",IF(AND($B16="",$B15&lt;&gt;"",COUNTIF(T$8:T15,"R")),COUNTIF(T$8:T15,"R")&amp;"R",IF($B16="","",IF(AND($B16=T$7,T15&lt;&gt;"",COUNTIF(OFFSET($B15,-($C15-1),0,1,1):$B15,T$7)&gt;0),"R",IF(T15="R",$A15,IF($B16=T$7,$A16,T15)))))))</f>
        <v/>
      </c>
      <c r="U16" s="6" t="str">
        <f ca="1">IF($A16="","",IF(AND(U15&lt;&gt;"",$C16=$T$3,COUNTIF(OFFSET($E15,-($C15-1),0,1,1):U15,U15)=$T$3),"",IF(AND($B16="",$B15&lt;&gt;"",COUNTIF(U$8:U15,"R")),COUNTIF(U$8:U15,"R")&amp;"R",IF($B16="","",IF(AND($B16=U$7,U15&lt;&gt;"",COUNTIF(OFFSET($B15,-($C15-1),0,1,1):$B15,U$7)&gt;0),"R",IF(U15="R",$A15,IF($B16=U$7,$A16,U15)))))))</f>
        <v/>
      </c>
      <c r="V16" s="6" t="str">
        <f ca="1">IF($A16="","",IF(AND(V15&lt;&gt;"",$C16=$T$3,COUNTIF(OFFSET($E15,-($C15-1),0,1,1):V15,V15)=$T$3),"",IF(AND($B16="",$B15&lt;&gt;"",COUNTIF(V$8:V15,"R")),COUNTIF(V$8:V15,"R")&amp;"R",IF($B16="","",IF(AND($B16=V$7,V15&lt;&gt;"",COUNTIF(OFFSET($B15,-($C15-1),0,1,1):$B15,V$7)&gt;0),"R",IF(V15="R",$A15,IF($B16=V$7,$A16,V15)))))))</f>
        <v/>
      </c>
      <c r="W16" s="6" t="str">
        <f ca="1">IF($A16="","",IF(AND(W15&lt;&gt;"",$C16=$T$3,COUNTIF(OFFSET($E15,-($C15-1),0,1,1):W15,W15)=$T$3),"",IF(AND($B16="",$B15&lt;&gt;"",COUNTIF(W$8:W15,"R")),COUNTIF(W$8:W15,"R")&amp;"R",IF($B16="","",IF(AND($B16=W$7,W15&lt;&gt;"",COUNTIF(OFFSET($B15,-($C15-1),0,1,1):$B15,W$7)&gt;0),"R",IF(W15="R",$A15,IF($B16=W$7,$A16,W15)))))))</f>
        <v/>
      </c>
      <c r="X16" s="6" t="str">
        <f ca="1">IF($A16="","",IF(AND(X15&lt;&gt;"",$C16=$T$3,COUNTIF(OFFSET($E15,-($C15-1),0,1,1):X15,X15)=$T$3),"",IF(AND($B16="",$B15&lt;&gt;"",COUNTIF(X$8:X15,"R")),COUNTIF(X$8:X15,"R")&amp;"R",IF($B16="","",IF(AND($B16=X$7,X15&lt;&gt;"",COUNTIF(OFFSET($B15,-($C15-1),0,1,1):$B15,X$7)&gt;0),"R",IF(X15="R",$A15,IF($B16=X$7,$A16,X15)))))))</f>
        <v/>
      </c>
      <c r="Y16" s="6" t="str">
        <f ca="1">IF($A16="","",IF(AND(Y15&lt;&gt;"",$C16=$T$3,COUNTIF(OFFSET($E15,-($C15-1),0,1,1):Y15,Y15)=$T$3),"",IF(AND($B16="",$B15&lt;&gt;"",COUNTIF(Y$8:Y15,"R")),COUNTIF(Y$8:Y15,"R")&amp;"R",IF($B16="","",IF(AND($B16=Y$7,Y15&lt;&gt;"",COUNTIF(OFFSET($B15,-($C15-1),0,1,1):$B15,Y$7)&gt;0),"R",IF(Y15="R",$A15,IF($B16=Y$7,$A16,Y15)))))))</f>
        <v/>
      </c>
      <c r="Z16" s="6">
        <f ca="1">IF($A16="","",IF(AND(Z15&lt;&gt;"",$C16=$T$3,COUNTIF(OFFSET($E15,-($C15-1),0,1,1):Z15,Z15)=$T$3),"",IF(AND($B16="",$B15&lt;&gt;"",COUNTIF(Z$8:Z15,"R")),COUNTIF(Z$8:Z15,"R")&amp;"R",IF($B16="","",IF(AND($B16=Z$7,Z15&lt;&gt;"",COUNTIF(OFFSET($B15,-($C15-1),0,1,1):$B15,Z$7)&gt;0),"R",IF(Z15="R",$A15,IF($B16=Z$7,$A16,Z15)))))))</f>
        <v>6</v>
      </c>
      <c r="AA16" s="6">
        <f ca="1">IF($A16="","",IF(AND(AA15&lt;&gt;"",$C16=$T$3,COUNTIF(OFFSET($E15,-($C15-1),0,1,1):AA15,AA15)=$T$3),"",IF(AND($B16="",$B15&lt;&gt;"",COUNTIF(AA$8:AA15,"R")),COUNTIF(AA$8:AA15,"R")&amp;"R",IF($B16="","",IF(AND($B16=AA$7,AA15&lt;&gt;"",COUNTIF(OFFSET($B15,-($C15-1),0,1,1):$B15,AA$7)&gt;0),"R",IF(AA15="R",$A15,IF($B16=AA$7,$A16,AA15)))))))</f>
        <v>3</v>
      </c>
      <c r="AB16" s="6" t="str">
        <f ca="1">IF($A16="","",IF(AND(AB15&lt;&gt;"",$C16=$T$3,COUNTIF(OFFSET($E15,-($C15-1),0,1,1):AB15,AB15)=$T$3),"",IF(AND($B16="",$B15&lt;&gt;"",COUNTIF(AB$8:AB15,"R")),COUNTIF(AB$8:AB15,"R")&amp;"R",IF($B16="","",IF(AND($B16=AB$7,AB15&lt;&gt;"",COUNTIF(OFFSET($B15,-($C15-1),0,1,1):$B15,AB$7)&gt;0),"R",IF(AB15="R",$A15,IF($B16=AB$7,$A16,AB15)))))))</f>
        <v/>
      </c>
      <c r="AC16" s="6" t="str">
        <f ca="1">IF($A16="","",IF(AND(AC15&lt;&gt;"",$C16=$T$3,COUNTIF(OFFSET($E15,-($C15-1),0,1,1):AC15,AC15)=$T$3),"",IF(AND($B16="",$B15&lt;&gt;"",COUNTIF(AC$8:AC15,"R")),COUNTIF(AC$8:AC15,"R")&amp;"R",IF($B16="","",IF(AND($B16=AC$7,AC15&lt;&gt;"",COUNTIF(OFFSET($B15,-($C15-1),0,1,1):$B15,AC$7)&gt;0),"R",IF(AC15="R",$A15,IF($B16=AC$7,$A16,AC15)))))))</f>
        <v/>
      </c>
      <c r="AD16" s="6" t="str">
        <f ca="1">IF($A16="","",IF(AND(AD15&lt;&gt;"",$C16=$T$3,COUNTIF(OFFSET($E15,-($C15-1),0,1,1):AD15,AD15)=$T$3),"",IF(AND($B16="",$B15&lt;&gt;"",COUNTIF(AD$8:AD15,"R")),COUNTIF(AD$8:AD15,"R")&amp;"R",IF($B16="","",IF(AND($B16=AD$7,AD15&lt;&gt;"",COUNTIF(OFFSET($B15,-($C15-1),0,1,1):$B15,AD$7)&gt;0),"R",IF(AD15="R",$A15,IF($B16=AD$7,$A16,AD15)))))))</f>
        <v/>
      </c>
      <c r="AE16" s="6">
        <f ca="1">IF($A16="","",IF(AND(AE15&lt;&gt;"",$C16=$T$3,COUNTIF(OFFSET($E15,-($C15-1),0,1,1):AE15,AE15)=$T$3),"",IF(AND($B16="",$B15&lt;&gt;"",COUNTIF(AE$8:AE15,"R")),COUNTIF(AE$8:AE15,"R")&amp;"R",IF($B16="","",IF(AND($B16=AE$7,AE15&lt;&gt;"",COUNTIF(OFFSET($B15,-($C15-1),0,1,1):$B15,AE$7)&gt;0),"R",IF(AE15="R",$A15,IF($B16=AE$7,$A16,AE15)))))))</f>
        <v>9</v>
      </c>
      <c r="AF16" s="6" t="str">
        <f ca="1">IF($A16="","",IF(AND(AF15&lt;&gt;"",$C16=$T$3,COUNTIF(OFFSET($E15,-($C15-1),0,1,1):AF15,AF15)=$T$3),"",IF(AND($B16="",$B15&lt;&gt;"",COUNTIF(AF$8:AF15,"R")),COUNTIF(AF$8:AF15,"R")&amp;"R",IF($B16="","",IF(AND($B16=AF$7,AF15&lt;&gt;"",COUNTIF(OFFSET($B15,-($C15-1),0,1,1):$B15,AF$7)&gt;0),"R",IF(AF15="R",$A15,IF($B16=AF$7,$A16,AF15)))))))</f>
        <v/>
      </c>
      <c r="AG16" s="6" t="str">
        <f ca="1">IF($A16="","",IF(AND(AG15&lt;&gt;"",$C16=$T$3,COUNTIF(OFFSET($E15,-($C15-1),0,1,1):AG15,AG15)=$T$3),"",IF(AND($B16="",$B15&lt;&gt;"",COUNTIF(AG$8:AG15,"R")),COUNTIF(AG$8:AG15,"R")&amp;"R",IF($B16="","",IF(AND($B16=AG$7,AG15&lt;&gt;"",COUNTIF(OFFSET($B15,-($C15-1),0,1,1):$B15,AG$7)&gt;0),"R",IF(AG15="R",$A15,IF($B16=AG$7,$A16,AG15)))))))</f>
        <v/>
      </c>
      <c r="AH16" s="6">
        <f ca="1">IF($A16="","",IF(AND(AH15&lt;&gt;"",$C16=$T$3,COUNTIF(OFFSET($E15,-($C15-1),0,1,1):AH15,AH15)=$T$3),"",IF(AND($B16="",$B15&lt;&gt;"",COUNTIF(AH$8:AH15,"R")),COUNTIF(AH$8:AH15,"R")&amp;"R",IF($B16="","",IF(AND($B16=AH$7,AH15&lt;&gt;"",COUNTIF(OFFSET($B15,-($C15-1),0,1,1):$B15,AH$7)&gt;0),"R",IF(AH15="R",$A15,IF($B16=AH$7,$A16,AH15)))))))</f>
        <v>2</v>
      </c>
      <c r="AI16" s="6" t="str">
        <f ca="1">IF($A16="","",IF(AND(AI15&lt;&gt;"",$C16=$T$3,COUNTIF(OFFSET($E15,-($C15-1),0,1,1):AI15,AI15)=$T$3),"",IF(AND($B16="",$B15&lt;&gt;"",COUNTIF(AI$8:AI15,"R")),COUNTIF(AI$8:AI15,"R")&amp;"R",IF($B16="","",IF(AND($B16=AI$7,AI15&lt;&gt;"",COUNTIF(OFFSET($B15,-($C15-1),0,1,1):$B15,AI$7)&gt;0),"R",IF(AI15="R",$A15,IF($B16=AI$7,$A16,AI15)))))))</f>
        <v/>
      </c>
      <c r="AJ16" s="6">
        <f ca="1">IF($A16="","",IF(AND(AJ15&lt;&gt;"",$C16=$T$3,COUNTIF(OFFSET($E15,-($C15-1),0,1,1):AJ15,AJ15)=$T$3),"",IF(AND($B16="",$B15&lt;&gt;"",COUNTIF(AJ$8:AJ15,"R")),COUNTIF(AJ$8:AJ15,"R")&amp;"R",IF($B16="","",IF(AND($B16=AJ$7,AJ15&lt;&gt;"",COUNTIF(OFFSET($B15,-($C15-1),0,1,1):$B15,AJ$7)&gt;0),"R",IF(AJ15="R",$A15,IF($B16=AJ$7,$A16,AJ15)))))))</f>
        <v>5</v>
      </c>
      <c r="AK16" s="6" t="str">
        <f ca="1">IF($A16="","",IF(AND(AK15&lt;&gt;"",$C16=$T$3,COUNTIF(OFFSET($E15,-($C15-1),0,1,1):AK15,AK15)=$T$3),"",IF(AND($B16="",$B15&lt;&gt;"",COUNTIF(AK$8:AK15,"R")),COUNTIF(AK$8:AK15,"R")&amp;"R",IF($B16="","",IF(AND($B16=AK$7,AK15&lt;&gt;"",COUNTIF(OFFSET($B15,-($C15-1),0,1,1):$B15,AK$7)&gt;0),"R",IF(AK15="R",$A15,IF($B16=AK$7,$A16,AK15)))))))</f>
        <v/>
      </c>
      <c r="AL16" s="6" t="str">
        <f ca="1">IF($A16="","",IF(AND(AL15&lt;&gt;"",$C16=$T$3,COUNTIF(OFFSET($E15,-($C15-1),0,1,1):AL15,AL15)=$T$3),"",IF(AND($B16="",$B15&lt;&gt;"",COUNTIF(AL$8:AL15,"R")),COUNTIF(AL$8:AL15,"R")&amp;"R",IF($B16="","",IF(AND($B16=AL$7,AL15&lt;&gt;"",COUNTIF(OFFSET($B15,-($C15-1),0,1,1):$B15,AL$7)&gt;0),"R",IF(AL15="R",$A15,IF($B16=AL$7,$A16,AL15)))))))</f>
        <v/>
      </c>
      <c r="AM16" s="6" t="str">
        <f ca="1">IF($A16="","",IF(AND(AM15&lt;&gt;"",$C16=$T$3,COUNTIF(OFFSET($E15,-($C15-1),0,1,1):AM15,AM15)=$T$3),"",IF(AND($B16="",$B15&lt;&gt;"",COUNTIF(AM$8:AM15,"R")),COUNTIF(AM$8:AM15,"R")&amp;"R",IF($B16="","",IF(AND($B16=AM$7,AM15&lt;&gt;"",COUNTIF(OFFSET($B15,-($C15-1),0,1,1):$B15,AM$7)&gt;0),"R",IF(AM15="R",$A15,IF($B16=AM$7,$A16,AM15)))))))</f>
        <v/>
      </c>
      <c r="AN16" s="6">
        <f ca="1">IF($A16="","",IF(AND(AN15&lt;&gt;"",$C16=$T$3,COUNTIF(OFFSET($E15,-($C15-1),0,1,1):AN15,AN15)=$T$3),"",IF(AND($B16="",$B15&lt;&gt;"",COUNTIF(AN$8:AN15,"R")),COUNTIF(AN$8:AN15,"R")&amp;"R",IF($B16="","",IF(AND($B16=AN$7,AN15&lt;&gt;"",COUNTIF(OFFSET($B15,-($C15-1),0,1,1):$B15,AN$7)&gt;0),"R",IF(AN15="R",$A15,IF($B16=AN$7,$A16,AN15)))))))</f>
        <v>8</v>
      </c>
      <c r="AO16" s="6" t="str">
        <f ca="1">IF($A16="","",IF(AND(AO15&lt;&gt;"",$C16=$T$3,COUNTIF(OFFSET($E15,-($C15-1),0,1,1):AO15,AO15)=$T$3),"",IF(AND($B16="",$B15&lt;&gt;"",COUNTIF(AO$8:AO15,"R")),COUNTIF(AO$8:AO15,"R")&amp;"R",IF($B16="","",IF(AND($B16=AO$7,AO15&lt;&gt;"",COUNTIF(OFFSET($B15,-($C15-1),0,1,1):$B15,AO$7)&gt;0),"R",IF(AO15="R",$A15,IF($B16=AO$7,$A16,AO15)))))))</f>
        <v/>
      </c>
      <c r="AP16" s="6" t="str">
        <f ca="1">IF($A16="","",IF(AND(AP15&lt;&gt;"",$C16=$T$3,COUNTIF(OFFSET($E15,-($C15-1),0,1,1):AP15,AP15)=$T$3),"",IF(AND($B16="",$B15&lt;&gt;"",COUNTIF(AP$8:AP15,"R")),COUNTIF(AP$8:AP15,"R")&amp;"R",IF($B16="","",IF(AND($B16=AP$7,AP15&lt;&gt;"",COUNTIF(OFFSET($B15,-($C15-1),0,1,1):$B15,AP$7)&gt;0),"R",IF(AP15="R",$A15,IF($B16=AP$7,$A16,AP15)))))))</f>
        <v/>
      </c>
    </row>
    <row r="17" spans="1:42" s="2" customFormat="1" x14ac:dyDescent="0.25">
      <c r="A17" s="4">
        <v>10</v>
      </c>
      <c r="B17" s="5">
        <f ca="1">IF(Q$3="American",RANDBETWEEN(0,37),RANDBETWEEN(0,36))</f>
        <v>21</v>
      </c>
      <c r="C17" s="9">
        <f>IF(A17&lt;T$3,A17,T$3)</f>
        <v>10</v>
      </c>
      <c r="D17" s="19">
        <f ca="1">IF(COUNTIF(B$8:B16,B17)=0,"",COUNTIF(B$8:B16,B17))</f>
        <v>1</v>
      </c>
      <c r="E17" s="6" t="str">
        <f ca="1">IF($A17="","",IF(AND(E16&lt;&gt;"",$C17=$T$3,COUNTIF(OFFSET($E16,-($C16-1),0,1,1):E16,E16)=$T$3),"",IF(AND($B17="",$B16&lt;&gt;"",COUNTIF(E$8:E16,"R")),COUNTIF(E$8:E16,"R")&amp;"R",IF($B17="","",IF(AND($B17=E$7,E16&lt;&gt;"",COUNTIF(OFFSET($B16,-($C16-1),0,1,1):$B16,E$7)&gt;0),"R",IF(E16="R",$A16,IF($B17=E$7,$A17,E16)))))))</f>
        <v/>
      </c>
      <c r="F17" s="6" t="str">
        <f ca="1">IF($A17="","",IF(AND(F16&lt;&gt;"",$C17=$T$3,COUNTIF(OFFSET($E16,-($C16-1),0,1,1):F16,F16)=$T$3),"",IF(AND($B17="",$B16&lt;&gt;"",COUNTIF(F$8:F16,"R")),COUNTIF(F$8:F16,"R")&amp;"R",IF($B17="","",IF(AND($B17=F$7,F16&lt;&gt;"",COUNTIF(OFFSET($B16,-($C16-1),0,1,1):$B16,F$7)&gt;0),"R",IF(F16="R",$A16,IF($B17=F$7,$A17,F16)))))))</f>
        <v/>
      </c>
      <c r="G17" s="6" t="str">
        <f ca="1">IF($A17="","",IF(AND(G16&lt;&gt;"",$C17=$T$3,COUNTIF(OFFSET($E16,-($C16-1),0,1,1):G16,G16)=$T$3),"",IF(AND($B17="",$B16&lt;&gt;"",COUNTIF(G$8:G16,"R")),COUNTIF(G$8:G16,"R")&amp;"R",IF($B17="","",IF(AND($B17=G$7,G16&lt;&gt;"",COUNTIF(OFFSET($B16,-($C16-1),0,1,1):$B16,G$7)&gt;0),"R",IF(G16="R",$A16,IF($B17=G$7,$A17,G16)))))))</f>
        <v/>
      </c>
      <c r="H17" s="6">
        <f ca="1">IF($A17="","",IF(AND(H16&lt;&gt;"",$C17=$T$3,COUNTIF(OFFSET($E16,-($C16-1),0,1,1):H16,H16)=$T$3),"",IF(AND($B17="",$B16&lt;&gt;"",COUNTIF(H$8:H16,"R")),COUNTIF(H$8:H16,"R")&amp;"R",IF($B17="","",IF(AND($B17=H$7,H16&lt;&gt;"",COUNTIF(OFFSET($B16,-($C16-1),0,1,1):$B16,H$7)&gt;0),"R",IF(H16="R",$A16,IF($B17=H$7,$A17,H16)))))))</f>
        <v>1</v>
      </c>
      <c r="I17" s="6">
        <f ca="1">IF($A17="","",IF(AND(I16&lt;&gt;"",$C17=$T$3,COUNTIF(OFFSET($E16,-($C16-1),0,1,1):I16,I16)=$T$3),"",IF(AND($B17="",$B16&lt;&gt;"",COUNTIF(I$8:I16,"R")),COUNTIF(I$8:I16,"R")&amp;"R",IF($B17="","",IF(AND($B17=I$7,I16&lt;&gt;"",COUNTIF(OFFSET($B16,-($C16-1),0,1,1):$B16,I$7)&gt;0),"R",IF(I16="R",$A16,IF($B17=I$7,$A17,I16)))))))</f>
        <v>7</v>
      </c>
      <c r="J17" s="6" t="str">
        <f ca="1">IF($A17="","",IF(AND(J16&lt;&gt;"",$C17=$T$3,COUNTIF(OFFSET($E16,-($C16-1),0,1,1):J16,J16)=$T$3),"",IF(AND($B17="",$B16&lt;&gt;"",COUNTIF(J$8:J16,"R")),COUNTIF(J$8:J16,"R")&amp;"R",IF($B17="","",IF(AND($B17=J$7,J16&lt;&gt;"",COUNTIF(OFFSET($B16,-($C16-1),0,1,1):$B16,J$7)&gt;0),"R",IF(J16="R",$A16,IF($B17=J$7,$A17,J16)))))))</f>
        <v/>
      </c>
      <c r="K17" s="6">
        <f ca="1">IF($A17="","",IF(AND(K16&lt;&gt;"",$C17=$T$3,COUNTIF(OFFSET($E16,-($C16-1),0,1,1):K16,K16)=$T$3),"",IF(AND($B17="",$B16&lt;&gt;"",COUNTIF(K$8:K16,"R")),COUNTIF(K$8:K16,"R")&amp;"R",IF($B17="","",IF(AND($B17=K$7,K16&lt;&gt;"",COUNTIF(OFFSET($B16,-($C16-1),0,1,1):$B16,K$7)&gt;0),"R",IF(K16="R",$A16,IF($B17=K$7,$A17,K16)))))))</f>
        <v>4</v>
      </c>
      <c r="L17" s="6" t="str">
        <f ca="1">IF($A17="","",IF(AND(L16&lt;&gt;"",$C17=$T$3,COUNTIF(OFFSET($E16,-($C16-1),0,1,1):L16,L16)=$T$3),"",IF(AND($B17="",$B16&lt;&gt;"",COUNTIF(L$8:L16,"R")),COUNTIF(L$8:L16,"R")&amp;"R",IF($B17="","",IF(AND($B17=L$7,L16&lt;&gt;"",COUNTIF(OFFSET($B16,-($C16-1),0,1,1):$B16,L$7)&gt;0),"R",IF(L16="R",$A16,IF($B17=L$7,$A17,L16)))))))</f>
        <v/>
      </c>
      <c r="M17" s="6" t="str">
        <f ca="1">IF($A17="","",IF(AND(M16&lt;&gt;"",$C17=$T$3,COUNTIF(OFFSET($E16,-($C16-1),0,1,1):M16,M16)=$T$3),"",IF(AND($B17="",$B16&lt;&gt;"",COUNTIF(M$8:M16,"R")),COUNTIF(M$8:M16,"R")&amp;"R",IF($B17="","",IF(AND($B17=M$7,M16&lt;&gt;"",COUNTIF(OFFSET($B16,-($C16-1),0,1,1):$B16,M$7)&gt;0),"R",IF(M16="R",$A16,IF($B17=M$7,$A17,M16)))))))</f>
        <v/>
      </c>
      <c r="N17" s="6" t="str">
        <f ca="1">IF($A17="","",IF(AND(N16&lt;&gt;"",$C17=$T$3,COUNTIF(OFFSET($E16,-($C16-1),0,1,1):N16,N16)=$T$3),"",IF(AND($B17="",$B16&lt;&gt;"",COUNTIF(N$8:N16,"R")),COUNTIF(N$8:N16,"R")&amp;"R",IF($B17="","",IF(AND($B17=N$7,N16&lt;&gt;"",COUNTIF(OFFSET($B16,-($C16-1),0,1,1):$B16,N$7)&gt;0),"R",IF(N16="R",$A16,IF($B17=N$7,$A17,N16)))))))</f>
        <v/>
      </c>
      <c r="O17" s="6" t="str">
        <f ca="1">IF($A17="","",IF(AND(O16&lt;&gt;"",$C17=$T$3,COUNTIF(OFFSET($E16,-($C16-1),0,1,1):O16,O16)=$T$3),"",IF(AND($B17="",$B16&lt;&gt;"",COUNTIF(O$8:O16,"R")),COUNTIF(O$8:O16,"R")&amp;"R",IF($B17="","",IF(AND($B17=O$7,O16&lt;&gt;"",COUNTIF(OFFSET($B16,-($C16-1),0,1,1):$B16,O$7)&gt;0),"R",IF(O16="R",$A16,IF($B17=O$7,$A17,O16)))))))</f>
        <v/>
      </c>
      <c r="P17" s="6" t="str">
        <f ca="1">IF($A17="","",IF(AND(P16&lt;&gt;"",$C17=$T$3,COUNTIF(OFFSET($E16,-($C16-1),0,1,1):P16,P16)=$T$3),"",IF(AND($B17="",$B16&lt;&gt;"",COUNTIF(P$8:P16,"R")),COUNTIF(P$8:P16,"R")&amp;"R",IF($B17="","",IF(AND($B17=P$7,P16&lt;&gt;"",COUNTIF(OFFSET($B16,-($C16-1),0,1,1):$B16,P$7)&gt;0),"R",IF(P16="R",$A16,IF($B17=P$7,$A17,P16)))))))</f>
        <v/>
      </c>
      <c r="Q17" s="6" t="str">
        <f ca="1">IF($A17="","",IF(AND(Q16&lt;&gt;"",$C17=$T$3,COUNTIF(OFFSET($E16,-($C16-1),0,1,1):Q16,Q16)=$T$3),"",IF(AND($B17="",$B16&lt;&gt;"",COUNTIF(Q$8:Q16,"R")),COUNTIF(Q$8:Q16,"R")&amp;"R",IF($B17="","",IF(AND($B17=Q$7,Q16&lt;&gt;"",COUNTIF(OFFSET($B16,-($C16-1),0,1,1):$B16,Q$7)&gt;0),"R",IF(Q16="R",$A16,IF($B17=Q$7,$A17,Q16)))))))</f>
        <v/>
      </c>
      <c r="R17" s="6" t="str">
        <f ca="1">IF($A17="","",IF(AND(R16&lt;&gt;"",$C17=$T$3,COUNTIF(OFFSET($E16,-($C16-1),0,1,1):R16,R16)=$T$3),"",IF(AND($B17="",$B16&lt;&gt;"",COUNTIF(R$8:R16,"R")),COUNTIF(R$8:R16,"R")&amp;"R",IF($B17="","",IF(AND($B17=R$7,R16&lt;&gt;"",COUNTIF(OFFSET($B16,-($C16-1),0,1,1):$B16,R$7)&gt;0),"R",IF(R16="R",$A16,IF($B17=R$7,$A17,R16)))))))</f>
        <v/>
      </c>
      <c r="S17" s="6" t="str">
        <f ca="1">IF($A17="","",IF(AND(S16&lt;&gt;"",$C17=$T$3,COUNTIF(OFFSET($E16,-($C16-1),0,1,1):S16,S16)=$T$3),"",IF(AND($B17="",$B16&lt;&gt;"",COUNTIF(S$8:S16,"R")),COUNTIF(S$8:S16,"R")&amp;"R",IF($B17="","",IF(AND($B17=S$7,S16&lt;&gt;"",COUNTIF(OFFSET($B16,-($C16-1),0,1,1):$B16,S$7)&gt;0),"R",IF(S16="R",$A16,IF($B17=S$7,$A17,S16)))))))</f>
        <v/>
      </c>
      <c r="T17" s="6" t="str">
        <f ca="1">IF($A17="","",IF(AND(T16&lt;&gt;"",$C17=$T$3,COUNTIF(OFFSET($E16,-($C16-1),0,1,1):T16,T16)=$T$3),"",IF(AND($B17="",$B16&lt;&gt;"",COUNTIF(T$8:T16,"R")),COUNTIF(T$8:T16,"R")&amp;"R",IF($B17="","",IF(AND($B17=T$7,T16&lt;&gt;"",COUNTIF(OFFSET($B16,-($C16-1),0,1,1):$B16,T$7)&gt;0),"R",IF(T16="R",$A16,IF($B17=T$7,$A17,T16)))))))</f>
        <v/>
      </c>
      <c r="U17" s="6" t="str">
        <f ca="1">IF($A17="","",IF(AND(U16&lt;&gt;"",$C17=$T$3,COUNTIF(OFFSET($E16,-($C16-1),0,1,1):U16,U16)=$T$3),"",IF(AND($B17="",$B16&lt;&gt;"",COUNTIF(U$8:U16,"R")),COUNTIF(U$8:U16,"R")&amp;"R",IF($B17="","",IF(AND($B17=U$7,U16&lt;&gt;"",COUNTIF(OFFSET($B16,-($C16-1),0,1,1):$B16,U$7)&gt;0),"R",IF(U16="R",$A16,IF($B17=U$7,$A17,U16)))))))</f>
        <v/>
      </c>
      <c r="V17" s="6" t="str">
        <f ca="1">IF($A17="","",IF(AND(V16&lt;&gt;"",$C17=$T$3,COUNTIF(OFFSET($E16,-($C16-1),0,1,1):V16,V16)=$T$3),"",IF(AND($B17="",$B16&lt;&gt;"",COUNTIF(V$8:V16,"R")),COUNTIF(V$8:V16,"R")&amp;"R",IF($B17="","",IF(AND($B17=V$7,V16&lt;&gt;"",COUNTIF(OFFSET($B16,-($C16-1),0,1,1):$B16,V$7)&gt;0),"R",IF(V16="R",$A16,IF($B17=V$7,$A17,V16)))))))</f>
        <v/>
      </c>
      <c r="W17" s="6" t="str">
        <f ca="1">IF($A17="","",IF(AND(W16&lt;&gt;"",$C17=$T$3,COUNTIF(OFFSET($E16,-($C16-1),0,1,1):W16,W16)=$T$3),"",IF(AND($B17="",$B16&lt;&gt;"",COUNTIF(W$8:W16,"R")),COUNTIF(W$8:W16,"R")&amp;"R",IF($B17="","",IF(AND($B17=W$7,W16&lt;&gt;"",COUNTIF(OFFSET($B16,-($C16-1),0,1,1):$B16,W$7)&gt;0),"R",IF(W16="R",$A16,IF($B17=W$7,$A17,W16)))))))</f>
        <v/>
      </c>
      <c r="X17" s="6" t="str">
        <f ca="1">IF($A17="","",IF(AND(X16&lt;&gt;"",$C17=$T$3,COUNTIF(OFFSET($E16,-($C16-1),0,1,1):X16,X16)=$T$3),"",IF(AND($B17="",$B16&lt;&gt;"",COUNTIF(X$8:X16,"R")),COUNTIF(X$8:X16,"R")&amp;"R",IF($B17="","",IF(AND($B17=X$7,X16&lt;&gt;"",COUNTIF(OFFSET($B16,-($C16-1),0,1,1):$B16,X$7)&gt;0),"R",IF(X16="R",$A16,IF($B17=X$7,$A17,X16)))))))</f>
        <v/>
      </c>
      <c r="Y17" s="6" t="str">
        <f ca="1">IF($A17="","",IF(AND(Y16&lt;&gt;"",$C17=$T$3,COUNTIF(OFFSET($E16,-($C16-1),0,1,1):Y16,Y16)=$T$3),"",IF(AND($B17="",$B16&lt;&gt;"",COUNTIF(Y$8:Y16,"R")),COUNTIF(Y$8:Y16,"R")&amp;"R",IF($B17="","",IF(AND($B17=Y$7,Y16&lt;&gt;"",COUNTIF(OFFSET($B16,-($C16-1),0,1,1):$B16,Y$7)&gt;0),"R",IF(Y16="R",$A16,IF($B17=Y$7,$A17,Y16)))))))</f>
        <v/>
      </c>
      <c r="Z17" s="6" t="str">
        <f ca="1">IF($A17="","",IF(AND(Z16&lt;&gt;"",$C17=$T$3,COUNTIF(OFFSET($E16,-($C16-1),0,1,1):Z16,Z16)=$T$3),"",IF(AND($B17="",$B16&lt;&gt;"",COUNTIF(Z$8:Z16,"R")),COUNTIF(Z$8:Z16,"R")&amp;"R",IF($B17="","",IF(AND($B17=Z$7,Z16&lt;&gt;"",COUNTIF(OFFSET($B16,-($C16-1),0,1,1):$B16,Z$7)&gt;0),"R",IF(Z16="R",$A16,IF($B17=Z$7,$A17,Z16)))))))</f>
        <v>R</v>
      </c>
      <c r="AA17" s="6">
        <f ca="1">IF($A17="","",IF(AND(AA16&lt;&gt;"",$C17=$T$3,COUNTIF(OFFSET($E16,-($C16-1),0,1,1):AA16,AA16)=$T$3),"",IF(AND($B17="",$B16&lt;&gt;"",COUNTIF(AA$8:AA16,"R")),COUNTIF(AA$8:AA16,"R")&amp;"R",IF($B17="","",IF(AND($B17=AA$7,AA16&lt;&gt;"",COUNTIF(OFFSET($B16,-($C16-1),0,1,1):$B16,AA$7)&gt;0),"R",IF(AA16="R",$A16,IF($B17=AA$7,$A17,AA16)))))))</f>
        <v>3</v>
      </c>
      <c r="AB17" s="6" t="str">
        <f ca="1">IF($A17="","",IF(AND(AB16&lt;&gt;"",$C17=$T$3,COUNTIF(OFFSET($E16,-($C16-1),0,1,1):AB16,AB16)=$T$3),"",IF(AND($B17="",$B16&lt;&gt;"",COUNTIF(AB$8:AB16,"R")),COUNTIF(AB$8:AB16,"R")&amp;"R",IF($B17="","",IF(AND($B17=AB$7,AB16&lt;&gt;"",COUNTIF(OFFSET($B16,-($C16-1),0,1,1):$B16,AB$7)&gt;0),"R",IF(AB16="R",$A16,IF($B17=AB$7,$A17,AB16)))))))</f>
        <v/>
      </c>
      <c r="AC17" s="6" t="str">
        <f ca="1">IF($A17="","",IF(AND(AC16&lt;&gt;"",$C17=$T$3,COUNTIF(OFFSET($E16,-($C16-1),0,1,1):AC16,AC16)=$T$3),"",IF(AND($B17="",$B16&lt;&gt;"",COUNTIF(AC$8:AC16,"R")),COUNTIF(AC$8:AC16,"R")&amp;"R",IF($B17="","",IF(AND($B17=AC$7,AC16&lt;&gt;"",COUNTIF(OFFSET($B16,-($C16-1),0,1,1):$B16,AC$7)&gt;0),"R",IF(AC16="R",$A16,IF($B17=AC$7,$A17,AC16)))))))</f>
        <v/>
      </c>
      <c r="AD17" s="6" t="str">
        <f ca="1">IF($A17="","",IF(AND(AD16&lt;&gt;"",$C17=$T$3,COUNTIF(OFFSET($E16,-($C16-1),0,1,1):AD16,AD16)=$T$3),"",IF(AND($B17="",$B16&lt;&gt;"",COUNTIF(AD$8:AD16,"R")),COUNTIF(AD$8:AD16,"R")&amp;"R",IF($B17="","",IF(AND($B17=AD$7,AD16&lt;&gt;"",COUNTIF(OFFSET($B16,-($C16-1),0,1,1):$B16,AD$7)&gt;0),"R",IF(AD16="R",$A16,IF($B17=AD$7,$A17,AD16)))))))</f>
        <v/>
      </c>
      <c r="AE17" s="6">
        <f ca="1">IF($A17="","",IF(AND(AE16&lt;&gt;"",$C17=$T$3,COUNTIF(OFFSET($E16,-($C16-1),0,1,1):AE16,AE16)=$T$3),"",IF(AND($B17="",$B16&lt;&gt;"",COUNTIF(AE$8:AE16,"R")),COUNTIF(AE$8:AE16,"R")&amp;"R",IF($B17="","",IF(AND($B17=AE$7,AE16&lt;&gt;"",COUNTIF(OFFSET($B16,-($C16-1),0,1,1):$B16,AE$7)&gt;0),"R",IF(AE16="R",$A16,IF($B17=AE$7,$A17,AE16)))))))</f>
        <v>9</v>
      </c>
      <c r="AF17" s="6" t="str">
        <f ca="1">IF($A17="","",IF(AND(AF16&lt;&gt;"",$C17=$T$3,COUNTIF(OFFSET($E16,-($C16-1),0,1,1):AF16,AF16)=$T$3),"",IF(AND($B17="",$B16&lt;&gt;"",COUNTIF(AF$8:AF16,"R")),COUNTIF(AF$8:AF16,"R")&amp;"R",IF($B17="","",IF(AND($B17=AF$7,AF16&lt;&gt;"",COUNTIF(OFFSET($B16,-($C16-1),0,1,1):$B16,AF$7)&gt;0),"R",IF(AF16="R",$A16,IF($B17=AF$7,$A17,AF16)))))))</f>
        <v/>
      </c>
      <c r="AG17" s="6" t="str">
        <f ca="1">IF($A17="","",IF(AND(AG16&lt;&gt;"",$C17=$T$3,COUNTIF(OFFSET($E16,-($C16-1),0,1,1):AG16,AG16)=$T$3),"",IF(AND($B17="",$B16&lt;&gt;"",COUNTIF(AG$8:AG16,"R")),COUNTIF(AG$8:AG16,"R")&amp;"R",IF($B17="","",IF(AND($B17=AG$7,AG16&lt;&gt;"",COUNTIF(OFFSET($B16,-($C16-1),0,1,1):$B16,AG$7)&gt;0),"R",IF(AG16="R",$A16,IF($B17=AG$7,$A17,AG16)))))))</f>
        <v/>
      </c>
      <c r="AH17" s="6">
        <f ca="1">IF($A17="","",IF(AND(AH16&lt;&gt;"",$C17=$T$3,COUNTIF(OFFSET($E16,-($C16-1),0,1,1):AH16,AH16)=$T$3),"",IF(AND($B17="",$B16&lt;&gt;"",COUNTIF(AH$8:AH16,"R")),COUNTIF(AH$8:AH16,"R")&amp;"R",IF($B17="","",IF(AND($B17=AH$7,AH16&lt;&gt;"",COUNTIF(OFFSET($B16,-($C16-1),0,1,1):$B16,AH$7)&gt;0),"R",IF(AH16="R",$A16,IF($B17=AH$7,$A17,AH16)))))))</f>
        <v>2</v>
      </c>
      <c r="AI17" s="6" t="str">
        <f ca="1">IF($A17="","",IF(AND(AI16&lt;&gt;"",$C17=$T$3,COUNTIF(OFFSET($E16,-($C16-1),0,1,1):AI16,AI16)=$T$3),"",IF(AND($B17="",$B16&lt;&gt;"",COUNTIF(AI$8:AI16,"R")),COUNTIF(AI$8:AI16,"R")&amp;"R",IF($B17="","",IF(AND($B17=AI$7,AI16&lt;&gt;"",COUNTIF(OFFSET($B16,-($C16-1),0,1,1):$B16,AI$7)&gt;0),"R",IF(AI16="R",$A16,IF($B17=AI$7,$A17,AI16)))))))</f>
        <v/>
      </c>
      <c r="AJ17" s="6">
        <f ca="1">IF($A17="","",IF(AND(AJ16&lt;&gt;"",$C17=$T$3,COUNTIF(OFFSET($E16,-($C16-1),0,1,1):AJ16,AJ16)=$T$3),"",IF(AND($B17="",$B16&lt;&gt;"",COUNTIF(AJ$8:AJ16,"R")),COUNTIF(AJ$8:AJ16,"R")&amp;"R",IF($B17="","",IF(AND($B17=AJ$7,AJ16&lt;&gt;"",COUNTIF(OFFSET($B16,-($C16-1),0,1,1):$B16,AJ$7)&gt;0),"R",IF(AJ16="R",$A16,IF($B17=AJ$7,$A17,AJ16)))))))</f>
        <v>5</v>
      </c>
      <c r="AK17" s="6" t="str">
        <f ca="1">IF($A17="","",IF(AND(AK16&lt;&gt;"",$C17=$T$3,COUNTIF(OFFSET($E16,-($C16-1),0,1,1):AK16,AK16)=$T$3),"",IF(AND($B17="",$B16&lt;&gt;"",COUNTIF(AK$8:AK16,"R")),COUNTIF(AK$8:AK16,"R")&amp;"R",IF($B17="","",IF(AND($B17=AK$7,AK16&lt;&gt;"",COUNTIF(OFFSET($B16,-($C16-1),0,1,1):$B16,AK$7)&gt;0),"R",IF(AK16="R",$A16,IF($B17=AK$7,$A17,AK16)))))))</f>
        <v/>
      </c>
      <c r="AL17" s="6" t="str">
        <f ca="1">IF($A17="","",IF(AND(AL16&lt;&gt;"",$C17=$T$3,COUNTIF(OFFSET($E16,-($C16-1),0,1,1):AL16,AL16)=$T$3),"",IF(AND($B17="",$B16&lt;&gt;"",COUNTIF(AL$8:AL16,"R")),COUNTIF(AL$8:AL16,"R")&amp;"R",IF($B17="","",IF(AND($B17=AL$7,AL16&lt;&gt;"",COUNTIF(OFFSET($B16,-($C16-1),0,1,1):$B16,AL$7)&gt;0),"R",IF(AL16="R",$A16,IF($B17=AL$7,$A17,AL16)))))))</f>
        <v/>
      </c>
      <c r="AM17" s="6" t="str">
        <f ca="1">IF($A17="","",IF(AND(AM16&lt;&gt;"",$C17=$T$3,COUNTIF(OFFSET($E16,-($C16-1),0,1,1):AM16,AM16)=$T$3),"",IF(AND($B17="",$B16&lt;&gt;"",COUNTIF(AM$8:AM16,"R")),COUNTIF(AM$8:AM16,"R")&amp;"R",IF($B17="","",IF(AND($B17=AM$7,AM16&lt;&gt;"",COUNTIF(OFFSET($B16,-($C16-1),0,1,1):$B16,AM$7)&gt;0),"R",IF(AM16="R",$A16,IF($B17=AM$7,$A17,AM16)))))))</f>
        <v/>
      </c>
      <c r="AN17" s="6">
        <f ca="1">IF($A17="","",IF(AND(AN16&lt;&gt;"",$C17=$T$3,COUNTIF(OFFSET($E16,-($C16-1),0,1,1):AN16,AN16)=$T$3),"",IF(AND($B17="",$B16&lt;&gt;"",COUNTIF(AN$8:AN16,"R")),COUNTIF(AN$8:AN16,"R")&amp;"R",IF($B17="","",IF(AND($B17=AN$7,AN16&lt;&gt;"",COUNTIF(OFFSET($B16,-($C16-1),0,1,1):$B16,AN$7)&gt;0),"R",IF(AN16="R",$A16,IF($B17=AN$7,$A17,AN16)))))))</f>
        <v>8</v>
      </c>
      <c r="AO17" s="6" t="str">
        <f ca="1">IF($A17="","",IF(AND(AO16&lt;&gt;"",$C17=$T$3,COUNTIF(OFFSET($E16,-($C16-1),0,1,1):AO16,AO16)=$T$3),"",IF(AND($B17="",$B16&lt;&gt;"",COUNTIF(AO$8:AO16,"R")),COUNTIF(AO$8:AO16,"R")&amp;"R",IF($B17="","",IF(AND($B17=AO$7,AO16&lt;&gt;"",COUNTIF(OFFSET($B16,-($C16-1),0,1,1):$B16,AO$7)&gt;0),"R",IF(AO16="R",$A16,IF($B17=AO$7,$A17,AO16)))))))</f>
        <v/>
      </c>
      <c r="AP17" s="6" t="str">
        <f ca="1">IF($A17="","",IF(AND(AP16&lt;&gt;"",$C17=$T$3,COUNTIF(OFFSET($E16,-($C16-1),0,1,1):AP16,AP16)=$T$3),"",IF(AND($B17="",$B16&lt;&gt;"",COUNTIF(AP$8:AP16,"R")),COUNTIF(AP$8:AP16,"R")&amp;"R",IF($B17="","",IF(AND($B17=AP$7,AP16&lt;&gt;"",COUNTIF(OFFSET($B16,-($C16-1),0,1,1):$B16,AP$7)&gt;0),"R",IF(AP16="R",$A16,IF($B17=AP$7,$A17,AP16)))))))</f>
        <v/>
      </c>
    </row>
    <row r="18" spans="1:42" s="2" customFormat="1" x14ac:dyDescent="0.25">
      <c r="A18" s="4">
        <v>11</v>
      </c>
      <c r="B18" s="5">
        <f ca="1">IF(Q$3="American",RANDBETWEEN(0,37),RANDBETWEEN(0,36))</f>
        <v>14</v>
      </c>
      <c r="C18" s="9">
        <f>IF(A18&lt;T$3,A18,T$3)</f>
        <v>11</v>
      </c>
      <c r="D18" s="19" t="str">
        <f ca="1">IF(COUNTIF(B$8:B17,B18)=0,"",COUNTIF(B$8:B17,B18))</f>
        <v/>
      </c>
      <c r="E18" s="6" t="str">
        <f ca="1">IF($A18="","",IF(AND(E17&lt;&gt;"",$C18=$T$3,COUNTIF(OFFSET($E17,-($C17-1),0,1,1):E17,E17)=$T$3),"",IF(AND($B18="",$B17&lt;&gt;"",COUNTIF(E$8:E17,"R")),COUNTIF(E$8:E17,"R")&amp;"R",IF($B18="","",IF(AND($B18=E$7,E17&lt;&gt;"",COUNTIF(OFFSET($B17,-($C17-1),0,1,1):$B17,E$7)&gt;0),"R",IF(E17="R",$A17,IF($B18=E$7,$A18,E17)))))))</f>
        <v/>
      </c>
      <c r="F18" s="6" t="str">
        <f ca="1">IF($A18="","",IF(AND(F17&lt;&gt;"",$C18=$T$3,COUNTIF(OFFSET($E17,-($C17-1),0,1,1):F17,F17)=$T$3),"",IF(AND($B18="",$B17&lt;&gt;"",COUNTIF(F$8:F17,"R")),COUNTIF(F$8:F17,"R")&amp;"R",IF($B18="","",IF(AND($B18=F$7,F17&lt;&gt;"",COUNTIF(OFFSET($B17,-($C17-1),0,1,1):$B17,F$7)&gt;0),"R",IF(F17="R",$A17,IF($B18=F$7,$A18,F17)))))))</f>
        <v/>
      </c>
      <c r="G18" s="6" t="str">
        <f ca="1">IF($A18="","",IF(AND(G17&lt;&gt;"",$C18=$T$3,COUNTIF(OFFSET($E17,-($C17-1),0,1,1):G17,G17)=$T$3),"",IF(AND($B18="",$B17&lt;&gt;"",COUNTIF(G$8:G17,"R")),COUNTIF(G$8:G17,"R")&amp;"R",IF($B18="","",IF(AND($B18=G$7,G17&lt;&gt;"",COUNTIF(OFFSET($B17,-($C17-1),0,1,1):$B17,G$7)&gt;0),"R",IF(G17="R",$A17,IF($B18=G$7,$A18,G17)))))))</f>
        <v/>
      </c>
      <c r="H18" s="6">
        <f ca="1">IF($A18="","",IF(AND(H17&lt;&gt;"",$C18=$T$3,COUNTIF(OFFSET($E17,-($C17-1),0,1,1):H17,H17)=$T$3),"",IF(AND($B18="",$B17&lt;&gt;"",COUNTIF(H$8:H17,"R")),COUNTIF(H$8:H17,"R")&amp;"R",IF($B18="","",IF(AND($B18=H$7,H17&lt;&gt;"",COUNTIF(OFFSET($B17,-($C17-1),0,1,1):$B17,H$7)&gt;0),"R",IF(H17="R",$A17,IF($B18=H$7,$A18,H17)))))))</f>
        <v>1</v>
      </c>
      <c r="I18" s="6">
        <f ca="1">IF($A18="","",IF(AND(I17&lt;&gt;"",$C18=$T$3,COUNTIF(OFFSET($E17,-($C17-1),0,1,1):I17,I17)=$T$3),"",IF(AND($B18="",$B17&lt;&gt;"",COUNTIF(I$8:I17,"R")),COUNTIF(I$8:I17,"R")&amp;"R",IF($B18="","",IF(AND($B18=I$7,I17&lt;&gt;"",COUNTIF(OFFSET($B17,-($C17-1),0,1,1):$B17,I$7)&gt;0),"R",IF(I17="R",$A17,IF($B18=I$7,$A18,I17)))))))</f>
        <v>7</v>
      </c>
      <c r="J18" s="6" t="str">
        <f ca="1">IF($A18="","",IF(AND(J17&lt;&gt;"",$C18=$T$3,COUNTIF(OFFSET($E17,-($C17-1),0,1,1):J17,J17)=$T$3),"",IF(AND($B18="",$B17&lt;&gt;"",COUNTIF(J$8:J17,"R")),COUNTIF(J$8:J17,"R")&amp;"R",IF($B18="","",IF(AND($B18=J$7,J17&lt;&gt;"",COUNTIF(OFFSET($B17,-($C17-1),0,1,1):$B17,J$7)&gt;0),"R",IF(J17="R",$A17,IF($B18=J$7,$A18,J17)))))))</f>
        <v/>
      </c>
      <c r="K18" s="6">
        <f ca="1">IF($A18="","",IF(AND(K17&lt;&gt;"",$C18=$T$3,COUNTIF(OFFSET($E17,-($C17-1),0,1,1):K17,K17)=$T$3),"",IF(AND($B18="",$B17&lt;&gt;"",COUNTIF(K$8:K17,"R")),COUNTIF(K$8:K17,"R")&amp;"R",IF($B18="","",IF(AND($B18=K$7,K17&lt;&gt;"",COUNTIF(OFFSET($B17,-($C17-1),0,1,1):$B17,K$7)&gt;0),"R",IF(K17="R",$A17,IF($B18=K$7,$A18,K17)))))))</f>
        <v>4</v>
      </c>
      <c r="L18" s="6" t="str">
        <f ca="1">IF($A18="","",IF(AND(L17&lt;&gt;"",$C18=$T$3,COUNTIF(OFFSET($E17,-($C17-1),0,1,1):L17,L17)=$T$3),"",IF(AND($B18="",$B17&lt;&gt;"",COUNTIF(L$8:L17,"R")),COUNTIF(L$8:L17,"R")&amp;"R",IF($B18="","",IF(AND($B18=L$7,L17&lt;&gt;"",COUNTIF(OFFSET($B17,-($C17-1),0,1,1):$B17,L$7)&gt;0),"R",IF(L17="R",$A17,IF($B18=L$7,$A18,L17)))))))</f>
        <v/>
      </c>
      <c r="M18" s="6" t="str">
        <f ca="1">IF($A18="","",IF(AND(M17&lt;&gt;"",$C18=$T$3,COUNTIF(OFFSET($E17,-($C17-1),0,1,1):M17,M17)=$T$3),"",IF(AND($B18="",$B17&lt;&gt;"",COUNTIF(M$8:M17,"R")),COUNTIF(M$8:M17,"R")&amp;"R",IF($B18="","",IF(AND($B18=M$7,M17&lt;&gt;"",COUNTIF(OFFSET($B17,-($C17-1),0,1,1):$B17,M$7)&gt;0),"R",IF(M17="R",$A17,IF($B18=M$7,$A18,M17)))))))</f>
        <v/>
      </c>
      <c r="N18" s="6" t="str">
        <f ca="1">IF($A18="","",IF(AND(N17&lt;&gt;"",$C18=$T$3,COUNTIF(OFFSET($E17,-($C17-1),0,1,1):N17,N17)=$T$3),"",IF(AND($B18="",$B17&lt;&gt;"",COUNTIF(N$8:N17,"R")),COUNTIF(N$8:N17,"R")&amp;"R",IF($B18="","",IF(AND($B18=N$7,N17&lt;&gt;"",COUNTIF(OFFSET($B17,-($C17-1),0,1,1):$B17,N$7)&gt;0),"R",IF(N17="R",$A17,IF($B18=N$7,$A18,N17)))))))</f>
        <v/>
      </c>
      <c r="O18" s="6" t="str">
        <f ca="1">IF($A18="","",IF(AND(O17&lt;&gt;"",$C18=$T$3,COUNTIF(OFFSET($E17,-($C17-1),0,1,1):O17,O17)=$T$3),"",IF(AND($B18="",$B17&lt;&gt;"",COUNTIF(O$8:O17,"R")),COUNTIF(O$8:O17,"R")&amp;"R",IF($B18="","",IF(AND($B18=O$7,O17&lt;&gt;"",COUNTIF(OFFSET($B17,-($C17-1),0,1,1):$B17,O$7)&gt;0),"R",IF(O17="R",$A17,IF($B18=O$7,$A18,O17)))))))</f>
        <v/>
      </c>
      <c r="P18" s="6" t="str">
        <f ca="1">IF($A18="","",IF(AND(P17&lt;&gt;"",$C18=$T$3,COUNTIF(OFFSET($E17,-($C17-1),0,1,1):P17,P17)=$T$3),"",IF(AND($B18="",$B17&lt;&gt;"",COUNTIF(P$8:P17,"R")),COUNTIF(P$8:P17,"R")&amp;"R",IF($B18="","",IF(AND($B18=P$7,P17&lt;&gt;"",COUNTIF(OFFSET($B17,-($C17-1),0,1,1):$B17,P$7)&gt;0),"R",IF(P17="R",$A17,IF($B18=P$7,$A18,P17)))))))</f>
        <v/>
      </c>
      <c r="Q18" s="6" t="str">
        <f ca="1">IF($A18="","",IF(AND(Q17&lt;&gt;"",$C18=$T$3,COUNTIF(OFFSET($E17,-($C17-1),0,1,1):Q17,Q17)=$T$3),"",IF(AND($B18="",$B17&lt;&gt;"",COUNTIF(Q$8:Q17,"R")),COUNTIF(Q$8:Q17,"R")&amp;"R",IF($B18="","",IF(AND($B18=Q$7,Q17&lt;&gt;"",COUNTIF(OFFSET($B17,-($C17-1),0,1,1):$B17,Q$7)&gt;0),"R",IF(Q17="R",$A17,IF($B18=Q$7,$A18,Q17)))))))</f>
        <v/>
      </c>
      <c r="R18" s="6" t="str">
        <f ca="1">IF($A18="","",IF(AND(R17&lt;&gt;"",$C18=$T$3,COUNTIF(OFFSET($E17,-($C17-1),0,1,1):R17,R17)=$T$3),"",IF(AND($B18="",$B17&lt;&gt;"",COUNTIF(R$8:R17,"R")),COUNTIF(R$8:R17,"R")&amp;"R",IF($B18="","",IF(AND($B18=R$7,R17&lt;&gt;"",COUNTIF(OFFSET($B17,-($C17-1),0,1,1):$B17,R$7)&gt;0),"R",IF(R17="R",$A17,IF($B18=R$7,$A18,R17)))))))</f>
        <v/>
      </c>
      <c r="S18" s="6">
        <f ca="1">IF($A18="","",IF(AND(S17&lt;&gt;"",$C18=$T$3,COUNTIF(OFFSET($E17,-($C17-1),0,1,1):S17,S17)=$T$3),"",IF(AND($B18="",$B17&lt;&gt;"",COUNTIF(S$8:S17,"R")),COUNTIF(S$8:S17,"R")&amp;"R",IF($B18="","",IF(AND($B18=S$7,S17&lt;&gt;"",COUNTIF(OFFSET($B17,-($C17-1),0,1,1):$B17,S$7)&gt;0),"R",IF(S17="R",$A17,IF($B18=S$7,$A18,S17)))))))</f>
        <v>11</v>
      </c>
      <c r="T18" s="6" t="str">
        <f ca="1">IF($A18="","",IF(AND(T17&lt;&gt;"",$C18=$T$3,COUNTIF(OFFSET($E17,-($C17-1),0,1,1):T17,T17)=$T$3),"",IF(AND($B18="",$B17&lt;&gt;"",COUNTIF(T$8:T17,"R")),COUNTIF(T$8:T17,"R")&amp;"R",IF($B18="","",IF(AND($B18=T$7,T17&lt;&gt;"",COUNTIF(OFFSET($B17,-($C17-1),0,1,1):$B17,T$7)&gt;0),"R",IF(T17="R",$A17,IF($B18=T$7,$A18,T17)))))))</f>
        <v/>
      </c>
      <c r="U18" s="6" t="str">
        <f ca="1">IF($A18="","",IF(AND(U17&lt;&gt;"",$C18=$T$3,COUNTIF(OFFSET($E17,-($C17-1),0,1,1):U17,U17)=$T$3),"",IF(AND($B18="",$B17&lt;&gt;"",COUNTIF(U$8:U17,"R")),COUNTIF(U$8:U17,"R")&amp;"R",IF($B18="","",IF(AND($B18=U$7,U17&lt;&gt;"",COUNTIF(OFFSET($B17,-($C17-1),0,1,1):$B17,U$7)&gt;0),"R",IF(U17="R",$A17,IF($B18=U$7,$A18,U17)))))))</f>
        <v/>
      </c>
      <c r="V18" s="6" t="str">
        <f ca="1">IF($A18="","",IF(AND(V17&lt;&gt;"",$C18=$T$3,COUNTIF(OFFSET($E17,-($C17-1),0,1,1):V17,V17)=$T$3),"",IF(AND($B18="",$B17&lt;&gt;"",COUNTIF(V$8:V17,"R")),COUNTIF(V$8:V17,"R")&amp;"R",IF($B18="","",IF(AND($B18=V$7,V17&lt;&gt;"",COUNTIF(OFFSET($B17,-($C17-1),0,1,1):$B17,V$7)&gt;0),"R",IF(V17="R",$A17,IF($B18=V$7,$A18,V17)))))))</f>
        <v/>
      </c>
      <c r="W18" s="6" t="str">
        <f ca="1">IF($A18="","",IF(AND(W17&lt;&gt;"",$C18=$T$3,COUNTIF(OFFSET($E17,-($C17-1),0,1,1):W17,W17)=$T$3),"",IF(AND($B18="",$B17&lt;&gt;"",COUNTIF(W$8:W17,"R")),COUNTIF(W$8:W17,"R")&amp;"R",IF($B18="","",IF(AND($B18=W$7,W17&lt;&gt;"",COUNTIF(OFFSET($B17,-($C17-1),0,1,1):$B17,W$7)&gt;0),"R",IF(W17="R",$A17,IF($B18=W$7,$A18,W17)))))))</f>
        <v/>
      </c>
      <c r="X18" s="6" t="str">
        <f ca="1">IF($A18="","",IF(AND(X17&lt;&gt;"",$C18=$T$3,COUNTIF(OFFSET($E17,-($C17-1),0,1,1):X17,X17)=$T$3),"",IF(AND($B18="",$B17&lt;&gt;"",COUNTIF(X$8:X17,"R")),COUNTIF(X$8:X17,"R")&amp;"R",IF($B18="","",IF(AND($B18=X$7,X17&lt;&gt;"",COUNTIF(OFFSET($B17,-($C17-1),0,1,1):$B17,X$7)&gt;0),"R",IF(X17="R",$A17,IF($B18=X$7,$A18,X17)))))))</f>
        <v/>
      </c>
      <c r="Y18" s="6" t="str">
        <f ca="1">IF($A18="","",IF(AND(Y17&lt;&gt;"",$C18=$T$3,COUNTIF(OFFSET($E17,-($C17-1),0,1,1):Y17,Y17)=$T$3),"",IF(AND($B18="",$B17&lt;&gt;"",COUNTIF(Y$8:Y17,"R")),COUNTIF(Y$8:Y17,"R")&amp;"R",IF($B18="","",IF(AND($B18=Y$7,Y17&lt;&gt;"",COUNTIF(OFFSET($B17,-($C17-1),0,1,1):$B17,Y$7)&gt;0),"R",IF(Y17="R",$A17,IF($B18=Y$7,$A18,Y17)))))))</f>
        <v/>
      </c>
      <c r="Z18" s="6">
        <f ca="1">IF($A18="","",IF(AND(Z17&lt;&gt;"",$C18=$T$3,COUNTIF(OFFSET($E17,-($C17-1),0,1,1):Z17,Z17)=$T$3),"",IF(AND($B18="",$B17&lt;&gt;"",COUNTIF(Z$8:Z17,"R")),COUNTIF(Z$8:Z17,"R")&amp;"R",IF($B18="","",IF(AND($B18=Z$7,Z17&lt;&gt;"",COUNTIF(OFFSET($B17,-($C17-1),0,1,1):$B17,Z$7)&gt;0),"R",IF(Z17="R",$A17,IF($B18=Z$7,$A18,Z17)))))))</f>
        <v>10</v>
      </c>
      <c r="AA18" s="6">
        <f ca="1">IF($A18="","",IF(AND(AA17&lt;&gt;"",$C18=$T$3,COUNTIF(OFFSET($E17,-($C17-1),0,1,1):AA17,AA17)=$T$3),"",IF(AND($B18="",$B17&lt;&gt;"",COUNTIF(AA$8:AA17,"R")),COUNTIF(AA$8:AA17,"R")&amp;"R",IF($B18="","",IF(AND($B18=AA$7,AA17&lt;&gt;"",COUNTIF(OFFSET($B17,-($C17-1),0,1,1):$B17,AA$7)&gt;0),"R",IF(AA17="R",$A17,IF($B18=AA$7,$A18,AA17)))))))</f>
        <v>3</v>
      </c>
      <c r="AB18" s="6" t="str">
        <f ca="1">IF($A18="","",IF(AND(AB17&lt;&gt;"",$C18=$T$3,COUNTIF(OFFSET($E17,-($C17-1),0,1,1):AB17,AB17)=$T$3),"",IF(AND($B18="",$B17&lt;&gt;"",COUNTIF(AB$8:AB17,"R")),COUNTIF(AB$8:AB17,"R")&amp;"R",IF($B18="","",IF(AND($B18=AB$7,AB17&lt;&gt;"",COUNTIF(OFFSET($B17,-($C17-1),0,1,1):$B17,AB$7)&gt;0),"R",IF(AB17="R",$A17,IF($B18=AB$7,$A18,AB17)))))))</f>
        <v/>
      </c>
      <c r="AC18" s="6" t="str">
        <f ca="1">IF($A18="","",IF(AND(AC17&lt;&gt;"",$C18=$T$3,COUNTIF(OFFSET($E17,-($C17-1),0,1,1):AC17,AC17)=$T$3),"",IF(AND($B18="",$B17&lt;&gt;"",COUNTIF(AC$8:AC17,"R")),COUNTIF(AC$8:AC17,"R")&amp;"R",IF($B18="","",IF(AND($B18=AC$7,AC17&lt;&gt;"",COUNTIF(OFFSET($B17,-($C17-1),0,1,1):$B17,AC$7)&gt;0),"R",IF(AC17="R",$A17,IF($B18=AC$7,$A18,AC17)))))))</f>
        <v/>
      </c>
      <c r="AD18" s="6" t="str">
        <f ca="1">IF($A18="","",IF(AND(AD17&lt;&gt;"",$C18=$T$3,COUNTIF(OFFSET($E17,-($C17-1),0,1,1):AD17,AD17)=$T$3),"",IF(AND($B18="",$B17&lt;&gt;"",COUNTIF(AD$8:AD17,"R")),COUNTIF(AD$8:AD17,"R")&amp;"R",IF($B18="","",IF(AND($B18=AD$7,AD17&lt;&gt;"",COUNTIF(OFFSET($B17,-($C17-1),0,1,1):$B17,AD$7)&gt;0),"R",IF(AD17="R",$A17,IF($B18=AD$7,$A18,AD17)))))))</f>
        <v/>
      </c>
      <c r="AE18" s="6">
        <f ca="1">IF($A18="","",IF(AND(AE17&lt;&gt;"",$C18=$T$3,COUNTIF(OFFSET($E17,-($C17-1),0,1,1):AE17,AE17)=$T$3),"",IF(AND($B18="",$B17&lt;&gt;"",COUNTIF(AE$8:AE17,"R")),COUNTIF(AE$8:AE17,"R")&amp;"R",IF($B18="","",IF(AND($B18=AE$7,AE17&lt;&gt;"",COUNTIF(OFFSET($B17,-($C17-1),0,1,1):$B17,AE$7)&gt;0),"R",IF(AE17="R",$A17,IF($B18=AE$7,$A18,AE17)))))))</f>
        <v>9</v>
      </c>
      <c r="AF18" s="6" t="str">
        <f ca="1">IF($A18="","",IF(AND(AF17&lt;&gt;"",$C18=$T$3,COUNTIF(OFFSET($E17,-($C17-1),0,1,1):AF17,AF17)=$T$3),"",IF(AND($B18="",$B17&lt;&gt;"",COUNTIF(AF$8:AF17,"R")),COUNTIF(AF$8:AF17,"R")&amp;"R",IF($B18="","",IF(AND($B18=AF$7,AF17&lt;&gt;"",COUNTIF(OFFSET($B17,-($C17-1),0,1,1):$B17,AF$7)&gt;0),"R",IF(AF17="R",$A17,IF($B18=AF$7,$A18,AF17)))))))</f>
        <v/>
      </c>
      <c r="AG18" s="6" t="str">
        <f ca="1">IF($A18="","",IF(AND(AG17&lt;&gt;"",$C18=$T$3,COUNTIF(OFFSET($E17,-($C17-1),0,1,1):AG17,AG17)=$T$3),"",IF(AND($B18="",$B17&lt;&gt;"",COUNTIF(AG$8:AG17,"R")),COUNTIF(AG$8:AG17,"R")&amp;"R",IF($B18="","",IF(AND($B18=AG$7,AG17&lt;&gt;"",COUNTIF(OFFSET($B17,-($C17-1),0,1,1):$B17,AG$7)&gt;0),"R",IF(AG17="R",$A17,IF($B18=AG$7,$A18,AG17)))))))</f>
        <v/>
      </c>
      <c r="AH18" s="6">
        <f ca="1">IF($A18="","",IF(AND(AH17&lt;&gt;"",$C18=$T$3,COUNTIF(OFFSET($E17,-($C17-1),0,1,1):AH17,AH17)=$T$3),"",IF(AND($B18="",$B17&lt;&gt;"",COUNTIF(AH$8:AH17,"R")),COUNTIF(AH$8:AH17,"R")&amp;"R",IF($B18="","",IF(AND($B18=AH$7,AH17&lt;&gt;"",COUNTIF(OFFSET($B17,-($C17-1),0,1,1):$B17,AH$7)&gt;0),"R",IF(AH17="R",$A17,IF($B18=AH$7,$A18,AH17)))))))</f>
        <v>2</v>
      </c>
      <c r="AI18" s="6" t="str">
        <f ca="1">IF($A18="","",IF(AND(AI17&lt;&gt;"",$C18=$T$3,COUNTIF(OFFSET($E17,-($C17-1),0,1,1):AI17,AI17)=$T$3),"",IF(AND($B18="",$B17&lt;&gt;"",COUNTIF(AI$8:AI17,"R")),COUNTIF(AI$8:AI17,"R")&amp;"R",IF($B18="","",IF(AND($B18=AI$7,AI17&lt;&gt;"",COUNTIF(OFFSET($B17,-($C17-1),0,1,1):$B17,AI$7)&gt;0),"R",IF(AI17="R",$A17,IF($B18=AI$7,$A18,AI17)))))))</f>
        <v/>
      </c>
      <c r="AJ18" s="6">
        <f ca="1">IF($A18="","",IF(AND(AJ17&lt;&gt;"",$C18=$T$3,COUNTIF(OFFSET($E17,-($C17-1),0,1,1):AJ17,AJ17)=$T$3),"",IF(AND($B18="",$B17&lt;&gt;"",COUNTIF(AJ$8:AJ17,"R")),COUNTIF(AJ$8:AJ17,"R")&amp;"R",IF($B18="","",IF(AND($B18=AJ$7,AJ17&lt;&gt;"",COUNTIF(OFFSET($B17,-($C17-1),0,1,1):$B17,AJ$7)&gt;0),"R",IF(AJ17="R",$A17,IF($B18=AJ$7,$A18,AJ17)))))))</f>
        <v>5</v>
      </c>
      <c r="AK18" s="6" t="str">
        <f ca="1">IF($A18="","",IF(AND(AK17&lt;&gt;"",$C18=$T$3,COUNTIF(OFFSET($E17,-($C17-1),0,1,1):AK17,AK17)=$T$3),"",IF(AND($B18="",$B17&lt;&gt;"",COUNTIF(AK$8:AK17,"R")),COUNTIF(AK$8:AK17,"R")&amp;"R",IF($B18="","",IF(AND($B18=AK$7,AK17&lt;&gt;"",COUNTIF(OFFSET($B17,-($C17-1),0,1,1):$B17,AK$7)&gt;0),"R",IF(AK17="R",$A17,IF($B18=AK$7,$A18,AK17)))))))</f>
        <v/>
      </c>
      <c r="AL18" s="6" t="str">
        <f ca="1">IF($A18="","",IF(AND(AL17&lt;&gt;"",$C18=$T$3,COUNTIF(OFFSET($E17,-($C17-1),0,1,1):AL17,AL17)=$T$3),"",IF(AND($B18="",$B17&lt;&gt;"",COUNTIF(AL$8:AL17,"R")),COUNTIF(AL$8:AL17,"R")&amp;"R",IF($B18="","",IF(AND($B18=AL$7,AL17&lt;&gt;"",COUNTIF(OFFSET($B17,-($C17-1),0,1,1):$B17,AL$7)&gt;0),"R",IF(AL17="R",$A17,IF($B18=AL$7,$A18,AL17)))))))</f>
        <v/>
      </c>
      <c r="AM18" s="6" t="str">
        <f ca="1">IF($A18="","",IF(AND(AM17&lt;&gt;"",$C18=$T$3,COUNTIF(OFFSET($E17,-($C17-1),0,1,1):AM17,AM17)=$T$3),"",IF(AND($B18="",$B17&lt;&gt;"",COUNTIF(AM$8:AM17,"R")),COUNTIF(AM$8:AM17,"R")&amp;"R",IF($B18="","",IF(AND($B18=AM$7,AM17&lt;&gt;"",COUNTIF(OFFSET($B17,-($C17-1),0,1,1):$B17,AM$7)&gt;0),"R",IF(AM17="R",$A17,IF($B18=AM$7,$A18,AM17)))))))</f>
        <v/>
      </c>
      <c r="AN18" s="6">
        <f ca="1">IF($A18="","",IF(AND(AN17&lt;&gt;"",$C18=$T$3,COUNTIF(OFFSET($E17,-($C17-1),0,1,1):AN17,AN17)=$T$3),"",IF(AND($B18="",$B17&lt;&gt;"",COUNTIF(AN$8:AN17,"R")),COUNTIF(AN$8:AN17,"R")&amp;"R",IF($B18="","",IF(AND($B18=AN$7,AN17&lt;&gt;"",COUNTIF(OFFSET($B17,-($C17-1),0,1,1):$B17,AN$7)&gt;0),"R",IF(AN17="R",$A17,IF($B18=AN$7,$A18,AN17)))))))</f>
        <v>8</v>
      </c>
      <c r="AO18" s="6" t="str">
        <f ca="1">IF($A18="","",IF(AND(AO17&lt;&gt;"",$C18=$T$3,COUNTIF(OFFSET($E17,-($C17-1),0,1,1):AO17,AO17)=$T$3),"",IF(AND($B18="",$B17&lt;&gt;"",COUNTIF(AO$8:AO17,"R")),COUNTIF(AO$8:AO17,"R")&amp;"R",IF($B18="","",IF(AND($B18=AO$7,AO17&lt;&gt;"",COUNTIF(OFFSET($B17,-($C17-1),0,1,1):$B17,AO$7)&gt;0),"R",IF(AO17="R",$A17,IF($B18=AO$7,$A18,AO17)))))))</f>
        <v/>
      </c>
      <c r="AP18" s="6" t="str">
        <f ca="1">IF($A18="","",IF(AND(AP17&lt;&gt;"",$C18=$T$3,COUNTIF(OFFSET($E17,-($C17-1),0,1,1):AP17,AP17)=$T$3),"",IF(AND($B18="",$B17&lt;&gt;"",COUNTIF(AP$8:AP17,"R")),COUNTIF(AP$8:AP17,"R")&amp;"R",IF($B18="","",IF(AND($B18=AP$7,AP17&lt;&gt;"",COUNTIF(OFFSET($B17,-($C17-1),0,1,1):$B17,AP$7)&gt;0),"R",IF(AP17="R",$A17,IF($B18=AP$7,$A18,AP17)))))))</f>
        <v/>
      </c>
    </row>
    <row r="19" spans="1:42" s="2" customFormat="1" x14ac:dyDescent="0.25">
      <c r="A19" s="4">
        <v>12</v>
      </c>
      <c r="B19" s="5">
        <f ca="1">IF(Q$3="American",RANDBETWEEN(0,37),RANDBETWEEN(0,36))</f>
        <v>30</v>
      </c>
      <c r="C19" s="9">
        <f>IF(A19&lt;T$3,A19,T$3)</f>
        <v>12</v>
      </c>
      <c r="D19" s="19" t="str">
        <f ca="1">IF(COUNTIF(B$8:B18,B19)=0,"",COUNTIF(B$8:B18,B19))</f>
        <v/>
      </c>
      <c r="E19" s="6" t="str">
        <f ca="1">IF($A19="","",IF(AND(E18&lt;&gt;"",$C19=$T$3,COUNTIF(OFFSET($E18,-($C18-1),0,1,1):E18,E18)=$T$3),"",IF(AND($B19="",$B18&lt;&gt;"",COUNTIF(E$8:E18,"R")),COUNTIF(E$8:E18,"R")&amp;"R",IF($B19="","",IF(AND($B19=E$7,E18&lt;&gt;"",COUNTIF(OFFSET($B18,-($C18-1),0,1,1):$B18,E$7)&gt;0),"R",IF(E18="R",$A18,IF($B19=E$7,$A19,E18)))))))</f>
        <v/>
      </c>
      <c r="F19" s="6" t="str">
        <f ca="1">IF($A19="","",IF(AND(F18&lt;&gt;"",$C19=$T$3,COUNTIF(OFFSET($E18,-($C18-1),0,1,1):F18,F18)=$T$3),"",IF(AND($B19="",$B18&lt;&gt;"",COUNTIF(F$8:F18,"R")),COUNTIF(F$8:F18,"R")&amp;"R",IF($B19="","",IF(AND($B19=F$7,F18&lt;&gt;"",COUNTIF(OFFSET($B18,-($C18-1),0,1,1):$B18,F$7)&gt;0),"R",IF(F18="R",$A18,IF($B19=F$7,$A19,F18)))))))</f>
        <v/>
      </c>
      <c r="G19" s="6" t="str">
        <f ca="1">IF($A19="","",IF(AND(G18&lt;&gt;"",$C19=$T$3,COUNTIF(OFFSET($E18,-($C18-1),0,1,1):G18,G18)=$T$3),"",IF(AND($B19="",$B18&lt;&gt;"",COUNTIF(G$8:G18,"R")),COUNTIF(G$8:G18,"R")&amp;"R",IF($B19="","",IF(AND($B19=G$7,G18&lt;&gt;"",COUNTIF(OFFSET($B18,-($C18-1),0,1,1):$B18,G$7)&gt;0),"R",IF(G18="R",$A18,IF($B19=G$7,$A19,G18)))))))</f>
        <v/>
      </c>
      <c r="H19" s="6">
        <f ca="1">IF($A19="","",IF(AND(H18&lt;&gt;"",$C19=$T$3,COUNTIF(OFFSET($E18,-($C18-1),0,1,1):H18,H18)=$T$3),"",IF(AND($B19="",$B18&lt;&gt;"",COUNTIF(H$8:H18,"R")),COUNTIF(H$8:H18,"R")&amp;"R",IF($B19="","",IF(AND($B19=H$7,H18&lt;&gt;"",COUNTIF(OFFSET($B18,-($C18-1),0,1,1):$B18,H$7)&gt;0),"R",IF(H18="R",$A18,IF($B19=H$7,$A19,H18)))))))</f>
        <v>1</v>
      </c>
      <c r="I19" s="6">
        <f ca="1">IF($A19="","",IF(AND(I18&lt;&gt;"",$C19=$T$3,COUNTIF(OFFSET($E18,-($C18-1),0,1,1):I18,I18)=$T$3),"",IF(AND($B19="",$B18&lt;&gt;"",COUNTIF(I$8:I18,"R")),COUNTIF(I$8:I18,"R")&amp;"R",IF($B19="","",IF(AND($B19=I$7,I18&lt;&gt;"",COUNTIF(OFFSET($B18,-($C18-1),0,1,1):$B18,I$7)&gt;0),"R",IF(I18="R",$A18,IF($B19=I$7,$A19,I18)))))))</f>
        <v>7</v>
      </c>
      <c r="J19" s="6" t="str">
        <f ca="1">IF($A19="","",IF(AND(J18&lt;&gt;"",$C19=$T$3,COUNTIF(OFFSET($E18,-($C18-1),0,1,1):J18,J18)=$T$3),"",IF(AND($B19="",$B18&lt;&gt;"",COUNTIF(J$8:J18,"R")),COUNTIF(J$8:J18,"R")&amp;"R",IF($B19="","",IF(AND($B19=J$7,J18&lt;&gt;"",COUNTIF(OFFSET($B18,-($C18-1),0,1,1):$B18,J$7)&gt;0),"R",IF(J18="R",$A18,IF($B19=J$7,$A19,J18)))))))</f>
        <v/>
      </c>
      <c r="K19" s="6">
        <f ca="1">IF($A19="","",IF(AND(K18&lt;&gt;"",$C19=$T$3,COUNTIF(OFFSET($E18,-($C18-1),0,1,1):K18,K18)=$T$3),"",IF(AND($B19="",$B18&lt;&gt;"",COUNTIF(K$8:K18,"R")),COUNTIF(K$8:K18,"R")&amp;"R",IF($B19="","",IF(AND($B19=K$7,K18&lt;&gt;"",COUNTIF(OFFSET($B18,-($C18-1),0,1,1):$B18,K$7)&gt;0),"R",IF(K18="R",$A18,IF($B19=K$7,$A19,K18)))))))</f>
        <v>4</v>
      </c>
      <c r="L19" s="6" t="str">
        <f ca="1">IF($A19="","",IF(AND(L18&lt;&gt;"",$C19=$T$3,COUNTIF(OFFSET($E18,-($C18-1),0,1,1):L18,L18)=$T$3),"",IF(AND($B19="",$B18&lt;&gt;"",COUNTIF(L$8:L18,"R")),COUNTIF(L$8:L18,"R")&amp;"R",IF($B19="","",IF(AND($B19=L$7,L18&lt;&gt;"",COUNTIF(OFFSET($B18,-($C18-1),0,1,1):$B18,L$7)&gt;0),"R",IF(L18="R",$A18,IF($B19=L$7,$A19,L18)))))))</f>
        <v/>
      </c>
      <c r="M19" s="6" t="str">
        <f ca="1">IF($A19="","",IF(AND(M18&lt;&gt;"",$C19=$T$3,COUNTIF(OFFSET($E18,-($C18-1),0,1,1):M18,M18)=$T$3),"",IF(AND($B19="",$B18&lt;&gt;"",COUNTIF(M$8:M18,"R")),COUNTIF(M$8:M18,"R")&amp;"R",IF($B19="","",IF(AND($B19=M$7,M18&lt;&gt;"",COUNTIF(OFFSET($B18,-($C18-1),0,1,1):$B18,M$7)&gt;0),"R",IF(M18="R",$A18,IF($B19=M$7,$A19,M18)))))))</f>
        <v/>
      </c>
      <c r="N19" s="6" t="str">
        <f ca="1">IF($A19="","",IF(AND(N18&lt;&gt;"",$C19=$T$3,COUNTIF(OFFSET($E18,-($C18-1),0,1,1):N18,N18)=$T$3),"",IF(AND($B19="",$B18&lt;&gt;"",COUNTIF(N$8:N18,"R")),COUNTIF(N$8:N18,"R")&amp;"R",IF($B19="","",IF(AND($B19=N$7,N18&lt;&gt;"",COUNTIF(OFFSET($B18,-($C18-1),0,1,1):$B18,N$7)&gt;0),"R",IF(N18="R",$A18,IF($B19=N$7,$A19,N18)))))))</f>
        <v/>
      </c>
      <c r="O19" s="6" t="str">
        <f ca="1">IF($A19="","",IF(AND(O18&lt;&gt;"",$C19=$T$3,COUNTIF(OFFSET($E18,-($C18-1),0,1,1):O18,O18)=$T$3),"",IF(AND($B19="",$B18&lt;&gt;"",COUNTIF(O$8:O18,"R")),COUNTIF(O$8:O18,"R")&amp;"R",IF($B19="","",IF(AND($B19=O$7,O18&lt;&gt;"",COUNTIF(OFFSET($B18,-($C18-1),0,1,1):$B18,O$7)&gt;0),"R",IF(O18="R",$A18,IF($B19=O$7,$A19,O18)))))))</f>
        <v/>
      </c>
      <c r="P19" s="6" t="str">
        <f ca="1">IF($A19="","",IF(AND(P18&lt;&gt;"",$C19=$T$3,COUNTIF(OFFSET($E18,-($C18-1),0,1,1):P18,P18)=$T$3),"",IF(AND($B19="",$B18&lt;&gt;"",COUNTIF(P$8:P18,"R")),COUNTIF(P$8:P18,"R")&amp;"R",IF($B19="","",IF(AND($B19=P$7,P18&lt;&gt;"",COUNTIF(OFFSET($B18,-($C18-1),0,1,1):$B18,P$7)&gt;0),"R",IF(P18="R",$A18,IF($B19=P$7,$A19,P18)))))))</f>
        <v/>
      </c>
      <c r="Q19" s="6" t="str">
        <f ca="1">IF($A19="","",IF(AND(Q18&lt;&gt;"",$C19=$T$3,COUNTIF(OFFSET($E18,-($C18-1),0,1,1):Q18,Q18)=$T$3),"",IF(AND($B19="",$B18&lt;&gt;"",COUNTIF(Q$8:Q18,"R")),COUNTIF(Q$8:Q18,"R")&amp;"R",IF($B19="","",IF(AND($B19=Q$7,Q18&lt;&gt;"",COUNTIF(OFFSET($B18,-($C18-1),0,1,1):$B18,Q$7)&gt;0),"R",IF(Q18="R",$A18,IF($B19=Q$7,$A19,Q18)))))))</f>
        <v/>
      </c>
      <c r="R19" s="6" t="str">
        <f ca="1">IF($A19="","",IF(AND(R18&lt;&gt;"",$C19=$T$3,COUNTIF(OFFSET($E18,-($C18-1),0,1,1):R18,R18)=$T$3),"",IF(AND($B19="",$B18&lt;&gt;"",COUNTIF(R$8:R18,"R")),COUNTIF(R$8:R18,"R")&amp;"R",IF($B19="","",IF(AND($B19=R$7,R18&lt;&gt;"",COUNTIF(OFFSET($B18,-($C18-1),0,1,1):$B18,R$7)&gt;0),"R",IF(R18="R",$A18,IF($B19=R$7,$A19,R18)))))))</f>
        <v/>
      </c>
      <c r="S19" s="6">
        <f ca="1">IF($A19="","",IF(AND(S18&lt;&gt;"",$C19=$T$3,COUNTIF(OFFSET($E18,-($C18-1),0,1,1):S18,S18)=$T$3),"",IF(AND($B19="",$B18&lt;&gt;"",COUNTIF(S$8:S18,"R")),COUNTIF(S$8:S18,"R")&amp;"R",IF($B19="","",IF(AND($B19=S$7,S18&lt;&gt;"",COUNTIF(OFFSET($B18,-($C18-1),0,1,1):$B18,S$7)&gt;0),"R",IF(S18="R",$A18,IF($B19=S$7,$A19,S18)))))))</f>
        <v>11</v>
      </c>
      <c r="T19" s="6" t="str">
        <f ca="1">IF($A19="","",IF(AND(T18&lt;&gt;"",$C19=$T$3,COUNTIF(OFFSET($E18,-($C18-1),0,1,1):T18,T18)=$T$3),"",IF(AND($B19="",$B18&lt;&gt;"",COUNTIF(T$8:T18,"R")),COUNTIF(T$8:T18,"R")&amp;"R",IF($B19="","",IF(AND($B19=T$7,T18&lt;&gt;"",COUNTIF(OFFSET($B18,-($C18-1),0,1,1):$B18,T$7)&gt;0),"R",IF(T18="R",$A18,IF($B19=T$7,$A19,T18)))))))</f>
        <v/>
      </c>
      <c r="U19" s="6" t="str">
        <f ca="1">IF($A19="","",IF(AND(U18&lt;&gt;"",$C19=$T$3,COUNTIF(OFFSET($E18,-($C18-1),0,1,1):U18,U18)=$T$3),"",IF(AND($B19="",$B18&lt;&gt;"",COUNTIF(U$8:U18,"R")),COUNTIF(U$8:U18,"R")&amp;"R",IF($B19="","",IF(AND($B19=U$7,U18&lt;&gt;"",COUNTIF(OFFSET($B18,-($C18-1),0,1,1):$B18,U$7)&gt;0),"R",IF(U18="R",$A18,IF($B19=U$7,$A19,U18)))))))</f>
        <v/>
      </c>
      <c r="V19" s="6" t="str">
        <f ca="1">IF($A19="","",IF(AND(V18&lt;&gt;"",$C19=$T$3,COUNTIF(OFFSET($E18,-($C18-1),0,1,1):V18,V18)=$T$3),"",IF(AND($B19="",$B18&lt;&gt;"",COUNTIF(V$8:V18,"R")),COUNTIF(V$8:V18,"R")&amp;"R",IF($B19="","",IF(AND($B19=V$7,V18&lt;&gt;"",COUNTIF(OFFSET($B18,-($C18-1),0,1,1):$B18,V$7)&gt;0),"R",IF(V18="R",$A18,IF($B19=V$7,$A19,V18)))))))</f>
        <v/>
      </c>
      <c r="W19" s="6" t="str">
        <f ca="1">IF($A19="","",IF(AND(W18&lt;&gt;"",$C19=$T$3,COUNTIF(OFFSET($E18,-($C18-1),0,1,1):W18,W18)=$T$3),"",IF(AND($B19="",$B18&lt;&gt;"",COUNTIF(W$8:W18,"R")),COUNTIF(W$8:W18,"R")&amp;"R",IF($B19="","",IF(AND($B19=W$7,W18&lt;&gt;"",COUNTIF(OFFSET($B18,-($C18-1),0,1,1):$B18,W$7)&gt;0),"R",IF(W18="R",$A18,IF($B19=W$7,$A19,W18)))))))</f>
        <v/>
      </c>
      <c r="X19" s="6" t="str">
        <f ca="1">IF($A19="","",IF(AND(X18&lt;&gt;"",$C19=$T$3,COUNTIF(OFFSET($E18,-($C18-1),0,1,1):X18,X18)=$T$3),"",IF(AND($B19="",$B18&lt;&gt;"",COUNTIF(X$8:X18,"R")),COUNTIF(X$8:X18,"R")&amp;"R",IF($B19="","",IF(AND($B19=X$7,X18&lt;&gt;"",COUNTIF(OFFSET($B18,-($C18-1),0,1,1):$B18,X$7)&gt;0),"R",IF(X18="R",$A18,IF($B19=X$7,$A19,X18)))))))</f>
        <v/>
      </c>
      <c r="Y19" s="6" t="str">
        <f ca="1">IF($A19="","",IF(AND(Y18&lt;&gt;"",$C19=$T$3,COUNTIF(OFFSET($E18,-($C18-1),0,1,1):Y18,Y18)=$T$3),"",IF(AND($B19="",$B18&lt;&gt;"",COUNTIF(Y$8:Y18,"R")),COUNTIF(Y$8:Y18,"R")&amp;"R",IF($B19="","",IF(AND($B19=Y$7,Y18&lt;&gt;"",COUNTIF(OFFSET($B18,-($C18-1),0,1,1):$B18,Y$7)&gt;0),"R",IF(Y18="R",$A18,IF($B19=Y$7,$A19,Y18)))))))</f>
        <v/>
      </c>
      <c r="Z19" s="6">
        <f ca="1">IF($A19="","",IF(AND(Z18&lt;&gt;"",$C19=$T$3,COUNTIF(OFFSET($E18,-($C18-1),0,1,1):Z18,Z18)=$T$3),"",IF(AND($B19="",$B18&lt;&gt;"",COUNTIF(Z$8:Z18,"R")),COUNTIF(Z$8:Z18,"R")&amp;"R",IF($B19="","",IF(AND($B19=Z$7,Z18&lt;&gt;"",COUNTIF(OFFSET($B18,-($C18-1),0,1,1):$B18,Z$7)&gt;0),"R",IF(Z18="R",$A18,IF($B19=Z$7,$A19,Z18)))))))</f>
        <v>10</v>
      </c>
      <c r="AA19" s="6">
        <f ca="1">IF($A19="","",IF(AND(AA18&lt;&gt;"",$C19=$T$3,COUNTIF(OFFSET($E18,-($C18-1),0,1,1):AA18,AA18)=$T$3),"",IF(AND($B19="",$B18&lt;&gt;"",COUNTIF(AA$8:AA18,"R")),COUNTIF(AA$8:AA18,"R")&amp;"R",IF($B19="","",IF(AND($B19=AA$7,AA18&lt;&gt;"",COUNTIF(OFFSET($B18,-($C18-1),0,1,1):$B18,AA$7)&gt;0),"R",IF(AA18="R",$A18,IF($B19=AA$7,$A19,AA18)))))))</f>
        <v>3</v>
      </c>
      <c r="AB19" s="6" t="str">
        <f ca="1">IF($A19="","",IF(AND(AB18&lt;&gt;"",$C19=$T$3,COUNTIF(OFFSET($E18,-($C18-1),0,1,1):AB18,AB18)=$T$3),"",IF(AND($B19="",$B18&lt;&gt;"",COUNTIF(AB$8:AB18,"R")),COUNTIF(AB$8:AB18,"R")&amp;"R",IF($B19="","",IF(AND($B19=AB$7,AB18&lt;&gt;"",COUNTIF(OFFSET($B18,-($C18-1),0,1,1):$B18,AB$7)&gt;0),"R",IF(AB18="R",$A18,IF($B19=AB$7,$A19,AB18)))))))</f>
        <v/>
      </c>
      <c r="AC19" s="6" t="str">
        <f ca="1">IF($A19="","",IF(AND(AC18&lt;&gt;"",$C19=$T$3,COUNTIF(OFFSET($E18,-($C18-1),0,1,1):AC18,AC18)=$T$3),"",IF(AND($B19="",$B18&lt;&gt;"",COUNTIF(AC$8:AC18,"R")),COUNTIF(AC$8:AC18,"R")&amp;"R",IF($B19="","",IF(AND($B19=AC$7,AC18&lt;&gt;"",COUNTIF(OFFSET($B18,-($C18-1),0,1,1):$B18,AC$7)&gt;0),"R",IF(AC18="R",$A18,IF($B19=AC$7,$A19,AC18)))))))</f>
        <v/>
      </c>
      <c r="AD19" s="6" t="str">
        <f ca="1">IF($A19="","",IF(AND(AD18&lt;&gt;"",$C19=$T$3,COUNTIF(OFFSET($E18,-($C18-1),0,1,1):AD18,AD18)=$T$3),"",IF(AND($B19="",$B18&lt;&gt;"",COUNTIF(AD$8:AD18,"R")),COUNTIF(AD$8:AD18,"R")&amp;"R",IF($B19="","",IF(AND($B19=AD$7,AD18&lt;&gt;"",COUNTIF(OFFSET($B18,-($C18-1),0,1,1):$B18,AD$7)&gt;0),"R",IF(AD18="R",$A18,IF($B19=AD$7,$A19,AD18)))))))</f>
        <v/>
      </c>
      <c r="AE19" s="6">
        <f ca="1">IF($A19="","",IF(AND(AE18&lt;&gt;"",$C19=$T$3,COUNTIF(OFFSET($E18,-($C18-1),0,1,1):AE18,AE18)=$T$3),"",IF(AND($B19="",$B18&lt;&gt;"",COUNTIF(AE$8:AE18,"R")),COUNTIF(AE$8:AE18,"R")&amp;"R",IF($B19="","",IF(AND($B19=AE$7,AE18&lt;&gt;"",COUNTIF(OFFSET($B18,-($C18-1),0,1,1):$B18,AE$7)&gt;0),"R",IF(AE18="R",$A18,IF($B19=AE$7,$A19,AE18)))))))</f>
        <v>9</v>
      </c>
      <c r="AF19" s="6" t="str">
        <f ca="1">IF($A19="","",IF(AND(AF18&lt;&gt;"",$C19=$T$3,COUNTIF(OFFSET($E18,-($C18-1),0,1,1):AF18,AF18)=$T$3),"",IF(AND($B19="",$B18&lt;&gt;"",COUNTIF(AF$8:AF18,"R")),COUNTIF(AF$8:AF18,"R")&amp;"R",IF($B19="","",IF(AND($B19=AF$7,AF18&lt;&gt;"",COUNTIF(OFFSET($B18,-($C18-1),0,1,1):$B18,AF$7)&gt;0),"R",IF(AF18="R",$A18,IF($B19=AF$7,$A19,AF18)))))))</f>
        <v/>
      </c>
      <c r="AG19" s="6" t="str">
        <f ca="1">IF($A19="","",IF(AND(AG18&lt;&gt;"",$C19=$T$3,COUNTIF(OFFSET($E18,-($C18-1),0,1,1):AG18,AG18)=$T$3),"",IF(AND($B19="",$B18&lt;&gt;"",COUNTIF(AG$8:AG18,"R")),COUNTIF(AG$8:AG18,"R")&amp;"R",IF($B19="","",IF(AND($B19=AG$7,AG18&lt;&gt;"",COUNTIF(OFFSET($B18,-($C18-1),0,1,1):$B18,AG$7)&gt;0),"R",IF(AG18="R",$A18,IF($B19=AG$7,$A19,AG18)))))))</f>
        <v/>
      </c>
      <c r="AH19" s="6">
        <f ca="1">IF($A19="","",IF(AND(AH18&lt;&gt;"",$C19=$T$3,COUNTIF(OFFSET($E18,-($C18-1),0,1,1):AH18,AH18)=$T$3),"",IF(AND($B19="",$B18&lt;&gt;"",COUNTIF(AH$8:AH18,"R")),COUNTIF(AH$8:AH18,"R")&amp;"R",IF($B19="","",IF(AND($B19=AH$7,AH18&lt;&gt;"",COUNTIF(OFFSET($B18,-($C18-1),0,1,1):$B18,AH$7)&gt;0),"R",IF(AH18="R",$A18,IF($B19=AH$7,$A19,AH18)))))))</f>
        <v>2</v>
      </c>
      <c r="AI19" s="6">
        <f ca="1">IF($A19="","",IF(AND(AI18&lt;&gt;"",$C19=$T$3,COUNTIF(OFFSET($E18,-($C18-1),0,1,1):AI18,AI18)=$T$3),"",IF(AND($B19="",$B18&lt;&gt;"",COUNTIF(AI$8:AI18,"R")),COUNTIF(AI$8:AI18,"R")&amp;"R",IF($B19="","",IF(AND($B19=AI$7,AI18&lt;&gt;"",COUNTIF(OFFSET($B18,-($C18-1),0,1,1):$B18,AI$7)&gt;0),"R",IF(AI18="R",$A18,IF($B19=AI$7,$A19,AI18)))))))</f>
        <v>12</v>
      </c>
      <c r="AJ19" s="6">
        <f ca="1">IF($A19="","",IF(AND(AJ18&lt;&gt;"",$C19=$T$3,COUNTIF(OFFSET($E18,-($C18-1),0,1,1):AJ18,AJ18)=$T$3),"",IF(AND($B19="",$B18&lt;&gt;"",COUNTIF(AJ$8:AJ18,"R")),COUNTIF(AJ$8:AJ18,"R")&amp;"R",IF($B19="","",IF(AND($B19=AJ$7,AJ18&lt;&gt;"",COUNTIF(OFFSET($B18,-($C18-1),0,1,1):$B18,AJ$7)&gt;0),"R",IF(AJ18="R",$A18,IF($B19=AJ$7,$A19,AJ18)))))))</f>
        <v>5</v>
      </c>
      <c r="AK19" s="6" t="str">
        <f ca="1">IF($A19="","",IF(AND(AK18&lt;&gt;"",$C19=$T$3,COUNTIF(OFFSET($E18,-($C18-1),0,1,1):AK18,AK18)=$T$3),"",IF(AND($B19="",$B18&lt;&gt;"",COUNTIF(AK$8:AK18,"R")),COUNTIF(AK$8:AK18,"R")&amp;"R",IF($B19="","",IF(AND($B19=AK$7,AK18&lt;&gt;"",COUNTIF(OFFSET($B18,-($C18-1),0,1,1):$B18,AK$7)&gt;0),"R",IF(AK18="R",$A18,IF($B19=AK$7,$A19,AK18)))))))</f>
        <v/>
      </c>
      <c r="AL19" s="6" t="str">
        <f ca="1">IF($A19="","",IF(AND(AL18&lt;&gt;"",$C19=$T$3,COUNTIF(OFFSET($E18,-($C18-1),0,1,1):AL18,AL18)=$T$3),"",IF(AND($B19="",$B18&lt;&gt;"",COUNTIF(AL$8:AL18,"R")),COUNTIF(AL$8:AL18,"R")&amp;"R",IF($B19="","",IF(AND($B19=AL$7,AL18&lt;&gt;"",COUNTIF(OFFSET($B18,-($C18-1),0,1,1):$B18,AL$7)&gt;0),"R",IF(AL18="R",$A18,IF($B19=AL$7,$A19,AL18)))))))</f>
        <v/>
      </c>
      <c r="AM19" s="6" t="str">
        <f ca="1">IF($A19="","",IF(AND(AM18&lt;&gt;"",$C19=$T$3,COUNTIF(OFFSET($E18,-($C18-1),0,1,1):AM18,AM18)=$T$3),"",IF(AND($B19="",$B18&lt;&gt;"",COUNTIF(AM$8:AM18,"R")),COUNTIF(AM$8:AM18,"R")&amp;"R",IF($B19="","",IF(AND($B19=AM$7,AM18&lt;&gt;"",COUNTIF(OFFSET($B18,-($C18-1),0,1,1):$B18,AM$7)&gt;0),"R",IF(AM18="R",$A18,IF($B19=AM$7,$A19,AM18)))))))</f>
        <v/>
      </c>
      <c r="AN19" s="6">
        <f ca="1">IF($A19="","",IF(AND(AN18&lt;&gt;"",$C19=$T$3,COUNTIF(OFFSET($E18,-($C18-1),0,1,1):AN18,AN18)=$T$3),"",IF(AND($B19="",$B18&lt;&gt;"",COUNTIF(AN$8:AN18,"R")),COUNTIF(AN$8:AN18,"R")&amp;"R",IF($B19="","",IF(AND($B19=AN$7,AN18&lt;&gt;"",COUNTIF(OFFSET($B18,-($C18-1),0,1,1):$B18,AN$7)&gt;0),"R",IF(AN18="R",$A18,IF($B19=AN$7,$A19,AN18)))))))</f>
        <v>8</v>
      </c>
      <c r="AO19" s="6" t="str">
        <f ca="1">IF($A19="","",IF(AND(AO18&lt;&gt;"",$C19=$T$3,COUNTIF(OFFSET($E18,-($C18-1),0,1,1):AO18,AO18)=$T$3),"",IF(AND($B19="",$B18&lt;&gt;"",COUNTIF(AO$8:AO18,"R")),COUNTIF(AO$8:AO18,"R")&amp;"R",IF($B19="","",IF(AND($B19=AO$7,AO18&lt;&gt;"",COUNTIF(OFFSET($B18,-($C18-1),0,1,1):$B18,AO$7)&gt;0),"R",IF(AO18="R",$A18,IF($B19=AO$7,$A19,AO18)))))))</f>
        <v/>
      </c>
      <c r="AP19" s="6" t="str">
        <f ca="1">IF($A19="","",IF(AND(AP18&lt;&gt;"",$C19=$T$3,COUNTIF(OFFSET($E18,-($C18-1),0,1,1):AP18,AP18)=$T$3),"",IF(AND($B19="",$B18&lt;&gt;"",COUNTIF(AP$8:AP18,"R")),COUNTIF(AP$8:AP18,"R")&amp;"R",IF($B19="","",IF(AND($B19=AP$7,AP18&lt;&gt;"",COUNTIF(OFFSET($B18,-($C18-1),0,1,1):$B18,AP$7)&gt;0),"R",IF(AP18="R",$A18,IF($B19=AP$7,$A19,AP18)))))))</f>
        <v/>
      </c>
    </row>
    <row r="20" spans="1:42" s="2" customFormat="1" x14ac:dyDescent="0.25">
      <c r="A20" s="4">
        <v>13</v>
      </c>
      <c r="B20" s="5">
        <f ca="1">IF(Q$3="American",RANDBETWEEN(0,37),RANDBETWEEN(0,36))</f>
        <v>4</v>
      </c>
      <c r="C20" s="9">
        <f>IF(A20&lt;T$3,A20,T$3)</f>
        <v>13</v>
      </c>
      <c r="D20" s="19">
        <f ca="1">IF(COUNTIF(B$8:B19,B20)=0,"",COUNTIF(B$8:B19,B20))</f>
        <v>1</v>
      </c>
      <c r="E20" s="6" t="str">
        <f ca="1">IF($A20="","",IF(AND(E19&lt;&gt;"",$C20=$T$3,COUNTIF(OFFSET($E19,-($C19-1),0,1,1):E19,E19)=$T$3),"",IF(AND($B20="",$B19&lt;&gt;"",COUNTIF(E$8:E19,"R")),COUNTIF(E$8:E19,"R")&amp;"R",IF($B20="","",IF(AND($B20=E$7,E19&lt;&gt;"",COUNTIF(OFFSET($B19,-($C19-1),0,1,1):$B19,E$7)&gt;0),"R",IF(E19="R",$A19,IF($B20=E$7,$A20,E19)))))))</f>
        <v/>
      </c>
      <c r="F20" s="6" t="str">
        <f ca="1">IF($A20="","",IF(AND(F19&lt;&gt;"",$C20=$T$3,COUNTIF(OFFSET($E19,-($C19-1),0,1,1):F19,F19)=$T$3),"",IF(AND($B20="",$B19&lt;&gt;"",COUNTIF(F$8:F19,"R")),COUNTIF(F$8:F19,"R")&amp;"R",IF($B20="","",IF(AND($B20=F$7,F19&lt;&gt;"",COUNTIF(OFFSET($B19,-($C19-1),0,1,1):$B19,F$7)&gt;0),"R",IF(F19="R",$A19,IF($B20=F$7,$A20,F19)))))))</f>
        <v/>
      </c>
      <c r="G20" s="6" t="str">
        <f ca="1">IF($A20="","",IF(AND(G19&lt;&gt;"",$C20=$T$3,COUNTIF(OFFSET($E19,-($C19-1),0,1,1):G19,G19)=$T$3),"",IF(AND($B20="",$B19&lt;&gt;"",COUNTIF(G$8:G19,"R")),COUNTIF(G$8:G19,"R")&amp;"R",IF($B20="","",IF(AND($B20=G$7,G19&lt;&gt;"",COUNTIF(OFFSET($B19,-($C19-1),0,1,1):$B19,G$7)&gt;0),"R",IF(G19="R",$A19,IF($B20=G$7,$A20,G19)))))))</f>
        <v/>
      </c>
      <c r="H20" s="6">
        <f ca="1">IF($A20="","",IF(AND(H19&lt;&gt;"",$C20=$T$3,COUNTIF(OFFSET($E19,-($C19-1),0,1,1):H19,H19)=$T$3),"",IF(AND($B20="",$B19&lt;&gt;"",COUNTIF(H$8:H19,"R")),COUNTIF(H$8:H19,"R")&amp;"R",IF($B20="","",IF(AND($B20=H$7,H19&lt;&gt;"",COUNTIF(OFFSET($B19,-($C19-1),0,1,1):$B19,H$7)&gt;0),"R",IF(H19="R",$A19,IF($B20=H$7,$A20,H19)))))))</f>
        <v>1</v>
      </c>
      <c r="I20" s="6" t="str">
        <f ca="1">IF($A20="","",IF(AND(I19&lt;&gt;"",$C20=$T$3,COUNTIF(OFFSET($E19,-($C19-1),0,1,1):I19,I19)=$T$3),"",IF(AND($B20="",$B19&lt;&gt;"",COUNTIF(I$8:I19,"R")),COUNTIF(I$8:I19,"R")&amp;"R",IF($B20="","",IF(AND($B20=I$7,I19&lt;&gt;"",COUNTIF(OFFSET($B19,-($C19-1),0,1,1):$B19,I$7)&gt;0),"R",IF(I19="R",$A19,IF($B20=I$7,$A20,I19)))))))</f>
        <v>R</v>
      </c>
      <c r="J20" s="6" t="str">
        <f ca="1">IF($A20="","",IF(AND(J19&lt;&gt;"",$C20=$T$3,COUNTIF(OFFSET($E19,-($C19-1),0,1,1):J19,J19)=$T$3),"",IF(AND($B20="",$B19&lt;&gt;"",COUNTIF(J$8:J19,"R")),COUNTIF(J$8:J19,"R")&amp;"R",IF($B20="","",IF(AND($B20=J$7,J19&lt;&gt;"",COUNTIF(OFFSET($B19,-($C19-1),0,1,1):$B19,J$7)&gt;0),"R",IF(J19="R",$A19,IF($B20=J$7,$A20,J19)))))))</f>
        <v/>
      </c>
      <c r="K20" s="6">
        <f ca="1">IF($A20="","",IF(AND(K19&lt;&gt;"",$C20=$T$3,COUNTIF(OFFSET($E19,-($C19-1),0,1,1):K19,K19)=$T$3),"",IF(AND($B20="",$B19&lt;&gt;"",COUNTIF(K$8:K19,"R")),COUNTIF(K$8:K19,"R")&amp;"R",IF($B20="","",IF(AND($B20=K$7,K19&lt;&gt;"",COUNTIF(OFFSET($B19,-($C19-1),0,1,1):$B19,K$7)&gt;0),"R",IF(K19="R",$A19,IF($B20=K$7,$A20,K19)))))))</f>
        <v>4</v>
      </c>
      <c r="L20" s="6" t="str">
        <f ca="1">IF($A20="","",IF(AND(L19&lt;&gt;"",$C20=$T$3,COUNTIF(OFFSET($E19,-($C19-1),0,1,1):L19,L19)=$T$3),"",IF(AND($B20="",$B19&lt;&gt;"",COUNTIF(L$8:L19,"R")),COUNTIF(L$8:L19,"R")&amp;"R",IF($B20="","",IF(AND($B20=L$7,L19&lt;&gt;"",COUNTIF(OFFSET($B19,-($C19-1),0,1,1):$B19,L$7)&gt;0),"R",IF(L19="R",$A19,IF($B20=L$7,$A20,L19)))))))</f>
        <v/>
      </c>
      <c r="M20" s="6" t="str">
        <f ca="1">IF($A20="","",IF(AND(M19&lt;&gt;"",$C20=$T$3,COUNTIF(OFFSET($E19,-($C19-1),0,1,1):M19,M19)=$T$3),"",IF(AND($B20="",$B19&lt;&gt;"",COUNTIF(M$8:M19,"R")),COUNTIF(M$8:M19,"R")&amp;"R",IF($B20="","",IF(AND($B20=M$7,M19&lt;&gt;"",COUNTIF(OFFSET($B19,-($C19-1),0,1,1):$B19,M$7)&gt;0),"R",IF(M19="R",$A19,IF($B20=M$7,$A20,M19)))))))</f>
        <v/>
      </c>
      <c r="N20" s="6" t="str">
        <f ca="1">IF($A20="","",IF(AND(N19&lt;&gt;"",$C20=$T$3,COUNTIF(OFFSET($E19,-($C19-1),0,1,1):N19,N19)=$T$3),"",IF(AND($B20="",$B19&lt;&gt;"",COUNTIF(N$8:N19,"R")),COUNTIF(N$8:N19,"R")&amp;"R",IF($B20="","",IF(AND($B20=N$7,N19&lt;&gt;"",COUNTIF(OFFSET($B19,-($C19-1),0,1,1):$B19,N$7)&gt;0),"R",IF(N19="R",$A19,IF($B20=N$7,$A20,N19)))))))</f>
        <v/>
      </c>
      <c r="O20" s="6" t="str">
        <f ca="1">IF($A20="","",IF(AND(O19&lt;&gt;"",$C20=$T$3,COUNTIF(OFFSET($E19,-($C19-1),0,1,1):O19,O19)=$T$3),"",IF(AND($B20="",$B19&lt;&gt;"",COUNTIF(O$8:O19,"R")),COUNTIF(O$8:O19,"R")&amp;"R",IF($B20="","",IF(AND($B20=O$7,O19&lt;&gt;"",COUNTIF(OFFSET($B19,-($C19-1),0,1,1):$B19,O$7)&gt;0),"R",IF(O19="R",$A19,IF($B20=O$7,$A20,O19)))))))</f>
        <v/>
      </c>
      <c r="P20" s="6" t="str">
        <f ca="1">IF($A20="","",IF(AND(P19&lt;&gt;"",$C20=$T$3,COUNTIF(OFFSET($E19,-($C19-1),0,1,1):P19,P19)=$T$3),"",IF(AND($B20="",$B19&lt;&gt;"",COUNTIF(P$8:P19,"R")),COUNTIF(P$8:P19,"R")&amp;"R",IF($B20="","",IF(AND($B20=P$7,P19&lt;&gt;"",COUNTIF(OFFSET($B19,-($C19-1),0,1,1):$B19,P$7)&gt;0),"R",IF(P19="R",$A19,IF($B20=P$7,$A20,P19)))))))</f>
        <v/>
      </c>
      <c r="Q20" s="6" t="str">
        <f ca="1">IF($A20="","",IF(AND(Q19&lt;&gt;"",$C20=$T$3,COUNTIF(OFFSET($E19,-($C19-1),0,1,1):Q19,Q19)=$T$3),"",IF(AND($B20="",$B19&lt;&gt;"",COUNTIF(Q$8:Q19,"R")),COUNTIF(Q$8:Q19,"R")&amp;"R",IF($B20="","",IF(AND($B20=Q$7,Q19&lt;&gt;"",COUNTIF(OFFSET($B19,-($C19-1),0,1,1):$B19,Q$7)&gt;0),"R",IF(Q19="R",$A19,IF($B20=Q$7,$A20,Q19)))))))</f>
        <v/>
      </c>
      <c r="R20" s="6" t="str">
        <f ca="1">IF($A20="","",IF(AND(R19&lt;&gt;"",$C20=$T$3,COUNTIF(OFFSET($E19,-($C19-1),0,1,1):R19,R19)=$T$3),"",IF(AND($B20="",$B19&lt;&gt;"",COUNTIF(R$8:R19,"R")),COUNTIF(R$8:R19,"R")&amp;"R",IF($B20="","",IF(AND($B20=R$7,R19&lt;&gt;"",COUNTIF(OFFSET($B19,-($C19-1),0,1,1):$B19,R$7)&gt;0),"R",IF(R19="R",$A19,IF($B20=R$7,$A20,R19)))))))</f>
        <v/>
      </c>
      <c r="S20" s="6">
        <f ca="1">IF($A20="","",IF(AND(S19&lt;&gt;"",$C20=$T$3,COUNTIF(OFFSET($E19,-($C19-1),0,1,1):S19,S19)=$T$3),"",IF(AND($B20="",$B19&lt;&gt;"",COUNTIF(S$8:S19,"R")),COUNTIF(S$8:S19,"R")&amp;"R",IF($B20="","",IF(AND($B20=S$7,S19&lt;&gt;"",COUNTIF(OFFSET($B19,-($C19-1),0,1,1):$B19,S$7)&gt;0),"R",IF(S19="R",$A19,IF($B20=S$7,$A20,S19)))))))</f>
        <v>11</v>
      </c>
      <c r="T20" s="6" t="str">
        <f ca="1">IF($A20="","",IF(AND(T19&lt;&gt;"",$C20=$T$3,COUNTIF(OFFSET($E19,-($C19-1),0,1,1):T19,T19)=$T$3),"",IF(AND($B20="",$B19&lt;&gt;"",COUNTIF(T$8:T19,"R")),COUNTIF(T$8:T19,"R")&amp;"R",IF($B20="","",IF(AND($B20=T$7,T19&lt;&gt;"",COUNTIF(OFFSET($B19,-($C19-1),0,1,1):$B19,T$7)&gt;0),"R",IF(T19="R",$A19,IF($B20=T$7,$A20,T19)))))))</f>
        <v/>
      </c>
      <c r="U20" s="6" t="str">
        <f ca="1">IF($A20="","",IF(AND(U19&lt;&gt;"",$C20=$T$3,COUNTIF(OFFSET($E19,-($C19-1),0,1,1):U19,U19)=$T$3),"",IF(AND($B20="",$B19&lt;&gt;"",COUNTIF(U$8:U19,"R")),COUNTIF(U$8:U19,"R")&amp;"R",IF($B20="","",IF(AND($B20=U$7,U19&lt;&gt;"",COUNTIF(OFFSET($B19,-($C19-1),0,1,1):$B19,U$7)&gt;0),"R",IF(U19="R",$A19,IF($B20=U$7,$A20,U19)))))))</f>
        <v/>
      </c>
      <c r="V20" s="6" t="str">
        <f ca="1">IF($A20="","",IF(AND(V19&lt;&gt;"",$C20=$T$3,COUNTIF(OFFSET($E19,-($C19-1),0,1,1):V19,V19)=$T$3),"",IF(AND($B20="",$B19&lt;&gt;"",COUNTIF(V$8:V19,"R")),COUNTIF(V$8:V19,"R")&amp;"R",IF($B20="","",IF(AND($B20=V$7,V19&lt;&gt;"",COUNTIF(OFFSET($B19,-($C19-1),0,1,1):$B19,V$7)&gt;0),"R",IF(V19="R",$A19,IF($B20=V$7,$A20,V19)))))))</f>
        <v/>
      </c>
      <c r="W20" s="6" t="str">
        <f ca="1">IF($A20="","",IF(AND(W19&lt;&gt;"",$C20=$T$3,COUNTIF(OFFSET($E19,-($C19-1),0,1,1):W19,W19)=$T$3),"",IF(AND($B20="",$B19&lt;&gt;"",COUNTIF(W$8:W19,"R")),COUNTIF(W$8:W19,"R")&amp;"R",IF($B20="","",IF(AND($B20=W$7,W19&lt;&gt;"",COUNTIF(OFFSET($B19,-($C19-1),0,1,1):$B19,W$7)&gt;0),"R",IF(W19="R",$A19,IF($B20=W$7,$A20,W19)))))))</f>
        <v/>
      </c>
      <c r="X20" s="6" t="str">
        <f ca="1">IF($A20="","",IF(AND(X19&lt;&gt;"",$C20=$T$3,COUNTIF(OFFSET($E19,-($C19-1),0,1,1):X19,X19)=$T$3),"",IF(AND($B20="",$B19&lt;&gt;"",COUNTIF(X$8:X19,"R")),COUNTIF(X$8:X19,"R")&amp;"R",IF($B20="","",IF(AND($B20=X$7,X19&lt;&gt;"",COUNTIF(OFFSET($B19,-($C19-1),0,1,1):$B19,X$7)&gt;0),"R",IF(X19="R",$A19,IF($B20=X$7,$A20,X19)))))))</f>
        <v/>
      </c>
      <c r="Y20" s="6" t="str">
        <f ca="1">IF($A20="","",IF(AND(Y19&lt;&gt;"",$C20=$T$3,COUNTIF(OFFSET($E19,-($C19-1),0,1,1):Y19,Y19)=$T$3),"",IF(AND($B20="",$B19&lt;&gt;"",COUNTIF(Y$8:Y19,"R")),COUNTIF(Y$8:Y19,"R")&amp;"R",IF($B20="","",IF(AND($B20=Y$7,Y19&lt;&gt;"",COUNTIF(OFFSET($B19,-($C19-1),0,1,1):$B19,Y$7)&gt;0),"R",IF(Y19="R",$A19,IF($B20=Y$7,$A20,Y19)))))))</f>
        <v/>
      </c>
      <c r="Z20" s="6">
        <f ca="1">IF($A20="","",IF(AND(Z19&lt;&gt;"",$C20=$T$3,COUNTIF(OFFSET($E19,-($C19-1),0,1,1):Z19,Z19)=$T$3),"",IF(AND($B20="",$B19&lt;&gt;"",COUNTIF(Z$8:Z19,"R")),COUNTIF(Z$8:Z19,"R")&amp;"R",IF($B20="","",IF(AND($B20=Z$7,Z19&lt;&gt;"",COUNTIF(OFFSET($B19,-($C19-1),0,1,1):$B19,Z$7)&gt;0),"R",IF(Z19="R",$A19,IF($B20=Z$7,$A20,Z19)))))))</f>
        <v>10</v>
      </c>
      <c r="AA20" s="6">
        <f ca="1">IF($A20="","",IF(AND(AA19&lt;&gt;"",$C20=$T$3,COUNTIF(OFFSET($E19,-($C19-1),0,1,1):AA19,AA19)=$T$3),"",IF(AND($B20="",$B19&lt;&gt;"",COUNTIF(AA$8:AA19,"R")),COUNTIF(AA$8:AA19,"R")&amp;"R",IF($B20="","",IF(AND($B20=AA$7,AA19&lt;&gt;"",COUNTIF(OFFSET($B19,-($C19-1),0,1,1):$B19,AA$7)&gt;0),"R",IF(AA19="R",$A19,IF($B20=AA$7,$A20,AA19)))))))</f>
        <v>3</v>
      </c>
      <c r="AB20" s="6" t="str">
        <f ca="1">IF($A20="","",IF(AND(AB19&lt;&gt;"",$C20=$T$3,COUNTIF(OFFSET($E19,-($C19-1),0,1,1):AB19,AB19)=$T$3),"",IF(AND($B20="",$B19&lt;&gt;"",COUNTIF(AB$8:AB19,"R")),COUNTIF(AB$8:AB19,"R")&amp;"R",IF($B20="","",IF(AND($B20=AB$7,AB19&lt;&gt;"",COUNTIF(OFFSET($B19,-($C19-1),0,1,1):$B19,AB$7)&gt;0),"R",IF(AB19="R",$A19,IF($B20=AB$7,$A20,AB19)))))))</f>
        <v/>
      </c>
      <c r="AC20" s="6" t="str">
        <f ca="1">IF($A20="","",IF(AND(AC19&lt;&gt;"",$C20=$T$3,COUNTIF(OFFSET($E19,-($C19-1),0,1,1):AC19,AC19)=$T$3),"",IF(AND($B20="",$B19&lt;&gt;"",COUNTIF(AC$8:AC19,"R")),COUNTIF(AC$8:AC19,"R")&amp;"R",IF($B20="","",IF(AND($B20=AC$7,AC19&lt;&gt;"",COUNTIF(OFFSET($B19,-($C19-1),0,1,1):$B19,AC$7)&gt;0),"R",IF(AC19="R",$A19,IF($B20=AC$7,$A20,AC19)))))))</f>
        <v/>
      </c>
      <c r="AD20" s="6" t="str">
        <f ca="1">IF($A20="","",IF(AND(AD19&lt;&gt;"",$C20=$T$3,COUNTIF(OFFSET($E19,-($C19-1),0,1,1):AD19,AD19)=$T$3),"",IF(AND($B20="",$B19&lt;&gt;"",COUNTIF(AD$8:AD19,"R")),COUNTIF(AD$8:AD19,"R")&amp;"R",IF($B20="","",IF(AND($B20=AD$7,AD19&lt;&gt;"",COUNTIF(OFFSET($B19,-($C19-1),0,1,1):$B19,AD$7)&gt;0),"R",IF(AD19="R",$A19,IF($B20=AD$7,$A20,AD19)))))))</f>
        <v/>
      </c>
      <c r="AE20" s="6">
        <f ca="1">IF($A20="","",IF(AND(AE19&lt;&gt;"",$C20=$T$3,COUNTIF(OFFSET($E19,-($C19-1),0,1,1):AE19,AE19)=$T$3),"",IF(AND($B20="",$B19&lt;&gt;"",COUNTIF(AE$8:AE19,"R")),COUNTIF(AE$8:AE19,"R")&amp;"R",IF($B20="","",IF(AND($B20=AE$7,AE19&lt;&gt;"",COUNTIF(OFFSET($B19,-($C19-1),0,1,1):$B19,AE$7)&gt;0),"R",IF(AE19="R",$A19,IF($B20=AE$7,$A20,AE19)))))))</f>
        <v>9</v>
      </c>
      <c r="AF20" s="6" t="str">
        <f ca="1">IF($A20="","",IF(AND(AF19&lt;&gt;"",$C20=$T$3,COUNTIF(OFFSET($E19,-($C19-1),0,1,1):AF19,AF19)=$T$3),"",IF(AND($B20="",$B19&lt;&gt;"",COUNTIF(AF$8:AF19,"R")),COUNTIF(AF$8:AF19,"R")&amp;"R",IF($B20="","",IF(AND($B20=AF$7,AF19&lt;&gt;"",COUNTIF(OFFSET($B19,-($C19-1),0,1,1):$B19,AF$7)&gt;0),"R",IF(AF19="R",$A19,IF($B20=AF$7,$A20,AF19)))))))</f>
        <v/>
      </c>
      <c r="AG20" s="6" t="str">
        <f ca="1">IF($A20="","",IF(AND(AG19&lt;&gt;"",$C20=$T$3,COUNTIF(OFFSET($E19,-($C19-1),0,1,1):AG19,AG19)=$T$3),"",IF(AND($B20="",$B19&lt;&gt;"",COUNTIF(AG$8:AG19,"R")),COUNTIF(AG$8:AG19,"R")&amp;"R",IF($B20="","",IF(AND($B20=AG$7,AG19&lt;&gt;"",COUNTIF(OFFSET($B19,-($C19-1),0,1,1):$B19,AG$7)&gt;0),"R",IF(AG19="R",$A19,IF($B20=AG$7,$A20,AG19)))))))</f>
        <v/>
      </c>
      <c r="AH20" s="6">
        <f ca="1">IF($A20="","",IF(AND(AH19&lt;&gt;"",$C20=$T$3,COUNTIF(OFFSET($E19,-($C19-1),0,1,1):AH19,AH19)=$T$3),"",IF(AND($B20="",$B19&lt;&gt;"",COUNTIF(AH$8:AH19,"R")),COUNTIF(AH$8:AH19,"R")&amp;"R",IF($B20="","",IF(AND($B20=AH$7,AH19&lt;&gt;"",COUNTIF(OFFSET($B19,-($C19-1),0,1,1):$B19,AH$7)&gt;0),"R",IF(AH19="R",$A19,IF($B20=AH$7,$A20,AH19)))))))</f>
        <v>2</v>
      </c>
      <c r="AI20" s="6">
        <f ca="1">IF($A20="","",IF(AND(AI19&lt;&gt;"",$C20=$T$3,COUNTIF(OFFSET($E19,-($C19-1),0,1,1):AI19,AI19)=$T$3),"",IF(AND($B20="",$B19&lt;&gt;"",COUNTIF(AI$8:AI19,"R")),COUNTIF(AI$8:AI19,"R")&amp;"R",IF($B20="","",IF(AND($B20=AI$7,AI19&lt;&gt;"",COUNTIF(OFFSET($B19,-($C19-1),0,1,1):$B19,AI$7)&gt;0),"R",IF(AI19="R",$A19,IF($B20=AI$7,$A20,AI19)))))))</f>
        <v>12</v>
      </c>
      <c r="AJ20" s="6">
        <f ca="1">IF($A20="","",IF(AND(AJ19&lt;&gt;"",$C20=$T$3,COUNTIF(OFFSET($E19,-($C19-1),0,1,1):AJ19,AJ19)=$T$3),"",IF(AND($B20="",$B19&lt;&gt;"",COUNTIF(AJ$8:AJ19,"R")),COUNTIF(AJ$8:AJ19,"R")&amp;"R",IF($B20="","",IF(AND($B20=AJ$7,AJ19&lt;&gt;"",COUNTIF(OFFSET($B19,-($C19-1),0,1,1):$B19,AJ$7)&gt;0),"R",IF(AJ19="R",$A19,IF($B20=AJ$7,$A20,AJ19)))))))</f>
        <v>5</v>
      </c>
      <c r="AK20" s="6" t="str">
        <f ca="1">IF($A20="","",IF(AND(AK19&lt;&gt;"",$C20=$T$3,COUNTIF(OFFSET($E19,-($C19-1),0,1,1):AK19,AK19)=$T$3),"",IF(AND($B20="",$B19&lt;&gt;"",COUNTIF(AK$8:AK19,"R")),COUNTIF(AK$8:AK19,"R")&amp;"R",IF($B20="","",IF(AND($B20=AK$7,AK19&lt;&gt;"",COUNTIF(OFFSET($B19,-($C19-1),0,1,1):$B19,AK$7)&gt;0),"R",IF(AK19="R",$A19,IF($B20=AK$7,$A20,AK19)))))))</f>
        <v/>
      </c>
      <c r="AL20" s="6" t="str">
        <f ca="1">IF($A20="","",IF(AND(AL19&lt;&gt;"",$C20=$T$3,COUNTIF(OFFSET($E19,-($C19-1),0,1,1):AL19,AL19)=$T$3),"",IF(AND($B20="",$B19&lt;&gt;"",COUNTIF(AL$8:AL19,"R")),COUNTIF(AL$8:AL19,"R")&amp;"R",IF($B20="","",IF(AND($B20=AL$7,AL19&lt;&gt;"",COUNTIF(OFFSET($B19,-($C19-1),0,1,1):$B19,AL$7)&gt;0),"R",IF(AL19="R",$A19,IF($B20=AL$7,$A20,AL19)))))))</f>
        <v/>
      </c>
      <c r="AM20" s="6" t="str">
        <f ca="1">IF($A20="","",IF(AND(AM19&lt;&gt;"",$C20=$T$3,COUNTIF(OFFSET($E19,-($C19-1),0,1,1):AM19,AM19)=$T$3),"",IF(AND($B20="",$B19&lt;&gt;"",COUNTIF(AM$8:AM19,"R")),COUNTIF(AM$8:AM19,"R")&amp;"R",IF($B20="","",IF(AND($B20=AM$7,AM19&lt;&gt;"",COUNTIF(OFFSET($B19,-($C19-1),0,1,1):$B19,AM$7)&gt;0),"R",IF(AM19="R",$A19,IF($B20=AM$7,$A20,AM19)))))))</f>
        <v/>
      </c>
      <c r="AN20" s="6">
        <f ca="1">IF($A20="","",IF(AND(AN19&lt;&gt;"",$C20=$T$3,COUNTIF(OFFSET($E19,-($C19-1),0,1,1):AN19,AN19)=$T$3),"",IF(AND($B20="",$B19&lt;&gt;"",COUNTIF(AN$8:AN19,"R")),COUNTIF(AN$8:AN19,"R")&amp;"R",IF($B20="","",IF(AND($B20=AN$7,AN19&lt;&gt;"",COUNTIF(OFFSET($B19,-($C19-1),0,1,1):$B19,AN$7)&gt;0),"R",IF(AN19="R",$A19,IF($B20=AN$7,$A20,AN19)))))))</f>
        <v>8</v>
      </c>
      <c r="AO20" s="6" t="str">
        <f ca="1">IF($A20="","",IF(AND(AO19&lt;&gt;"",$C20=$T$3,COUNTIF(OFFSET($E19,-($C19-1),0,1,1):AO19,AO19)=$T$3),"",IF(AND($B20="",$B19&lt;&gt;"",COUNTIF(AO$8:AO19,"R")),COUNTIF(AO$8:AO19,"R")&amp;"R",IF($B20="","",IF(AND($B20=AO$7,AO19&lt;&gt;"",COUNTIF(OFFSET($B19,-($C19-1),0,1,1):$B19,AO$7)&gt;0),"R",IF(AO19="R",$A19,IF($B20=AO$7,$A20,AO19)))))))</f>
        <v/>
      </c>
      <c r="AP20" s="6" t="str">
        <f ca="1">IF($A20="","",IF(AND(AP19&lt;&gt;"",$C20=$T$3,COUNTIF(OFFSET($E19,-($C19-1),0,1,1):AP19,AP19)=$T$3),"",IF(AND($B20="",$B19&lt;&gt;"",COUNTIF(AP$8:AP19,"R")),COUNTIF(AP$8:AP19,"R")&amp;"R",IF($B20="","",IF(AND($B20=AP$7,AP19&lt;&gt;"",COUNTIF(OFFSET($B19,-($C19-1),0,1,1):$B19,AP$7)&gt;0),"R",IF(AP19="R",$A19,IF($B20=AP$7,$A20,AP19)))))))</f>
        <v/>
      </c>
    </row>
    <row r="21" spans="1:42" s="2" customFormat="1" x14ac:dyDescent="0.25">
      <c r="A21" s="4">
        <v>14</v>
      </c>
      <c r="B21" s="5">
        <f ca="1">IF(Q$3="American",RANDBETWEEN(0,37),RANDBETWEEN(0,36))</f>
        <v>22</v>
      </c>
      <c r="C21" s="9">
        <f>IF(A21&lt;T$3,A21,T$3)</f>
        <v>14</v>
      </c>
      <c r="D21" s="19">
        <f ca="1">IF(COUNTIF(B$8:B20,B21)=0,"",COUNTIF(B$8:B20,B21))</f>
        <v>1</v>
      </c>
      <c r="E21" s="6" t="str">
        <f ca="1">IF($A21="","",IF(AND(E20&lt;&gt;"",$C21=$T$3,COUNTIF(OFFSET($E20,-($C20-1),0,1,1):E20,E20)=$T$3),"",IF(AND($B21="",$B20&lt;&gt;"",COUNTIF(E$8:E20,"R")),COUNTIF(E$8:E20,"R")&amp;"R",IF($B21="","",IF(AND($B21=E$7,E20&lt;&gt;"",COUNTIF(OFFSET($B20,-($C20-1),0,1,1):$B20,E$7)&gt;0),"R",IF(E20="R",$A20,IF($B21=E$7,$A21,E20)))))))</f>
        <v/>
      </c>
      <c r="F21" s="6" t="str">
        <f ca="1">IF($A21="","",IF(AND(F20&lt;&gt;"",$C21=$T$3,COUNTIF(OFFSET($E20,-($C20-1),0,1,1):F20,F20)=$T$3),"",IF(AND($B21="",$B20&lt;&gt;"",COUNTIF(F$8:F20,"R")),COUNTIF(F$8:F20,"R")&amp;"R",IF($B21="","",IF(AND($B21=F$7,F20&lt;&gt;"",COUNTIF(OFFSET($B20,-($C20-1),0,1,1):$B20,F$7)&gt;0),"R",IF(F20="R",$A20,IF($B21=F$7,$A21,F20)))))))</f>
        <v/>
      </c>
      <c r="G21" s="6" t="str">
        <f ca="1">IF($A21="","",IF(AND(G20&lt;&gt;"",$C21=$T$3,COUNTIF(OFFSET($E20,-($C20-1),0,1,1):G20,G20)=$T$3),"",IF(AND($B21="",$B20&lt;&gt;"",COUNTIF(G$8:G20,"R")),COUNTIF(G$8:G20,"R")&amp;"R",IF($B21="","",IF(AND($B21=G$7,G20&lt;&gt;"",COUNTIF(OFFSET($B20,-($C20-1),0,1,1):$B20,G$7)&gt;0),"R",IF(G20="R",$A20,IF($B21=G$7,$A21,G20)))))))</f>
        <v/>
      </c>
      <c r="H21" s="6">
        <f ca="1">IF($A21="","",IF(AND(H20&lt;&gt;"",$C21=$T$3,COUNTIF(OFFSET($E20,-($C20-1),0,1,1):H20,H20)=$T$3),"",IF(AND($B21="",$B20&lt;&gt;"",COUNTIF(H$8:H20,"R")),COUNTIF(H$8:H20,"R")&amp;"R",IF($B21="","",IF(AND($B21=H$7,H20&lt;&gt;"",COUNTIF(OFFSET($B20,-($C20-1),0,1,1):$B20,H$7)&gt;0),"R",IF(H20="R",$A20,IF($B21=H$7,$A21,H20)))))))</f>
        <v>1</v>
      </c>
      <c r="I21" s="6">
        <f ca="1">IF($A21="","",IF(AND(I20&lt;&gt;"",$C21=$T$3,COUNTIF(OFFSET($E20,-($C20-1),0,1,1):I20,I20)=$T$3),"",IF(AND($B21="",$B20&lt;&gt;"",COUNTIF(I$8:I20,"R")),COUNTIF(I$8:I20,"R")&amp;"R",IF($B21="","",IF(AND($B21=I$7,I20&lt;&gt;"",COUNTIF(OFFSET($B20,-($C20-1),0,1,1):$B20,I$7)&gt;0),"R",IF(I20="R",$A20,IF($B21=I$7,$A21,I20)))))))</f>
        <v>13</v>
      </c>
      <c r="J21" s="6" t="str">
        <f ca="1">IF($A21="","",IF(AND(J20&lt;&gt;"",$C21=$T$3,COUNTIF(OFFSET($E20,-($C20-1),0,1,1):J20,J20)=$T$3),"",IF(AND($B21="",$B20&lt;&gt;"",COUNTIF(J$8:J20,"R")),COUNTIF(J$8:J20,"R")&amp;"R",IF($B21="","",IF(AND($B21=J$7,J20&lt;&gt;"",COUNTIF(OFFSET($B20,-($C20-1),0,1,1):$B20,J$7)&gt;0),"R",IF(J20="R",$A20,IF($B21=J$7,$A21,J20)))))))</f>
        <v/>
      </c>
      <c r="K21" s="6">
        <f ca="1">IF($A21="","",IF(AND(K20&lt;&gt;"",$C21=$T$3,COUNTIF(OFFSET($E20,-($C20-1),0,1,1):K20,K20)=$T$3),"",IF(AND($B21="",$B20&lt;&gt;"",COUNTIF(K$8:K20,"R")),COUNTIF(K$8:K20,"R")&amp;"R",IF($B21="","",IF(AND($B21=K$7,K20&lt;&gt;"",COUNTIF(OFFSET($B20,-($C20-1),0,1,1):$B20,K$7)&gt;0),"R",IF(K20="R",$A20,IF($B21=K$7,$A21,K20)))))))</f>
        <v>4</v>
      </c>
      <c r="L21" s="6" t="str">
        <f ca="1">IF($A21="","",IF(AND(L20&lt;&gt;"",$C21=$T$3,COUNTIF(OFFSET($E20,-($C20-1),0,1,1):L20,L20)=$T$3),"",IF(AND($B21="",$B20&lt;&gt;"",COUNTIF(L$8:L20,"R")),COUNTIF(L$8:L20,"R")&amp;"R",IF($B21="","",IF(AND($B21=L$7,L20&lt;&gt;"",COUNTIF(OFFSET($B20,-($C20-1),0,1,1):$B20,L$7)&gt;0),"R",IF(L20="R",$A20,IF($B21=L$7,$A21,L20)))))))</f>
        <v/>
      </c>
      <c r="M21" s="6" t="str">
        <f ca="1">IF($A21="","",IF(AND(M20&lt;&gt;"",$C21=$T$3,COUNTIF(OFFSET($E20,-($C20-1),0,1,1):M20,M20)=$T$3),"",IF(AND($B21="",$B20&lt;&gt;"",COUNTIF(M$8:M20,"R")),COUNTIF(M$8:M20,"R")&amp;"R",IF($B21="","",IF(AND($B21=M$7,M20&lt;&gt;"",COUNTIF(OFFSET($B20,-($C20-1),0,1,1):$B20,M$7)&gt;0),"R",IF(M20="R",$A20,IF($B21=M$7,$A21,M20)))))))</f>
        <v/>
      </c>
      <c r="N21" s="6" t="str">
        <f ca="1">IF($A21="","",IF(AND(N20&lt;&gt;"",$C21=$T$3,COUNTIF(OFFSET($E20,-($C20-1),0,1,1):N20,N20)=$T$3),"",IF(AND($B21="",$B20&lt;&gt;"",COUNTIF(N$8:N20,"R")),COUNTIF(N$8:N20,"R")&amp;"R",IF($B21="","",IF(AND($B21=N$7,N20&lt;&gt;"",COUNTIF(OFFSET($B20,-($C20-1),0,1,1):$B20,N$7)&gt;0),"R",IF(N20="R",$A20,IF($B21=N$7,$A21,N20)))))))</f>
        <v/>
      </c>
      <c r="O21" s="6" t="str">
        <f ca="1">IF($A21="","",IF(AND(O20&lt;&gt;"",$C21=$T$3,COUNTIF(OFFSET($E20,-($C20-1),0,1,1):O20,O20)=$T$3),"",IF(AND($B21="",$B20&lt;&gt;"",COUNTIF(O$8:O20,"R")),COUNTIF(O$8:O20,"R")&amp;"R",IF($B21="","",IF(AND($B21=O$7,O20&lt;&gt;"",COUNTIF(OFFSET($B20,-($C20-1),0,1,1):$B20,O$7)&gt;0),"R",IF(O20="R",$A20,IF($B21=O$7,$A21,O20)))))))</f>
        <v/>
      </c>
      <c r="P21" s="6" t="str">
        <f ca="1">IF($A21="","",IF(AND(P20&lt;&gt;"",$C21=$T$3,COUNTIF(OFFSET($E20,-($C20-1),0,1,1):P20,P20)=$T$3),"",IF(AND($B21="",$B20&lt;&gt;"",COUNTIF(P$8:P20,"R")),COUNTIF(P$8:P20,"R")&amp;"R",IF($B21="","",IF(AND($B21=P$7,P20&lt;&gt;"",COUNTIF(OFFSET($B20,-($C20-1),0,1,1):$B20,P$7)&gt;0),"R",IF(P20="R",$A20,IF($B21=P$7,$A21,P20)))))))</f>
        <v/>
      </c>
      <c r="Q21" s="6" t="str">
        <f ca="1">IF($A21="","",IF(AND(Q20&lt;&gt;"",$C21=$T$3,COUNTIF(OFFSET($E20,-($C20-1),0,1,1):Q20,Q20)=$T$3),"",IF(AND($B21="",$B20&lt;&gt;"",COUNTIF(Q$8:Q20,"R")),COUNTIF(Q$8:Q20,"R")&amp;"R",IF($B21="","",IF(AND($B21=Q$7,Q20&lt;&gt;"",COUNTIF(OFFSET($B20,-($C20-1),0,1,1):$B20,Q$7)&gt;0),"R",IF(Q20="R",$A20,IF($B21=Q$7,$A21,Q20)))))))</f>
        <v/>
      </c>
      <c r="R21" s="6" t="str">
        <f ca="1">IF($A21="","",IF(AND(R20&lt;&gt;"",$C21=$T$3,COUNTIF(OFFSET($E20,-($C20-1),0,1,1):R20,R20)=$T$3),"",IF(AND($B21="",$B20&lt;&gt;"",COUNTIF(R$8:R20,"R")),COUNTIF(R$8:R20,"R")&amp;"R",IF($B21="","",IF(AND($B21=R$7,R20&lt;&gt;"",COUNTIF(OFFSET($B20,-($C20-1),0,1,1):$B20,R$7)&gt;0),"R",IF(R20="R",$A20,IF($B21=R$7,$A21,R20)))))))</f>
        <v/>
      </c>
      <c r="S21" s="6">
        <f ca="1">IF($A21="","",IF(AND(S20&lt;&gt;"",$C21=$T$3,COUNTIF(OFFSET($E20,-($C20-1),0,1,1):S20,S20)=$T$3),"",IF(AND($B21="",$B20&lt;&gt;"",COUNTIF(S$8:S20,"R")),COUNTIF(S$8:S20,"R")&amp;"R",IF($B21="","",IF(AND($B21=S$7,S20&lt;&gt;"",COUNTIF(OFFSET($B20,-($C20-1),0,1,1):$B20,S$7)&gt;0),"R",IF(S20="R",$A20,IF($B21=S$7,$A21,S20)))))))</f>
        <v>11</v>
      </c>
      <c r="T21" s="6" t="str">
        <f ca="1">IF($A21="","",IF(AND(T20&lt;&gt;"",$C21=$T$3,COUNTIF(OFFSET($E20,-($C20-1),0,1,1):T20,T20)=$T$3),"",IF(AND($B21="",$B20&lt;&gt;"",COUNTIF(T$8:T20,"R")),COUNTIF(T$8:T20,"R")&amp;"R",IF($B21="","",IF(AND($B21=T$7,T20&lt;&gt;"",COUNTIF(OFFSET($B20,-($C20-1),0,1,1):$B20,T$7)&gt;0),"R",IF(T20="R",$A20,IF($B21=T$7,$A21,T20)))))))</f>
        <v/>
      </c>
      <c r="U21" s="6" t="str">
        <f ca="1">IF($A21="","",IF(AND(U20&lt;&gt;"",$C21=$T$3,COUNTIF(OFFSET($E20,-($C20-1),0,1,1):U20,U20)=$T$3),"",IF(AND($B21="",$B20&lt;&gt;"",COUNTIF(U$8:U20,"R")),COUNTIF(U$8:U20,"R")&amp;"R",IF($B21="","",IF(AND($B21=U$7,U20&lt;&gt;"",COUNTIF(OFFSET($B20,-($C20-1),0,1,1):$B20,U$7)&gt;0),"R",IF(U20="R",$A20,IF($B21=U$7,$A21,U20)))))))</f>
        <v/>
      </c>
      <c r="V21" s="6" t="str">
        <f ca="1">IF($A21="","",IF(AND(V20&lt;&gt;"",$C21=$T$3,COUNTIF(OFFSET($E20,-($C20-1),0,1,1):V20,V20)=$T$3),"",IF(AND($B21="",$B20&lt;&gt;"",COUNTIF(V$8:V20,"R")),COUNTIF(V$8:V20,"R")&amp;"R",IF($B21="","",IF(AND($B21=V$7,V20&lt;&gt;"",COUNTIF(OFFSET($B20,-($C20-1),0,1,1):$B20,V$7)&gt;0),"R",IF(V20="R",$A20,IF($B21=V$7,$A21,V20)))))))</f>
        <v/>
      </c>
      <c r="W21" s="6" t="str">
        <f ca="1">IF($A21="","",IF(AND(W20&lt;&gt;"",$C21=$T$3,COUNTIF(OFFSET($E20,-($C20-1),0,1,1):W20,W20)=$T$3),"",IF(AND($B21="",$B20&lt;&gt;"",COUNTIF(W$8:W20,"R")),COUNTIF(W$8:W20,"R")&amp;"R",IF($B21="","",IF(AND($B21=W$7,W20&lt;&gt;"",COUNTIF(OFFSET($B20,-($C20-1),0,1,1):$B20,W$7)&gt;0),"R",IF(W20="R",$A20,IF($B21=W$7,$A21,W20)))))))</f>
        <v/>
      </c>
      <c r="X21" s="6" t="str">
        <f ca="1">IF($A21="","",IF(AND(X20&lt;&gt;"",$C21=$T$3,COUNTIF(OFFSET($E20,-($C20-1),0,1,1):X20,X20)=$T$3),"",IF(AND($B21="",$B20&lt;&gt;"",COUNTIF(X$8:X20,"R")),COUNTIF(X$8:X20,"R")&amp;"R",IF($B21="","",IF(AND($B21=X$7,X20&lt;&gt;"",COUNTIF(OFFSET($B20,-($C20-1),0,1,1):$B20,X$7)&gt;0),"R",IF(X20="R",$A20,IF($B21=X$7,$A21,X20)))))))</f>
        <v/>
      </c>
      <c r="Y21" s="6" t="str">
        <f ca="1">IF($A21="","",IF(AND(Y20&lt;&gt;"",$C21=$T$3,COUNTIF(OFFSET($E20,-($C20-1),0,1,1):Y20,Y20)=$T$3),"",IF(AND($B21="",$B20&lt;&gt;"",COUNTIF(Y$8:Y20,"R")),COUNTIF(Y$8:Y20,"R")&amp;"R",IF($B21="","",IF(AND($B21=Y$7,Y20&lt;&gt;"",COUNTIF(OFFSET($B20,-($C20-1),0,1,1):$B20,Y$7)&gt;0),"R",IF(Y20="R",$A20,IF($B21=Y$7,$A21,Y20)))))))</f>
        <v/>
      </c>
      <c r="Z21" s="6">
        <f ca="1">IF($A21="","",IF(AND(Z20&lt;&gt;"",$C21=$T$3,COUNTIF(OFFSET($E20,-($C20-1),0,1,1):Z20,Z20)=$T$3),"",IF(AND($B21="",$B20&lt;&gt;"",COUNTIF(Z$8:Z20,"R")),COUNTIF(Z$8:Z20,"R")&amp;"R",IF($B21="","",IF(AND($B21=Z$7,Z20&lt;&gt;"",COUNTIF(OFFSET($B20,-($C20-1),0,1,1):$B20,Z$7)&gt;0),"R",IF(Z20="R",$A20,IF($B21=Z$7,$A21,Z20)))))))</f>
        <v>10</v>
      </c>
      <c r="AA21" s="6" t="str">
        <f ca="1">IF($A21="","",IF(AND(AA20&lt;&gt;"",$C21=$T$3,COUNTIF(OFFSET($E20,-($C20-1),0,1,1):AA20,AA20)=$T$3),"",IF(AND($B21="",$B20&lt;&gt;"",COUNTIF(AA$8:AA20,"R")),COUNTIF(AA$8:AA20,"R")&amp;"R",IF($B21="","",IF(AND($B21=AA$7,AA20&lt;&gt;"",COUNTIF(OFFSET($B20,-($C20-1),0,1,1):$B20,AA$7)&gt;0),"R",IF(AA20="R",$A20,IF($B21=AA$7,$A21,AA20)))))))</f>
        <v>R</v>
      </c>
      <c r="AB21" s="6" t="str">
        <f ca="1">IF($A21="","",IF(AND(AB20&lt;&gt;"",$C21=$T$3,COUNTIF(OFFSET($E20,-($C20-1),0,1,1):AB20,AB20)=$T$3),"",IF(AND($B21="",$B20&lt;&gt;"",COUNTIF(AB$8:AB20,"R")),COUNTIF(AB$8:AB20,"R")&amp;"R",IF($B21="","",IF(AND($B21=AB$7,AB20&lt;&gt;"",COUNTIF(OFFSET($B20,-($C20-1),0,1,1):$B20,AB$7)&gt;0),"R",IF(AB20="R",$A20,IF($B21=AB$7,$A21,AB20)))))))</f>
        <v/>
      </c>
      <c r="AC21" s="6" t="str">
        <f ca="1">IF($A21="","",IF(AND(AC20&lt;&gt;"",$C21=$T$3,COUNTIF(OFFSET($E20,-($C20-1),0,1,1):AC20,AC20)=$T$3),"",IF(AND($B21="",$B20&lt;&gt;"",COUNTIF(AC$8:AC20,"R")),COUNTIF(AC$8:AC20,"R")&amp;"R",IF($B21="","",IF(AND($B21=AC$7,AC20&lt;&gt;"",COUNTIF(OFFSET($B20,-($C20-1),0,1,1):$B20,AC$7)&gt;0),"R",IF(AC20="R",$A20,IF($B21=AC$7,$A21,AC20)))))))</f>
        <v/>
      </c>
      <c r="AD21" s="6" t="str">
        <f ca="1">IF($A21="","",IF(AND(AD20&lt;&gt;"",$C21=$T$3,COUNTIF(OFFSET($E20,-($C20-1),0,1,1):AD20,AD20)=$T$3),"",IF(AND($B21="",$B20&lt;&gt;"",COUNTIF(AD$8:AD20,"R")),COUNTIF(AD$8:AD20,"R")&amp;"R",IF($B21="","",IF(AND($B21=AD$7,AD20&lt;&gt;"",COUNTIF(OFFSET($B20,-($C20-1),0,1,1):$B20,AD$7)&gt;0),"R",IF(AD20="R",$A20,IF($B21=AD$7,$A21,AD20)))))))</f>
        <v/>
      </c>
      <c r="AE21" s="6">
        <f ca="1">IF($A21="","",IF(AND(AE20&lt;&gt;"",$C21=$T$3,COUNTIF(OFFSET($E20,-($C20-1),0,1,1):AE20,AE20)=$T$3),"",IF(AND($B21="",$B20&lt;&gt;"",COUNTIF(AE$8:AE20,"R")),COUNTIF(AE$8:AE20,"R")&amp;"R",IF($B21="","",IF(AND($B21=AE$7,AE20&lt;&gt;"",COUNTIF(OFFSET($B20,-($C20-1),0,1,1):$B20,AE$7)&gt;0),"R",IF(AE20="R",$A20,IF($B21=AE$7,$A21,AE20)))))))</f>
        <v>9</v>
      </c>
      <c r="AF21" s="6" t="str">
        <f ca="1">IF($A21="","",IF(AND(AF20&lt;&gt;"",$C21=$T$3,COUNTIF(OFFSET($E20,-($C20-1),0,1,1):AF20,AF20)=$T$3),"",IF(AND($B21="",$B20&lt;&gt;"",COUNTIF(AF$8:AF20,"R")),COUNTIF(AF$8:AF20,"R")&amp;"R",IF($B21="","",IF(AND($B21=AF$7,AF20&lt;&gt;"",COUNTIF(OFFSET($B20,-($C20-1),0,1,1):$B20,AF$7)&gt;0),"R",IF(AF20="R",$A20,IF($B21=AF$7,$A21,AF20)))))))</f>
        <v/>
      </c>
      <c r="AG21" s="6" t="str">
        <f ca="1">IF($A21="","",IF(AND(AG20&lt;&gt;"",$C21=$T$3,COUNTIF(OFFSET($E20,-($C20-1),0,1,1):AG20,AG20)=$T$3),"",IF(AND($B21="",$B20&lt;&gt;"",COUNTIF(AG$8:AG20,"R")),COUNTIF(AG$8:AG20,"R")&amp;"R",IF($B21="","",IF(AND($B21=AG$7,AG20&lt;&gt;"",COUNTIF(OFFSET($B20,-($C20-1),0,1,1):$B20,AG$7)&gt;0),"R",IF(AG20="R",$A20,IF($B21=AG$7,$A21,AG20)))))))</f>
        <v/>
      </c>
      <c r="AH21" s="6">
        <f ca="1">IF($A21="","",IF(AND(AH20&lt;&gt;"",$C21=$T$3,COUNTIF(OFFSET($E20,-($C20-1),0,1,1):AH20,AH20)=$T$3),"",IF(AND($B21="",$B20&lt;&gt;"",COUNTIF(AH$8:AH20,"R")),COUNTIF(AH$8:AH20,"R")&amp;"R",IF($B21="","",IF(AND($B21=AH$7,AH20&lt;&gt;"",COUNTIF(OFFSET($B20,-($C20-1),0,1,1):$B20,AH$7)&gt;0),"R",IF(AH20="R",$A20,IF($B21=AH$7,$A21,AH20)))))))</f>
        <v>2</v>
      </c>
      <c r="AI21" s="6">
        <f ca="1">IF($A21="","",IF(AND(AI20&lt;&gt;"",$C21=$T$3,COUNTIF(OFFSET($E20,-($C20-1),0,1,1):AI20,AI20)=$T$3),"",IF(AND($B21="",$B20&lt;&gt;"",COUNTIF(AI$8:AI20,"R")),COUNTIF(AI$8:AI20,"R")&amp;"R",IF($B21="","",IF(AND($B21=AI$7,AI20&lt;&gt;"",COUNTIF(OFFSET($B20,-($C20-1),0,1,1):$B20,AI$7)&gt;0),"R",IF(AI20="R",$A20,IF($B21=AI$7,$A21,AI20)))))))</f>
        <v>12</v>
      </c>
      <c r="AJ21" s="6">
        <f ca="1">IF($A21="","",IF(AND(AJ20&lt;&gt;"",$C21=$T$3,COUNTIF(OFFSET($E20,-($C20-1),0,1,1):AJ20,AJ20)=$T$3),"",IF(AND($B21="",$B20&lt;&gt;"",COUNTIF(AJ$8:AJ20,"R")),COUNTIF(AJ$8:AJ20,"R")&amp;"R",IF($B21="","",IF(AND($B21=AJ$7,AJ20&lt;&gt;"",COUNTIF(OFFSET($B20,-($C20-1),0,1,1):$B20,AJ$7)&gt;0),"R",IF(AJ20="R",$A20,IF($B21=AJ$7,$A21,AJ20)))))))</f>
        <v>5</v>
      </c>
      <c r="AK21" s="6" t="str">
        <f ca="1">IF($A21="","",IF(AND(AK20&lt;&gt;"",$C21=$T$3,COUNTIF(OFFSET($E20,-($C20-1),0,1,1):AK20,AK20)=$T$3),"",IF(AND($B21="",$B20&lt;&gt;"",COUNTIF(AK$8:AK20,"R")),COUNTIF(AK$8:AK20,"R")&amp;"R",IF($B21="","",IF(AND($B21=AK$7,AK20&lt;&gt;"",COUNTIF(OFFSET($B20,-($C20-1),0,1,1):$B20,AK$7)&gt;0),"R",IF(AK20="R",$A20,IF($B21=AK$7,$A21,AK20)))))))</f>
        <v/>
      </c>
      <c r="AL21" s="6" t="str">
        <f ca="1">IF($A21="","",IF(AND(AL20&lt;&gt;"",$C21=$T$3,COUNTIF(OFFSET($E20,-($C20-1),0,1,1):AL20,AL20)=$T$3),"",IF(AND($B21="",$B20&lt;&gt;"",COUNTIF(AL$8:AL20,"R")),COUNTIF(AL$8:AL20,"R")&amp;"R",IF($B21="","",IF(AND($B21=AL$7,AL20&lt;&gt;"",COUNTIF(OFFSET($B20,-($C20-1),0,1,1):$B20,AL$7)&gt;0),"R",IF(AL20="R",$A20,IF($B21=AL$7,$A21,AL20)))))))</f>
        <v/>
      </c>
      <c r="AM21" s="6" t="str">
        <f ca="1">IF($A21="","",IF(AND(AM20&lt;&gt;"",$C21=$T$3,COUNTIF(OFFSET($E20,-($C20-1),0,1,1):AM20,AM20)=$T$3),"",IF(AND($B21="",$B20&lt;&gt;"",COUNTIF(AM$8:AM20,"R")),COUNTIF(AM$8:AM20,"R")&amp;"R",IF($B21="","",IF(AND($B21=AM$7,AM20&lt;&gt;"",COUNTIF(OFFSET($B20,-($C20-1),0,1,1):$B20,AM$7)&gt;0),"R",IF(AM20="R",$A20,IF($B21=AM$7,$A21,AM20)))))))</f>
        <v/>
      </c>
      <c r="AN21" s="6">
        <f ca="1">IF($A21="","",IF(AND(AN20&lt;&gt;"",$C21=$T$3,COUNTIF(OFFSET($E20,-($C20-1),0,1,1):AN20,AN20)=$T$3),"",IF(AND($B21="",$B20&lt;&gt;"",COUNTIF(AN$8:AN20,"R")),COUNTIF(AN$8:AN20,"R")&amp;"R",IF($B21="","",IF(AND($B21=AN$7,AN20&lt;&gt;"",COUNTIF(OFFSET($B20,-($C20-1),0,1,1):$B20,AN$7)&gt;0),"R",IF(AN20="R",$A20,IF($B21=AN$7,$A21,AN20)))))))</f>
        <v>8</v>
      </c>
      <c r="AO21" s="6" t="str">
        <f ca="1">IF($A21="","",IF(AND(AO20&lt;&gt;"",$C21=$T$3,COUNTIF(OFFSET($E20,-($C20-1),0,1,1):AO20,AO20)=$T$3),"",IF(AND($B21="",$B20&lt;&gt;"",COUNTIF(AO$8:AO20,"R")),COUNTIF(AO$8:AO20,"R")&amp;"R",IF($B21="","",IF(AND($B21=AO$7,AO20&lt;&gt;"",COUNTIF(OFFSET($B20,-($C20-1),0,1,1):$B20,AO$7)&gt;0),"R",IF(AO20="R",$A20,IF($B21=AO$7,$A21,AO20)))))))</f>
        <v/>
      </c>
      <c r="AP21" s="6" t="str">
        <f ca="1">IF($A21="","",IF(AND(AP20&lt;&gt;"",$C21=$T$3,COUNTIF(OFFSET($E20,-($C20-1),0,1,1):AP20,AP20)=$T$3),"",IF(AND($B21="",$B20&lt;&gt;"",COUNTIF(AP$8:AP20,"R")),COUNTIF(AP$8:AP20,"R")&amp;"R",IF($B21="","",IF(AND($B21=AP$7,AP20&lt;&gt;"",COUNTIF(OFFSET($B20,-($C20-1),0,1,1):$B20,AP$7)&gt;0),"R",IF(AP20="R",$A20,IF($B21=AP$7,$A21,AP20)))))))</f>
        <v/>
      </c>
    </row>
    <row r="22" spans="1:42" s="2" customFormat="1" x14ac:dyDescent="0.25">
      <c r="A22" s="4">
        <v>15</v>
      </c>
      <c r="B22" s="5">
        <f ca="1">IF(Q$3="American",RANDBETWEEN(0,37),RANDBETWEEN(0,36))</f>
        <v>9</v>
      </c>
      <c r="C22" s="9">
        <f>IF(A22&lt;T$3,A22,T$3)</f>
        <v>15</v>
      </c>
      <c r="D22" s="19" t="str">
        <f ca="1">IF(COUNTIF(B$8:B21,B22)=0,"",COUNTIF(B$8:B21,B22))</f>
        <v/>
      </c>
      <c r="E22" s="6" t="str">
        <f ca="1">IF($A22="","",IF(AND(E21&lt;&gt;"",$C22=$T$3,COUNTIF(OFFSET($E21,-($C21-1),0,1,1):E21,E21)=$T$3),"",IF(AND($B22="",$B21&lt;&gt;"",COUNTIF(E$8:E21,"R")),COUNTIF(E$8:E21,"R")&amp;"R",IF($B22="","",IF(AND($B22=E$7,E21&lt;&gt;"",COUNTIF(OFFSET($B21,-($C21-1),0,1,1):$B21,E$7)&gt;0),"R",IF(E21="R",$A21,IF($B22=E$7,$A22,E21)))))))</f>
        <v/>
      </c>
      <c r="F22" s="6" t="str">
        <f ca="1">IF($A22="","",IF(AND(F21&lt;&gt;"",$C22=$T$3,COUNTIF(OFFSET($E21,-($C21-1),0,1,1):F21,F21)=$T$3),"",IF(AND($B22="",$B21&lt;&gt;"",COUNTIF(F$8:F21,"R")),COUNTIF(F$8:F21,"R")&amp;"R",IF($B22="","",IF(AND($B22=F$7,F21&lt;&gt;"",COUNTIF(OFFSET($B21,-($C21-1),0,1,1):$B21,F$7)&gt;0),"R",IF(F21="R",$A21,IF($B22=F$7,$A22,F21)))))))</f>
        <v/>
      </c>
      <c r="G22" s="6" t="str">
        <f ca="1">IF($A22="","",IF(AND(G21&lt;&gt;"",$C22=$T$3,COUNTIF(OFFSET($E21,-($C21-1),0,1,1):G21,G21)=$T$3),"",IF(AND($B22="",$B21&lt;&gt;"",COUNTIF(G$8:G21,"R")),COUNTIF(G$8:G21,"R")&amp;"R",IF($B22="","",IF(AND($B22=G$7,G21&lt;&gt;"",COUNTIF(OFFSET($B21,-($C21-1),0,1,1):$B21,G$7)&gt;0),"R",IF(G21="R",$A21,IF($B22=G$7,$A22,G21)))))))</f>
        <v/>
      </c>
      <c r="H22" s="6">
        <f ca="1">IF($A22="","",IF(AND(H21&lt;&gt;"",$C22=$T$3,COUNTIF(OFFSET($E21,-($C21-1),0,1,1):H21,H21)=$T$3),"",IF(AND($B22="",$B21&lt;&gt;"",COUNTIF(H$8:H21,"R")),COUNTIF(H$8:H21,"R")&amp;"R",IF($B22="","",IF(AND($B22=H$7,H21&lt;&gt;"",COUNTIF(OFFSET($B21,-($C21-1),0,1,1):$B21,H$7)&gt;0),"R",IF(H21="R",$A21,IF($B22=H$7,$A22,H21)))))))</f>
        <v>1</v>
      </c>
      <c r="I22" s="6">
        <f ca="1">IF($A22="","",IF(AND(I21&lt;&gt;"",$C22=$T$3,COUNTIF(OFFSET($E21,-($C21-1),0,1,1):I21,I21)=$T$3),"",IF(AND($B22="",$B21&lt;&gt;"",COUNTIF(I$8:I21,"R")),COUNTIF(I$8:I21,"R")&amp;"R",IF($B22="","",IF(AND($B22=I$7,I21&lt;&gt;"",COUNTIF(OFFSET($B21,-($C21-1),0,1,1):$B21,I$7)&gt;0),"R",IF(I21="R",$A21,IF($B22=I$7,$A22,I21)))))))</f>
        <v>13</v>
      </c>
      <c r="J22" s="6" t="str">
        <f ca="1">IF($A22="","",IF(AND(J21&lt;&gt;"",$C22=$T$3,COUNTIF(OFFSET($E21,-($C21-1),0,1,1):J21,J21)=$T$3),"",IF(AND($B22="",$B21&lt;&gt;"",COUNTIF(J$8:J21,"R")),COUNTIF(J$8:J21,"R")&amp;"R",IF($B22="","",IF(AND($B22=J$7,J21&lt;&gt;"",COUNTIF(OFFSET($B21,-($C21-1),0,1,1):$B21,J$7)&gt;0),"R",IF(J21="R",$A21,IF($B22=J$7,$A22,J21)))))))</f>
        <v/>
      </c>
      <c r="K22" s="6">
        <f ca="1">IF($A22="","",IF(AND(K21&lt;&gt;"",$C22=$T$3,COUNTIF(OFFSET($E21,-($C21-1),0,1,1):K21,K21)=$T$3),"",IF(AND($B22="",$B21&lt;&gt;"",COUNTIF(K$8:K21,"R")),COUNTIF(K$8:K21,"R")&amp;"R",IF($B22="","",IF(AND($B22=K$7,K21&lt;&gt;"",COUNTIF(OFFSET($B21,-($C21-1),0,1,1):$B21,K$7)&gt;0),"R",IF(K21="R",$A21,IF($B22=K$7,$A22,K21)))))))</f>
        <v>4</v>
      </c>
      <c r="L22" s="6" t="str">
        <f ca="1">IF($A22="","",IF(AND(L21&lt;&gt;"",$C22=$T$3,COUNTIF(OFFSET($E21,-($C21-1),0,1,1):L21,L21)=$T$3),"",IF(AND($B22="",$B21&lt;&gt;"",COUNTIF(L$8:L21,"R")),COUNTIF(L$8:L21,"R")&amp;"R",IF($B22="","",IF(AND($B22=L$7,L21&lt;&gt;"",COUNTIF(OFFSET($B21,-($C21-1),0,1,1):$B21,L$7)&gt;0),"R",IF(L21="R",$A21,IF($B22=L$7,$A22,L21)))))))</f>
        <v/>
      </c>
      <c r="M22" s="6" t="str">
        <f ca="1">IF($A22="","",IF(AND(M21&lt;&gt;"",$C22=$T$3,COUNTIF(OFFSET($E21,-($C21-1),0,1,1):M21,M21)=$T$3),"",IF(AND($B22="",$B21&lt;&gt;"",COUNTIF(M$8:M21,"R")),COUNTIF(M$8:M21,"R")&amp;"R",IF($B22="","",IF(AND($B22=M$7,M21&lt;&gt;"",COUNTIF(OFFSET($B21,-($C21-1),0,1,1):$B21,M$7)&gt;0),"R",IF(M21="R",$A21,IF($B22=M$7,$A22,M21)))))))</f>
        <v/>
      </c>
      <c r="N22" s="6">
        <f ca="1">IF($A22="","",IF(AND(N21&lt;&gt;"",$C22=$T$3,COUNTIF(OFFSET($E21,-($C21-1),0,1,1):N21,N21)=$T$3),"",IF(AND($B22="",$B21&lt;&gt;"",COUNTIF(N$8:N21,"R")),COUNTIF(N$8:N21,"R")&amp;"R",IF($B22="","",IF(AND($B22=N$7,N21&lt;&gt;"",COUNTIF(OFFSET($B21,-($C21-1),0,1,1):$B21,N$7)&gt;0),"R",IF(N21="R",$A21,IF($B22=N$7,$A22,N21)))))))</f>
        <v>15</v>
      </c>
      <c r="O22" s="6" t="str">
        <f ca="1">IF($A22="","",IF(AND(O21&lt;&gt;"",$C22=$T$3,COUNTIF(OFFSET($E21,-($C21-1),0,1,1):O21,O21)=$T$3),"",IF(AND($B22="",$B21&lt;&gt;"",COUNTIF(O$8:O21,"R")),COUNTIF(O$8:O21,"R")&amp;"R",IF($B22="","",IF(AND($B22=O$7,O21&lt;&gt;"",COUNTIF(OFFSET($B21,-($C21-1),0,1,1):$B21,O$7)&gt;0),"R",IF(O21="R",$A21,IF($B22=O$7,$A22,O21)))))))</f>
        <v/>
      </c>
      <c r="P22" s="6" t="str">
        <f ca="1">IF($A22="","",IF(AND(P21&lt;&gt;"",$C22=$T$3,COUNTIF(OFFSET($E21,-($C21-1),0,1,1):P21,P21)=$T$3),"",IF(AND($B22="",$B21&lt;&gt;"",COUNTIF(P$8:P21,"R")),COUNTIF(P$8:P21,"R")&amp;"R",IF($B22="","",IF(AND($B22=P$7,P21&lt;&gt;"",COUNTIF(OFFSET($B21,-($C21-1),0,1,1):$B21,P$7)&gt;0),"R",IF(P21="R",$A21,IF($B22=P$7,$A22,P21)))))))</f>
        <v/>
      </c>
      <c r="Q22" s="6" t="str">
        <f ca="1">IF($A22="","",IF(AND(Q21&lt;&gt;"",$C22=$T$3,COUNTIF(OFFSET($E21,-($C21-1),0,1,1):Q21,Q21)=$T$3),"",IF(AND($B22="",$B21&lt;&gt;"",COUNTIF(Q$8:Q21,"R")),COUNTIF(Q$8:Q21,"R")&amp;"R",IF($B22="","",IF(AND($B22=Q$7,Q21&lt;&gt;"",COUNTIF(OFFSET($B21,-($C21-1),0,1,1):$B21,Q$7)&gt;0),"R",IF(Q21="R",$A21,IF($B22=Q$7,$A22,Q21)))))))</f>
        <v/>
      </c>
      <c r="R22" s="6" t="str">
        <f ca="1">IF($A22="","",IF(AND(R21&lt;&gt;"",$C22=$T$3,COUNTIF(OFFSET($E21,-($C21-1),0,1,1):R21,R21)=$T$3),"",IF(AND($B22="",$B21&lt;&gt;"",COUNTIF(R$8:R21,"R")),COUNTIF(R$8:R21,"R")&amp;"R",IF($B22="","",IF(AND($B22=R$7,R21&lt;&gt;"",COUNTIF(OFFSET($B21,-($C21-1),0,1,1):$B21,R$7)&gt;0),"R",IF(R21="R",$A21,IF($B22=R$7,$A22,R21)))))))</f>
        <v/>
      </c>
      <c r="S22" s="6">
        <f ca="1">IF($A22="","",IF(AND(S21&lt;&gt;"",$C22=$T$3,COUNTIF(OFFSET($E21,-($C21-1),0,1,1):S21,S21)=$T$3),"",IF(AND($B22="",$B21&lt;&gt;"",COUNTIF(S$8:S21,"R")),COUNTIF(S$8:S21,"R")&amp;"R",IF($B22="","",IF(AND($B22=S$7,S21&lt;&gt;"",COUNTIF(OFFSET($B21,-($C21-1),0,1,1):$B21,S$7)&gt;0),"R",IF(S21="R",$A21,IF($B22=S$7,$A22,S21)))))))</f>
        <v>11</v>
      </c>
      <c r="T22" s="6" t="str">
        <f ca="1">IF($A22="","",IF(AND(T21&lt;&gt;"",$C22=$T$3,COUNTIF(OFFSET($E21,-($C21-1),0,1,1):T21,T21)=$T$3),"",IF(AND($B22="",$B21&lt;&gt;"",COUNTIF(T$8:T21,"R")),COUNTIF(T$8:T21,"R")&amp;"R",IF($B22="","",IF(AND($B22=T$7,T21&lt;&gt;"",COUNTIF(OFFSET($B21,-($C21-1),0,1,1):$B21,T$7)&gt;0),"R",IF(T21="R",$A21,IF($B22=T$7,$A22,T21)))))))</f>
        <v/>
      </c>
      <c r="U22" s="6" t="str">
        <f ca="1">IF($A22="","",IF(AND(U21&lt;&gt;"",$C22=$T$3,COUNTIF(OFFSET($E21,-($C21-1),0,1,1):U21,U21)=$T$3),"",IF(AND($B22="",$B21&lt;&gt;"",COUNTIF(U$8:U21,"R")),COUNTIF(U$8:U21,"R")&amp;"R",IF($B22="","",IF(AND($B22=U$7,U21&lt;&gt;"",COUNTIF(OFFSET($B21,-($C21-1),0,1,1):$B21,U$7)&gt;0),"R",IF(U21="R",$A21,IF($B22=U$7,$A22,U21)))))))</f>
        <v/>
      </c>
      <c r="V22" s="6" t="str">
        <f ca="1">IF($A22="","",IF(AND(V21&lt;&gt;"",$C22=$T$3,COUNTIF(OFFSET($E21,-($C21-1),0,1,1):V21,V21)=$T$3),"",IF(AND($B22="",$B21&lt;&gt;"",COUNTIF(V$8:V21,"R")),COUNTIF(V$8:V21,"R")&amp;"R",IF($B22="","",IF(AND($B22=V$7,V21&lt;&gt;"",COUNTIF(OFFSET($B21,-($C21-1),0,1,1):$B21,V$7)&gt;0),"R",IF(V21="R",$A21,IF($B22=V$7,$A22,V21)))))))</f>
        <v/>
      </c>
      <c r="W22" s="6" t="str">
        <f ca="1">IF($A22="","",IF(AND(W21&lt;&gt;"",$C22=$T$3,COUNTIF(OFFSET($E21,-($C21-1),0,1,1):W21,W21)=$T$3),"",IF(AND($B22="",$B21&lt;&gt;"",COUNTIF(W$8:W21,"R")),COUNTIF(W$8:W21,"R")&amp;"R",IF($B22="","",IF(AND($B22=W$7,W21&lt;&gt;"",COUNTIF(OFFSET($B21,-($C21-1),0,1,1):$B21,W$7)&gt;0),"R",IF(W21="R",$A21,IF($B22=W$7,$A22,W21)))))))</f>
        <v/>
      </c>
      <c r="X22" s="6" t="str">
        <f ca="1">IF($A22="","",IF(AND(X21&lt;&gt;"",$C22=$T$3,COUNTIF(OFFSET($E21,-($C21-1),0,1,1):X21,X21)=$T$3),"",IF(AND($B22="",$B21&lt;&gt;"",COUNTIF(X$8:X21,"R")),COUNTIF(X$8:X21,"R")&amp;"R",IF($B22="","",IF(AND($B22=X$7,X21&lt;&gt;"",COUNTIF(OFFSET($B21,-($C21-1),0,1,1):$B21,X$7)&gt;0),"R",IF(X21="R",$A21,IF($B22=X$7,$A22,X21)))))))</f>
        <v/>
      </c>
      <c r="Y22" s="6" t="str">
        <f ca="1">IF($A22="","",IF(AND(Y21&lt;&gt;"",$C22=$T$3,COUNTIF(OFFSET($E21,-($C21-1),0,1,1):Y21,Y21)=$T$3),"",IF(AND($B22="",$B21&lt;&gt;"",COUNTIF(Y$8:Y21,"R")),COUNTIF(Y$8:Y21,"R")&amp;"R",IF($B22="","",IF(AND($B22=Y$7,Y21&lt;&gt;"",COUNTIF(OFFSET($B21,-($C21-1),0,1,1):$B21,Y$7)&gt;0),"R",IF(Y21="R",$A21,IF($B22=Y$7,$A22,Y21)))))))</f>
        <v/>
      </c>
      <c r="Z22" s="6">
        <f ca="1">IF($A22="","",IF(AND(Z21&lt;&gt;"",$C22=$T$3,COUNTIF(OFFSET($E21,-($C21-1),0,1,1):Z21,Z21)=$T$3),"",IF(AND($B22="",$B21&lt;&gt;"",COUNTIF(Z$8:Z21,"R")),COUNTIF(Z$8:Z21,"R")&amp;"R",IF($B22="","",IF(AND($B22=Z$7,Z21&lt;&gt;"",COUNTIF(OFFSET($B21,-($C21-1),0,1,1):$B21,Z$7)&gt;0),"R",IF(Z21="R",$A21,IF($B22=Z$7,$A22,Z21)))))))</f>
        <v>10</v>
      </c>
      <c r="AA22" s="6">
        <f ca="1">IF($A22="","",IF(AND(AA21&lt;&gt;"",$C22=$T$3,COUNTIF(OFFSET($E21,-($C21-1),0,1,1):AA21,AA21)=$T$3),"",IF(AND($B22="",$B21&lt;&gt;"",COUNTIF(AA$8:AA21,"R")),COUNTIF(AA$8:AA21,"R")&amp;"R",IF($B22="","",IF(AND($B22=AA$7,AA21&lt;&gt;"",COUNTIF(OFFSET($B21,-($C21-1),0,1,1):$B21,AA$7)&gt;0),"R",IF(AA21="R",$A21,IF($B22=AA$7,$A22,AA21)))))))</f>
        <v>14</v>
      </c>
      <c r="AB22" s="6" t="str">
        <f ca="1">IF($A22="","",IF(AND(AB21&lt;&gt;"",$C22=$T$3,COUNTIF(OFFSET($E21,-($C21-1),0,1,1):AB21,AB21)=$T$3),"",IF(AND($B22="",$B21&lt;&gt;"",COUNTIF(AB$8:AB21,"R")),COUNTIF(AB$8:AB21,"R")&amp;"R",IF($B22="","",IF(AND($B22=AB$7,AB21&lt;&gt;"",COUNTIF(OFFSET($B21,-($C21-1),0,1,1):$B21,AB$7)&gt;0),"R",IF(AB21="R",$A21,IF($B22=AB$7,$A22,AB21)))))))</f>
        <v/>
      </c>
      <c r="AC22" s="6" t="str">
        <f ca="1">IF($A22="","",IF(AND(AC21&lt;&gt;"",$C22=$T$3,COUNTIF(OFFSET($E21,-($C21-1),0,1,1):AC21,AC21)=$T$3),"",IF(AND($B22="",$B21&lt;&gt;"",COUNTIF(AC$8:AC21,"R")),COUNTIF(AC$8:AC21,"R")&amp;"R",IF($B22="","",IF(AND($B22=AC$7,AC21&lt;&gt;"",COUNTIF(OFFSET($B21,-($C21-1),0,1,1):$B21,AC$7)&gt;0),"R",IF(AC21="R",$A21,IF($B22=AC$7,$A22,AC21)))))))</f>
        <v/>
      </c>
      <c r="AD22" s="6" t="str">
        <f ca="1">IF($A22="","",IF(AND(AD21&lt;&gt;"",$C22=$T$3,COUNTIF(OFFSET($E21,-($C21-1),0,1,1):AD21,AD21)=$T$3),"",IF(AND($B22="",$B21&lt;&gt;"",COUNTIF(AD$8:AD21,"R")),COUNTIF(AD$8:AD21,"R")&amp;"R",IF($B22="","",IF(AND($B22=AD$7,AD21&lt;&gt;"",COUNTIF(OFFSET($B21,-($C21-1),0,1,1):$B21,AD$7)&gt;0),"R",IF(AD21="R",$A21,IF($B22=AD$7,$A22,AD21)))))))</f>
        <v/>
      </c>
      <c r="AE22" s="6">
        <f ca="1">IF($A22="","",IF(AND(AE21&lt;&gt;"",$C22=$T$3,COUNTIF(OFFSET($E21,-($C21-1),0,1,1):AE21,AE21)=$T$3),"",IF(AND($B22="",$B21&lt;&gt;"",COUNTIF(AE$8:AE21,"R")),COUNTIF(AE$8:AE21,"R")&amp;"R",IF($B22="","",IF(AND($B22=AE$7,AE21&lt;&gt;"",COUNTIF(OFFSET($B21,-($C21-1),0,1,1):$B21,AE$7)&gt;0),"R",IF(AE21="R",$A21,IF($B22=AE$7,$A22,AE21)))))))</f>
        <v>9</v>
      </c>
      <c r="AF22" s="6" t="str">
        <f ca="1">IF($A22="","",IF(AND(AF21&lt;&gt;"",$C22=$T$3,COUNTIF(OFFSET($E21,-($C21-1),0,1,1):AF21,AF21)=$T$3),"",IF(AND($B22="",$B21&lt;&gt;"",COUNTIF(AF$8:AF21,"R")),COUNTIF(AF$8:AF21,"R")&amp;"R",IF($B22="","",IF(AND($B22=AF$7,AF21&lt;&gt;"",COUNTIF(OFFSET($B21,-($C21-1),0,1,1):$B21,AF$7)&gt;0),"R",IF(AF21="R",$A21,IF($B22=AF$7,$A22,AF21)))))))</f>
        <v/>
      </c>
      <c r="AG22" s="6" t="str">
        <f ca="1">IF($A22="","",IF(AND(AG21&lt;&gt;"",$C22=$T$3,COUNTIF(OFFSET($E21,-($C21-1),0,1,1):AG21,AG21)=$T$3),"",IF(AND($B22="",$B21&lt;&gt;"",COUNTIF(AG$8:AG21,"R")),COUNTIF(AG$8:AG21,"R")&amp;"R",IF($B22="","",IF(AND($B22=AG$7,AG21&lt;&gt;"",COUNTIF(OFFSET($B21,-($C21-1),0,1,1):$B21,AG$7)&gt;0),"R",IF(AG21="R",$A21,IF($B22=AG$7,$A22,AG21)))))))</f>
        <v/>
      </c>
      <c r="AH22" s="6">
        <f ca="1">IF($A22="","",IF(AND(AH21&lt;&gt;"",$C22=$T$3,COUNTIF(OFFSET($E21,-($C21-1),0,1,1):AH21,AH21)=$T$3),"",IF(AND($B22="",$B21&lt;&gt;"",COUNTIF(AH$8:AH21,"R")),COUNTIF(AH$8:AH21,"R")&amp;"R",IF($B22="","",IF(AND($B22=AH$7,AH21&lt;&gt;"",COUNTIF(OFFSET($B21,-($C21-1),0,1,1):$B21,AH$7)&gt;0),"R",IF(AH21="R",$A21,IF($B22=AH$7,$A22,AH21)))))))</f>
        <v>2</v>
      </c>
      <c r="AI22" s="6">
        <f ca="1">IF($A22="","",IF(AND(AI21&lt;&gt;"",$C22=$T$3,COUNTIF(OFFSET($E21,-($C21-1),0,1,1):AI21,AI21)=$T$3),"",IF(AND($B22="",$B21&lt;&gt;"",COUNTIF(AI$8:AI21,"R")),COUNTIF(AI$8:AI21,"R")&amp;"R",IF($B22="","",IF(AND($B22=AI$7,AI21&lt;&gt;"",COUNTIF(OFFSET($B21,-($C21-1),0,1,1):$B21,AI$7)&gt;0),"R",IF(AI21="R",$A21,IF($B22=AI$7,$A22,AI21)))))))</f>
        <v>12</v>
      </c>
      <c r="AJ22" s="6">
        <f ca="1">IF($A22="","",IF(AND(AJ21&lt;&gt;"",$C22=$T$3,COUNTIF(OFFSET($E21,-($C21-1),0,1,1):AJ21,AJ21)=$T$3),"",IF(AND($B22="",$B21&lt;&gt;"",COUNTIF(AJ$8:AJ21,"R")),COUNTIF(AJ$8:AJ21,"R")&amp;"R",IF($B22="","",IF(AND($B22=AJ$7,AJ21&lt;&gt;"",COUNTIF(OFFSET($B21,-($C21-1),0,1,1):$B21,AJ$7)&gt;0),"R",IF(AJ21="R",$A21,IF($B22=AJ$7,$A22,AJ21)))))))</f>
        <v>5</v>
      </c>
      <c r="AK22" s="6" t="str">
        <f ca="1">IF($A22="","",IF(AND(AK21&lt;&gt;"",$C22=$T$3,COUNTIF(OFFSET($E21,-($C21-1),0,1,1):AK21,AK21)=$T$3),"",IF(AND($B22="",$B21&lt;&gt;"",COUNTIF(AK$8:AK21,"R")),COUNTIF(AK$8:AK21,"R")&amp;"R",IF($B22="","",IF(AND($B22=AK$7,AK21&lt;&gt;"",COUNTIF(OFFSET($B21,-($C21-1),0,1,1):$B21,AK$7)&gt;0),"R",IF(AK21="R",$A21,IF($B22=AK$7,$A22,AK21)))))))</f>
        <v/>
      </c>
      <c r="AL22" s="6" t="str">
        <f ca="1">IF($A22="","",IF(AND(AL21&lt;&gt;"",$C22=$T$3,COUNTIF(OFFSET($E21,-($C21-1),0,1,1):AL21,AL21)=$T$3),"",IF(AND($B22="",$B21&lt;&gt;"",COUNTIF(AL$8:AL21,"R")),COUNTIF(AL$8:AL21,"R")&amp;"R",IF($B22="","",IF(AND($B22=AL$7,AL21&lt;&gt;"",COUNTIF(OFFSET($B21,-($C21-1),0,1,1):$B21,AL$7)&gt;0),"R",IF(AL21="R",$A21,IF($B22=AL$7,$A22,AL21)))))))</f>
        <v/>
      </c>
      <c r="AM22" s="6" t="str">
        <f ca="1">IF($A22="","",IF(AND(AM21&lt;&gt;"",$C22=$T$3,COUNTIF(OFFSET($E21,-($C21-1),0,1,1):AM21,AM21)=$T$3),"",IF(AND($B22="",$B21&lt;&gt;"",COUNTIF(AM$8:AM21,"R")),COUNTIF(AM$8:AM21,"R")&amp;"R",IF($B22="","",IF(AND($B22=AM$7,AM21&lt;&gt;"",COUNTIF(OFFSET($B21,-($C21-1),0,1,1):$B21,AM$7)&gt;0),"R",IF(AM21="R",$A21,IF($B22=AM$7,$A22,AM21)))))))</f>
        <v/>
      </c>
      <c r="AN22" s="6">
        <f ca="1">IF($A22="","",IF(AND(AN21&lt;&gt;"",$C22=$T$3,COUNTIF(OFFSET($E21,-($C21-1),0,1,1):AN21,AN21)=$T$3),"",IF(AND($B22="",$B21&lt;&gt;"",COUNTIF(AN$8:AN21,"R")),COUNTIF(AN$8:AN21,"R")&amp;"R",IF($B22="","",IF(AND($B22=AN$7,AN21&lt;&gt;"",COUNTIF(OFFSET($B21,-($C21-1),0,1,1):$B21,AN$7)&gt;0),"R",IF(AN21="R",$A21,IF($B22=AN$7,$A22,AN21)))))))</f>
        <v>8</v>
      </c>
      <c r="AO22" s="6" t="str">
        <f ca="1">IF($A22="","",IF(AND(AO21&lt;&gt;"",$C22=$T$3,COUNTIF(OFFSET($E21,-($C21-1),0,1,1):AO21,AO21)=$T$3),"",IF(AND($B22="",$B21&lt;&gt;"",COUNTIF(AO$8:AO21,"R")),COUNTIF(AO$8:AO21,"R")&amp;"R",IF($B22="","",IF(AND($B22=AO$7,AO21&lt;&gt;"",COUNTIF(OFFSET($B21,-($C21-1),0,1,1):$B21,AO$7)&gt;0),"R",IF(AO21="R",$A21,IF($B22=AO$7,$A22,AO21)))))))</f>
        <v/>
      </c>
      <c r="AP22" s="6" t="str">
        <f ca="1">IF($A22="","",IF(AND(AP21&lt;&gt;"",$C22=$T$3,COUNTIF(OFFSET($E21,-($C21-1),0,1,1):AP21,AP21)=$T$3),"",IF(AND($B22="",$B21&lt;&gt;"",COUNTIF(AP$8:AP21,"R")),COUNTIF(AP$8:AP21,"R")&amp;"R",IF($B22="","",IF(AND($B22=AP$7,AP21&lt;&gt;"",COUNTIF(OFFSET($B21,-($C21-1),0,1,1):$B21,AP$7)&gt;0),"R",IF(AP21="R",$A21,IF($B22=AP$7,$A22,AP21)))))))</f>
        <v/>
      </c>
    </row>
    <row r="23" spans="1:42" s="2" customFormat="1" x14ac:dyDescent="0.25">
      <c r="A23" s="4">
        <v>16</v>
      </c>
      <c r="B23" s="5">
        <f ca="1">IF(Q$3="American",RANDBETWEEN(0,37),RANDBETWEEN(0,36))</f>
        <v>17</v>
      </c>
      <c r="C23" s="9">
        <f>IF(A23&lt;T$3,A23,T$3)</f>
        <v>16</v>
      </c>
      <c r="D23" s="19" t="str">
        <f ca="1">IF(COUNTIF(B$8:B22,B23)=0,"",COUNTIF(B$8:B22,B23))</f>
        <v/>
      </c>
      <c r="E23" s="6" t="str">
        <f ca="1">IF($A23="","",IF(AND(E22&lt;&gt;"",$C23=$T$3,COUNTIF(OFFSET($E22,-($C22-1),0,1,1):E22,E22)=$T$3),"",IF(AND($B23="",$B22&lt;&gt;"",COUNTIF(E$8:E22,"R")),COUNTIF(E$8:E22,"R")&amp;"R",IF($B23="","",IF(AND($B23=E$7,E22&lt;&gt;"",COUNTIF(OFFSET($B22,-($C22-1),0,1,1):$B22,E$7)&gt;0),"R",IF(E22="R",$A22,IF($B23=E$7,$A23,E22)))))))</f>
        <v/>
      </c>
      <c r="F23" s="6" t="str">
        <f ca="1">IF($A23="","",IF(AND(F22&lt;&gt;"",$C23=$T$3,COUNTIF(OFFSET($E22,-($C22-1),0,1,1):F22,F22)=$T$3),"",IF(AND($B23="",$B22&lt;&gt;"",COUNTIF(F$8:F22,"R")),COUNTIF(F$8:F22,"R")&amp;"R",IF($B23="","",IF(AND($B23=F$7,F22&lt;&gt;"",COUNTIF(OFFSET($B22,-($C22-1),0,1,1):$B22,F$7)&gt;0),"R",IF(F22="R",$A22,IF($B23=F$7,$A23,F22)))))))</f>
        <v/>
      </c>
      <c r="G23" s="6" t="str">
        <f ca="1">IF($A23="","",IF(AND(G22&lt;&gt;"",$C23=$T$3,COUNTIF(OFFSET($E22,-($C22-1),0,1,1):G22,G22)=$T$3),"",IF(AND($B23="",$B22&lt;&gt;"",COUNTIF(G$8:G22,"R")),COUNTIF(G$8:G22,"R")&amp;"R",IF($B23="","",IF(AND($B23=G$7,G22&lt;&gt;"",COUNTIF(OFFSET($B22,-($C22-1),0,1,1):$B22,G$7)&gt;0),"R",IF(G22="R",$A22,IF($B23=G$7,$A23,G22)))))))</f>
        <v/>
      </c>
      <c r="H23" s="6">
        <f ca="1">IF($A23="","",IF(AND(H22&lt;&gt;"",$C23=$T$3,COUNTIF(OFFSET($E22,-($C22-1),0,1,1):H22,H22)=$T$3),"",IF(AND($B23="",$B22&lt;&gt;"",COUNTIF(H$8:H22,"R")),COUNTIF(H$8:H22,"R")&amp;"R",IF($B23="","",IF(AND($B23=H$7,H22&lt;&gt;"",COUNTIF(OFFSET($B22,-($C22-1),0,1,1):$B22,H$7)&gt;0),"R",IF(H22="R",$A22,IF($B23=H$7,$A23,H22)))))))</f>
        <v>1</v>
      </c>
      <c r="I23" s="6">
        <f ca="1">IF($A23="","",IF(AND(I22&lt;&gt;"",$C23=$T$3,COUNTIF(OFFSET($E22,-($C22-1),0,1,1):I22,I22)=$T$3),"",IF(AND($B23="",$B22&lt;&gt;"",COUNTIF(I$8:I22,"R")),COUNTIF(I$8:I22,"R")&amp;"R",IF($B23="","",IF(AND($B23=I$7,I22&lt;&gt;"",COUNTIF(OFFSET($B22,-($C22-1),0,1,1):$B22,I$7)&gt;0),"R",IF(I22="R",$A22,IF($B23=I$7,$A23,I22)))))))</f>
        <v>13</v>
      </c>
      <c r="J23" s="6" t="str">
        <f ca="1">IF($A23="","",IF(AND(J22&lt;&gt;"",$C23=$T$3,COUNTIF(OFFSET($E22,-($C22-1),0,1,1):J22,J22)=$T$3),"",IF(AND($B23="",$B22&lt;&gt;"",COUNTIF(J$8:J22,"R")),COUNTIF(J$8:J22,"R")&amp;"R",IF($B23="","",IF(AND($B23=J$7,J22&lt;&gt;"",COUNTIF(OFFSET($B22,-($C22-1),0,1,1):$B22,J$7)&gt;0),"R",IF(J22="R",$A22,IF($B23=J$7,$A23,J22)))))))</f>
        <v/>
      </c>
      <c r="K23" s="6">
        <f ca="1">IF($A23="","",IF(AND(K22&lt;&gt;"",$C23=$T$3,COUNTIF(OFFSET($E22,-($C22-1),0,1,1):K22,K22)=$T$3),"",IF(AND($B23="",$B22&lt;&gt;"",COUNTIF(K$8:K22,"R")),COUNTIF(K$8:K22,"R")&amp;"R",IF($B23="","",IF(AND($B23=K$7,K22&lt;&gt;"",COUNTIF(OFFSET($B22,-($C22-1),0,1,1):$B22,K$7)&gt;0),"R",IF(K22="R",$A22,IF($B23=K$7,$A23,K22)))))))</f>
        <v>4</v>
      </c>
      <c r="L23" s="6" t="str">
        <f ca="1">IF($A23="","",IF(AND(L22&lt;&gt;"",$C23=$T$3,COUNTIF(OFFSET($E22,-($C22-1),0,1,1):L22,L22)=$T$3),"",IF(AND($B23="",$B22&lt;&gt;"",COUNTIF(L$8:L22,"R")),COUNTIF(L$8:L22,"R")&amp;"R",IF($B23="","",IF(AND($B23=L$7,L22&lt;&gt;"",COUNTIF(OFFSET($B22,-($C22-1),0,1,1):$B22,L$7)&gt;0),"R",IF(L22="R",$A22,IF($B23=L$7,$A23,L22)))))))</f>
        <v/>
      </c>
      <c r="M23" s="6" t="str">
        <f ca="1">IF($A23="","",IF(AND(M22&lt;&gt;"",$C23=$T$3,COUNTIF(OFFSET($E22,-($C22-1),0,1,1):M22,M22)=$T$3),"",IF(AND($B23="",$B22&lt;&gt;"",COUNTIF(M$8:M22,"R")),COUNTIF(M$8:M22,"R")&amp;"R",IF($B23="","",IF(AND($B23=M$7,M22&lt;&gt;"",COUNTIF(OFFSET($B22,-($C22-1),0,1,1):$B22,M$7)&gt;0),"R",IF(M22="R",$A22,IF($B23=M$7,$A23,M22)))))))</f>
        <v/>
      </c>
      <c r="N23" s="6">
        <f ca="1">IF($A23="","",IF(AND(N22&lt;&gt;"",$C23=$T$3,COUNTIF(OFFSET($E22,-($C22-1),0,1,1):N22,N22)=$T$3),"",IF(AND($B23="",$B22&lt;&gt;"",COUNTIF(N$8:N22,"R")),COUNTIF(N$8:N22,"R")&amp;"R",IF($B23="","",IF(AND($B23=N$7,N22&lt;&gt;"",COUNTIF(OFFSET($B22,-($C22-1),0,1,1):$B22,N$7)&gt;0),"R",IF(N22="R",$A22,IF($B23=N$7,$A23,N22)))))))</f>
        <v>15</v>
      </c>
      <c r="O23" s="6" t="str">
        <f ca="1">IF($A23="","",IF(AND(O22&lt;&gt;"",$C23=$T$3,COUNTIF(OFFSET($E22,-($C22-1),0,1,1):O22,O22)=$T$3),"",IF(AND($B23="",$B22&lt;&gt;"",COUNTIF(O$8:O22,"R")),COUNTIF(O$8:O22,"R")&amp;"R",IF($B23="","",IF(AND($B23=O$7,O22&lt;&gt;"",COUNTIF(OFFSET($B22,-($C22-1),0,1,1):$B22,O$7)&gt;0),"R",IF(O22="R",$A22,IF($B23=O$7,$A23,O22)))))))</f>
        <v/>
      </c>
      <c r="P23" s="6" t="str">
        <f ca="1">IF($A23="","",IF(AND(P22&lt;&gt;"",$C23=$T$3,COUNTIF(OFFSET($E22,-($C22-1),0,1,1):P22,P22)=$T$3),"",IF(AND($B23="",$B22&lt;&gt;"",COUNTIF(P$8:P22,"R")),COUNTIF(P$8:P22,"R")&amp;"R",IF($B23="","",IF(AND($B23=P$7,P22&lt;&gt;"",COUNTIF(OFFSET($B22,-($C22-1),0,1,1):$B22,P$7)&gt;0),"R",IF(P22="R",$A22,IF($B23=P$7,$A23,P22)))))))</f>
        <v/>
      </c>
      <c r="Q23" s="6" t="str">
        <f ca="1">IF($A23="","",IF(AND(Q22&lt;&gt;"",$C23=$T$3,COUNTIF(OFFSET($E22,-($C22-1),0,1,1):Q22,Q22)=$T$3),"",IF(AND($B23="",$B22&lt;&gt;"",COUNTIF(Q$8:Q22,"R")),COUNTIF(Q$8:Q22,"R")&amp;"R",IF($B23="","",IF(AND($B23=Q$7,Q22&lt;&gt;"",COUNTIF(OFFSET($B22,-($C22-1),0,1,1):$B22,Q$7)&gt;0),"R",IF(Q22="R",$A22,IF($B23=Q$7,$A23,Q22)))))))</f>
        <v/>
      </c>
      <c r="R23" s="6" t="str">
        <f ca="1">IF($A23="","",IF(AND(R22&lt;&gt;"",$C23=$T$3,COUNTIF(OFFSET($E22,-($C22-1),0,1,1):R22,R22)=$T$3),"",IF(AND($B23="",$B22&lt;&gt;"",COUNTIF(R$8:R22,"R")),COUNTIF(R$8:R22,"R")&amp;"R",IF($B23="","",IF(AND($B23=R$7,R22&lt;&gt;"",COUNTIF(OFFSET($B22,-($C22-1),0,1,1):$B22,R$7)&gt;0),"R",IF(R22="R",$A22,IF($B23=R$7,$A23,R22)))))))</f>
        <v/>
      </c>
      <c r="S23" s="6">
        <f ca="1">IF($A23="","",IF(AND(S22&lt;&gt;"",$C23=$T$3,COUNTIF(OFFSET($E22,-($C22-1),0,1,1):S22,S22)=$T$3),"",IF(AND($B23="",$B22&lt;&gt;"",COUNTIF(S$8:S22,"R")),COUNTIF(S$8:S22,"R")&amp;"R",IF($B23="","",IF(AND($B23=S$7,S22&lt;&gt;"",COUNTIF(OFFSET($B22,-($C22-1),0,1,1):$B22,S$7)&gt;0),"R",IF(S22="R",$A22,IF($B23=S$7,$A23,S22)))))))</f>
        <v>11</v>
      </c>
      <c r="T23" s="6" t="str">
        <f ca="1">IF($A23="","",IF(AND(T22&lt;&gt;"",$C23=$T$3,COUNTIF(OFFSET($E22,-($C22-1),0,1,1):T22,T22)=$T$3),"",IF(AND($B23="",$B22&lt;&gt;"",COUNTIF(T$8:T22,"R")),COUNTIF(T$8:T22,"R")&amp;"R",IF($B23="","",IF(AND($B23=T$7,T22&lt;&gt;"",COUNTIF(OFFSET($B22,-($C22-1),0,1,1):$B22,T$7)&gt;0),"R",IF(T22="R",$A22,IF($B23=T$7,$A23,T22)))))))</f>
        <v/>
      </c>
      <c r="U23" s="6" t="str">
        <f ca="1">IF($A23="","",IF(AND(U22&lt;&gt;"",$C23=$T$3,COUNTIF(OFFSET($E22,-($C22-1),0,1,1):U22,U22)=$T$3),"",IF(AND($B23="",$B22&lt;&gt;"",COUNTIF(U$8:U22,"R")),COUNTIF(U$8:U22,"R")&amp;"R",IF($B23="","",IF(AND($B23=U$7,U22&lt;&gt;"",COUNTIF(OFFSET($B22,-($C22-1),0,1,1):$B22,U$7)&gt;0),"R",IF(U22="R",$A22,IF($B23=U$7,$A23,U22)))))))</f>
        <v/>
      </c>
      <c r="V23" s="6">
        <f ca="1">IF($A23="","",IF(AND(V22&lt;&gt;"",$C23=$T$3,COUNTIF(OFFSET($E22,-($C22-1),0,1,1):V22,V22)=$T$3),"",IF(AND($B23="",$B22&lt;&gt;"",COUNTIF(V$8:V22,"R")),COUNTIF(V$8:V22,"R")&amp;"R",IF($B23="","",IF(AND($B23=V$7,V22&lt;&gt;"",COUNTIF(OFFSET($B22,-($C22-1),0,1,1):$B22,V$7)&gt;0),"R",IF(V22="R",$A22,IF($B23=V$7,$A23,V22)))))))</f>
        <v>16</v>
      </c>
      <c r="W23" s="6" t="str">
        <f ca="1">IF($A23="","",IF(AND(W22&lt;&gt;"",$C23=$T$3,COUNTIF(OFFSET($E22,-($C22-1),0,1,1):W22,W22)=$T$3),"",IF(AND($B23="",$B22&lt;&gt;"",COUNTIF(W$8:W22,"R")),COUNTIF(W$8:W22,"R")&amp;"R",IF($B23="","",IF(AND($B23=W$7,W22&lt;&gt;"",COUNTIF(OFFSET($B22,-($C22-1),0,1,1):$B22,W$7)&gt;0),"R",IF(W22="R",$A22,IF($B23=W$7,$A23,W22)))))))</f>
        <v/>
      </c>
      <c r="X23" s="6" t="str">
        <f ca="1">IF($A23="","",IF(AND(X22&lt;&gt;"",$C23=$T$3,COUNTIF(OFFSET($E22,-($C22-1),0,1,1):X22,X22)=$T$3),"",IF(AND($B23="",$B22&lt;&gt;"",COUNTIF(X$8:X22,"R")),COUNTIF(X$8:X22,"R")&amp;"R",IF($B23="","",IF(AND($B23=X$7,X22&lt;&gt;"",COUNTIF(OFFSET($B22,-($C22-1),0,1,1):$B22,X$7)&gt;0),"R",IF(X22="R",$A22,IF($B23=X$7,$A23,X22)))))))</f>
        <v/>
      </c>
      <c r="Y23" s="6" t="str">
        <f ca="1">IF($A23="","",IF(AND(Y22&lt;&gt;"",$C23=$T$3,COUNTIF(OFFSET($E22,-($C22-1),0,1,1):Y22,Y22)=$T$3),"",IF(AND($B23="",$B22&lt;&gt;"",COUNTIF(Y$8:Y22,"R")),COUNTIF(Y$8:Y22,"R")&amp;"R",IF($B23="","",IF(AND($B23=Y$7,Y22&lt;&gt;"",COUNTIF(OFFSET($B22,-($C22-1),0,1,1):$B22,Y$7)&gt;0),"R",IF(Y22="R",$A22,IF($B23=Y$7,$A23,Y22)))))))</f>
        <v/>
      </c>
      <c r="Z23" s="6">
        <f ca="1">IF($A23="","",IF(AND(Z22&lt;&gt;"",$C23=$T$3,COUNTIF(OFFSET($E22,-($C22-1),0,1,1):Z22,Z22)=$T$3),"",IF(AND($B23="",$B22&lt;&gt;"",COUNTIF(Z$8:Z22,"R")),COUNTIF(Z$8:Z22,"R")&amp;"R",IF($B23="","",IF(AND($B23=Z$7,Z22&lt;&gt;"",COUNTIF(OFFSET($B22,-($C22-1),0,1,1):$B22,Z$7)&gt;0),"R",IF(Z22="R",$A22,IF($B23=Z$7,$A23,Z22)))))))</f>
        <v>10</v>
      </c>
      <c r="AA23" s="6">
        <f ca="1">IF($A23="","",IF(AND(AA22&lt;&gt;"",$C23=$T$3,COUNTIF(OFFSET($E22,-($C22-1),0,1,1):AA22,AA22)=$T$3),"",IF(AND($B23="",$B22&lt;&gt;"",COUNTIF(AA$8:AA22,"R")),COUNTIF(AA$8:AA22,"R")&amp;"R",IF($B23="","",IF(AND($B23=AA$7,AA22&lt;&gt;"",COUNTIF(OFFSET($B22,-($C22-1),0,1,1):$B22,AA$7)&gt;0),"R",IF(AA22="R",$A22,IF($B23=AA$7,$A23,AA22)))))))</f>
        <v>14</v>
      </c>
      <c r="AB23" s="6" t="str">
        <f ca="1">IF($A23="","",IF(AND(AB22&lt;&gt;"",$C23=$T$3,COUNTIF(OFFSET($E22,-($C22-1),0,1,1):AB22,AB22)=$T$3),"",IF(AND($B23="",$B22&lt;&gt;"",COUNTIF(AB$8:AB22,"R")),COUNTIF(AB$8:AB22,"R")&amp;"R",IF($B23="","",IF(AND($B23=AB$7,AB22&lt;&gt;"",COUNTIF(OFFSET($B22,-($C22-1),0,1,1):$B22,AB$7)&gt;0),"R",IF(AB22="R",$A22,IF($B23=AB$7,$A23,AB22)))))))</f>
        <v/>
      </c>
      <c r="AC23" s="6" t="str">
        <f ca="1">IF($A23="","",IF(AND(AC22&lt;&gt;"",$C23=$T$3,COUNTIF(OFFSET($E22,-($C22-1),0,1,1):AC22,AC22)=$T$3),"",IF(AND($B23="",$B22&lt;&gt;"",COUNTIF(AC$8:AC22,"R")),COUNTIF(AC$8:AC22,"R")&amp;"R",IF($B23="","",IF(AND($B23=AC$7,AC22&lt;&gt;"",COUNTIF(OFFSET($B22,-($C22-1),0,1,1):$B22,AC$7)&gt;0),"R",IF(AC22="R",$A22,IF($B23=AC$7,$A23,AC22)))))))</f>
        <v/>
      </c>
      <c r="AD23" s="6" t="str">
        <f ca="1">IF($A23="","",IF(AND(AD22&lt;&gt;"",$C23=$T$3,COUNTIF(OFFSET($E22,-($C22-1),0,1,1):AD22,AD22)=$T$3),"",IF(AND($B23="",$B22&lt;&gt;"",COUNTIF(AD$8:AD22,"R")),COUNTIF(AD$8:AD22,"R")&amp;"R",IF($B23="","",IF(AND($B23=AD$7,AD22&lt;&gt;"",COUNTIF(OFFSET($B22,-($C22-1),0,1,1):$B22,AD$7)&gt;0),"R",IF(AD22="R",$A22,IF($B23=AD$7,$A23,AD22)))))))</f>
        <v/>
      </c>
      <c r="AE23" s="6">
        <f ca="1">IF($A23="","",IF(AND(AE22&lt;&gt;"",$C23=$T$3,COUNTIF(OFFSET($E22,-($C22-1),0,1,1):AE22,AE22)=$T$3),"",IF(AND($B23="",$B22&lt;&gt;"",COUNTIF(AE$8:AE22,"R")),COUNTIF(AE$8:AE22,"R")&amp;"R",IF($B23="","",IF(AND($B23=AE$7,AE22&lt;&gt;"",COUNTIF(OFFSET($B22,-($C22-1),0,1,1):$B22,AE$7)&gt;0),"R",IF(AE22="R",$A22,IF($B23=AE$7,$A23,AE22)))))))</f>
        <v>9</v>
      </c>
      <c r="AF23" s="6" t="str">
        <f ca="1">IF($A23="","",IF(AND(AF22&lt;&gt;"",$C23=$T$3,COUNTIF(OFFSET($E22,-($C22-1),0,1,1):AF22,AF22)=$T$3),"",IF(AND($B23="",$B22&lt;&gt;"",COUNTIF(AF$8:AF22,"R")),COUNTIF(AF$8:AF22,"R")&amp;"R",IF($B23="","",IF(AND($B23=AF$7,AF22&lt;&gt;"",COUNTIF(OFFSET($B22,-($C22-1),0,1,1):$B22,AF$7)&gt;0),"R",IF(AF22="R",$A22,IF($B23=AF$7,$A23,AF22)))))))</f>
        <v/>
      </c>
      <c r="AG23" s="6" t="str">
        <f ca="1">IF($A23="","",IF(AND(AG22&lt;&gt;"",$C23=$T$3,COUNTIF(OFFSET($E22,-($C22-1),0,1,1):AG22,AG22)=$T$3),"",IF(AND($B23="",$B22&lt;&gt;"",COUNTIF(AG$8:AG22,"R")),COUNTIF(AG$8:AG22,"R")&amp;"R",IF($B23="","",IF(AND($B23=AG$7,AG22&lt;&gt;"",COUNTIF(OFFSET($B22,-($C22-1),0,1,1):$B22,AG$7)&gt;0),"R",IF(AG22="R",$A22,IF($B23=AG$7,$A23,AG22)))))))</f>
        <v/>
      </c>
      <c r="AH23" s="6">
        <f ca="1">IF($A23="","",IF(AND(AH22&lt;&gt;"",$C23=$T$3,COUNTIF(OFFSET($E22,-($C22-1),0,1,1):AH22,AH22)=$T$3),"",IF(AND($B23="",$B22&lt;&gt;"",COUNTIF(AH$8:AH22,"R")),COUNTIF(AH$8:AH22,"R")&amp;"R",IF($B23="","",IF(AND($B23=AH$7,AH22&lt;&gt;"",COUNTIF(OFFSET($B22,-($C22-1),0,1,1):$B22,AH$7)&gt;0),"R",IF(AH22="R",$A22,IF($B23=AH$7,$A23,AH22)))))))</f>
        <v>2</v>
      </c>
      <c r="AI23" s="6">
        <f ca="1">IF($A23="","",IF(AND(AI22&lt;&gt;"",$C23=$T$3,COUNTIF(OFFSET($E22,-($C22-1),0,1,1):AI22,AI22)=$T$3),"",IF(AND($B23="",$B22&lt;&gt;"",COUNTIF(AI$8:AI22,"R")),COUNTIF(AI$8:AI22,"R")&amp;"R",IF($B23="","",IF(AND($B23=AI$7,AI22&lt;&gt;"",COUNTIF(OFFSET($B22,-($C22-1),0,1,1):$B22,AI$7)&gt;0),"R",IF(AI22="R",$A22,IF($B23=AI$7,$A23,AI22)))))))</f>
        <v>12</v>
      </c>
      <c r="AJ23" s="6">
        <f ca="1">IF($A23="","",IF(AND(AJ22&lt;&gt;"",$C23=$T$3,COUNTIF(OFFSET($E22,-($C22-1),0,1,1):AJ22,AJ22)=$T$3),"",IF(AND($B23="",$B22&lt;&gt;"",COUNTIF(AJ$8:AJ22,"R")),COUNTIF(AJ$8:AJ22,"R")&amp;"R",IF($B23="","",IF(AND($B23=AJ$7,AJ22&lt;&gt;"",COUNTIF(OFFSET($B22,-($C22-1),0,1,1):$B22,AJ$7)&gt;0),"R",IF(AJ22="R",$A22,IF($B23=AJ$7,$A23,AJ22)))))))</f>
        <v>5</v>
      </c>
      <c r="AK23" s="6" t="str">
        <f ca="1">IF($A23="","",IF(AND(AK22&lt;&gt;"",$C23=$T$3,COUNTIF(OFFSET($E22,-($C22-1),0,1,1):AK22,AK22)=$T$3),"",IF(AND($B23="",$B22&lt;&gt;"",COUNTIF(AK$8:AK22,"R")),COUNTIF(AK$8:AK22,"R")&amp;"R",IF($B23="","",IF(AND($B23=AK$7,AK22&lt;&gt;"",COUNTIF(OFFSET($B22,-($C22-1),0,1,1):$B22,AK$7)&gt;0),"R",IF(AK22="R",$A22,IF($B23=AK$7,$A23,AK22)))))))</f>
        <v/>
      </c>
      <c r="AL23" s="6" t="str">
        <f ca="1">IF($A23="","",IF(AND(AL22&lt;&gt;"",$C23=$T$3,COUNTIF(OFFSET($E22,-($C22-1),0,1,1):AL22,AL22)=$T$3),"",IF(AND($B23="",$B22&lt;&gt;"",COUNTIF(AL$8:AL22,"R")),COUNTIF(AL$8:AL22,"R")&amp;"R",IF($B23="","",IF(AND($B23=AL$7,AL22&lt;&gt;"",COUNTIF(OFFSET($B22,-($C22-1),0,1,1):$B22,AL$7)&gt;0),"R",IF(AL22="R",$A22,IF($B23=AL$7,$A23,AL22)))))))</f>
        <v/>
      </c>
      <c r="AM23" s="6" t="str">
        <f ca="1">IF($A23="","",IF(AND(AM22&lt;&gt;"",$C23=$T$3,COUNTIF(OFFSET($E22,-($C22-1),0,1,1):AM22,AM22)=$T$3),"",IF(AND($B23="",$B22&lt;&gt;"",COUNTIF(AM$8:AM22,"R")),COUNTIF(AM$8:AM22,"R")&amp;"R",IF($B23="","",IF(AND($B23=AM$7,AM22&lt;&gt;"",COUNTIF(OFFSET($B22,-($C22-1),0,1,1):$B22,AM$7)&gt;0),"R",IF(AM22="R",$A22,IF($B23=AM$7,$A23,AM22)))))))</f>
        <v/>
      </c>
      <c r="AN23" s="6">
        <f ca="1">IF($A23="","",IF(AND(AN22&lt;&gt;"",$C23=$T$3,COUNTIF(OFFSET($E22,-($C22-1),0,1,1):AN22,AN22)=$T$3),"",IF(AND($B23="",$B22&lt;&gt;"",COUNTIF(AN$8:AN22,"R")),COUNTIF(AN$8:AN22,"R")&amp;"R",IF($B23="","",IF(AND($B23=AN$7,AN22&lt;&gt;"",COUNTIF(OFFSET($B22,-($C22-1),0,1,1):$B22,AN$7)&gt;0),"R",IF(AN22="R",$A22,IF($B23=AN$7,$A23,AN22)))))))</f>
        <v>8</v>
      </c>
      <c r="AO23" s="6" t="str">
        <f ca="1">IF($A23="","",IF(AND(AO22&lt;&gt;"",$C23=$T$3,COUNTIF(OFFSET($E22,-($C22-1),0,1,1):AO22,AO22)=$T$3),"",IF(AND($B23="",$B22&lt;&gt;"",COUNTIF(AO$8:AO22,"R")),COUNTIF(AO$8:AO22,"R")&amp;"R",IF($B23="","",IF(AND($B23=AO$7,AO22&lt;&gt;"",COUNTIF(OFFSET($B22,-($C22-1),0,1,1):$B22,AO$7)&gt;0),"R",IF(AO22="R",$A22,IF($B23=AO$7,$A23,AO22)))))))</f>
        <v/>
      </c>
      <c r="AP23" s="6" t="str">
        <f ca="1">IF($A23="","",IF(AND(AP22&lt;&gt;"",$C23=$T$3,COUNTIF(OFFSET($E22,-($C22-1),0,1,1):AP22,AP22)=$T$3),"",IF(AND($B23="",$B22&lt;&gt;"",COUNTIF(AP$8:AP22,"R")),COUNTIF(AP$8:AP22,"R")&amp;"R",IF($B23="","",IF(AND($B23=AP$7,AP22&lt;&gt;"",COUNTIF(OFFSET($B22,-($C22-1),0,1,1):$B22,AP$7)&gt;0),"R",IF(AP22="R",$A22,IF($B23=AP$7,$A23,AP22)))))))</f>
        <v/>
      </c>
    </row>
    <row r="24" spans="1:42" s="2" customFormat="1" x14ac:dyDescent="0.25">
      <c r="A24" s="4">
        <v>17</v>
      </c>
      <c r="B24" s="5">
        <f ca="1">IF(Q$3="American",RANDBETWEEN(0,37),RANDBETWEEN(0,36))</f>
        <v>28</v>
      </c>
      <c r="C24" s="9">
        <f>IF(A24&lt;T$3,A24,T$3)</f>
        <v>17</v>
      </c>
      <c r="D24" s="19" t="str">
        <f ca="1">IF(COUNTIF(B$8:B23,B24)=0,"",COUNTIF(B$8:B23,B24))</f>
        <v/>
      </c>
      <c r="E24" s="6" t="str">
        <f ca="1">IF($A24="","",IF(AND(E23&lt;&gt;"",$C24=$T$3,COUNTIF(OFFSET($E23,-($C23-1),0,1,1):E23,E23)=$T$3),"",IF(AND($B24="",$B23&lt;&gt;"",COUNTIF(E$8:E23,"R")),COUNTIF(E$8:E23,"R")&amp;"R",IF($B24="","",IF(AND($B24=E$7,E23&lt;&gt;"",COUNTIF(OFFSET($B23,-($C23-1),0,1,1):$B23,E$7)&gt;0),"R",IF(E23="R",$A23,IF($B24=E$7,$A24,E23)))))))</f>
        <v/>
      </c>
      <c r="F24" s="6" t="str">
        <f ca="1">IF($A24="","",IF(AND(F23&lt;&gt;"",$C24=$T$3,COUNTIF(OFFSET($E23,-($C23-1),0,1,1):F23,F23)=$T$3),"",IF(AND($B24="",$B23&lt;&gt;"",COUNTIF(F$8:F23,"R")),COUNTIF(F$8:F23,"R")&amp;"R",IF($B24="","",IF(AND($B24=F$7,F23&lt;&gt;"",COUNTIF(OFFSET($B23,-($C23-1),0,1,1):$B23,F$7)&gt;0),"R",IF(F23="R",$A23,IF($B24=F$7,$A24,F23)))))))</f>
        <v/>
      </c>
      <c r="G24" s="6" t="str">
        <f ca="1">IF($A24="","",IF(AND(G23&lt;&gt;"",$C24=$T$3,COUNTIF(OFFSET($E23,-($C23-1),0,1,1):G23,G23)=$T$3),"",IF(AND($B24="",$B23&lt;&gt;"",COUNTIF(G$8:G23,"R")),COUNTIF(G$8:G23,"R")&amp;"R",IF($B24="","",IF(AND($B24=G$7,G23&lt;&gt;"",COUNTIF(OFFSET($B23,-($C23-1),0,1,1):$B23,G$7)&gt;0),"R",IF(G23="R",$A23,IF($B24=G$7,$A24,G23)))))))</f>
        <v/>
      </c>
      <c r="H24" s="6">
        <f ca="1">IF($A24="","",IF(AND(H23&lt;&gt;"",$C24=$T$3,COUNTIF(OFFSET($E23,-($C23-1),0,1,1):H23,H23)=$T$3),"",IF(AND($B24="",$B23&lt;&gt;"",COUNTIF(H$8:H23,"R")),COUNTIF(H$8:H23,"R")&amp;"R",IF($B24="","",IF(AND($B24=H$7,H23&lt;&gt;"",COUNTIF(OFFSET($B23,-($C23-1),0,1,1):$B23,H$7)&gt;0),"R",IF(H23="R",$A23,IF($B24=H$7,$A24,H23)))))))</f>
        <v>1</v>
      </c>
      <c r="I24" s="6">
        <f ca="1">IF($A24="","",IF(AND(I23&lt;&gt;"",$C24=$T$3,COUNTIF(OFFSET($E23,-($C23-1),0,1,1):I23,I23)=$T$3),"",IF(AND($B24="",$B23&lt;&gt;"",COUNTIF(I$8:I23,"R")),COUNTIF(I$8:I23,"R")&amp;"R",IF($B24="","",IF(AND($B24=I$7,I23&lt;&gt;"",COUNTIF(OFFSET($B23,-($C23-1),0,1,1):$B23,I$7)&gt;0),"R",IF(I23="R",$A23,IF($B24=I$7,$A24,I23)))))))</f>
        <v>13</v>
      </c>
      <c r="J24" s="6" t="str">
        <f ca="1">IF($A24="","",IF(AND(J23&lt;&gt;"",$C24=$T$3,COUNTIF(OFFSET($E23,-($C23-1),0,1,1):J23,J23)=$T$3),"",IF(AND($B24="",$B23&lt;&gt;"",COUNTIF(J$8:J23,"R")),COUNTIF(J$8:J23,"R")&amp;"R",IF($B24="","",IF(AND($B24=J$7,J23&lt;&gt;"",COUNTIF(OFFSET($B23,-($C23-1),0,1,1):$B23,J$7)&gt;0),"R",IF(J23="R",$A23,IF($B24=J$7,$A24,J23)))))))</f>
        <v/>
      </c>
      <c r="K24" s="6">
        <f ca="1">IF($A24="","",IF(AND(K23&lt;&gt;"",$C24=$T$3,COUNTIF(OFFSET($E23,-($C23-1),0,1,1):K23,K23)=$T$3),"",IF(AND($B24="",$B23&lt;&gt;"",COUNTIF(K$8:K23,"R")),COUNTIF(K$8:K23,"R")&amp;"R",IF($B24="","",IF(AND($B24=K$7,K23&lt;&gt;"",COUNTIF(OFFSET($B23,-($C23-1),0,1,1):$B23,K$7)&gt;0),"R",IF(K23="R",$A23,IF($B24=K$7,$A24,K23)))))))</f>
        <v>4</v>
      </c>
      <c r="L24" s="6" t="str">
        <f ca="1">IF($A24="","",IF(AND(L23&lt;&gt;"",$C24=$T$3,COUNTIF(OFFSET($E23,-($C23-1),0,1,1):L23,L23)=$T$3),"",IF(AND($B24="",$B23&lt;&gt;"",COUNTIF(L$8:L23,"R")),COUNTIF(L$8:L23,"R")&amp;"R",IF($B24="","",IF(AND($B24=L$7,L23&lt;&gt;"",COUNTIF(OFFSET($B23,-($C23-1),0,1,1):$B23,L$7)&gt;0),"R",IF(L23="R",$A23,IF($B24=L$7,$A24,L23)))))))</f>
        <v/>
      </c>
      <c r="M24" s="6" t="str">
        <f ca="1">IF($A24="","",IF(AND(M23&lt;&gt;"",$C24=$T$3,COUNTIF(OFFSET($E23,-($C23-1),0,1,1):M23,M23)=$T$3),"",IF(AND($B24="",$B23&lt;&gt;"",COUNTIF(M$8:M23,"R")),COUNTIF(M$8:M23,"R")&amp;"R",IF($B24="","",IF(AND($B24=M$7,M23&lt;&gt;"",COUNTIF(OFFSET($B23,-($C23-1),0,1,1):$B23,M$7)&gt;0),"R",IF(M23="R",$A23,IF($B24=M$7,$A24,M23)))))))</f>
        <v/>
      </c>
      <c r="N24" s="6">
        <f ca="1">IF($A24="","",IF(AND(N23&lt;&gt;"",$C24=$T$3,COUNTIF(OFFSET($E23,-($C23-1),0,1,1):N23,N23)=$T$3),"",IF(AND($B24="",$B23&lt;&gt;"",COUNTIF(N$8:N23,"R")),COUNTIF(N$8:N23,"R")&amp;"R",IF($B24="","",IF(AND($B24=N$7,N23&lt;&gt;"",COUNTIF(OFFSET($B23,-($C23-1),0,1,1):$B23,N$7)&gt;0),"R",IF(N23="R",$A23,IF($B24=N$7,$A24,N23)))))))</f>
        <v>15</v>
      </c>
      <c r="O24" s="6" t="str">
        <f ca="1">IF($A24="","",IF(AND(O23&lt;&gt;"",$C24=$T$3,COUNTIF(OFFSET($E23,-($C23-1),0,1,1):O23,O23)=$T$3),"",IF(AND($B24="",$B23&lt;&gt;"",COUNTIF(O$8:O23,"R")),COUNTIF(O$8:O23,"R")&amp;"R",IF($B24="","",IF(AND($B24=O$7,O23&lt;&gt;"",COUNTIF(OFFSET($B23,-($C23-1),0,1,1):$B23,O$7)&gt;0),"R",IF(O23="R",$A23,IF($B24=O$7,$A24,O23)))))))</f>
        <v/>
      </c>
      <c r="P24" s="6" t="str">
        <f ca="1">IF($A24="","",IF(AND(P23&lt;&gt;"",$C24=$T$3,COUNTIF(OFFSET($E23,-($C23-1),0,1,1):P23,P23)=$T$3),"",IF(AND($B24="",$B23&lt;&gt;"",COUNTIF(P$8:P23,"R")),COUNTIF(P$8:P23,"R")&amp;"R",IF($B24="","",IF(AND($B24=P$7,P23&lt;&gt;"",COUNTIF(OFFSET($B23,-($C23-1),0,1,1):$B23,P$7)&gt;0),"R",IF(P23="R",$A23,IF($B24=P$7,$A24,P23)))))))</f>
        <v/>
      </c>
      <c r="Q24" s="6" t="str">
        <f ca="1">IF($A24="","",IF(AND(Q23&lt;&gt;"",$C24=$T$3,COUNTIF(OFFSET($E23,-($C23-1),0,1,1):Q23,Q23)=$T$3),"",IF(AND($B24="",$B23&lt;&gt;"",COUNTIF(Q$8:Q23,"R")),COUNTIF(Q$8:Q23,"R")&amp;"R",IF($B24="","",IF(AND($B24=Q$7,Q23&lt;&gt;"",COUNTIF(OFFSET($B23,-($C23-1),0,1,1):$B23,Q$7)&gt;0),"R",IF(Q23="R",$A23,IF($B24=Q$7,$A24,Q23)))))))</f>
        <v/>
      </c>
      <c r="R24" s="6" t="str">
        <f ca="1">IF($A24="","",IF(AND(R23&lt;&gt;"",$C24=$T$3,COUNTIF(OFFSET($E23,-($C23-1),0,1,1):R23,R23)=$T$3),"",IF(AND($B24="",$B23&lt;&gt;"",COUNTIF(R$8:R23,"R")),COUNTIF(R$8:R23,"R")&amp;"R",IF($B24="","",IF(AND($B24=R$7,R23&lt;&gt;"",COUNTIF(OFFSET($B23,-($C23-1),0,1,1):$B23,R$7)&gt;0),"R",IF(R23="R",$A23,IF($B24=R$7,$A24,R23)))))))</f>
        <v/>
      </c>
      <c r="S24" s="6">
        <f ca="1">IF($A24="","",IF(AND(S23&lt;&gt;"",$C24=$T$3,COUNTIF(OFFSET($E23,-($C23-1),0,1,1):S23,S23)=$T$3),"",IF(AND($B24="",$B23&lt;&gt;"",COUNTIF(S$8:S23,"R")),COUNTIF(S$8:S23,"R")&amp;"R",IF($B24="","",IF(AND($B24=S$7,S23&lt;&gt;"",COUNTIF(OFFSET($B23,-($C23-1),0,1,1):$B23,S$7)&gt;0),"R",IF(S23="R",$A23,IF($B24=S$7,$A24,S23)))))))</f>
        <v>11</v>
      </c>
      <c r="T24" s="6" t="str">
        <f ca="1">IF($A24="","",IF(AND(T23&lt;&gt;"",$C24=$T$3,COUNTIF(OFFSET($E23,-($C23-1),0,1,1):T23,T23)=$T$3),"",IF(AND($B24="",$B23&lt;&gt;"",COUNTIF(T$8:T23,"R")),COUNTIF(T$8:T23,"R")&amp;"R",IF($B24="","",IF(AND($B24=T$7,T23&lt;&gt;"",COUNTIF(OFFSET($B23,-($C23-1),0,1,1):$B23,T$7)&gt;0),"R",IF(T23="R",$A23,IF($B24=T$7,$A24,T23)))))))</f>
        <v/>
      </c>
      <c r="U24" s="6" t="str">
        <f ca="1">IF($A24="","",IF(AND(U23&lt;&gt;"",$C24=$T$3,COUNTIF(OFFSET($E23,-($C23-1),0,1,1):U23,U23)=$T$3),"",IF(AND($B24="",$B23&lt;&gt;"",COUNTIF(U$8:U23,"R")),COUNTIF(U$8:U23,"R")&amp;"R",IF($B24="","",IF(AND($B24=U$7,U23&lt;&gt;"",COUNTIF(OFFSET($B23,-($C23-1),0,1,1):$B23,U$7)&gt;0),"R",IF(U23="R",$A23,IF($B24=U$7,$A24,U23)))))))</f>
        <v/>
      </c>
      <c r="V24" s="6">
        <f ca="1">IF($A24="","",IF(AND(V23&lt;&gt;"",$C24=$T$3,COUNTIF(OFFSET($E23,-($C23-1),0,1,1):V23,V23)=$T$3),"",IF(AND($B24="",$B23&lt;&gt;"",COUNTIF(V$8:V23,"R")),COUNTIF(V$8:V23,"R")&amp;"R",IF($B24="","",IF(AND($B24=V$7,V23&lt;&gt;"",COUNTIF(OFFSET($B23,-($C23-1),0,1,1):$B23,V$7)&gt;0),"R",IF(V23="R",$A23,IF($B24=V$7,$A24,V23)))))))</f>
        <v>16</v>
      </c>
      <c r="W24" s="6" t="str">
        <f ca="1">IF($A24="","",IF(AND(W23&lt;&gt;"",$C24=$T$3,COUNTIF(OFFSET($E23,-($C23-1),0,1,1):W23,W23)=$T$3),"",IF(AND($B24="",$B23&lt;&gt;"",COUNTIF(W$8:W23,"R")),COUNTIF(W$8:W23,"R")&amp;"R",IF($B24="","",IF(AND($B24=W$7,W23&lt;&gt;"",COUNTIF(OFFSET($B23,-($C23-1),0,1,1):$B23,W$7)&gt;0),"R",IF(W23="R",$A23,IF($B24=W$7,$A24,W23)))))))</f>
        <v/>
      </c>
      <c r="X24" s="6" t="str">
        <f ca="1">IF($A24="","",IF(AND(X23&lt;&gt;"",$C24=$T$3,COUNTIF(OFFSET($E23,-($C23-1),0,1,1):X23,X23)=$T$3),"",IF(AND($B24="",$B23&lt;&gt;"",COUNTIF(X$8:X23,"R")),COUNTIF(X$8:X23,"R")&amp;"R",IF($B24="","",IF(AND($B24=X$7,X23&lt;&gt;"",COUNTIF(OFFSET($B23,-($C23-1),0,1,1):$B23,X$7)&gt;0),"R",IF(X23="R",$A23,IF($B24=X$7,$A24,X23)))))))</f>
        <v/>
      </c>
      <c r="Y24" s="6" t="str">
        <f ca="1">IF($A24="","",IF(AND(Y23&lt;&gt;"",$C24=$T$3,COUNTIF(OFFSET($E23,-($C23-1),0,1,1):Y23,Y23)=$T$3),"",IF(AND($B24="",$B23&lt;&gt;"",COUNTIF(Y$8:Y23,"R")),COUNTIF(Y$8:Y23,"R")&amp;"R",IF($B24="","",IF(AND($B24=Y$7,Y23&lt;&gt;"",COUNTIF(OFFSET($B23,-($C23-1),0,1,1):$B23,Y$7)&gt;0),"R",IF(Y23="R",$A23,IF($B24=Y$7,$A24,Y23)))))))</f>
        <v/>
      </c>
      <c r="Z24" s="6">
        <f ca="1">IF($A24="","",IF(AND(Z23&lt;&gt;"",$C24=$T$3,COUNTIF(OFFSET($E23,-($C23-1),0,1,1):Z23,Z23)=$T$3),"",IF(AND($B24="",$B23&lt;&gt;"",COUNTIF(Z$8:Z23,"R")),COUNTIF(Z$8:Z23,"R")&amp;"R",IF($B24="","",IF(AND($B24=Z$7,Z23&lt;&gt;"",COUNTIF(OFFSET($B23,-($C23-1),0,1,1):$B23,Z$7)&gt;0),"R",IF(Z23="R",$A23,IF($B24=Z$7,$A24,Z23)))))))</f>
        <v>10</v>
      </c>
      <c r="AA24" s="6">
        <f ca="1">IF($A24="","",IF(AND(AA23&lt;&gt;"",$C24=$T$3,COUNTIF(OFFSET($E23,-($C23-1),0,1,1):AA23,AA23)=$T$3),"",IF(AND($B24="",$B23&lt;&gt;"",COUNTIF(AA$8:AA23,"R")),COUNTIF(AA$8:AA23,"R")&amp;"R",IF($B24="","",IF(AND($B24=AA$7,AA23&lt;&gt;"",COUNTIF(OFFSET($B23,-($C23-1),0,1,1):$B23,AA$7)&gt;0),"R",IF(AA23="R",$A23,IF($B24=AA$7,$A24,AA23)))))))</f>
        <v>14</v>
      </c>
      <c r="AB24" s="6" t="str">
        <f ca="1">IF($A24="","",IF(AND(AB23&lt;&gt;"",$C24=$T$3,COUNTIF(OFFSET($E23,-($C23-1),0,1,1):AB23,AB23)=$T$3),"",IF(AND($B24="",$B23&lt;&gt;"",COUNTIF(AB$8:AB23,"R")),COUNTIF(AB$8:AB23,"R")&amp;"R",IF($B24="","",IF(AND($B24=AB$7,AB23&lt;&gt;"",COUNTIF(OFFSET($B23,-($C23-1),0,1,1):$B23,AB$7)&gt;0),"R",IF(AB23="R",$A23,IF($B24=AB$7,$A24,AB23)))))))</f>
        <v/>
      </c>
      <c r="AC24" s="6" t="str">
        <f ca="1">IF($A24="","",IF(AND(AC23&lt;&gt;"",$C24=$T$3,COUNTIF(OFFSET($E23,-($C23-1),0,1,1):AC23,AC23)=$T$3),"",IF(AND($B24="",$B23&lt;&gt;"",COUNTIF(AC$8:AC23,"R")),COUNTIF(AC$8:AC23,"R")&amp;"R",IF($B24="","",IF(AND($B24=AC$7,AC23&lt;&gt;"",COUNTIF(OFFSET($B23,-($C23-1),0,1,1):$B23,AC$7)&gt;0),"R",IF(AC23="R",$A23,IF($B24=AC$7,$A24,AC23)))))))</f>
        <v/>
      </c>
      <c r="AD24" s="6" t="str">
        <f ca="1">IF($A24="","",IF(AND(AD23&lt;&gt;"",$C24=$T$3,COUNTIF(OFFSET($E23,-($C23-1),0,1,1):AD23,AD23)=$T$3),"",IF(AND($B24="",$B23&lt;&gt;"",COUNTIF(AD$8:AD23,"R")),COUNTIF(AD$8:AD23,"R")&amp;"R",IF($B24="","",IF(AND($B24=AD$7,AD23&lt;&gt;"",COUNTIF(OFFSET($B23,-($C23-1),0,1,1):$B23,AD$7)&gt;0),"R",IF(AD23="R",$A23,IF($B24=AD$7,$A24,AD23)))))))</f>
        <v/>
      </c>
      <c r="AE24" s="6">
        <f ca="1">IF($A24="","",IF(AND(AE23&lt;&gt;"",$C24=$T$3,COUNTIF(OFFSET($E23,-($C23-1),0,1,1):AE23,AE23)=$T$3),"",IF(AND($B24="",$B23&lt;&gt;"",COUNTIF(AE$8:AE23,"R")),COUNTIF(AE$8:AE23,"R")&amp;"R",IF($B24="","",IF(AND($B24=AE$7,AE23&lt;&gt;"",COUNTIF(OFFSET($B23,-($C23-1),0,1,1):$B23,AE$7)&gt;0),"R",IF(AE23="R",$A23,IF($B24=AE$7,$A24,AE23)))))))</f>
        <v>9</v>
      </c>
      <c r="AF24" s="6" t="str">
        <f ca="1">IF($A24="","",IF(AND(AF23&lt;&gt;"",$C24=$T$3,COUNTIF(OFFSET($E23,-($C23-1),0,1,1):AF23,AF23)=$T$3),"",IF(AND($B24="",$B23&lt;&gt;"",COUNTIF(AF$8:AF23,"R")),COUNTIF(AF$8:AF23,"R")&amp;"R",IF($B24="","",IF(AND($B24=AF$7,AF23&lt;&gt;"",COUNTIF(OFFSET($B23,-($C23-1),0,1,1):$B23,AF$7)&gt;0),"R",IF(AF23="R",$A23,IF($B24=AF$7,$A24,AF23)))))))</f>
        <v/>
      </c>
      <c r="AG24" s="6">
        <f ca="1">IF($A24="","",IF(AND(AG23&lt;&gt;"",$C24=$T$3,COUNTIF(OFFSET($E23,-($C23-1),0,1,1):AG23,AG23)=$T$3),"",IF(AND($B24="",$B23&lt;&gt;"",COUNTIF(AG$8:AG23,"R")),COUNTIF(AG$8:AG23,"R")&amp;"R",IF($B24="","",IF(AND($B24=AG$7,AG23&lt;&gt;"",COUNTIF(OFFSET($B23,-($C23-1),0,1,1):$B23,AG$7)&gt;0),"R",IF(AG23="R",$A23,IF($B24=AG$7,$A24,AG23)))))))</f>
        <v>17</v>
      </c>
      <c r="AH24" s="6">
        <f ca="1">IF($A24="","",IF(AND(AH23&lt;&gt;"",$C24=$T$3,COUNTIF(OFFSET($E23,-($C23-1),0,1,1):AH23,AH23)=$T$3),"",IF(AND($B24="",$B23&lt;&gt;"",COUNTIF(AH$8:AH23,"R")),COUNTIF(AH$8:AH23,"R")&amp;"R",IF($B24="","",IF(AND($B24=AH$7,AH23&lt;&gt;"",COUNTIF(OFFSET($B23,-($C23-1),0,1,1):$B23,AH$7)&gt;0),"R",IF(AH23="R",$A23,IF($B24=AH$7,$A24,AH23)))))))</f>
        <v>2</v>
      </c>
      <c r="AI24" s="6">
        <f ca="1">IF($A24="","",IF(AND(AI23&lt;&gt;"",$C24=$T$3,COUNTIF(OFFSET($E23,-($C23-1),0,1,1):AI23,AI23)=$T$3),"",IF(AND($B24="",$B23&lt;&gt;"",COUNTIF(AI$8:AI23,"R")),COUNTIF(AI$8:AI23,"R")&amp;"R",IF($B24="","",IF(AND($B24=AI$7,AI23&lt;&gt;"",COUNTIF(OFFSET($B23,-($C23-1),0,1,1):$B23,AI$7)&gt;0),"R",IF(AI23="R",$A23,IF($B24=AI$7,$A24,AI23)))))))</f>
        <v>12</v>
      </c>
      <c r="AJ24" s="6">
        <f ca="1">IF($A24="","",IF(AND(AJ23&lt;&gt;"",$C24=$T$3,COUNTIF(OFFSET($E23,-($C23-1),0,1,1):AJ23,AJ23)=$T$3),"",IF(AND($B24="",$B23&lt;&gt;"",COUNTIF(AJ$8:AJ23,"R")),COUNTIF(AJ$8:AJ23,"R")&amp;"R",IF($B24="","",IF(AND($B24=AJ$7,AJ23&lt;&gt;"",COUNTIF(OFFSET($B23,-($C23-1),0,1,1):$B23,AJ$7)&gt;0),"R",IF(AJ23="R",$A23,IF($B24=AJ$7,$A24,AJ23)))))))</f>
        <v>5</v>
      </c>
      <c r="AK24" s="6" t="str">
        <f ca="1">IF($A24="","",IF(AND(AK23&lt;&gt;"",$C24=$T$3,COUNTIF(OFFSET($E23,-($C23-1),0,1,1):AK23,AK23)=$T$3),"",IF(AND($B24="",$B23&lt;&gt;"",COUNTIF(AK$8:AK23,"R")),COUNTIF(AK$8:AK23,"R")&amp;"R",IF($B24="","",IF(AND($B24=AK$7,AK23&lt;&gt;"",COUNTIF(OFFSET($B23,-($C23-1),0,1,1):$B23,AK$7)&gt;0),"R",IF(AK23="R",$A23,IF($B24=AK$7,$A24,AK23)))))))</f>
        <v/>
      </c>
      <c r="AL24" s="6" t="str">
        <f ca="1">IF($A24="","",IF(AND(AL23&lt;&gt;"",$C24=$T$3,COUNTIF(OFFSET($E23,-($C23-1),0,1,1):AL23,AL23)=$T$3),"",IF(AND($B24="",$B23&lt;&gt;"",COUNTIF(AL$8:AL23,"R")),COUNTIF(AL$8:AL23,"R")&amp;"R",IF($B24="","",IF(AND($B24=AL$7,AL23&lt;&gt;"",COUNTIF(OFFSET($B23,-($C23-1),0,1,1):$B23,AL$7)&gt;0),"R",IF(AL23="R",$A23,IF($B24=AL$7,$A24,AL23)))))))</f>
        <v/>
      </c>
      <c r="AM24" s="6" t="str">
        <f ca="1">IF($A24="","",IF(AND(AM23&lt;&gt;"",$C24=$T$3,COUNTIF(OFFSET($E23,-($C23-1),0,1,1):AM23,AM23)=$T$3),"",IF(AND($B24="",$B23&lt;&gt;"",COUNTIF(AM$8:AM23,"R")),COUNTIF(AM$8:AM23,"R")&amp;"R",IF($B24="","",IF(AND($B24=AM$7,AM23&lt;&gt;"",COUNTIF(OFFSET($B23,-($C23-1),0,1,1):$B23,AM$7)&gt;0),"R",IF(AM23="R",$A23,IF($B24=AM$7,$A24,AM23)))))))</f>
        <v/>
      </c>
      <c r="AN24" s="6">
        <f ca="1">IF($A24="","",IF(AND(AN23&lt;&gt;"",$C24=$T$3,COUNTIF(OFFSET($E23,-($C23-1),0,1,1):AN23,AN23)=$T$3),"",IF(AND($B24="",$B23&lt;&gt;"",COUNTIF(AN$8:AN23,"R")),COUNTIF(AN$8:AN23,"R")&amp;"R",IF($B24="","",IF(AND($B24=AN$7,AN23&lt;&gt;"",COUNTIF(OFFSET($B23,-($C23-1),0,1,1):$B23,AN$7)&gt;0),"R",IF(AN23="R",$A23,IF($B24=AN$7,$A24,AN23)))))))</f>
        <v>8</v>
      </c>
      <c r="AO24" s="6" t="str">
        <f ca="1">IF($A24="","",IF(AND(AO23&lt;&gt;"",$C24=$T$3,COUNTIF(OFFSET($E23,-($C23-1),0,1,1):AO23,AO23)=$T$3),"",IF(AND($B24="",$B23&lt;&gt;"",COUNTIF(AO$8:AO23,"R")),COUNTIF(AO$8:AO23,"R")&amp;"R",IF($B24="","",IF(AND($B24=AO$7,AO23&lt;&gt;"",COUNTIF(OFFSET($B23,-($C23-1),0,1,1):$B23,AO$7)&gt;0),"R",IF(AO23="R",$A23,IF($B24=AO$7,$A24,AO23)))))))</f>
        <v/>
      </c>
      <c r="AP24" s="6" t="str">
        <f ca="1">IF($A24="","",IF(AND(AP23&lt;&gt;"",$C24=$T$3,COUNTIF(OFFSET($E23,-($C23-1),0,1,1):AP23,AP23)=$T$3),"",IF(AND($B24="",$B23&lt;&gt;"",COUNTIF(AP$8:AP23,"R")),COUNTIF(AP$8:AP23,"R")&amp;"R",IF($B24="","",IF(AND($B24=AP$7,AP23&lt;&gt;"",COUNTIF(OFFSET($B23,-($C23-1),0,1,1):$B23,AP$7)&gt;0),"R",IF(AP23="R",$A23,IF($B24=AP$7,$A24,AP23)))))))</f>
        <v/>
      </c>
    </row>
    <row r="25" spans="1:42" s="2" customFormat="1" x14ac:dyDescent="0.25">
      <c r="A25" s="4">
        <v>18</v>
      </c>
      <c r="B25" s="5">
        <f ca="1">IF(Q$3="American",RANDBETWEEN(0,37),RANDBETWEEN(0,36))</f>
        <v>15</v>
      </c>
      <c r="C25" s="9">
        <f>IF(A25&lt;T$3,A25,T$3)</f>
        <v>18</v>
      </c>
      <c r="D25" s="19" t="str">
        <f ca="1">IF(COUNTIF(B$8:B24,B25)=0,"",COUNTIF(B$8:B24,B25))</f>
        <v/>
      </c>
      <c r="E25" s="6" t="str">
        <f ca="1">IF($A25="","",IF(AND(E24&lt;&gt;"",$C25=$T$3,COUNTIF(OFFSET($E24,-($C24-1),0,1,1):E24,E24)=$T$3),"",IF(AND($B25="",$B24&lt;&gt;"",COUNTIF(E$8:E24,"R")),COUNTIF(E$8:E24,"R")&amp;"R",IF($B25="","",IF(AND($B25=E$7,E24&lt;&gt;"",COUNTIF(OFFSET($B24,-($C24-1),0,1,1):$B24,E$7)&gt;0),"R",IF(E24="R",$A24,IF($B25=E$7,$A25,E24)))))))</f>
        <v/>
      </c>
      <c r="F25" s="6" t="str">
        <f ca="1">IF($A25="","",IF(AND(F24&lt;&gt;"",$C25=$T$3,COUNTIF(OFFSET($E24,-($C24-1),0,1,1):F24,F24)=$T$3),"",IF(AND($B25="",$B24&lt;&gt;"",COUNTIF(F$8:F24,"R")),COUNTIF(F$8:F24,"R")&amp;"R",IF($B25="","",IF(AND($B25=F$7,F24&lt;&gt;"",COUNTIF(OFFSET($B24,-($C24-1),0,1,1):$B24,F$7)&gt;0),"R",IF(F24="R",$A24,IF($B25=F$7,$A25,F24)))))))</f>
        <v/>
      </c>
      <c r="G25" s="6" t="str">
        <f ca="1">IF($A25="","",IF(AND(G24&lt;&gt;"",$C25=$T$3,COUNTIF(OFFSET($E24,-($C24-1),0,1,1):G24,G24)=$T$3),"",IF(AND($B25="",$B24&lt;&gt;"",COUNTIF(G$8:G24,"R")),COUNTIF(G$8:G24,"R")&amp;"R",IF($B25="","",IF(AND($B25=G$7,G24&lt;&gt;"",COUNTIF(OFFSET($B24,-($C24-1),0,1,1):$B24,G$7)&gt;0),"R",IF(G24="R",$A24,IF($B25=G$7,$A25,G24)))))))</f>
        <v/>
      </c>
      <c r="H25" s="6">
        <f ca="1">IF($A25="","",IF(AND(H24&lt;&gt;"",$C25=$T$3,COUNTIF(OFFSET($E24,-($C24-1),0,1,1):H24,H24)=$T$3),"",IF(AND($B25="",$B24&lt;&gt;"",COUNTIF(H$8:H24,"R")),COUNTIF(H$8:H24,"R")&amp;"R",IF($B25="","",IF(AND($B25=H$7,H24&lt;&gt;"",COUNTIF(OFFSET($B24,-($C24-1),0,1,1):$B24,H$7)&gt;0),"R",IF(H24="R",$A24,IF($B25=H$7,$A25,H24)))))))</f>
        <v>1</v>
      </c>
      <c r="I25" s="6">
        <f ca="1">IF($A25="","",IF(AND(I24&lt;&gt;"",$C25=$T$3,COUNTIF(OFFSET($E24,-($C24-1),0,1,1):I24,I24)=$T$3),"",IF(AND($B25="",$B24&lt;&gt;"",COUNTIF(I$8:I24,"R")),COUNTIF(I$8:I24,"R")&amp;"R",IF($B25="","",IF(AND($B25=I$7,I24&lt;&gt;"",COUNTIF(OFFSET($B24,-($C24-1),0,1,1):$B24,I$7)&gt;0),"R",IF(I24="R",$A24,IF($B25=I$7,$A25,I24)))))))</f>
        <v>13</v>
      </c>
      <c r="J25" s="6" t="str">
        <f ca="1">IF($A25="","",IF(AND(J24&lt;&gt;"",$C25=$T$3,COUNTIF(OFFSET($E24,-($C24-1),0,1,1):J24,J24)=$T$3),"",IF(AND($B25="",$B24&lt;&gt;"",COUNTIF(J$8:J24,"R")),COUNTIF(J$8:J24,"R")&amp;"R",IF($B25="","",IF(AND($B25=J$7,J24&lt;&gt;"",COUNTIF(OFFSET($B24,-($C24-1),0,1,1):$B24,J$7)&gt;0),"R",IF(J24="R",$A24,IF($B25=J$7,$A25,J24)))))))</f>
        <v/>
      </c>
      <c r="K25" s="6">
        <f ca="1">IF($A25="","",IF(AND(K24&lt;&gt;"",$C25=$T$3,COUNTIF(OFFSET($E24,-($C24-1),0,1,1):K24,K24)=$T$3),"",IF(AND($B25="",$B24&lt;&gt;"",COUNTIF(K$8:K24,"R")),COUNTIF(K$8:K24,"R")&amp;"R",IF($B25="","",IF(AND($B25=K$7,K24&lt;&gt;"",COUNTIF(OFFSET($B24,-($C24-1),0,1,1):$B24,K$7)&gt;0),"R",IF(K24="R",$A24,IF($B25=K$7,$A25,K24)))))))</f>
        <v>4</v>
      </c>
      <c r="L25" s="6" t="str">
        <f ca="1">IF($A25="","",IF(AND(L24&lt;&gt;"",$C25=$T$3,COUNTIF(OFFSET($E24,-($C24-1),0,1,1):L24,L24)=$T$3),"",IF(AND($B25="",$B24&lt;&gt;"",COUNTIF(L$8:L24,"R")),COUNTIF(L$8:L24,"R")&amp;"R",IF($B25="","",IF(AND($B25=L$7,L24&lt;&gt;"",COUNTIF(OFFSET($B24,-($C24-1),0,1,1):$B24,L$7)&gt;0),"R",IF(L24="R",$A24,IF($B25=L$7,$A25,L24)))))))</f>
        <v/>
      </c>
      <c r="M25" s="6" t="str">
        <f ca="1">IF($A25="","",IF(AND(M24&lt;&gt;"",$C25=$T$3,COUNTIF(OFFSET($E24,-($C24-1),0,1,1):M24,M24)=$T$3),"",IF(AND($B25="",$B24&lt;&gt;"",COUNTIF(M$8:M24,"R")),COUNTIF(M$8:M24,"R")&amp;"R",IF($B25="","",IF(AND($B25=M$7,M24&lt;&gt;"",COUNTIF(OFFSET($B24,-($C24-1),0,1,1):$B24,M$7)&gt;0),"R",IF(M24="R",$A24,IF($B25=M$7,$A25,M24)))))))</f>
        <v/>
      </c>
      <c r="N25" s="6">
        <f ca="1">IF($A25="","",IF(AND(N24&lt;&gt;"",$C25=$T$3,COUNTIF(OFFSET($E24,-($C24-1),0,1,1):N24,N24)=$T$3),"",IF(AND($B25="",$B24&lt;&gt;"",COUNTIF(N$8:N24,"R")),COUNTIF(N$8:N24,"R")&amp;"R",IF($B25="","",IF(AND($B25=N$7,N24&lt;&gt;"",COUNTIF(OFFSET($B24,-($C24-1),0,1,1):$B24,N$7)&gt;0),"R",IF(N24="R",$A24,IF($B25=N$7,$A25,N24)))))))</f>
        <v>15</v>
      </c>
      <c r="O25" s="6" t="str">
        <f ca="1">IF($A25="","",IF(AND(O24&lt;&gt;"",$C25=$T$3,COUNTIF(OFFSET($E24,-($C24-1),0,1,1):O24,O24)=$T$3),"",IF(AND($B25="",$B24&lt;&gt;"",COUNTIF(O$8:O24,"R")),COUNTIF(O$8:O24,"R")&amp;"R",IF($B25="","",IF(AND($B25=O$7,O24&lt;&gt;"",COUNTIF(OFFSET($B24,-($C24-1),0,1,1):$B24,O$7)&gt;0),"R",IF(O24="R",$A24,IF($B25=O$7,$A25,O24)))))))</f>
        <v/>
      </c>
      <c r="P25" s="6" t="str">
        <f ca="1">IF($A25="","",IF(AND(P24&lt;&gt;"",$C25=$T$3,COUNTIF(OFFSET($E24,-($C24-1),0,1,1):P24,P24)=$T$3),"",IF(AND($B25="",$B24&lt;&gt;"",COUNTIF(P$8:P24,"R")),COUNTIF(P$8:P24,"R")&amp;"R",IF($B25="","",IF(AND($B25=P$7,P24&lt;&gt;"",COUNTIF(OFFSET($B24,-($C24-1),0,1,1):$B24,P$7)&gt;0),"R",IF(P24="R",$A24,IF($B25=P$7,$A25,P24)))))))</f>
        <v/>
      </c>
      <c r="Q25" s="6" t="str">
        <f ca="1">IF($A25="","",IF(AND(Q24&lt;&gt;"",$C25=$T$3,COUNTIF(OFFSET($E24,-($C24-1),0,1,1):Q24,Q24)=$T$3),"",IF(AND($B25="",$B24&lt;&gt;"",COUNTIF(Q$8:Q24,"R")),COUNTIF(Q$8:Q24,"R")&amp;"R",IF($B25="","",IF(AND($B25=Q$7,Q24&lt;&gt;"",COUNTIF(OFFSET($B24,-($C24-1),0,1,1):$B24,Q$7)&gt;0),"R",IF(Q24="R",$A24,IF($B25=Q$7,$A25,Q24)))))))</f>
        <v/>
      </c>
      <c r="R25" s="6" t="str">
        <f ca="1">IF($A25="","",IF(AND(R24&lt;&gt;"",$C25=$T$3,COUNTIF(OFFSET($E24,-($C24-1),0,1,1):R24,R24)=$T$3),"",IF(AND($B25="",$B24&lt;&gt;"",COUNTIF(R$8:R24,"R")),COUNTIF(R$8:R24,"R")&amp;"R",IF($B25="","",IF(AND($B25=R$7,R24&lt;&gt;"",COUNTIF(OFFSET($B24,-($C24-1),0,1,1):$B24,R$7)&gt;0),"R",IF(R24="R",$A24,IF($B25=R$7,$A25,R24)))))))</f>
        <v/>
      </c>
      <c r="S25" s="6">
        <f ca="1">IF($A25="","",IF(AND(S24&lt;&gt;"",$C25=$T$3,COUNTIF(OFFSET($E24,-($C24-1),0,1,1):S24,S24)=$T$3),"",IF(AND($B25="",$B24&lt;&gt;"",COUNTIF(S$8:S24,"R")),COUNTIF(S$8:S24,"R")&amp;"R",IF($B25="","",IF(AND($B25=S$7,S24&lt;&gt;"",COUNTIF(OFFSET($B24,-($C24-1),0,1,1):$B24,S$7)&gt;0),"R",IF(S24="R",$A24,IF($B25=S$7,$A25,S24)))))))</f>
        <v>11</v>
      </c>
      <c r="T25" s="6">
        <f ca="1">IF($A25="","",IF(AND(T24&lt;&gt;"",$C25=$T$3,COUNTIF(OFFSET($E24,-($C24-1),0,1,1):T24,T24)=$T$3),"",IF(AND($B25="",$B24&lt;&gt;"",COUNTIF(T$8:T24,"R")),COUNTIF(T$8:T24,"R")&amp;"R",IF($B25="","",IF(AND($B25=T$7,T24&lt;&gt;"",COUNTIF(OFFSET($B24,-($C24-1),0,1,1):$B24,T$7)&gt;0),"R",IF(T24="R",$A24,IF($B25=T$7,$A25,T24)))))))</f>
        <v>18</v>
      </c>
      <c r="U25" s="6" t="str">
        <f ca="1">IF($A25="","",IF(AND(U24&lt;&gt;"",$C25=$T$3,COUNTIF(OFFSET($E24,-($C24-1),0,1,1):U24,U24)=$T$3),"",IF(AND($B25="",$B24&lt;&gt;"",COUNTIF(U$8:U24,"R")),COUNTIF(U$8:U24,"R")&amp;"R",IF($B25="","",IF(AND($B25=U$7,U24&lt;&gt;"",COUNTIF(OFFSET($B24,-($C24-1),0,1,1):$B24,U$7)&gt;0),"R",IF(U24="R",$A24,IF($B25=U$7,$A25,U24)))))))</f>
        <v/>
      </c>
      <c r="V25" s="6">
        <f ca="1">IF($A25="","",IF(AND(V24&lt;&gt;"",$C25=$T$3,COUNTIF(OFFSET($E24,-($C24-1),0,1,1):V24,V24)=$T$3),"",IF(AND($B25="",$B24&lt;&gt;"",COUNTIF(V$8:V24,"R")),COUNTIF(V$8:V24,"R")&amp;"R",IF($B25="","",IF(AND($B25=V$7,V24&lt;&gt;"",COUNTIF(OFFSET($B24,-($C24-1),0,1,1):$B24,V$7)&gt;0),"R",IF(V24="R",$A24,IF($B25=V$7,$A25,V24)))))))</f>
        <v>16</v>
      </c>
      <c r="W25" s="6" t="str">
        <f ca="1">IF($A25="","",IF(AND(W24&lt;&gt;"",$C25=$T$3,COUNTIF(OFFSET($E24,-($C24-1),0,1,1):W24,W24)=$T$3),"",IF(AND($B25="",$B24&lt;&gt;"",COUNTIF(W$8:W24,"R")),COUNTIF(W$8:W24,"R")&amp;"R",IF($B25="","",IF(AND($B25=W$7,W24&lt;&gt;"",COUNTIF(OFFSET($B24,-($C24-1),0,1,1):$B24,W$7)&gt;0),"R",IF(W24="R",$A24,IF($B25=W$7,$A25,W24)))))))</f>
        <v/>
      </c>
      <c r="X25" s="6" t="str">
        <f ca="1">IF($A25="","",IF(AND(X24&lt;&gt;"",$C25=$T$3,COUNTIF(OFFSET($E24,-($C24-1),0,1,1):X24,X24)=$T$3),"",IF(AND($B25="",$B24&lt;&gt;"",COUNTIF(X$8:X24,"R")),COUNTIF(X$8:X24,"R")&amp;"R",IF($B25="","",IF(AND($B25=X$7,X24&lt;&gt;"",COUNTIF(OFFSET($B24,-($C24-1),0,1,1):$B24,X$7)&gt;0),"R",IF(X24="R",$A24,IF($B25=X$7,$A25,X24)))))))</f>
        <v/>
      </c>
      <c r="Y25" s="6" t="str">
        <f ca="1">IF($A25="","",IF(AND(Y24&lt;&gt;"",$C25=$T$3,COUNTIF(OFFSET($E24,-($C24-1),0,1,1):Y24,Y24)=$T$3),"",IF(AND($B25="",$B24&lt;&gt;"",COUNTIF(Y$8:Y24,"R")),COUNTIF(Y$8:Y24,"R")&amp;"R",IF($B25="","",IF(AND($B25=Y$7,Y24&lt;&gt;"",COUNTIF(OFFSET($B24,-($C24-1),0,1,1):$B24,Y$7)&gt;0),"R",IF(Y24="R",$A24,IF($B25=Y$7,$A25,Y24)))))))</f>
        <v/>
      </c>
      <c r="Z25" s="6">
        <f ca="1">IF($A25="","",IF(AND(Z24&lt;&gt;"",$C25=$T$3,COUNTIF(OFFSET($E24,-($C24-1),0,1,1):Z24,Z24)=$T$3),"",IF(AND($B25="",$B24&lt;&gt;"",COUNTIF(Z$8:Z24,"R")),COUNTIF(Z$8:Z24,"R")&amp;"R",IF($B25="","",IF(AND($B25=Z$7,Z24&lt;&gt;"",COUNTIF(OFFSET($B24,-($C24-1),0,1,1):$B24,Z$7)&gt;0),"R",IF(Z24="R",$A24,IF($B25=Z$7,$A25,Z24)))))))</f>
        <v>10</v>
      </c>
      <c r="AA25" s="6">
        <f ca="1">IF($A25="","",IF(AND(AA24&lt;&gt;"",$C25=$T$3,COUNTIF(OFFSET($E24,-($C24-1),0,1,1):AA24,AA24)=$T$3),"",IF(AND($B25="",$B24&lt;&gt;"",COUNTIF(AA$8:AA24,"R")),COUNTIF(AA$8:AA24,"R")&amp;"R",IF($B25="","",IF(AND($B25=AA$7,AA24&lt;&gt;"",COUNTIF(OFFSET($B24,-($C24-1),0,1,1):$B24,AA$7)&gt;0),"R",IF(AA24="R",$A24,IF($B25=AA$7,$A25,AA24)))))))</f>
        <v>14</v>
      </c>
      <c r="AB25" s="6" t="str">
        <f ca="1">IF($A25="","",IF(AND(AB24&lt;&gt;"",$C25=$T$3,COUNTIF(OFFSET($E24,-($C24-1),0,1,1):AB24,AB24)=$T$3),"",IF(AND($B25="",$B24&lt;&gt;"",COUNTIF(AB$8:AB24,"R")),COUNTIF(AB$8:AB24,"R")&amp;"R",IF($B25="","",IF(AND($B25=AB$7,AB24&lt;&gt;"",COUNTIF(OFFSET($B24,-($C24-1),0,1,1):$B24,AB$7)&gt;0),"R",IF(AB24="R",$A24,IF($B25=AB$7,$A25,AB24)))))))</f>
        <v/>
      </c>
      <c r="AC25" s="6" t="str">
        <f ca="1">IF($A25="","",IF(AND(AC24&lt;&gt;"",$C25=$T$3,COUNTIF(OFFSET($E24,-($C24-1),0,1,1):AC24,AC24)=$T$3),"",IF(AND($B25="",$B24&lt;&gt;"",COUNTIF(AC$8:AC24,"R")),COUNTIF(AC$8:AC24,"R")&amp;"R",IF($B25="","",IF(AND($B25=AC$7,AC24&lt;&gt;"",COUNTIF(OFFSET($B24,-($C24-1),0,1,1):$B24,AC$7)&gt;0),"R",IF(AC24="R",$A24,IF($B25=AC$7,$A25,AC24)))))))</f>
        <v/>
      </c>
      <c r="AD25" s="6" t="str">
        <f ca="1">IF($A25="","",IF(AND(AD24&lt;&gt;"",$C25=$T$3,COUNTIF(OFFSET($E24,-($C24-1),0,1,1):AD24,AD24)=$T$3),"",IF(AND($B25="",$B24&lt;&gt;"",COUNTIF(AD$8:AD24,"R")),COUNTIF(AD$8:AD24,"R")&amp;"R",IF($B25="","",IF(AND($B25=AD$7,AD24&lt;&gt;"",COUNTIF(OFFSET($B24,-($C24-1),0,1,1):$B24,AD$7)&gt;0),"R",IF(AD24="R",$A24,IF($B25=AD$7,$A25,AD24)))))))</f>
        <v/>
      </c>
      <c r="AE25" s="6">
        <f ca="1">IF($A25="","",IF(AND(AE24&lt;&gt;"",$C25=$T$3,COUNTIF(OFFSET($E24,-($C24-1),0,1,1):AE24,AE24)=$T$3),"",IF(AND($B25="",$B24&lt;&gt;"",COUNTIF(AE$8:AE24,"R")),COUNTIF(AE$8:AE24,"R")&amp;"R",IF($B25="","",IF(AND($B25=AE$7,AE24&lt;&gt;"",COUNTIF(OFFSET($B24,-($C24-1),0,1,1):$B24,AE$7)&gt;0),"R",IF(AE24="R",$A24,IF($B25=AE$7,$A25,AE24)))))))</f>
        <v>9</v>
      </c>
      <c r="AF25" s="6" t="str">
        <f ca="1">IF($A25="","",IF(AND(AF24&lt;&gt;"",$C25=$T$3,COUNTIF(OFFSET($E24,-($C24-1),0,1,1):AF24,AF24)=$T$3),"",IF(AND($B25="",$B24&lt;&gt;"",COUNTIF(AF$8:AF24,"R")),COUNTIF(AF$8:AF24,"R")&amp;"R",IF($B25="","",IF(AND($B25=AF$7,AF24&lt;&gt;"",COUNTIF(OFFSET($B24,-($C24-1),0,1,1):$B24,AF$7)&gt;0),"R",IF(AF24="R",$A24,IF($B25=AF$7,$A25,AF24)))))))</f>
        <v/>
      </c>
      <c r="AG25" s="6">
        <f ca="1">IF($A25="","",IF(AND(AG24&lt;&gt;"",$C25=$T$3,COUNTIF(OFFSET($E24,-($C24-1),0,1,1):AG24,AG24)=$T$3),"",IF(AND($B25="",$B24&lt;&gt;"",COUNTIF(AG$8:AG24,"R")),COUNTIF(AG$8:AG24,"R")&amp;"R",IF($B25="","",IF(AND($B25=AG$7,AG24&lt;&gt;"",COUNTIF(OFFSET($B24,-($C24-1),0,1,1):$B24,AG$7)&gt;0),"R",IF(AG24="R",$A24,IF($B25=AG$7,$A25,AG24)))))))</f>
        <v>17</v>
      </c>
      <c r="AH25" s="6">
        <f ca="1">IF($A25="","",IF(AND(AH24&lt;&gt;"",$C25=$T$3,COUNTIF(OFFSET($E24,-($C24-1),0,1,1):AH24,AH24)=$T$3),"",IF(AND($B25="",$B24&lt;&gt;"",COUNTIF(AH$8:AH24,"R")),COUNTIF(AH$8:AH24,"R")&amp;"R",IF($B25="","",IF(AND($B25=AH$7,AH24&lt;&gt;"",COUNTIF(OFFSET($B24,-($C24-1),0,1,1):$B24,AH$7)&gt;0),"R",IF(AH24="R",$A24,IF($B25=AH$7,$A25,AH24)))))))</f>
        <v>2</v>
      </c>
      <c r="AI25" s="6">
        <f ca="1">IF($A25="","",IF(AND(AI24&lt;&gt;"",$C25=$T$3,COUNTIF(OFFSET($E24,-($C24-1),0,1,1):AI24,AI24)=$T$3),"",IF(AND($B25="",$B24&lt;&gt;"",COUNTIF(AI$8:AI24,"R")),COUNTIF(AI$8:AI24,"R")&amp;"R",IF($B25="","",IF(AND($B25=AI$7,AI24&lt;&gt;"",COUNTIF(OFFSET($B24,-($C24-1),0,1,1):$B24,AI$7)&gt;0),"R",IF(AI24="R",$A24,IF($B25=AI$7,$A25,AI24)))))))</f>
        <v>12</v>
      </c>
      <c r="AJ25" s="6">
        <f ca="1">IF($A25="","",IF(AND(AJ24&lt;&gt;"",$C25=$T$3,COUNTIF(OFFSET($E24,-($C24-1),0,1,1):AJ24,AJ24)=$T$3),"",IF(AND($B25="",$B24&lt;&gt;"",COUNTIF(AJ$8:AJ24,"R")),COUNTIF(AJ$8:AJ24,"R")&amp;"R",IF($B25="","",IF(AND($B25=AJ$7,AJ24&lt;&gt;"",COUNTIF(OFFSET($B24,-($C24-1),0,1,1):$B24,AJ$7)&gt;0),"R",IF(AJ24="R",$A24,IF($B25=AJ$7,$A25,AJ24)))))))</f>
        <v>5</v>
      </c>
      <c r="AK25" s="6" t="str">
        <f ca="1">IF($A25="","",IF(AND(AK24&lt;&gt;"",$C25=$T$3,COUNTIF(OFFSET($E24,-($C24-1),0,1,1):AK24,AK24)=$T$3),"",IF(AND($B25="",$B24&lt;&gt;"",COUNTIF(AK$8:AK24,"R")),COUNTIF(AK$8:AK24,"R")&amp;"R",IF($B25="","",IF(AND($B25=AK$7,AK24&lt;&gt;"",COUNTIF(OFFSET($B24,-($C24-1),0,1,1):$B24,AK$7)&gt;0),"R",IF(AK24="R",$A24,IF($B25=AK$7,$A25,AK24)))))))</f>
        <v/>
      </c>
      <c r="AL25" s="6" t="str">
        <f ca="1">IF($A25="","",IF(AND(AL24&lt;&gt;"",$C25=$T$3,COUNTIF(OFFSET($E24,-($C24-1),0,1,1):AL24,AL24)=$T$3),"",IF(AND($B25="",$B24&lt;&gt;"",COUNTIF(AL$8:AL24,"R")),COUNTIF(AL$8:AL24,"R")&amp;"R",IF($B25="","",IF(AND($B25=AL$7,AL24&lt;&gt;"",COUNTIF(OFFSET($B24,-($C24-1),0,1,1):$B24,AL$7)&gt;0),"R",IF(AL24="R",$A24,IF($B25=AL$7,$A25,AL24)))))))</f>
        <v/>
      </c>
      <c r="AM25" s="6" t="str">
        <f ca="1">IF($A25="","",IF(AND(AM24&lt;&gt;"",$C25=$T$3,COUNTIF(OFFSET($E24,-($C24-1),0,1,1):AM24,AM24)=$T$3),"",IF(AND($B25="",$B24&lt;&gt;"",COUNTIF(AM$8:AM24,"R")),COUNTIF(AM$8:AM24,"R")&amp;"R",IF($B25="","",IF(AND($B25=AM$7,AM24&lt;&gt;"",COUNTIF(OFFSET($B24,-($C24-1),0,1,1):$B24,AM$7)&gt;0),"R",IF(AM24="R",$A24,IF($B25=AM$7,$A25,AM24)))))))</f>
        <v/>
      </c>
      <c r="AN25" s="6">
        <f ca="1">IF($A25="","",IF(AND(AN24&lt;&gt;"",$C25=$T$3,COUNTIF(OFFSET($E24,-($C24-1),0,1,1):AN24,AN24)=$T$3),"",IF(AND($B25="",$B24&lt;&gt;"",COUNTIF(AN$8:AN24,"R")),COUNTIF(AN$8:AN24,"R")&amp;"R",IF($B25="","",IF(AND($B25=AN$7,AN24&lt;&gt;"",COUNTIF(OFFSET($B24,-($C24-1),0,1,1):$B24,AN$7)&gt;0),"R",IF(AN24="R",$A24,IF($B25=AN$7,$A25,AN24)))))))</f>
        <v>8</v>
      </c>
      <c r="AO25" s="6" t="str">
        <f ca="1">IF($A25="","",IF(AND(AO24&lt;&gt;"",$C25=$T$3,COUNTIF(OFFSET($E24,-($C24-1),0,1,1):AO24,AO24)=$T$3),"",IF(AND($B25="",$B24&lt;&gt;"",COUNTIF(AO$8:AO24,"R")),COUNTIF(AO$8:AO24,"R")&amp;"R",IF($B25="","",IF(AND($B25=AO$7,AO24&lt;&gt;"",COUNTIF(OFFSET($B24,-($C24-1),0,1,1):$B24,AO$7)&gt;0),"R",IF(AO24="R",$A24,IF($B25=AO$7,$A25,AO24)))))))</f>
        <v/>
      </c>
      <c r="AP25" s="6" t="str">
        <f ca="1">IF($A25="","",IF(AND(AP24&lt;&gt;"",$C25=$T$3,COUNTIF(OFFSET($E24,-($C24-1),0,1,1):AP24,AP24)=$T$3),"",IF(AND($B25="",$B24&lt;&gt;"",COUNTIF(AP$8:AP24,"R")),COUNTIF(AP$8:AP24,"R")&amp;"R",IF($B25="","",IF(AND($B25=AP$7,AP24&lt;&gt;"",COUNTIF(OFFSET($B24,-($C24-1),0,1,1):$B24,AP$7)&gt;0),"R",IF(AP24="R",$A24,IF($B25=AP$7,$A25,AP24)))))))</f>
        <v/>
      </c>
    </row>
    <row r="26" spans="1:42" s="2" customFormat="1" x14ac:dyDescent="0.25">
      <c r="A26" s="4">
        <v>19</v>
      </c>
      <c r="B26" s="5">
        <f ca="1">IF(Q$3="American",RANDBETWEEN(0,37),RANDBETWEEN(0,36))</f>
        <v>27</v>
      </c>
      <c r="C26" s="9">
        <f>IF(A26&lt;T$3,A26,T$3)</f>
        <v>19</v>
      </c>
      <c r="D26" s="19" t="str">
        <f ca="1">IF(COUNTIF(B$8:B25,B26)=0,"",COUNTIF(B$8:B25,B26))</f>
        <v/>
      </c>
      <c r="E26" s="6" t="str">
        <f ca="1">IF($A26="","",IF(AND(E25&lt;&gt;"",$C26=$T$3,COUNTIF(OFFSET($E25,-($C25-1),0,1,1):E25,E25)=$T$3),"",IF(AND($B26="",$B25&lt;&gt;"",COUNTIF(E$8:E25,"R")),COUNTIF(E$8:E25,"R")&amp;"R",IF($B26="","",IF(AND($B26=E$7,E25&lt;&gt;"",COUNTIF(OFFSET($B25,-($C25-1),0,1,1):$B25,E$7)&gt;0),"R",IF(E25="R",$A25,IF($B26=E$7,$A26,E25)))))))</f>
        <v/>
      </c>
      <c r="F26" s="6" t="str">
        <f ca="1">IF($A26="","",IF(AND(F25&lt;&gt;"",$C26=$T$3,COUNTIF(OFFSET($E25,-($C25-1),0,1,1):F25,F25)=$T$3),"",IF(AND($B26="",$B25&lt;&gt;"",COUNTIF(F$8:F25,"R")),COUNTIF(F$8:F25,"R")&amp;"R",IF($B26="","",IF(AND($B26=F$7,F25&lt;&gt;"",COUNTIF(OFFSET($B25,-($C25-1),0,1,1):$B25,F$7)&gt;0),"R",IF(F25="R",$A25,IF($B26=F$7,$A26,F25)))))))</f>
        <v/>
      </c>
      <c r="G26" s="6" t="str">
        <f ca="1">IF($A26="","",IF(AND(G25&lt;&gt;"",$C26=$T$3,COUNTIF(OFFSET($E25,-($C25-1),0,1,1):G25,G25)=$T$3),"",IF(AND($B26="",$B25&lt;&gt;"",COUNTIF(G$8:G25,"R")),COUNTIF(G$8:G25,"R")&amp;"R",IF($B26="","",IF(AND($B26=G$7,G25&lt;&gt;"",COUNTIF(OFFSET($B25,-($C25-1),0,1,1):$B25,G$7)&gt;0),"R",IF(G25="R",$A25,IF($B26=G$7,$A26,G25)))))))</f>
        <v/>
      </c>
      <c r="H26" s="6">
        <f ca="1">IF($A26="","",IF(AND(H25&lt;&gt;"",$C26=$T$3,COUNTIF(OFFSET($E25,-($C25-1),0,1,1):H25,H25)=$T$3),"",IF(AND($B26="",$B25&lt;&gt;"",COUNTIF(H$8:H25,"R")),COUNTIF(H$8:H25,"R")&amp;"R",IF($B26="","",IF(AND($B26=H$7,H25&lt;&gt;"",COUNTIF(OFFSET($B25,-($C25-1),0,1,1):$B25,H$7)&gt;0),"R",IF(H25="R",$A25,IF($B26=H$7,$A26,H25)))))))</f>
        <v>1</v>
      </c>
      <c r="I26" s="6">
        <f ca="1">IF($A26="","",IF(AND(I25&lt;&gt;"",$C26=$T$3,COUNTIF(OFFSET($E25,-($C25-1),0,1,1):I25,I25)=$T$3),"",IF(AND($B26="",$B25&lt;&gt;"",COUNTIF(I$8:I25,"R")),COUNTIF(I$8:I25,"R")&amp;"R",IF($B26="","",IF(AND($B26=I$7,I25&lt;&gt;"",COUNTIF(OFFSET($B25,-($C25-1),0,1,1):$B25,I$7)&gt;0),"R",IF(I25="R",$A25,IF($B26=I$7,$A26,I25)))))))</f>
        <v>13</v>
      </c>
      <c r="J26" s="6" t="str">
        <f ca="1">IF($A26="","",IF(AND(J25&lt;&gt;"",$C26=$T$3,COUNTIF(OFFSET($E25,-($C25-1),0,1,1):J25,J25)=$T$3),"",IF(AND($B26="",$B25&lt;&gt;"",COUNTIF(J$8:J25,"R")),COUNTIF(J$8:J25,"R")&amp;"R",IF($B26="","",IF(AND($B26=J$7,J25&lt;&gt;"",COUNTIF(OFFSET($B25,-($C25-1),0,1,1):$B25,J$7)&gt;0),"R",IF(J25="R",$A25,IF($B26=J$7,$A26,J25)))))))</f>
        <v/>
      </c>
      <c r="K26" s="6">
        <f ca="1">IF($A26="","",IF(AND(K25&lt;&gt;"",$C26=$T$3,COUNTIF(OFFSET($E25,-($C25-1),0,1,1):K25,K25)=$T$3),"",IF(AND($B26="",$B25&lt;&gt;"",COUNTIF(K$8:K25,"R")),COUNTIF(K$8:K25,"R")&amp;"R",IF($B26="","",IF(AND($B26=K$7,K25&lt;&gt;"",COUNTIF(OFFSET($B25,-($C25-1),0,1,1):$B25,K$7)&gt;0),"R",IF(K25="R",$A25,IF($B26=K$7,$A26,K25)))))))</f>
        <v>4</v>
      </c>
      <c r="L26" s="6" t="str">
        <f ca="1">IF($A26="","",IF(AND(L25&lt;&gt;"",$C26=$T$3,COUNTIF(OFFSET($E25,-($C25-1),0,1,1):L25,L25)=$T$3),"",IF(AND($B26="",$B25&lt;&gt;"",COUNTIF(L$8:L25,"R")),COUNTIF(L$8:L25,"R")&amp;"R",IF($B26="","",IF(AND($B26=L$7,L25&lt;&gt;"",COUNTIF(OFFSET($B25,-($C25-1),0,1,1):$B25,L$7)&gt;0),"R",IF(L25="R",$A25,IF($B26=L$7,$A26,L25)))))))</f>
        <v/>
      </c>
      <c r="M26" s="6" t="str">
        <f ca="1">IF($A26="","",IF(AND(M25&lt;&gt;"",$C26=$T$3,COUNTIF(OFFSET($E25,-($C25-1),0,1,1):M25,M25)=$T$3),"",IF(AND($B26="",$B25&lt;&gt;"",COUNTIF(M$8:M25,"R")),COUNTIF(M$8:M25,"R")&amp;"R",IF($B26="","",IF(AND($B26=M$7,M25&lt;&gt;"",COUNTIF(OFFSET($B25,-($C25-1),0,1,1):$B25,M$7)&gt;0),"R",IF(M25="R",$A25,IF($B26=M$7,$A26,M25)))))))</f>
        <v/>
      </c>
      <c r="N26" s="6">
        <f ca="1">IF($A26="","",IF(AND(N25&lt;&gt;"",$C26=$T$3,COUNTIF(OFFSET($E25,-($C25-1),0,1,1):N25,N25)=$T$3),"",IF(AND($B26="",$B25&lt;&gt;"",COUNTIF(N$8:N25,"R")),COUNTIF(N$8:N25,"R")&amp;"R",IF($B26="","",IF(AND($B26=N$7,N25&lt;&gt;"",COUNTIF(OFFSET($B25,-($C25-1),0,1,1):$B25,N$7)&gt;0),"R",IF(N25="R",$A25,IF($B26=N$7,$A26,N25)))))))</f>
        <v>15</v>
      </c>
      <c r="O26" s="6" t="str">
        <f ca="1">IF($A26="","",IF(AND(O25&lt;&gt;"",$C26=$T$3,COUNTIF(OFFSET($E25,-($C25-1),0,1,1):O25,O25)=$T$3),"",IF(AND($B26="",$B25&lt;&gt;"",COUNTIF(O$8:O25,"R")),COUNTIF(O$8:O25,"R")&amp;"R",IF($B26="","",IF(AND($B26=O$7,O25&lt;&gt;"",COUNTIF(OFFSET($B25,-($C25-1),0,1,1):$B25,O$7)&gt;0),"R",IF(O25="R",$A25,IF($B26=O$7,$A26,O25)))))))</f>
        <v/>
      </c>
      <c r="P26" s="6" t="str">
        <f ca="1">IF($A26="","",IF(AND(P25&lt;&gt;"",$C26=$T$3,COUNTIF(OFFSET($E25,-($C25-1),0,1,1):P25,P25)=$T$3),"",IF(AND($B26="",$B25&lt;&gt;"",COUNTIF(P$8:P25,"R")),COUNTIF(P$8:P25,"R")&amp;"R",IF($B26="","",IF(AND($B26=P$7,P25&lt;&gt;"",COUNTIF(OFFSET($B25,-($C25-1),0,1,1):$B25,P$7)&gt;0),"R",IF(P25="R",$A25,IF($B26=P$7,$A26,P25)))))))</f>
        <v/>
      </c>
      <c r="Q26" s="6" t="str">
        <f ca="1">IF($A26="","",IF(AND(Q25&lt;&gt;"",$C26=$T$3,COUNTIF(OFFSET($E25,-($C25-1),0,1,1):Q25,Q25)=$T$3),"",IF(AND($B26="",$B25&lt;&gt;"",COUNTIF(Q$8:Q25,"R")),COUNTIF(Q$8:Q25,"R")&amp;"R",IF($B26="","",IF(AND($B26=Q$7,Q25&lt;&gt;"",COUNTIF(OFFSET($B25,-($C25-1),0,1,1):$B25,Q$7)&gt;0),"R",IF(Q25="R",$A25,IF($B26=Q$7,$A26,Q25)))))))</f>
        <v/>
      </c>
      <c r="R26" s="6" t="str">
        <f ca="1">IF($A26="","",IF(AND(R25&lt;&gt;"",$C26=$T$3,COUNTIF(OFFSET($E25,-($C25-1),0,1,1):R25,R25)=$T$3),"",IF(AND($B26="",$B25&lt;&gt;"",COUNTIF(R$8:R25,"R")),COUNTIF(R$8:R25,"R")&amp;"R",IF($B26="","",IF(AND($B26=R$7,R25&lt;&gt;"",COUNTIF(OFFSET($B25,-($C25-1),0,1,1):$B25,R$7)&gt;0),"R",IF(R25="R",$A25,IF($B26=R$7,$A26,R25)))))))</f>
        <v/>
      </c>
      <c r="S26" s="6">
        <f ca="1">IF($A26="","",IF(AND(S25&lt;&gt;"",$C26=$T$3,COUNTIF(OFFSET($E25,-($C25-1),0,1,1):S25,S25)=$T$3),"",IF(AND($B26="",$B25&lt;&gt;"",COUNTIF(S$8:S25,"R")),COUNTIF(S$8:S25,"R")&amp;"R",IF($B26="","",IF(AND($B26=S$7,S25&lt;&gt;"",COUNTIF(OFFSET($B25,-($C25-1),0,1,1):$B25,S$7)&gt;0),"R",IF(S25="R",$A25,IF($B26=S$7,$A26,S25)))))))</f>
        <v>11</v>
      </c>
      <c r="T26" s="6">
        <f ca="1">IF($A26="","",IF(AND(T25&lt;&gt;"",$C26=$T$3,COUNTIF(OFFSET($E25,-($C25-1),0,1,1):T25,T25)=$T$3),"",IF(AND($B26="",$B25&lt;&gt;"",COUNTIF(T$8:T25,"R")),COUNTIF(T$8:T25,"R")&amp;"R",IF($B26="","",IF(AND($B26=T$7,T25&lt;&gt;"",COUNTIF(OFFSET($B25,-($C25-1),0,1,1):$B25,T$7)&gt;0),"R",IF(T25="R",$A25,IF($B26=T$7,$A26,T25)))))))</f>
        <v>18</v>
      </c>
      <c r="U26" s="6" t="str">
        <f ca="1">IF($A26="","",IF(AND(U25&lt;&gt;"",$C26=$T$3,COUNTIF(OFFSET($E25,-($C25-1),0,1,1):U25,U25)=$T$3),"",IF(AND($B26="",$B25&lt;&gt;"",COUNTIF(U$8:U25,"R")),COUNTIF(U$8:U25,"R")&amp;"R",IF($B26="","",IF(AND($B26=U$7,U25&lt;&gt;"",COUNTIF(OFFSET($B25,-($C25-1),0,1,1):$B25,U$7)&gt;0),"R",IF(U25="R",$A25,IF($B26=U$7,$A26,U25)))))))</f>
        <v/>
      </c>
      <c r="V26" s="6">
        <f ca="1">IF($A26="","",IF(AND(V25&lt;&gt;"",$C26=$T$3,COUNTIF(OFFSET($E25,-($C25-1),0,1,1):V25,V25)=$T$3),"",IF(AND($B26="",$B25&lt;&gt;"",COUNTIF(V$8:V25,"R")),COUNTIF(V$8:V25,"R")&amp;"R",IF($B26="","",IF(AND($B26=V$7,V25&lt;&gt;"",COUNTIF(OFFSET($B25,-($C25-1),0,1,1):$B25,V$7)&gt;0),"R",IF(V25="R",$A25,IF($B26=V$7,$A26,V25)))))))</f>
        <v>16</v>
      </c>
      <c r="W26" s="6" t="str">
        <f ca="1">IF($A26="","",IF(AND(W25&lt;&gt;"",$C26=$T$3,COUNTIF(OFFSET($E25,-($C25-1),0,1,1):W25,W25)=$T$3),"",IF(AND($B26="",$B25&lt;&gt;"",COUNTIF(W$8:W25,"R")),COUNTIF(W$8:W25,"R")&amp;"R",IF($B26="","",IF(AND($B26=W$7,W25&lt;&gt;"",COUNTIF(OFFSET($B25,-($C25-1),0,1,1):$B25,W$7)&gt;0),"R",IF(W25="R",$A25,IF($B26=W$7,$A26,W25)))))))</f>
        <v/>
      </c>
      <c r="X26" s="6" t="str">
        <f ca="1">IF($A26="","",IF(AND(X25&lt;&gt;"",$C26=$T$3,COUNTIF(OFFSET($E25,-($C25-1),0,1,1):X25,X25)=$T$3),"",IF(AND($B26="",$B25&lt;&gt;"",COUNTIF(X$8:X25,"R")),COUNTIF(X$8:X25,"R")&amp;"R",IF($B26="","",IF(AND($B26=X$7,X25&lt;&gt;"",COUNTIF(OFFSET($B25,-($C25-1),0,1,1):$B25,X$7)&gt;0),"R",IF(X25="R",$A25,IF($B26=X$7,$A26,X25)))))))</f>
        <v/>
      </c>
      <c r="Y26" s="6" t="str">
        <f ca="1">IF($A26="","",IF(AND(Y25&lt;&gt;"",$C26=$T$3,COUNTIF(OFFSET($E25,-($C25-1),0,1,1):Y25,Y25)=$T$3),"",IF(AND($B26="",$B25&lt;&gt;"",COUNTIF(Y$8:Y25,"R")),COUNTIF(Y$8:Y25,"R")&amp;"R",IF($B26="","",IF(AND($B26=Y$7,Y25&lt;&gt;"",COUNTIF(OFFSET($B25,-($C25-1),0,1,1):$B25,Y$7)&gt;0),"R",IF(Y25="R",$A25,IF($B26=Y$7,$A26,Y25)))))))</f>
        <v/>
      </c>
      <c r="Z26" s="6">
        <f ca="1">IF($A26="","",IF(AND(Z25&lt;&gt;"",$C26=$T$3,COUNTIF(OFFSET($E25,-($C25-1),0,1,1):Z25,Z25)=$T$3),"",IF(AND($B26="",$B25&lt;&gt;"",COUNTIF(Z$8:Z25,"R")),COUNTIF(Z$8:Z25,"R")&amp;"R",IF($B26="","",IF(AND($B26=Z$7,Z25&lt;&gt;"",COUNTIF(OFFSET($B25,-($C25-1),0,1,1):$B25,Z$7)&gt;0),"R",IF(Z25="R",$A25,IF($B26=Z$7,$A26,Z25)))))))</f>
        <v>10</v>
      </c>
      <c r="AA26" s="6">
        <f ca="1">IF($A26="","",IF(AND(AA25&lt;&gt;"",$C26=$T$3,COUNTIF(OFFSET($E25,-($C25-1),0,1,1):AA25,AA25)=$T$3),"",IF(AND($B26="",$B25&lt;&gt;"",COUNTIF(AA$8:AA25,"R")),COUNTIF(AA$8:AA25,"R")&amp;"R",IF($B26="","",IF(AND($B26=AA$7,AA25&lt;&gt;"",COUNTIF(OFFSET($B25,-($C25-1),0,1,1):$B25,AA$7)&gt;0),"R",IF(AA25="R",$A25,IF($B26=AA$7,$A26,AA25)))))))</f>
        <v>14</v>
      </c>
      <c r="AB26" s="6" t="str">
        <f ca="1">IF($A26="","",IF(AND(AB25&lt;&gt;"",$C26=$T$3,COUNTIF(OFFSET($E25,-($C25-1),0,1,1):AB25,AB25)=$T$3),"",IF(AND($B26="",$B25&lt;&gt;"",COUNTIF(AB$8:AB25,"R")),COUNTIF(AB$8:AB25,"R")&amp;"R",IF($B26="","",IF(AND($B26=AB$7,AB25&lt;&gt;"",COUNTIF(OFFSET($B25,-($C25-1),0,1,1):$B25,AB$7)&gt;0),"R",IF(AB25="R",$A25,IF($B26=AB$7,$A26,AB25)))))))</f>
        <v/>
      </c>
      <c r="AC26" s="6" t="str">
        <f ca="1">IF($A26="","",IF(AND(AC25&lt;&gt;"",$C26=$T$3,COUNTIF(OFFSET($E25,-($C25-1),0,1,1):AC25,AC25)=$T$3),"",IF(AND($B26="",$B25&lt;&gt;"",COUNTIF(AC$8:AC25,"R")),COUNTIF(AC$8:AC25,"R")&amp;"R",IF($B26="","",IF(AND($B26=AC$7,AC25&lt;&gt;"",COUNTIF(OFFSET($B25,-($C25-1),0,1,1):$B25,AC$7)&gt;0),"R",IF(AC25="R",$A25,IF($B26=AC$7,$A26,AC25)))))))</f>
        <v/>
      </c>
      <c r="AD26" s="6" t="str">
        <f ca="1">IF($A26="","",IF(AND(AD25&lt;&gt;"",$C26=$T$3,COUNTIF(OFFSET($E25,-($C25-1),0,1,1):AD25,AD25)=$T$3),"",IF(AND($B26="",$B25&lt;&gt;"",COUNTIF(AD$8:AD25,"R")),COUNTIF(AD$8:AD25,"R")&amp;"R",IF($B26="","",IF(AND($B26=AD$7,AD25&lt;&gt;"",COUNTIF(OFFSET($B25,-($C25-1),0,1,1):$B25,AD$7)&gt;0),"R",IF(AD25="R",$A25,IF($B26=AD$7,$A26,AD25)))))))</f>
        <v/>
      </c>
      <c r="AE26" s="6">
        <f ca="1">IF($A26="","",IF(AND(AE25&lt;&gt;"",$C26=$T$3,COUNTIF(OFFSET($E25,-($C25-1),0,1,1):AE25,AE25)=$T$3),"",IF(AND($B26="",$B25&lt;&gt;"",COUNTIF(AE$8:AE25,"R")),COUNTIF(AE$8:AE25,"R")&amp;"R",IF($B26="","",IF(AND($B26=AE$7,AE25&lt;&gt;"",COUNTIF(OFFSET($B25,-($C25-1),0,1,1):$B25,AE$7)&gt;0),"R",IF(AE25="R",$A25,IF($B26=AE$7,$A26,AE25)))))))</f>
        <v>9</v>
      </c>
      <c r="AF26" s="6">
        <f ca="1">IF($A26="","",IF(AND(AF25&lt;&gt;"",$C26=$T$3,COUNTIF(OFFSET($E25,-($C25-1),0,1,1):AF25,AF25)=$T$3),"",IF(AND($B26="",$B25&lt;&gt;"",COUNTIF(AF$8:AF25,"R")),COUNTIF(AF$8:AF25,"R")&amp;"R",IF($B26="","",IF(AND($B26=AF$7,AF25&lt;&gt;"",COUNTIF(OFFSET($B25,-($C25-1),0,1,1):$B25,AF$7)&gt;0),"R",IF(AF25="R",$A25,IF($B26=AF$7,$A26,AF25)))))))</f>
        <v>19</v>
      </c>
      <c r="AG26" s="6">
        <f ca="1">IF($A26="","",IF(AND(AG25&lt;&gt;"",$C26=$T$3,COUNTIF(OFFSET($E25,-($C25-1),0,1,1):AG25,AG25)=$T$3),"",IF(AND($B26="",$B25&lt;&gt;"",COUNTIF(AG$8:AG25,"R")),COUNTIF(AG$8:AG25,"R")&amp;"R",IF($B26="","",IF(AND($B26=AG$7,AG25&lt;&gt;"",COUNTIF(OFFSET($B25,-($C25-1),0,1,1):$B25,AG$7)&gt;0),"R",IF(AG25="R",$A25,IF($B26=AG$7,$A26,AG25)))))))</f>
        <v>17</v>
      </c>
      <c r="AH26" s="6">
        <f ca="1">IF($A26="","",IF(AND(AH25&lt;&gt;"",$C26=$T$3,COUNTIF(OFFSET($E25,-($C25-1),0,1,1):AH25,AH25)=$T$3),"",IF(AND($B26="",$B25&lt;&gt;"",COUNTIF(AH$8:AH25,"R")),COUNTIF(AH$8:AH25,"R")&amp;"R",IF($B26="","",IF(AND($B26=AH$7,AH25&lt;&gt;"",COUNTIF(OFFSET($B25,-($C25-1),0,1,1):$B25,AH$7)&gt;0),"R",IF(AH25="R",$A25,IF($B26=AH$7,$A26,AH25)))))))</f>
        <v>2</v>
      </c>
      <c r="AI26" s="6">
        <f ca="1">IF($A26="","",IF(AND(AI25&lt;&gt;"",$C26=$T$3,COUNTIF(OFFSET($E25,-($C25-1),0,1,1):AI25,AI25)=$T$3),"",IF(AND($B26="",$B25&lt;&gt;"",COUNTIF(AI$8:AI25,"R")),COUNTIF(AI$8:AI25,"R")&amp;"R",IF($B26="","",IF(AND($B26=AI$7,AI25&lt;&gt;"",COUNTIF(OFFSET($B25,-($C25-1),0,1,1):$B25,AI$7)&gt;0),"R",IF(AI25="R",$A25,IF($B26=AI$7,$A26,AI25)))))))</f>
        <v>12</v>
      </c>
      <c r="AJ26" s="6">
        <f ca="1">IF($A26="","",IF(AND(AJ25&lt;&gt;"",$C26=$T$3,COUNTIF(OFFSET($E25,-($C25-1),0,1,1):AJ25,AJ25)=$T$3),"",IF(AND($B26="",$B25&lt;&gt;"",COUNTIF(AJ$8:AJ25,"R")),COUNTIF(AJ$8:AJ25,"R")&amp;"R",IF($B26="","",IF(AND($B26=AJ$7,AJ25&lt;&gt;"",COUNTIF(OFFSET($B25,-($C25-1),0,1,1):$B25,AJ$7)&gt;0),"R",IF(AJ25="R",$A25,IF($B26=AJ$7,$A26,AJ25)))))))</f>
        <v>5</v>
      </c>
      <c r="AK26" s="6" t="str">
        <f ca="1">IF($A26="","",IF(AND(AK25&lt;&gt;"",$C26=$T$3,COUNTIF(OFFSET($E25,-($C25-1),0,1,1):AK25,AK25)=$T$3),"",IF(AND($B26="",$B25&lt;&gt;"",COUNTIF(AK$8:AK25,"R")),COUNTIF(AK$8:AK25,"R")&amp;"R",IF($B26="","",IF(AND($B26=AK$7,AK25&lt;&gt;"",COUNTIF(OFFSET($B25,-($C25-1),0,1,1):$B25,AK$7)&gt;0),"R",IF(AK25="R",$A25,IF($B26=AK$7,$A26,AK25)))))))</f>
        <v/>
      </c>
      <c r="AL26" s="6" t="str">
        <f ca="1">IF($A26="","",IF(AND(AL25&lt;&gt;"",$C26=$T$3,COUNTIF(OFFSET($E25,-($C25-1),0,1,1):AL25,AL25)=$T$3),"",IF(AND($B26="",$B25&lt;&gt;"",COUNTIF(AL$8:AL25,"R")),COUNTIF(AL$8:AL25,"R")&amp;"R",IF($B26="","",IF(AND($B26=AL$7,AL25&lt;&gt;"",COUNTIF(OFFSET($B25,-($C25-1),0,1,1):$B25,AL$7)&gt;0),"R",IF(AL25="R",$A25,IF($B26=AL$7,$A26,AL25)))))))</f>
        <v/>
      </c>
      <c r="AM26" s="6" t="str">
        <f ca="1">IF($A26="","",IF(AND(AM25&lt;&gt;"",$C26=$T$3,COUNTIF(OFFSET($E25,-($C25-1),0,1,1):AM25,AM25)=$T$3),"",IF(AND($B26="",$B25&lt;&gt;"",COUNTIF(AM$8:AM25,"R")),COUNTIF(AM$8:AM25,"R")&amp;"R",IF($B26="","",IF(AND($B26=AM$7,AM25&lt;&gt;"",COUNTIF(OFFSET($B25,-($C25-1),0,1,1):$B25,AM$7)&gt;0),"R",IF(AM25="R",$A25,IF($B26=AM$7,$A26,AM25)))))))</f>
        <v/>
      </c>
      <c r="AN26" s="6">
        <f ca="1">IF($A26="","",IF(AND(AN25&lt;&gt;"",$C26=$T$3,COUNTIF(OFFSET($E25,-($C25-1),0,1,1):AN25,AN25)=$T$3),"",IF(AND($B26="",$B25&lt;&gt;"",COUNTIF(AN$8:AN25,"R")),COUNTIF(AN$8:AN25,"R")&amp;"R",IF($B26="","",IF(AND($B26=AN$7,AN25&lt;&gt;"",COUNTIF(OFFSET($B25,-($C25-1),0,1,1):$B25,AN$7)&gt;0),"R",IF(AN25="R",$A25,IF($B26=AN$7,$A26,AN25)))))))</f>
        <v>8</v>
      </c>
      <c r="AO26" s="6" t="str">
        <f ca="1">IF($A26="","",IF(AND(AO25&lt;&gt;"",$C26=$T$3,COUNTIF(OFFSET($E25,-($C25-1),0,1,1):AO25,AO25)=$T$3),"",IF(AND($B26="",$B25&lt;&gt;"",COUNTIF(AO$8:AO25,"R")),COUNTIF(AO$8:AO25,"R")&amp;"R",IF($B26="","",IF(AND($B26=AO$7,AO25&lt;&gt;"",COUNTIF(OFFSET($B25,-($C25-1),0,1,1):$B25,AO$7)&gt;0),"R",IF(AO25="R",$A25,IF($B26=AO$7,$A26,AO25)))))))</f>
        <v/>
      </c>
      <c r="AP26" s="6" t="str">
        <f ca="1">IF($A26="","",IF(AND(AP25&lt;&gt;"",$C26=$T$3,COUNTIF(OFFSET($E25,-($C25-1),0,1,1):AP25,AP25)=$T$3),"",IF(AND($B26="",$B25&lt;&gt;"",COUNTIF(AP$8:AP25,"R")),COUNTIF(AP$8:AP25,"R")&amp;"R",IF($B26="","",IF(AND($B26=AP$7,AP25&lt;&gt;"",COUNTIF(OFFSET($B25,-($C25-1),0,1,1):$B25,AP$7)&gt;0),"R",IF(AP25="R",$A25,IF($B26=AP$7,$A26,AP25)))))))</f>
        <v/>
      </c>
    </row>
    <row r="27" spans="1:42" s="2" customFormat="1" x14ac:dyDescent="0.25">
      <c r="A27" s="4">
        <v>20</v>
      </c>
      <c r="B27" s="5">
        <f ca="1">IF(Q$3="American",RANDBETWEEN(0,37),RANDBETWEEN(0,36))</f>
        <v>6</v>
      </c>
      <c r="C27" s="9">
        <f>IF(A27&lt;T$3,A27,T$3)</f>
        <v>20</v>
      </c>
      <c r="D27" s="19">
        <f ca="1">IF(COUNTIF(B$8:B26,B27)=0,"",COUNTIF(B$8:B26,B27))</f>
        <v>1</v>
      </c>
      <c r="E27" s="6" t="str">
        <f ca="1">IF($A27="","",IF(AND(E26&lt;&gt;"",$C27=$T$3,COUNTIF(OFFSET($E26,-($C26-1),0,1,1):E26,E26)=$T$3),"",IF(AND($B27="",$B26&lt;&gt;"",COUNTIF(E$8:E26,"R")),COUNTIF(E$8:E26,"R")&amp;"R",IF($B27="","",IF(AND($B27=E$7,E26&lt;&gt;"",COUNTIF(OFFSET($B26,-($C26-1),0,1,1):$B26,E$7)&gt;0),"R",IF(E26="R",$A26,IF($B27=E$7,$A27,E26)))))))</f>
        <v/>
      </c>
      <c r="F27" s="6" t="str">
        <f ca="1">IF($A27="","",IF(AND(F26&lt;&gt;"",$C27=$T$3,COUNTIF(OFFSET($E26,-($C26-1),0,1,1):F26,F26)=$T$3),"",IF(AND($B27="",$B26&lt;&gt;"",COUNTIF(F$8:F26,"R")),COUNTIF(F$8:F26,"R")&amp;"R",IF($B27="","",IF(AND($B27=F$7,F26&lt;&gt;"",COUNTIF(OFFSET($B26,-($C26-1),0,1,1):$B26,F$7)&gt;0),"R",IF(F26="R",$A26,IF($B27=F$7,$A27,F26)))))))</f>
        <v/>
      </c>
      <c r="G27" s="6" t="str">
        <f ca="1">IF($A27="","",IF(AND(G26&lt;&gt;"",$C27=$T$3,COUNTIF(OFFSET($E26,-($C26-1),0,1,1):G26,G26)=$T$3),"",IF(AND($B27="",$B26&lt;&gt;"",COUNTIF(G$8:G26,"R")),COUNTIF(G$8:G26,"R")&amp;"R",IF($B27="","",IF(AND($B27=G$7,G26&lt;&gt;"",COUNTIF(OFFSET($B26,-($C26-1),0,1,1):$B26,G$7)&gt;0),"R",IF(G26="R",$A26,IF($B27=G$7,$A27,G26)))))))</f>
        <v/>
      </c>
      <c r="H27" s="6">
        <f ca="1">IF($A27="","",IF(AND(H26&lt;&gt;"",$C27=$T$3,COUNTIF(OFFSET($E26,-($C26-1),0,1,1):H26,H26)=$T$3),"",IF(AND($B27="",$B26&lt;&gt;"",COUNTIF(H$8:H26,"R")),COUNTIF(H$8:H26,"R")&amp;"R",IF($B27="","",IF(AND($B27=H$7,H26&lt;&gt;"",COUNTIF(OFFSET($B26,-($C26-1),0,1,1):$B26,H$7)&gt;0),"R",IF(H26="R",$A26,IF($B27=H$7,$A27,H26)))))))</f>
        <v>1</v>
      </c>
      <c r="I27" s="6">
        <f ca="1">IF($A27="","",IF(AND(I26&lt;&gt;"",$C27=$T$3,COUNTIF(OFFSET($E26,-($C26-1),0,1,1):I26,I26)=$T$3),"",IF(AND($B27="",$B26&lt;&gt;"",COUNTIF(I$8:I26,"R")),COUNTIF(I$8:I26,"R")&amp;"R",IF($B27="","",IF(AND($B27=I$7,I26&lt;&gt;"",COUNTIF(OFFSET($B26,-($C26-1),0,1,1):$B26,I$7)&gt;0),"R",IF(I26="R",$A26,IF($B27=I$7,$A27,I26)))))))</f>
        <v>13</v>
      </c>
      <c r="J27" s="6" t="str">
        <f ca="1">IF($A27="","",IF(AND(J26&lt;&gt;"",$C27=$T$3,COUNTIF(OFFSET($E26,-($C26-1),0,1,1):J26,J26)=$T$3),"",IF(AND($B27="",$B26&lt;&gt;"",COUNTIF(J$8:J26,"R")),COUNTIF(J$8:J26,"R")&amp;"R",IF($B27="","",IF(AND($B27=J$7,J26&lt;&gt;"",COUNTIF(OFFSET($B26,-($C26-1),0,1,1):$B26,J$7)&gt;0),"R",IF(J26="R",$A26,IF($B27=J$7,$A27,J26)))))))</f>
        <v/>
      </c>
      <c r="K27" s="6" t="str">
        <f ca="1">IF($A27="","",IF(AND(K26&lt;&gt;"",$C27=$T$3,COUNTIF(OFFSET($E26,-($C26-1),0,1,1):K26,K26)=$T$3),"",IF(AND($B27="",$B26&lt;&gt;"",COUNTIF(K$8:K26,"R")),COUNTIF(K$8:K26,"R")&amp;"R",IF($B27="","",IF(AND($B27=K$7,K26&lt;&gt;"",COUNTIF(OFFSET($B26,-($C26-1),0,1,1):$B26,K$7)&gt;0),"R",IF(K26="R",$A26,IF($B27=K$7,$A27,K26)))))))</f>
        <v>R</v>
      </c>
      <c r="L27" s="6" t="str">
        <f ca="1">IF($A27="","",IF(AND(L26&lt;&gt;"",$C27=$T$3,COUNTIF(OFFSET($E26,-($C26-1),0,1,1):L26,L26)=$T$3),"",IF(AND($B27="",$B26&lt;&gt;"",COUNTIF(L$8:L26,"R")),COUNTIF(L$8:L26,"R")&amp;"R",IF($B27="","",IF(AND($B27=L$7,L26&lt;&gt;"",COUNTIF(OFFSET($B26,-($C26-1),0,1,1):$B26,L$7)&gt;0),"R",IF(L26="R",$A26,IF($B27=L$7,$A27,L26)))))))</f>
        <v/>
      </c>
      <c r="M27" s="6" t="str">
        <f ca="1">IF($A27="","",IF(AND(M26&lt;&gt;"",$C27=$T$3,COUNTIF(OFFSET($E26,-($C26-1),0,1,1):M26,M26)=$T$3),"",IF(AND($B27="",$B26&lt;&gt;"",COUNTIF(M$8:M26,"R")),COUNTIF(M$8:M26,"R")&amp;"R",IF($B27="","",IF(AND($B27=M$7,M26&lt;&gt;"",COUNTIF(OFFSET($B26,-($C26-1),0,1,1):$B26,M$7)&gt;0),"R",IF(M26="R",$A26,IF($B27=M$7,$A27,M26)))))))</f>
        <v/>
      </c>
      <c r="N27" s="6">
        <f ca="1">IF($A27="","",IF(AND(N26&lt;&gt;"",$C27=$T$3,COUNTIF(OFFSET($E26,-($C26-1),0,1,1):N26,N26)=$T$3),"",IF(AND($B27="",$B26&lt;&gt;"",COUNTIF(N$8:N26,"R")),COUNTIF(N$8:N26,"R")&amp;"R",IF($B27="","",IF(AND($B27=N$7,N26&lt;&gt;"",COUNTIF(OFFSET($B26,-($C26-1),0,1,1):$B26,N$7)&gt;0),"R",IF(N26="R",$A26,IF($B27=N$7,$A27,N26)))))))</f>
        <v>15</v>
      </c>
      <c r="O27" s="6" t="str">
        <f ca="1">IF($A27="","",IF(AND(O26&lt;&gt;"",$C27=$T$3,COUNTIF(OFFSET($E26,-($C26-1),0,1,1):O26,O26)=$T$3),"",IF(AND($B27="",$B26&lt;&gt;"",COUNTIF(O$8:O26,"R")),COUNTIF(O$8:O26,"R")&amp;"R",IF($B27="","",IF(AND($B27=O$7,O26&lt;&gt;"",COUNTIF(OFFSET($B26,-($C26-1),0,1,1):$B26,O$7)&gt;0),"R",IF(O26="R",$A26,IF($B27=O$7,$A27,O26)))))))</f>
        <v/>
      </c>
      <c r="P27" s="6" t="str">
        <f ca="1">IF($A27="","",IF(AND(P26&lt;&gt;"",$C27=$T$3,COUNTIF(OFFSET($E26,-($C26-1),0,1,1):P26,P26)=$T$3),"",IF(AND($B27="",$B26&lt;&gt;"",COUNTIF(P$8:P26,"R")),COUNTIF(P$8:P26,"R")&amp;"R",IF($B27="","",IF(AND($B27=P$7,P26&lt;&gt;"",COUNTIF(OFFSET($B26,-($C26-1),0,1,1):$B26,P$7)&gt;0),"R",IF(P26="R",$A26,IF($B27=P$7,$A27,P26)))))))</f>
        <v/>
      </c>
      <c r="Q27" s="6" t="str">
        <f ca="1">IF($A27="","",IF(AND(Q26&lt;&gt;"",$C27=$T$3,COUNTIF(OFFSET($E26,-($C26-1),0,1,1):Q26,Q26)=$T$3),"",IF(AND($B27="",$B26&lt;&gt;"",COUNTIF(Q$8:Q26,"R")),COUNTIF(Q$8:Q26,"R")&amp;"R",IF($B27="","",IF(AND($B27=Q$7,Q26&lt;&gt;"",COUNTIF(OFFSET($B26,-($C26-1),0,1,1):$B26,Q$7)&gt;0),"R",IF(Q26="R",$A26,IF($B27=Q$7,$A27,Q26)))))))</f>
        <v/>
      </c>
      <c r="R27" s="6" t="str">
        <f ca="1">IF($A27="","",IF(AND(R26&lt;&gt;"",$C27=$T$3,COUNTIF(OFFSET($E26,-($C26-1),0,1,1):R26,R26)=$T$3),"",IF(AND($B27="",$B26&lt;&gt;"",COUNTIF(R$8:R26,"R")),COUNTIF(R$8:R26,"R")&amp;"R",IF($B27="","",IF(AND($B27=R$7,R26&lt;&gt;"",COUNTIF(OFFSET($B26,-($C26-1),0,1,1):$B26,R$7)&gt;0),"R",IF(R26="R",$A26,IF($B27=R$7,$A27,R26)))))))</f>
        <v/>
      </c>
      <c r="S27" s="6">
        <f ca="1">IF($A27="","",IF(AND(S26&lt;&gt;"",$C27=$T$3,COUNTIF(OFFSET($E26,-($C26-1),0,1,1):S26,S26)=$T$3),"",IF(AND($B27="",$B26&lt;&gt;"",COUNTIF(S$8:S26,"R")),COUNTIF(S$8:S26,"R")&amp;"R",IF($B27="","",IF(AND($B27=S$7,S26&lt;&gt;"",COUNTIF(OFFSET($B26,-($C26-1),0,1,1):$B26,S$7)&gt;0),"R",IF(S26="R",$A26,IF($B27=S$7,$A27,S26)))))))</f>
        <v>11</v>
      </c>
      <c r="T27" s="6">
        <f ca="1">IF($A27="","",IF(AND(T26&lt;&gt;"",$C27=$T$3,COUNTIF(OFFSET($E26,-($C26-1),0,1,1):T26,T26)=$T$3),"",IF(AND($B27="",$B26&lt;&gt;"",COUNTIF(T$8:T26,"R")),COUNTIF(T$8:T26,"R")&amp;"R",IF($B27="","",IF(AND($B27=T$7,T26&lt;&gt;"",COUNTIF(OFFSET($B26,-($C26-1),0,1,1):$B26,T$7)&gt;0),"R",IF(T26="R",$A26,IF($B27=T$7,$A27,T26)))))))</f>
        <v>18</v>
      </c>
      <c r="U27" s="6" t="str">
        <f ca="1">IF($A27="","",IF(AND(U26&lt;&gt;"",$C27=$T$3,COUNTIF(OFFSET($E26,-($C26-1),0,1,1):U26,U26)=$T$3),"",IF(AND($B27="",$B26&lt;&gt;"",COUNTIF(U$8:U26,"R")),COUNTIF(U$8:U26,"R")&amp;"R",IF($B27="","",IF(AND($B27=U$7,U26&lt;&gt;"",COUNTIF(OFFSET($B26,-($C26-1),0,1,1):$B26,U$7)&gt;0),"R",IF(U26="R",$A26,IF($B27=U$7,$A27,U26)))))))</f>
        <v/>
      </c>
      <c r="V27" s="6">
        <f ca="1">IF($A27="","",IF(AND(V26&lt;&gt;"",$C27=$T$3,COUNTIF(OFFSET($E26,-($C26-1),0,1,1):V26,V26)=$T$3),"",IF(AND($B27="",$B26&lt;&gt;"",COUNTIF(V$8:V26,"R")),COUNTIF(V$8:V26,"R")&amp;"R",IF($B27="","",IF(AND($B27=V$7,V26&lt;&gt;"",COUNTIF(OFFSET($B26,-($C26-1),0,1,1):$B26,V$7)&gt;0),"R",IF(V26="R",$A26,IF($B27=V$7,$A27,V26)))))))</f>
        <v>16</v>
      </c>
      <c r="W27" s="6" t="str">
        <f ca="1">IF($A27="","",IF(AND(W26&lt;&gt;"",$C27=$T$3,COUNTIF(OFFSET($E26,-($C26-1),0,1,1):W26,W26)=$T$3),"",IF(AND($B27="",$B26&lt;&gt;"",COUNTIF(W$8:W26,"R")),COUNTIF(W$8:W26,"R")&amp;"R",IF($B27="","",IF(AND($B27=W$7,W26&lt;&gt;"",COUNTIF(OFFSET($B26,-($C26-1),0,1,1):$B26,W$7)&gt;0),"R",IF(W26="R",$A26,IF($B27=W$7,$A27,W26)))))))</f>
        <v/>
      </c>
      <c r="X27" s="6" t="str">
        <f ca="1">IF($A27="","",IF(AND(X26&lt;&gt;"",$C27=$T$3,COUNTIF(OFFSET($E26,-($C26-1),0,1,1):X26,X26)=$T$3),"",IF(AND($B27="",$B26&lt;&gt;"",COUNTIF(X$8:X26,"R")),COUNTIF(X$8:X26,"R")&amp;"R",IF($B27="","",IF(AND($B27=X$7,X26&lt;&gt;"",COUNTIF(OFFSET($B26,-($C26-1),0,1,1):$B26,X$7)&gt;0),"R",IF(X26="R",$A26,IF($B27=X$7,$A27,X26)))))))</f>
        <v/>
      </c>
      <c r="Y27" s="6" t="str">
        <f ca="1">IF($A27="","",IF(AND(Y26&lt;&gt;"",$C27=$T$3,COUNTIF(OFFSET($E26,-($C26-1),0,1,1):Y26,Y26)=$T$3),"",IF(AND($B27="",$B26&lt;&gt;"",COUNTIF(Y$8:Y26,"R")),COUNTIF(Y$8:Y26,"R")&amp;"R",IF($B27="","",IF(AND($B27=Y$7,Y26&lt;&gt;"",COUNTIF(OFFSET($B26,-($C26-1),0,1,1):$B26,Y$7)&gt;0),"R",IF(Y26="R",$A26,IF($B27=Y$7,$A27,Y26)))))))</f>
        <v/>
      </c>
      <c r="Z27" s="6">
        <f ca="1">IF($A27="","",IF(AND(Z26&lt;&gt;"",$C27=$T$3,COUNTIF(OFFSET($E26,-($C26-1),0,1,1):Z26,Z26)=$T$3),"",IF(AND($B27="",$B26&lt;&gt;"",COUNTIF(Z$8:Z26,"R")),COUNTIF(Z$8:Z26,"R")&amp;"R",IF($B27="","",IF(AND($B27=Z$7,Z26&lt;&gt;"",COUNTIF(OFFSET($B26,-($C26-1),0,1,1):$B26,Z$7)&gt;0),"R",IF(Z26="R",$A26,IF($B27=Z$7,$A27,Z26)))))))</f>
        <v>10</v>
      </c>
      <c r="AA27" s="6">
        <f ca="1">IF($A27="","",IF(AND(AA26&lt;&gt;"",$C27=$T$3,COUNTIF(OFFSET($E26,-($C26-1),0,1,1):AA26,AA26)=$T$3),"",IF(AND($B27="",$B26&lt;&gt;"",COUNTIF(AA$8:AA26,"R")),COUNTIF(AA$8:AA26,"R")&amp;"R",IF($B27="","",IF(AND($B27=AA$7,AA26&lt;&gt;"",COUNTIF(OFFSET($B26,-($C26-1),0,1,1):$B26,AA$7)&gt;0),"R",IF(AA26="R",$A26,IF($B27=AA$7,$A27,AA26)))))))</f>
        <v>14</v>
      </c>
      <c r="AB27" s="6" t="str">
        <f ca="1">IF($A27="","",IF(AND(AB26&lt;&gt;"",$C27=$T$3,COUNTIF(OFFSET($E26,-($C26-1),0,1,1):AB26,AB26)=$T$3),"",IF(AND($B27="",$B26&lt;&gt;"",COUNTIF(AB$8:AB26,"R")),COUNTIF(AB$8:AB26,"R")&amp;"R",IF($B27="","",IF(AND($B27=AB$7,AB26&lt;&gt;"",COUNTIF(OFFSET($B26,-($C26-1),0,1,1):$B26,AB$7)&gt;0),"R",IF(AB26="R",$A26,IF($B27=AB$7,$A27,AB26)))))))</f>
        <v/>
      </c>
      <c r="AC27" s="6" t="str">
        <f ca="1">IF($A27="","",IF(AND(AC26&lt;&gt;"",$C27=$T$3,COUNTIF(OFFSET($E26,-($C26-1),0,1,1):AC26,AC26)=$T$3),"",IF(AND($B27="",$B26&lt;&gt;"",COUNTIF(AC$8:AC26,"R")),COUNTIF(AC$8:AC26,"R")&amp;"R",IF($B27="","",IF(AND($B27=AC$7,AC26&lt;&gt;"",COUNTIF(OFFSET($B26,-($C26-1),0,1,1):$B26,AC$7)&gt;0),"R",IF(AC26="R",$A26,IF($B27=AC$7,$A27,AC26)))))))</f>
        <v/>
      </c>
      <c r="AD27" s="6" t="str">
        <f ca="1">IF($A27="","",IF(AND(AD26&lt;&gt;"",$C27=$T$3,COUNTIF(OFFSET($E26,-($C26-1),0,1,1):AD26,AD26)=$T$3),"",IF(AND($B27="",$B26&lt;&gt;"",COUNTIF(AD$8:AD26,"R")),COUNTIF(AD$8:AD26,"R")&amp;"R",IF($B27="","",IF(AND($B27=AD$7,AD26&lt;&gt;"",COUNTIF(OFFSET($B26,-($C26-1),0,1,1):$B26,AD$7)&gt;0),"R",IF(AD26="R",$A26,IF($B27=AD$7,$A27,AD26)))))))</f>
        <v/>
      </c>
      <c r="AE27" s="6">
        <f ca="1">IF($A27="","",IF(AND(AE26&lt;&gt;"",$C27=$T$3,COUNTIF(OFFSET($E26,-($C26-1),0,1,1):AE26,AE26)=$T$3),"",IF(AND($B27="",$B26&lt;&gt;"",COUNTIF(AE$8:AE26,"R")),COUNTIF(AE$8:AE26,"R")&amp;"R",IF($B27="","",IF(AND($B27=AE$7,AE26&lt;&gt;"",COUNTIF(OFFSET($B26,-($C26-1),0,1,1):$B26,AE$7)&gt;0),"R",IF(AE26="R",$A26,IF($B27=AE$7,$A27,AE26)))))))</f>
        <v>9</v>
      </c>
      <c r="AF27" s="6">
        <f ca="1">IF($A27="","",IF(AND(AF26&lt;&gt;"",$C27=$T$3,COUNTIF(OFFSET($E26,-($C26-1),0,1,1):AF26,AF26)=$T$3),"",IF(AND($B27="",$B26&lt;&gt;"",COUNTIF(AF$8:AF26,"R")),COUNTIF(AF$8:AF26,"R")&amp;"R",IF($B27="","",IF(AND($B27=AF$7,AF26&lt;&gt;"",COUNTIF(OFFSET($B26,-($C26-1),0,1,1):$B26,AF$7)&gt;0),"R",IF(AF26="R",$A26,IF($B27=AF$7,$A27,AF26)))))))</f>
        <v>19</v>
      </c>
      <c r="AG27" s="6">
        <f ca="1">IF($A27="","",IF(AND(AG26&lt;&gt;"",$C27=$T$3,COUNTIF(OFFSET($E26,-($C26-1),0,1,1):AG26,AG26)=$T$3),"",IF(AND($B27="",$B26&lt;&gt;"",COUNTIF(AG$8:AG26,"R")),COUNTIF(AG$8:AG26,"R")&amp;"R",IF($B27="","",IF(AND($B27=AG$7,AG26&lt;&gt;"",COUNTIF(OFFSET($B26,-($C26-1),0,1,1):$B26,AG$7)&gt;0),"R",IF(AG26="R",$A26,IF($B27=AG$7,$A27,AG26)))))))</f>
        <v>17</v>
      </c>
      <c r="AH27" s="6">
        <f ca="1">IF($A27="","",IF(AND(AH26&lt;&gt;"",$C27=$T$3,COUNTIF(OFFSET($E26,-($C26-1),0,1,1):AH26,AH26)=$T$3),"",IF(AND($B27="",$B26&lt;&gt;"",COUNTIF(AH$8:AH26,"R")),COUNTIF(AH$8:AH26,"R")&amp;"R",IF($B27="","",IF(AND($B27=AH$7,AH26&lt;&gt;"",COUNTIF(OFFSET($B26,-($C26-1),0,1,1):$B26,AH$7)&gt;0),"R",IF(AH26="R",$A26,IF($B27=AH$7,$A27,AH26)))))))</f>
        <v>2</v>
      </c>
      <c r="AI27" s="6">
        <f ca="1">IF($A27="","",IF(AND(AI26&lt;&gt;"",$C27=$T$3,COUNTIF(OFFSET($E26,-($C26-1),0,1,1):AI26,AI26)=$T$3),"",IF(AND($B27="",$B26&lt;&gt;"",COUNTIF(AI$8:AI26,"R")),COUNTIF(AI$8:AI26,"R")&amp;"R",IF($B27="","",IF(AND($B27=AI$7,AI26&lt;&gt;"",COUNTIF(OFFSET($B26,-($C26-1),0,1,1):$B26,AI$7)&gt;0),"R",IF(AI26="R",$A26,IF($B27=AI$7,$A27,AI26)))))))</f>
        <v>12</v>
      </c>
      <c r="AJ27" s="6">
        <f ca="1">IF($A27="","",IF(AND(AJ26&lt;&gt;"",$C27=$T$3,COUNTIF(OFFSET($E26,-($C26-1),0,1,1):AJ26,AJ26)=$T$3),"",IF(AND($B27="",$B26&lt;&gt;"",COUNTIF(AJ$8:AJ26,"R")),COUNTIF(AJ$8:AJ26,"R")&amp;"R",IF($B27="","",IF(AND($B27=AJ$7,AJ26&lt;&gt;"",COUNTIF(OFFSET($B26,-($C26-1),0,1,1):$B26,AJ$7)&gt;0),"R",IF(AJ26="R",$A26,IF($B27=AJ$7,$A27,AJ26)))))))</f>
        <v>5</v>
      </c>
      <c r="AK27" s="6" t="str">
        <f ca="1">IF($A27="","",IF(AND(AK26&lt;&gt;"",$C27=$T$3,COUNTIF(OFFSET($E26,-($C26-1),0,1,1):AK26,AK26)=$T$3),"",IF(AND($B27="",$B26&lt;&gt;"",COUNTIF(AK$8:AK26,"R")),COUNTIF(AK$8:AK26,"R")&amp;"R",IF($B27="","",IF(AND($B27=AK$7,AK26&lt;&gt;"",COUNTIF(OFFSET($B26,-($C26-1),0,1,1):$B26,AK$7)&gt;0),"R",IF(AK26="R",$A26,IF($B27=AK$7,$A27,AK26)))))))</f>
        <v/>
      </c>
      <c r="AL27" s="6" t="str">
        <f ca="1">IF($A27="","",IF(AND(AL26&lt;&gt;"",$C27=$T$3,COUNTIF(OFFSET($E26,-($C26-1),0,1,1):AL26,AL26)=$T$3),"",IF(AND($B27="",$B26&lt;&gt;"",COUNTIF(AL$8:AL26,"R")),COUNTIF(AL$8:AL26,"R")&amp;"R",IF($B27="","",IF(AND($B27=AL$7,AL26&lt;&gt;"",COUNTIF(OFFSET($B26,-($C26-1),0,1,1):$B26,AL$7)&gt;0),"R",IF(AL26="R",$A26,IF($B27=AL$7,$A27,AL26)))))))</f>
        <v/>
      </c>
      <c r="AM27" s="6" t="str">
        <f ca="1">IF($A27="","",IF(AND(AM26&lt;&gt;"",$C27=$T$3,COUNTIF(OFFSET($E26,-($C26-1),0,1,1):AM26,AM26)=$T$3),"",IF(AND($B27="",$B26&lt;&gt;"",COUNTIF(AM$8:AM26,"R")),COUNTIF(AM$8:AM26,"R")&amp;"R",IF($B27="","",IF(AND($B27=AM$7,AM26&lt;&gt;"",COUNTIF(OFFSET($B26,-($C26-1),0,1,1):$B26,AM$7)&gt;0),"R",IF(AM26="R",$A26,IF($B27=AM$7,$A27,AM26)))))))</f>
        <v/>
      </c>
      <c r="AN27" s="6">
        <f ca="1">IF($A27="","",IF(AND(AN26&lt;&gt;"",$C27=$T$3,COUNTIF(OFFSET($E26,-($C26-1),0,1,1):AN26,AN26)=$T$3),"",IF(AND($B27="",$B26&lt;&gt;"",COUNTIF(AN$8:AN26,"R")),COUNTIF(AN$8:AN26,"R")&amp;"R",IF($B27="","",IF(AND($B27=AN$7,AN26&lt;&gt;"",COUNTIF(OFFSET($B26,-($C26-1),0,1,1):$B26,AN$7)&gt;0),"R",IF(AN26="R",$A26,IF($B27=AN$7,$A27,AN26)))))))</f>
        <v>8</v>
      </c>
      <c r="AO27" s="6" t="str">
        <f ca="1">IF($A27="","",IF(AND(AO26&lt;&gt;"",$C27=$T$3,COUNTIF(OFFSET($E26,-($C26-1),0,1,1):AO26,AO26)=$T$3),"",IF(AND($B27="",$B26&lt;&gt;"",COUNTIF(AO$8:AO26,"R")),COUNTIF(AO$8:AO26,"R")&amp;"R",IF($B27="","",IF(AND($B27=AO$7,AO26&lt;&gt;"",COUNTIF(OFFSET($B26,-($C26-1),0,1,1):$B26,AO$7)&gt;0),"R",IF(AO26="R",$A26,IF($B27=AO$7,$A27,AO26)))))))</f>
        <v/>
      </c>
      <c r="AP27" s="6" t="str">
        <f ca="1">IF($A27="","",IF(AND(AP26&lt;&gt;"",$C27=$T$3,COUNTIF(OFFSET($E26,-($C26-1),0,1,1):AP26,AP26)=$T$3),"",IF(AND($B27="",$B26&lt;&gt;"",COUNTIF(AP$8:AP26,"R")),COUNTIF(AP$8:AP26,"R")&amp;"R",IF($B27="","",IF(AND($B27=AP$7,AP26&lt;&gt;"",COUNTIF(OFFSET($B26,-($C26-1),0,1,1):$B26,AP$7)&gt;0),"R",IF(AP26="R",$A26,IF($B27=AP$7,$A27,AP26)))))))</f>
        <v/>
      </c>
    </row>
    <row r="28" spans="1:42" s="2" customFormat="1" x14ac:dyDescent="0.25">
      <c r="A28" s="4">
        <v>21</v>
      </c>
      <c r="B28" s="5">
        <f ca="1">IF(Q$3="American",RANDBETWEEN(0,37),RANDBETWEEN(0,36))</f>
        <v>23</v>
      </c>
      <c r="C28" s="9">
        <f>IF(A28&lt;T$3,A28,T$3)</f>
        <v>21</v>
      </c>
      <c r="D28" s="19" t="str">
        <f ca="1">IF(COUNTIF(B$8:B27,B28)=0,"",COUNTIF(B$8:B27,B28))</f>
        <v/>
      </c>
      <c r="E28" s="6" t="str">
        <f ca="1">IF($A28="","",IF(AND(E27&lt;&gt;"",$C28=$T$3,COUNTIF(OFFSET($E27,-($C27-1),0,1,1):E27,E27)=$T$3),"",IF(AND($B28="",$B27&lt;&gt;"",COUNTIF(E$8:E27,"R")),COUNTIF(E$8:E27,"R")&amp;"R",IF($B28="","",IF(AND($B28=E$7,E27&lt;&gt;"",COUNTIF(OFFSET($B27,-($C27-1),0,1,1):$B27,E$7)&gt;0),"R",IF(E27="R",$A27,IF($B28=E$7,$A28,E27)))))))</f>
        <v/>
      </c>
      <c r="F28" s="6" t="str">
        <f ca="1">IF($A28="","",IF(AND(F27&lt;&gt;"",$C28=$T$3,COUNTIF(OFFSET($E27,-($C27-1),0,1,1):F27,F27)=$T$3),"",IF(AND($B28="",$B27&lt;&gt;"",COUNTIF(F$8:F27,"R")),COUNTIF(F$8:F27,"R")&amp;"R",IF($B28="","",IF(AND($B28=F$7,F27&lt;&gt;"",COUNTIF(OFFSET($B27,-($C27-1),0,1,1):$B27,F$7)&gt;0),"R",IF(F27="R",$A27,IF($B28=F$7,$A28,F27)))))))</f>
        <v/>
      </c>
      <c r="G28" s="6" t="str">
        <f ca="1">IF($A28="","",IF(AND(G27&lt;&gt;"",$C28=$T$3,COUNTIF(OFFSET($E27,-($C27-1),0,1,1):G27,G27)=$T$3),"",IF(AND($B28="",$B27&lt;&gt;"",COUNTIF(G$8:G27,"R")),COUNTIF(G$8:G27,"R")&amp;"R",IF($B28="","",IF(AND($B28=G$7,G27&lt;&gt;"",COUNTIF(OFFSET($B27,-($C27-1),0,1,1):$B27,G$7)&gt;0),"R",IF(G27="R",$A27,IF($B28=G$7,$A28,G27)))))))</f>
        <v/>
      </c>
      <c r="H28" s="6">
        <f ca="1">IF($A28="","",IF(AND(H27&lt;&gt;"",$C28=$T$3,COUNTIF(OFFSET($E27,-($C27-1),0,1,1):H27,H27)=$T$3),"",IF(AND($B28="",$B27&lt;&gt;"",COUNTIF(H$8:H27,"R")),COUNTIF(H$8:H27,"R")&amp;"R",IF($B28="","",IF(AND($B28=H$7,H27&lt;&gt;"",COUNTIF(OFFSET($B27,-($C27-1),0,1,1):$B27,H$7)&gt;0),"R",IF(H27="R",$A27,IF($B28=H$7,$A28,H27)))))))</f>
        <v>1</v>
      </c>
      <c r="I28" s="6">
        <f ca="1">IF($A28="","",IF(AND(I27&lt;&gt;"",$C28=$T$3,COUNTIF(OFFSET($E27,-($C27-1),0,1,1):I27,I27)=$T$3),"",IF(AND($B28="",$B27&lt;&gt;"",COUNTIF(I$8:I27,"R")),COUNTIF(I$8:I27,"R")&amp;"R",IF($B28="","",IF(AND($B28=I$7,I27&lt;&gt;"",COUNTIF(OFFSET($B27,-($C27-1),0,1,1):$B27,I$7)&gt;0),"R",IF(I27="R",$A27,IF($B28=I$7,$A28,I27)))))))</f>
        <v>13</v>
      </c>
      <c r="J28" s="6" t="str">
        <f ca="1">IF($A28="","",IF(AND(J27&lt;&gt;"",$C28=$T$3,COUNTIF(OFFSET($E27,-($C27-1),0,1,1):J27,J27)=$T$3),"",IF(AND($B28="",$B27&lt;&gt;"",COUNTIF(J$8:J27,"R")),COUNTIF(J$8:J27,"R")&amp;"R",IF($B28="","",IF(AND($B28=J$7,J27&lt;&gt;"",COUNTIF(OFFSET($B27,-($C27-1),0,1,1):$B27,J$7)&gt;0),"R",IF(J27="R",$A27,IF($B28=J$7,$A28,J27)))))))</f>
        <v/>
      </c>
      <c r="K28" s="6">
        <f ca="1">IF($A28="","",IF(AND(K27&lt;&gt;"",$C28=$T$3,COUNTIF(OFFSET($E27,-($C27-1),0,1,1):K27,K27)=$T$3),"",IF(AND($B28="",$B27&lt;&gt;"",COUNTIF(K$8:K27,"R")),COUNTIF(K$8:K27,"R")&amp;"R",IF($B28="","",IF(AND($B28=K$7,K27&lt;&gt;"",COUNTIF(OFFSET($B27,-($C27-1),0,1,1):$B27,K$7)&gt;0),"R",IF(K27="R",$A27,IF($B28=K$7,$A28,K27)))))))</f>
        <v>20</v>
      </c>
      <c r="L28" s="6" t="str">
        <f ca="1">IF($A28="","",IF(AND(L27&lt;&gt;"",$C28=$T$3,COUNTIF(OFFSET($E27,-($C27-1),0,1,1):L27,L27)=$T$3),"",IF(AND($B28="",$B27&lt;&gt;"",COUNTIF(L$8:L27,"R")),COUNTIF(L$8:L27,"R")&amp;"R",IF($B28="","",IF(AND($B28=L$7,L27&lt;&gt;"",COUNTIF(OFFSET($B27,-($C27-1),0,1,1):$B27,L$7)&gt;0),"R",IF(L27="R",$A27,IF($B28=L$7,$A28,L27)))))))</f>
        <v/>
      </c>
      <c r="M28" s="6" t="str">
        <f ca="1">IF($A28="","",IF(AND(M27&lt;&gt;"",$C28=$T$3,COUNTIF(OFFSET($E27,-($C27-1),0,1,1):M27,M27)=$T$3),"",IF(AND($B28="",$B27&lt;&gt;"",COUNTIF(M$8:M27,"R")),COUNTIF(M$8:M27,"R")&amp;"R",IF($B28="","",IF(AND($B28=M$7,M27&lt;&gt;"",COUNTIF(OFFSET($B27,-($C27-1),0,1,1):$B27,M$7)&gt;0),"R",IF(M27="R",$A27,IF($B28=M$7,$A28,M27)))))))</f>
        <v/>
      </c>
      <c r="N28" s="6">
        <f ca="1">IF($A28="","",IF(AND(N27&lt;&gt;"",$C28=$T$3,COUNTIF(OFFSET($E27,-($C27-1),0,1,1):N27,N27)=$T$3),"",IF(AND($B28="",$B27&lt;&gt;"",COUNTIF(N$8:N27,"R")),COUNTIF(N$8:N27,"R")&amp;"R",IF($B28="","",IF(AND($B28=N$7,N27&lt;&gt;"",COUNTIF(OFFSET($B27,-($C27-1),0,1,1):$B27,N$7)&gt;0),"R",IF(N27="R",$A27,IF($B28=N$7,$A28,N27)))))))</f>
        <v>15</v>
      </c>
      <c r="O28" s="6" t="str">
        <f ca="1">IF($A28="","",IF(AND(O27&lt;&gt;"",$C28=$T$3,COUNTIF(OFFSET($E27,-($C27-1),0,1,1):O27,O27)=$T$3),"",IF(AND($B28="",$B27&lt;&gt;"",COUNTIF(O$8:O27,"R")),COUNTIF(O$8:O27,"R")&amp;"R",IF($B28="","",IF(AND($B28=O$7,O27&lt;&gt;"",COUNTIF(OFFSET($B27,-($C27-1),0,1,1):$B27,O$7)&gt;0),"R",IF(O27="R",$A27,IF($B28=O$7,$A28,O27)))))))</f>
        <v/>
      </c>
      <c r="P28" s="6" t="str">
        <f ca="1">IF($A28="","",IF(AND(P27&lt;&gt;"",$C28=$T$3,COUNTIF(OFFSET($E27,-($C27-1),0,1,1):P27,P27)=$T$3),"",IF(AND($B28="",$B27&lt;&gt;"",COUNTIF(P$8:P27,"R")),COUNTIF(P$8:P27,"R")&amp;"R",IF($B28="","",IF(AND($B28=P$7,P27&lt;&gt;"",COUNTIF(OFFSET($B27,-($C27-1),0,1,1):$B27,P$7)&gt;0),"R",IF(P27="R",$A27,IF($B28=P$7,$A28,P27)))))))</f>
        <v/>
      </c>
      <c r="Q28" s="6" t="str">
        <f ca="1">IF($A28="","",IF(AND(Q27&lt;&gt;"",$C28=$T$3,COUNTIF(OFFSET($E27,-($C27-1),0,1,1):Q27,Q27)=$T$3),"",IF(AND($B28="",$B27&lt;&gt;"",COUNTIF(Q$8:Q27,"R")),COUNTIF(Q$8:Q27,"R")&amp;"R",IF($B28="","",IF(AND($B28=Q$7,Q27&lt;&gt;"",COUNTIF(OFFSET($B27,-($C27-1),0,1,1):$B27,Q$7)&gt;0),"R",IF(Q27="R",$A27,IF($B28=Q$7,$A28,Q27)))))))</f>
        <v/>
      </c>
      <c r="R28" s="6" t="str">
        <f ca="1">IF($A28="","",IF(AND(R27&lt;&gt;"",$C28=$T$3,COUNTIF(OFFSET($E27,-($C27-1),0,1,1):R27,R27)=$T$3),"",IF(AND($B28="",$B27&lt;&gt;"",COUNTIF(R$8:R27,"R")),COUNTIF(R$8:R27,"R")&amp;"R",IF($B28="","",IF(AND($B28=R$7,R27&lt;&gt;"",COUNTIF(OFFSET($B27,-($C27-1),0,1,1):$B27,R$7)&gt;0),"R",IF(R27="R",$A27,IF($B28=R$7,$A28,R27)))))))</f>
        <v/>
      </c>
      <c r="S28" s="6">
        <f ca="1">IF($A28="","",IF(AND(S27&lt;&gt;"",$C28=$T$3,COUNTIF(OFFSET($E27,-($C27-1),0,1,1):S27,S27)=$T$3),"",IF(AND($B28="",$B27&lt;&gt;"",COUNTIF(S$8:S27,"R")),COUNTIF(S$8:S27,"R")&amp;"R",IF($B28="","",IF(AND($B28=S$7,S27&lt;&gt;"",COUNTIF(OFFSET($B27,-($C27-1),0,1,1):$B27,S$7)&gt;0),"R",IF(S27="R",$A27,IF($B28=S$7,$A28,S27)))))))</f>
        <v>11</v>
      </c>
      <c r="T28" s="6">
        <f ca="1">IF($A28="","",IF(AND(T27&lt;&gt;"",$C28=$T$3,COUNTIF(OFFSET($E27,-($C27-1),0,1,1):T27,T27)=$T$3),"",IF(AND($B28="",$B27&lt;&gt;"",COUNTIF(T$8:T27,"R")),COUNTIF(T$8:T27,"R")&amp;"R",IF($B28="","",IF(AND($B28=T$7,T27&lt;&gt;"",COUNTIF(OFFSET($B27,-($C27-1),0,1,1):$B27,T$7)&gt;0),"R",IF(T27="R",$A27,IF($B28=T$7,$A28,T27)))))))</f>
        <v>18</v>
      </c>
      <c r="U28" s="6" t="str">
        <f ca="1">IF($A28="","",IF(AND(U27&lt;&gt;"",$C28=$T$3,COUNTIF(OFFSET($E27,-($C27-1),0,1,1):U27,U27)=$T$3),"",IF(AND($B28="",$B27&lt;&gt;"",COUNTIF(U$8:U27,"R")),COUNTIF(U$8:U27,"R")&amp;"R",IF($B28="","",IF(AND($B28=U$7,U27&lt;&gt;"",COUNTIF(OFFSET($B27,-($C27-1),0,1,1):$B27,U$7)&gt;0),"R",IF(U27="R",$A27,IF($B28=U$7,$A28,U27)))))))</f>
        <v/>
      </c>
      <c r="V28" s="6">
        <f ca="1">IF($A28="","",IF(AND(V27&lt;&gt;"",$C28=$T$3,COUNTIF(OFFSET($E27,-($C27-1),0,1,1):V27,V27)=$T$3),"",IF(AND($B28="",$B27&lt;&gt;"",COUNTIF(V$8:V27,"R")),COUNTIF(V$8:V27,"R")&amp;"R",IF($B28="","",IF(AND($B28=V$7,V27&lt;&gt;"",COUNTIF(OFFSET($B27,-($C27-1),0,1,1):$B27,V$7)&gt;0),"R",IF(V27="R",$A27,IF($B28=V$7,$A28,V27)))))))</f>
        <v>16</v>
      </c>
      <c r="W28" s="6" t="str">
        <f ca="1">IF($A28="","",IF(AND(W27&lt;&gt;"",$C28=$T$3,COUNTIF(OFFSET($E27,-($C27-1),0,1,1):W27,W27)=$T$3),"",IF(AND($B28="",$B27&lt;&gt;"",COUNTIF(W$8:W27,"R")),COUNTIF(W$8:W27,"R")&amp;"R",IF($B28="","",IF(AND($B28=W$7,W27&lt;&gt;"",COUNTIF(OFFSET($B27,-($C27-1),0,1,1):$B27,W$7)&gt;0),"R",IF(W27="R",$A27,IF($B28=W$7,$A28,W27)))))))</f>
        <v/>
      </c>
      <c r="X28" s="6" t="str">
        <f ca="1">IF($A28="","",IF(AND(X27&lt;&gt;"",$C28=$T$3,COUNTIF(OFFSET($E27,-($C27-1),0,1,1):X27,X27)=$T$3),"",IF(AND($B28="",$B27&lt;&gt;"",COUNTIF(X$8:X27,"R")),COUNTIF(X$8:X27,"R")&amp;"R",IF($B28="","",IF(AND($B28=X$7,X27&lt;&gt;"",COUNTIF(OFFSET($B27,-($C27-1),0,1,1):$B27,X$7)&gt;0),"R",IF(X27="R",$A27,IF($B28=X$7,$A28,X27)))))))</f>
        <v/>
      </c>
      <c r="Y28" s="6" t="str">
        <f ca="1">IF($A28="","",IF(AND(Y27&lt;&gt;"",$C28=$T$3,COUNTIF(OFFSET($E27,-($C27-1),0,1,1):Y27,Y27)=$T$3),"",IF(AND($B28="",$B27&lt;&gt;"",COUNTIF(Y$8:Y27,"R")),COUNTIF(Y$8:Y27,"R")&amp;"R",IF($B28="","",IF(AND($B28=Y$7,Y27&lt;&gt;"",COUNTIF(OFFSET($B27,-($C27-1),0,1,1):$B27,Y$7)&gt;0),"R",IF(Y27="R",$A27,IF($B28=Y$7,$A28,Y27)))))))</f>
        <v/>
      </c>
      <c r="Z28" s="6">
        <f ca="1">IF($A28="","",IF(AND(Z27&lt;&gt;"",$C28=$T$3,COUNTIF(OFFSET($E27,-($C27-1),0,1,1):Z27,Z27)=$T$3),"",IF(AND($B28="",$B27&lt;&gt;"",COUNTIF(Z$8:Z27,"R")),COUNTIF(Z$8:Z27,"R")&amp;"R",IF($B28="","",IF(AND($B28=Z$7,Z27&lt;&gt;"",COUNTIF(OFFSET($B27,-($C27-1),0,1,1):$B27,Z$7)&gt;0),"R",IF(Z27="R",$A27,IF($B28=Z$7,$A28,Z27)))))))</f>
        <v>10</v>
      </c>
      <c r="AA28" s="6">
        <f ca="1">IF($A28="","",IF(AND(AA27&lt;&gt;"",$C28=$T$3,COUNTIF(OFFSET($E27,-($C27-1),0,1,1):AA27,AA27)=$T$3),"",IF(AND($B28="",$B27&lt;&gt;"",COUNTIF(AA$8:AA27,"R")),COUNTIF(AA$8:AA27,"R")&amp;"R",IF($B28="","",IF(AND($B28=AA$7,AA27&lt;&gt;"",COUNTIF(OFFSET($B27,-($C27-1),0,1,1):$B27,AA$7)&gt;0),"R",IF(AA27="R",$A27,IF($B28=AA$7,$A28,AA27)))))))</f>
        <v>14</v>
      </c>
      <c r="AB28" s="6">
        <f ca="1">IF($A28="","",IF(AND(AB27&lt;&gt;"",$C28=$T$3,COUNTIF(OFFSET($E27,-($C27-1),0,1,1):AB27,AB27)=$T$3),"",IF(AND($B28="",$B27&lt;&gt;"",COUNTIF(AB$8:AB27,"R")),COUNTIF(AB$8:AB27,"R")&amp;"R",IF($B28="","",IF(AND($B28=AB$7,AB27&lt;&gt;"",COUNTIF(OFFSET($B27,-($C27-1),0,1,1):$B27,AB$7)&gt;0),"R",IF(AB27="R",$A27,IF($B28=AB$7,$A28,AB27)))))))</f>
        <v>21</v>
      </c>
      <c r="AC28" s="6" t="str">
        <f ca="1">IF($A28="","",IF(AND(AC27&lt;&gt;"",$C28=$T$3,COUNTIF(OFFSET($E27,-($C27-1),0,1,1):AC27,AC27)=$T$3),"",IF(AND($B28="",$B27&lt;&gt;"",COUNTIF(AC$8:AC27,"R")),COUNTIF(AC$8:AC27,"R")&amp;"R",IF($B28="","",IF(AND($B28=AC$7,AC27&lt;&gt;"",COUNTIF(OFFSET($B27,-($C27-1),0,1,1):$B27,AC$7)&gt;0),"R",IF(AC27="R",$A27,IF($B28=AC$7,$A28,AC27)))))))</f>
        <v/>
      </c>
      <c r="AD28" s="6" t="str">
        <f ca="1">IF($A28="","",IF(AND(AD27&lt;&gt;"",$C28=$T$3,COUNTIF(OFFSET($E27,-($C27-1),0,1,1):AD27,AD27)=$T$3),"",IF(AND($B28="",$B27&lt;&gt;"",COUNTIF(AD$8:AD27,"R")),COUNTIF(AD$8:AD27,"R")&amp;"R",IF($B28="","",IF(AND($B28=AD$7,AD27&lt;&gt;"",COUNTIF(OFFSET($B27,-($C27-1),0,1,1):$B27,AD$7)&gt;0),"R",IF(AD27="R",$A27,IF($B28=AD$7,$A28,AD27)))))))</f>
        <v/>
      </c>
      <c r="AE28" s="6">
        <f ca="1">IF($A28="","",IF(AND(AE27&lt;&gt;"",$C28=$T$3,COUNTIF(OFFSET($E27,-($C27-1),0,1,1):AE27,AE27)=$T$3),"",IF(AND($B28="",$B27&lt;&gt;"",COUNTIF(AE$8:AE27,"R")),COUNTIF(AE$8:AE27,"R")&amp;"R",IF($B28="","",IF(AND($B28=AE$7,AE27&lt;&gt;"",COUNTIF(OFFSET($B27,-($C27-1),0,1,1):$B27,AE$7)&gt;0),"R",IF(AE27="R",$A27,IF($B28=AE$7,$A28,AE27)))))))</f>
        <v>9</v>
      </c>
      <c r="AF28" s="6">
        <f ca="1">IF($A28="","",IF(AND(AF27&lt;&gt;"",$C28=$T$3,COUNTIF(OFFSET($E27,-($C27-1),0,1,1):AF27,AF27)=$T$3),"",IF(AND($B28="",$B27&lt;&gt;"",COUNTIF(AF$8:AF27,"R")),COUNTIF(AF$8:AF27,"R")&amp;"R",IF($B28="","",IF(AND($B28=AF$7,AF27&lt;&gt;"",COUNTIF(OFFSET($B27,-($C27-1),0,1,1):$B27,AF$7)&gt;0),"R",IF(AF27="R",$A27,IF($B28=AF$7,$A28,AF27)))))))</f>
        <v>19</v>
      </c>
      <c r="AG28" s="6">
        <f ca="1">IF($A28="","",IF(AND(AG27&lt;&gt;"",$C28=$T$3,COUNTIF(OFFSET($E27,-($C27-1),0,1,1):AG27,AG27)=$T$3),"",IF(AND($B28="",$B27&lt;&gt;"",COUNTIF(AG$8:AG27,"R")),COUNTIF(AG$8:AG27,"R")&amp;"R",IF($B28="","",IF(AND($B28=AG$7,AG27&lt;&gt;"",COUNTIF(OFFSET($B27,-($C27-1),0,1,1):$B27,AG$7)&gt;0),"R",IF(AG27="R",$A27,IF($B28=AG$7,$A28,AG27)))))))</f>
        <v>17</v>
      </c>
      <c r="AH28" s="6">
        <f ca="1">IF($A28="","",IF(AND(AH27&lt;&gt;"",$C28=$T$3,COUNTIF(OFFSET($E27,-($C27-1),0,1,1):AH27,AH27)=$T$3),"",IF(AND($B28="",$B27&lt;&gt;"",COUNTIF(AH$8:AH27,"R")),COUNTIF(AH$8:AH27,"R")&amp;"R",IF($B28="","",IF(AND($B28=AH$7,AH27&lt;&gt;"",COUNTIF(OFFSET($B27,-($C27-1),0,1,1):$B27,AH$7)&gt;0),"R",IF(AH27="R",$A27,IF($B28=AH$7,$A28,AH27)))))))</f>
        <v>2</v>
      </c>
      <c r="AI28" s="6">
        <f ca="1">IF($A28="","",IF(AND(AI27&lt;&gt;"",$C28=$T$3,COUNTIF(OFFSET($E27,-($C27-1),0,1,1):AI27,AI27)=$T$3),"",IF(AND($B28="",$B27&lt;&gt;"",COUNTIF(AI$8:AI27,"R")),COUNTIF(AI$8:AI27,"R")&amp;"R",IF($B28="","",IF(AND($B28=AI$7,AI27&lt;&gt;"",COUNTIF(OFFSET($B27,-($C27-1),0,1,1):$B27,AI$7)&gt;0),"R",IF(AI27="R",$A27,IF($B28=AI$7,$A28,AI27)))))))</f>
        <v>12</v>
      </c>
      <c r="AJ28" s="6">
        <f ca="1">IF($A28="","",IF(AND(AJ27&lt;&gt;"",$C28=$T$3,COUNTIF(OFFSET($E27,-($C27-1),0,1,1):AJ27,AJ27)=$T$3),"",IF(AND($B28="",$B27&lt;&gt;"",COUNTIF(AJ$8:AJ27,"R")),COUNTIF(AJ$8:AJ27,"R")&amp;"R",IF($B28="","",IF(AND($B28=AJ$7,AJ27&lt;&gt;"",COUNTIF(OFFSET($B27,-($C27-1),0,1,1):$B27,AJ$7)&gt;0),"R",IF(AJ27="R",$A27,IF($B28=AJ$7,$A28,AJ27)))))))</f>
        <v>5</v>
      </c>
      <c r="AK28" s="6" t="str">
        <f ca="1">IF($A28="","",IF(AND(AK27&lt;&gt;"",$C28=$T$3,COUNTIF(OFFSET($E27,-($C27-1),0,1,1):AK27,AK27)=$T$3),"",IF(AND($B28="",$B27&lt;&gt;"",COUNTIF(AK$8:AK27,"R")),COUNTIF(AK$8:AK27,"R")&amp;"R",IF($B28="","",IF(AND($B28=AK$7,AK27&lt;&gt;"",COUNTIF(OFFSET($B27,-($C27-1),0,1,1):$B27,AK$7)&gt;0),"R",IF(AK27="R",$A27,IF($B28=AK$7,$A28,AK27)))))))</f>
        <v/>
      </c>
      <c r="AL28" s="6" t="str">
        <f ca="1">IF($A28="","",IF(AND(AL27&lt;&gt;"",$C28=$T$3,COUNTIF(OFFSET($E27,-($C27-1),0,1,1):AL27,AL27)=$T$3),"",IF(AND($B28="",$B27&lt;&gt;"",COUNTIF(AL$8:AL27,"R")),COUNTIF(AL$8:AL27,"R")&amp;"R",IF($B28="","",IF(AND($B28=AL$7,AL27&lt;&gt;"",COUNTIF(OFFSET($B27,-($C27-1),0,1,1):$B27,AL$7)&gt;0),"R",IF(AL27="R",$A27,IF($B28=AL$7,$A28,AL27)))))))</f>
        <v/>
      </c>
      <c r="AM28" s="6" t="str">
        <f ca="1">IF($A28="","",IF(AND(AM27&lt;&gt;"",$C28=$T$3,COUNTIF(OFFSET($E27,-($C27-1),0,1,1):AM27,AM27)=$T$3),"",IF(AND($B28="",$B27&lt;&gt;"",COUNTIF(AM$8:AM27,"R")),COUNTIF(AM$8:AM27,"R")&amp;"R",IF($B28="","",IF(AND($B28=AM$7,AM27&lt;&gt;"",COUNTIF(OFFSET($B27,-($C27-1),0,1,1):$B27,AM$7)&gt;0),"R",IF(AM27="R",$A27,IF($B28=AM$7,$A28,AM27)))))))</f>
        <v/>
      </c>
      <c r="AN28" s="6">
        <f ca="1">IF($A28="","",IF(AND(AN27&lt;&gt;"",$C28=$T$3,COUNTIF(OFFSET($E27,-($C27-1),0,1,1):AN27,AN27)=$T$3),"",IF(AND($B28="",$B27&lt;&gt;"",COUNTIF(AN$8:AN27,"R")),COUNTIF(AN$8:AN27,"R")&amp;"R",IF($B28="","",IF(AND($B28=AN$7,AN27&lt;&gt;"",COUNTIF(OFFSET($B27,-($C27-1),0,1,1):$B27,AN$7)&gt;0),"R",IF(AN27="R",$A27,IF($B28=AN$7,$A28,AN27)))))))</f>
        <v>8</v>
      </c>
      <c r="AO28" s="6" t="str">
        <f ca="1">IF($A28="","",IF(AND(AO27&lt;&gt;"",$C28=$T$3,COUNTIF(OFFSET($E27,-($C27-1),0,1,1):AO27,AO27)=$T$3),"",IF(AND($B28="",$B27&lt;&gt;"",COUNTIF(AO$8:AO27,"R")),COUNTIF(AO$8:AO27,"R")&amp;"R",IF($B28="","",IF(AND($B28=AO$7,AO27&lt;&gt;"",COUNTIF(OFFSET($B27,-($C27-1),0,1,1):$B27,AO$7)&gt;0),"R",IF(AO27="R",$A27,IF($B28=AO$7,$A28,AO27)))))))</f>
        <v/>
      </c>
      <c r="AP28" s="6" t="str">
        <f ca="1">IF($A28="","",IF(AND(AP27&lt;&gt;"",$C28=$T$3,COUNTIF(OFFSET($E27,-($C27-1),0,1,1):AP27,AP27)=$T$3),"",IF(AND($B28="",$B27&lt;&gt;"",COUNTIF(AP$8:AP27,"R")),COUNTIF(AP$8:AP27,"R")&amp;"R",IF($B28="","",IF(AND($B28=AP$7,AP27&lt;&gt;"",COUNTIF(OFFSET($B27,-($C27-1),0,1,1):$B27,AP$7)&gt;0),"R",IF(AP27="R",$A27,IF($B28=AP$7,$A28,AP27)))))))</f>
        <v/>
      </c>
    </row>
    <row r="29" spans="1:42" s="2" customFormat="1" x14ac:dyDescent="0.25">
      <c r="A29" s="4">
        <v>22</v>
      </c>
      <c r="B29" s="5">
        <f ca="1">IF(Q$3="American",RANDBETWEEN(0,37),RANDBETWEEN(0,36))</f>
        <v>4</v>
      </c>
      <c r="C29" s="9">
        <f>IF(A29&lt;T$3,A29,T$3)</f>
        <v>22</v>
      </c>
      <c r="D29" s="19">
        <f ca="1">IF(COUNTIF(B$8:B28,B29)=0,"",COUNTIF(B$8:B28,B29))</f>
        <v>2</v>
      </c>
      <c r="E29" s="6" t="str">
        <f ca="1">IF($A29="","",IF(AND(E28&lt;&gt;"",$C29=$T$3,COUNTIF(OFFSET($E28,-($C28-1),0,1,1):E28,E28)=$T$3),"",IF(AND($B29="",$B28&lt;&gt;"",COUNTIF(E$8:E28,"R")),COUNTIF(E$8:E28,"R")&amp;"R",IF($B29="","",IF(AND($B29=E$7,E28&lt;&gt;"",COUNTIF(OFFSET($B28,-($C28-1),0,1,1):$B28,E$7)&gt;0),"R",IF(E28="R",$A28,IF($B29=E$7,$A29,E28)))))))</f>
        <v/>
      </c>
      <c r="F29" s="6" t="str">
        <f ca="1">IF($A29="","",IF(AND(F28&lt;&gt;"",$C29=$T$3,COUNTIF(OFFSET($E28,-($C28-1),0,1,1):F28,F28)=$T$3),"",IF(AND($B29="",$B28&lt;&gt;"",COUNTIF(F$8:F28,"R")),COUNTIF(F$8:F28,"R")&amp;"R",IF($B29="","",IF(AND($B29=F$7,F28&lt;&gt;"",COUNTIF(OFFSET($B28,-($C28-1),0,1,1):$B28,F$7)&gt;0),"R",IF(F28="R",$A28,IF($B29=F$7,$A29,F28)))))))</f>
        <v/>
      </c>
      <c r="G29" s="6" t="str">
        <f ca="1">IF($A29="","",IF(AND(G28&lt;&gt;"",$C29=$T$3,COUNTIF(OFFSET($E28,-($C28-1),0,1,1):G28,G28)=$T$3),"",IF(AND($B29="",$B28&lt;&gt;"",COUNTIF(G$8:G28,"R")),COUNTIF(G$8:G28,"R")&amp;"R",IF($B29="","",IF(AND($B29=G$7,G28&lt;&gt;"",COUNTIF(OFFSET($B28,-($C28-1),0,1,1):$B28,G$7)&gt;0),"R",IF(G28="R",$A28,IF($B29=G$7,$A29,G28)))))))</f>
        <v/>
      </c>
      <c r="H29" s="6">
        <f ca="1">IF($A29="","",IF(AND(H28&lt;&gt;"",$C29=$T$3,COUNTIF(OFFSET($E28,-($C28-1),0,1,1):H28,H28)=$T$3),"",IF(AND($B29="",$B28&lt;&gt;"",COUNTIF(H$8:H28,"R")),COUNTIF(H$8:H28,"R")&amp;"R",IF($B29="","",IF(AND($B29=H$7,H28&lt;&gt;"",COUNTIF(OFFSET($B28,-($C28-1),0,1,1):$B28,H$7)&gt;0),"R",IF(H28="R",$A28,IF($B29=H$7,$A29,H28)))))))</f>
        <v>1</v>
      </c>
      <c r="I29" s="6" t="str">
        <f ca="1">IF($A29="","",IF(AND(I28&lt;&gt;"",$C29=$T$3,COUNTIF(OFFSET($E28,-($C28-1),0,1,1):I28,I28)=$T$3),"",IF(AND($B29="",$B28&lt;&gt;"",COUNTIF(I$8:I28,"R")),COUNTIF(I$8:I28,"R")&amp;"R",IF($B29="","",IF(AND($B29=I$7,I28&lt;&gt;"",COUNTIF(OFFSET($B28,-($C28-1),0,1,1):$B28,I$7)&gt;0),"R",IF(I28="R",$A28,IF($B29=I$7,$A29,I28)))))))</f>
        <v>R</v>
      </c>
      <c r="J29" s="6" t="str">
        <f ca="1">IF($A29="","",IF(AND(J28&lt;&gt;"",$C29=$T$3,COUNTIF(OFFSET($E28,-($C28-1),0,1,1):J28,J28)=$T$3),"",IF(AND($B29="",$B28&lt;&gt;"",COUNTIF(J$8:J28,"R")),COUNTIF(J$8:J28,"R")&amp;"R",IF($B29="","",IF(AND($B29=J$7,J28&lt;&gt;"",COUNTIF(OFFSET($B28,-($C28-1),0,1,1):$B28,J$7)&gt;0),"R",IF(J28="R",$A28,IF($B29=J$7,$A29,J28)))))))</f>
        <v/>
      </c>
      <c r="K29" s="6">
        <f ca="1">IF($A29="","",IF(AND(K28&lt;&gt;"",$C29=$T$3,COUNTIF(OFFSET($E28,-($C28-1),0,1,1):K28,K28)=$T$3),"",IF(AND($B29="",$B28&lt;&gt;"",COUNTIF(K$8:K28,"R")),COUNTIF(K$8:K28,"R")&amp;"R",IF($B29="","",IF(AND($B29=K$7,K28&lt;&gt;"",COUNTIF(OFFSET($B28,-($C28-1),0,1,1):$B28,K$7)&gt;0),"R",IF(K28="R",$A28,IF($B29=K$7,$A29,K28)))))))</f>
        <v>20</v>
      </c>
      <c r="L29" s="6" t="str">
        <f ca="1">IF($A29="","",IF(AND(L28&lt;&gt;"",$C29=$T$3,COUNTIF(OFFSET($E28,-($C28-1),0,1,1):L28,L28)=$T$3),"",IF(AND($B29="",$B28&lt;&gt;"",COUNTIF(L$8:L28,"R")),COUNTIF(L$8:L28,"R")&amp;"R",IF($B29="","",IF(AND($B29=L$7,L28&lt;&gt;"",COUNTIF(OFFSET($B28,-($C28-1),0,1,1):$B28,L$7)&gt;0),"R",IF(L28="R",$A28,IF($B29=L$7,$A29,L28)))))))</f>
        <v/>
      </c>
      <c r="M29" s="6" t="str">
        <f ca="1">IF($A29="","",IF(AND(M28&lt;&gt;"",$C29=$T$3,COUNTIF(OFFSET($E28,-($C28-1),0,1,1):M28,M28)=$T$3),"",IF(AND($B29="",$B28&lt;&gt;"",COUNTIF(M$8:M28,"R")),COUNTIF(M$8:M28,"R")&amp;"R",IF($B29="","",IF(AND($B29=M$7,M28&lt;&gt;"",COUNTIF(OFFSET($B28,-($C28-1),0,1,1):$B28,M$7)&gt;0),"R",IF(M28="R",$A28,IF($B29=M$7,$A29,M28)))))))</f>
        <v/>
      </c>
      <c r="N29" s="6">
        <f ca="1">IF($A29="","",IF(AND(N28&lt;&gt;"",$C29=$T$3,COUNTIF(OFFSET($E28,-($C28-1),0,1,1):N28,N28)=$T$3),"",IF(AND($B29="",$B28&lt;&gt;"",COUNTIF(N$8:N28,"R")),COUNTIF(N$8:N28,"R")&amp;"R",IF($B29="","",IF(AND($B29=N$7,N28&lt;&gt;"",COUNTIF(OFFSET($B28,-($C28-1),0,1,1):$B28,N$7)&gt;0),"R",IF(N28="R",$A28,IF($B29=N$7,$A29,N28)))))))</f>
        <v>15</v>
      </c>
      <c r="O29" s="6" t="str">
        <f ca="1">IF($A29="","",IF(AND(O28&lt;&gt;"",$C29=$T$3,COUNTIF(OFFSET($E28,-($C28-1),0,1,1):O28,O28)=$T$3),"",IF(AND($B29="",$B28&lt;&gt;"",COUNTIF(O$8:O28,"R")),COUNTIF(O$8:O28,"R")&amp;"R",IF($B29="","",IF(AND($B29=O$7,O28&lt;&gt;"",COUNTIF(OFFSET($B28,-($C28-1),0,1,1):$B28,O$7)&gt;0),"R",IF(O28="R",$A28,IF($B29=O$7,$A29,O28)))))))</f>
        <v/>
      </c>
      <c r="P29" s="6" t="str">
        <f ca="1">IF($A29="","",IF(AND(P28&lt;&gt;"",$C29=$T$3,COUNTIF(OFFSET($E28,-($C28-1),0,1,1):P28,P28)=$T$3),"",IF(AND($B29="",$B28&lt;&gt;"",COUNTIF(P$8:P28,"R")),COUNTIF(P$8:P28,"R")&amp;"R",IF($B29="","",IF(AND($B29=P$7,P28&lt;&gt;"",COUNTIF(OFFSET($B28,-($C28-1),0,1,1):$B28,P$7)&gt;0),"R",IF(P28="R",$A28,IF($B29=P$7,$A29,P28)))))))</f>
        <v/>
      </c>
      <c r="Q29" s="6" t="str">
        <f ca="1">IF($A29="","",IF(AND(Q28&lt;&gt;"",$C29=$T$3,COUNTIF(OFFSET($E28,-($C28-1),0,1,1):Q28,Q28)=$T$3),"",IF(AND($B29="",$B28&lt;&gt;"",COUNTIF(Q$8:Q28,"R")),COUNTIF(Q$8:Q28,"R")&amp;"R",IF($B29="","",IF(AND($B29=Q$7,Q28&lt;&gt;"",COUNTIF(OFFSET($B28,-($C28-1),0,1,1):$B28,Q$7)&gt;0),"R",IF(Q28="R",$A28,IF($B29=Q$7,$A29,Q28)))))))</f>
        <v/>
      </c>
      <c r="R29" s="6" t="str">
        <f ca="1">IF($A29="","",IF(AND(R28&lt;&gt;"",$C29=$T$3,COUNTIF(OFFSET($E28,-($C28-1),0,1,1):R28,R28)=$T$3),"",IF(AND($B29="",$B28&lt;&gt;"",COUNTIF(R$8:R28,"R")),COUNTIF(R$8:R28,"R")&amp;"R",IF($B29="","",IF(AND($B29=R$7,R28&lt;&gt;"",COUNTIF(OFFSET($B28,-($C28-1),0,1,1):$B28,R$7)&gt;0),"R",IF(R28="R",$A28,IF($B29=R$7,$A29,R28)))))))</f>
        <v/>
      </c>
      <c r="S29" s="6">
        <f ca="1">IF($A29="","",IF(AND(S28&lt;&gt;"",$C29=$T$3,COUNTIF(OFFSET($E28,-($C28-1),0,1,1):S28,S28)=$T$3),"",IF(AND($B29="",$B28&lt;&gt;"",COUNTIF(S$8:S28,"R")),COUNTIF(S$8:S28,"R")&amp;"R",IF($B29="","",IF(AND($B29=S$7,S28&lt;&gt;"",COUNTIF(OFFSET($B28,-($C28-1),0,1,1):$B28,S$7)&gt;0),"R",IF(S28="R",$A28,IF($B29=S$7,$A29,S28)))))))</f>
        <v>11</v>
      </c>
      <c r="T29" s="6">
        <f ca="1">IF($A29="","",IF(AND(T28&lt;&gt;"",$C29=$T$3,COUNTIF(OFFSET($E28,-($C28-1),0,1,1):T28,T28)=$T$3),"",IF(AND($B29="",$B28&lt;&gt;"",COUNTIF(T$8:T28,"R")),COUNTIF(T$8:T28,"R")&amp;"R",IF($B29="","",IF(AND($B29=T$7,T28&lt;&gt;"",COUNTIF(OFFSET($B28,-($C28-1),0,1,1):$B28,T$7)&gt;0),"R",IF(T28="R",$A28,IF($B29=T$7,$A29,T28)))))))</f>
        <v>18</v>
      </c>
      <c r="U29" s="6" t="str">
        <f ca="1">IF($A29="","",IF(AND(U28&lt;&gt;"",$C29=$T$3,COUNTIF(OFFSET($E28,-($C28-1),0,1,1):U28,U28)=$T$3),"",IF(AND($B29="",$B28&lt;&gt;"",COUNTIF(U$8:U28,"R")),COUNTIF(U$8:U28,"R")&amp;"R",IF($B29="","",IF(AND($B29=U$7,U28&lt;&gt;"",COUNTIF(OFFSET($B28,-($C28-1),0,1,1):$B28,U$7)&gt;0),"R",IF(U28="R",$A28,IF($B29=U$7,$A29,U28)))))))</f>
        <v/>
      </c>
      <c r="V29" s="6">
        <f ca="1">IF($A29="","",IF(AND(V28&lt;&gt;"",$C29=$T$3,COUNTIF(OFFSET($E28,-($C28-1),0,1,1):V28,V28)=$T$3),"",IF(AND($B29="",$B28&lt;&gt;"",COUNTIF(V$8:V28,"R")),COUNTIF(V$8:V28,"R")&amp;"R",IF($B29="","",IF(AND($B29=V$7,V28&lt;&gt;"",COUNTIF(OFFSET($B28,-($C28-1),0,1,1):$B28,V$7)&gt;0),"R",IF(V28="R",$A28,IF($B29=V$7,$A29,V28)))))))</f>
        <v>16</v>
      </c>
      <c r="W29" s="6" t="str">
        <f ca="1">IF($A29="","",IF(AND(W28&lt;&gt;"",$C29=$T$3,COUNTIF(OFFSET($E28,-($C28-1),0,1,1):W28,W28)=$T$3),"",IF(AND($B29="",$B28&lt;&gt;"",COUNTIF(W$8:W28,"R")),COUNTIF(W$8:W28,"R")&amp;"R",IF($B29="","",IF(AND($B29=W$7,W28&lt;&gt;"",COUNTIF(OFFSET($B28,-($C28-1),0,1,1):$B28,W$7)&gt;0),"R",IF(W28="R",$A28,IF($B29=W$7,$A29,W28)))))))</f>
        <v/>
      </c>
      <c r="X29" s="6" t="str">
        <f ca="1">IF($A29="","",IF(AND(X28&lt;&gt;"",$C29=$T$3,COUNTIF(OFFSET($E28,-($C28-1),0,1,1):X28,X28)=$T$3),"",IF(AND($B29="",$B28&lt;&gt;"",COUNTIF(X$8:X28,"R")),COUNTIF(X$8:X28,"R")&amp;"R",IF($B29="","",IF(AND($B29=X$7,X28&lt;&gt;"",COUNTIF(OFFSET($B28,-($C28-1),0,1,1):$B28,X$7)&gt;0),"R",IF(X28="R",$A28,IF($B29=X$7,$A29,X28)))))))</f>
        <v/>
      </c>
      <c r="Y29" s="6" t="str">
        <f ca="1">IF($A29="","",IF(AND(Y28&lt;&gt;"",$C29=$T$3,COUNTIF(OFFSET($E28,-($C28-1),0,1,1):Y28,Y28)=$T$3),"",IF(AND($B29="",$B28&lt;&gt;"",COUNTIF(Y$8:Y28,"R")),COUNTIF(Y$8:Y28,"R")&amp;"R",IF($B29="","",IF(AND($B29=Y$7,Y28&lt;&gt;"",COUNTIF(OFFSET($B28,-($C28-1),0,1,1):$B28,Y$7)&gt;0),"R",IF(Y28="R",$A28,IF($B29=Y$7,$A29,Y28)))))))</f>
        <v/>
      </c>
      <c r="Z29" s="6">
        <f ca="1">IF($A29="","",IF(AND(Z28&lt;&gt;"",$C29=$T$3,COUNTIF(OFFSET($E28,-($C28-1),0,1,1):Z28,Z28)=$T$3),"",IF(AND($B29="",$B28&lt;&gt;"",COUNTIF(Z$8:Z28,"R")),COUNTIF(Z$8:Z28,"R")&amp;"R",IF($B29="","",IF(AND($B29=Z$7,Z28&lt;&gt;"",COUNTIF(OFFSET($B28,-($C28-1),0,1,1):$B28,Z$7)&gt;0),"R",IF(Z28="R",$A28,IF($B29=Z$7,$A29,Z28)))))))</f>
        <v>10</v>
      </c>
      <c r="AA29" s="6">
        <f ca="1">IF($A29="","",IF(AND(AA28&lt;&gt;"",$C29=$T$3,COUNTIF(OFFSET($E28,-($C28-1),0,1,1):AA28,AA28)=$T$3),"",IF(AND($B29="",$B28&lt;&gt;"",COUNTIF(AA$8:AA28,"R")),COUNTIF(AA$8:AA28,"R")&amp;"R",IF($B29="","",IF(AND($B29=AA$7,AA28&lt;&gt;"",COUNTIF(OFFSET($B28,-($C28-1),0,1,1):$B28,AA$7)&gt;0),"R",IF(AA28="R",$A28,IF($B29=AA$7,$A29,AA28)))))))</f>
        <v>14</v>
      </c>
      <c r="AB29" s="6">
        <f ca="1">IF($A29="","",IF(AND(AB28&lt;&gt;"",$C29=$T$3,COUNTIF(OFFSET($E28,-($C28-1),0,1,1):AB28,AB28)=$T$3),"",IF(AND($B29="",$B28&lt;&gt;"",COUNTIF(AB$8:AB28,"R")),COUNTIF(AB$8:AB28,"R")&amp;"R",IF($B29="","",IF(AND($B29=AB$7,AB28&lt;&gt;"",COUNTIF(OFFSET($B28,-($C28-1),0,1,1):$B28,AB$7)&gt;0),"R",IF(AB28="R",$A28,IF($B29=AB$7,$A29,AB28)))))))</f>
        <v>21</v>
      </c>
      <c r="AC29" s="6" t="str">
        <f ca="1">IF($A29="","",IF(AND(AC28&lt;&gt;"",$C29=$T$3,COUNTIF(OFFSET($E28,-($C28-1),0,1,1):AC28,AC28)=$T$3),"",IF(AND($B29="",$B28&lt;&gt;"",COUNTIF(AC$8:AC28,"R")),COUNTIF(AC$8:AC28,"R")&amp;"R",IF($B29="","",IF(AND($B29=AC$7,AC28&lt;&gt;"",COUNTIF(OFFSET($B28,-($C28-1),0,1,1):$B28,AC$7)&gt;0),"R",IF(AC28="R",$A28,IF($B29=AC$7,$A29,AC28)))))))</f>
        <v/>
      </c>
      <c r="AD29" s="6" t="str">
        <f ca="1">IF($A29="","",IF(AND(AD28&lt;&gt;"",$C29=$T$3,COUNTIF(OFFSET($E28,-($C28-1),0,1,1):AD28,AD28)=$T$3),"",IF(AND($B29="",$B28&lt;&gt;"",COUNTIF(AD$8:AD28,"R")),COUNTIF(AD$8:AD28,"R")&amp;"R",IF($B29="","",IF(AND($B29=AD$7,AD28&lt;&gt;"",COUNTIF(OFFSET($B28,-($C28-1),0,1,1):$B28,AD$7)&gt;0),"R",IF(AD28="R",$A28,IF($B29=AD$7,$A29,AD28)))))))</f>
        <v/>
      </c>
      <c r="AE29" s="6">
        <f ca="1">IF($A29="","",IF(AND(AE28&lt;&gt;"",$C29=$T$3,COUNTIF(OFFSET($E28,-($C28-1),0,1,1):AE28,AE28)=$T$3),"",IF(AND($B29="",$B28&lt;&gt;"",COUNTIF(AE$8:AE28,"R")),COUNTIF(AE$8:AE28,"R")&amp;"R",IF($B29="","",IF(AND($B29=AE$7,AE28&lt;&gt;"",COUNTIF(OFFSET($B28,-($C28-1),0,1,1):$B28,AE$7)&gt;0),"R",IF(AE28="R",$A28,IF($B29=AE$7,$A29,AE28)))))))</f>
        <v>9</v>
      </c>
      <c r="AF29" s="6">
        <f ca="1">IF($A29="","",IF(AND(AF28&lt;&gt;"",$C29=$T$3,COUNTIF(OFFSET($E28,-($C28-1),0,1,1):AF28,AF28)=$T$3),"",IF(AND($B29="",$B28&lt;&gt;"",COUNTIF(AF$8:AF28,"R")),COUNTIF(AF$8:AF28,"R")&amp;"R",IF($B29="","",IF(AND($B29=AF$7,AF28&lt;&gt;"",COUNTIF(OFFSET($B28,-($C28-1),0,1,1):$B28,AF$7)&gt;0),"R",IF(AF28="R",$A28,IF($B29=AF$7,$A29,AF28)))))))</f>
        <v>19</v>
      </c>
      <c r="AG29" s="6">
        <f ca="1">IF($A29="","",IF(AND(AG28&lt;&gt;"",$C29=$T$3,COUNTIF(OFFSET($E28,-($C28-1),0,1,1):AG28,AG28)=$T$3),"",IF(AND($B29="",$B28&lt;&gt;"",COUNTIF(AG$8:AG28,"R")),COUNTIF(AG$8:AG28,"R")&amp;"R",IF($B29="","",IF(AND($B29=AG$7,AG28&lt;&gt;"",COUNTIF(OFFSET($B28,-($C28-1),0,1,1):$B28,AG$7)&gt;0),"R",IF(AG28="R",$A28,IF($B29=AG$7,$A29,AG28)))))))</f>
        <v>17</v>
      </c>
      <c r="AH29" s="6">
        <f ca="1">IF($A29="","",IF(AND(AH28&lt;&gt;"",$C29=$T$3,COUNTIF(OFFSET($E28,-($C28-1),0,1,1):AH28,AH28)=$T$3),"",IF(AND($B29="",$B28&lt;&gt;"",COUNTIF(AH$8:AH28,"R")),COUNTIF(AH$8:AH28,"R")&amp;"R",IF($B29="","",IF(AND($B29=AH$7,AH28&lt;&gt;"",COUNTIF(OFFSET($B28,-($C28-1),0,1,1):$B28,AH$7)&gt;0),"R",IF(AH28="R",$A28,IF($B29=AH$7,$A29,AH28)))))))</f>
        <v>2</v>
      </c>
      <c r="AI29" s="6">
        <f ca="1">IF($A29="","",IF(AND(AI28&lt;&gt;"",$C29=$T$3,COUNTIF(OFFSET($E28,-($C28-1),0,1,1):AI28,AI28)=$T$3),"",IF(AND($B29="",$B28&lt;&gt;"",COUNTIF(AI$8:AI28,"R")),COUNTIF(AI$8:AI28,"R")&amp;"R",IF($B29="","",IF(AND($B29=AI$7,AI28&lt;&gt;"",COUNTIF(OFFSET($B28,-($C28-1),0,1,1):$B28,AI$7)&gt;0),"R",IF(AI28="R",$A28,IF($B29=AI$7,$A29,AI28)))))))</f>
        <v>12</v>
      </c>
      <c r="AJ29" s="6">
        <f ca="1">IF($A29="","",IF(AND(AJ28&lt;&gt;"",$C29=$T$3,COUNTIF(OFFSET($E28,-($C28-1),0,1,1):AJ28,AJ28)=$T$3),"",IF(AND($B29="",$B28&lt;&gt;"",COUNTIF(AJ$8:AJ28,"R")),COUNTIF(AJ$8:AJ28,"R")&amp;"R",IF($B29="","",IF(AND($B29=AJ$7,AJ28&lt;&gt;"",COUNTIF(OFFSET($B28,-($C28-1),0,1,1):$B28,AJ$7)&gt;0),"R",IF(AJ28="R",$A28,IF($B29=AJ$7,$A29,AJ28)))))))</f>
        <v>5</v>
      </c>
      <c r="AK29" s="6" t="str">
        <f ca="1">IF($A29="","",IF(AND(AK28&lt;&gt;"",$C29=$T$3,COUNTIF(OFFSET($E28,-($C28-1),0,1,1):AK28,AK28)=$T$3),"",IF(AND($B29="",$B28&lt;&gt;"",COUNTIF(AK$8:AK28,"R")),COUNTIF(AK$8:AK28,"R")&amp;"R",IF($B29="","",IF(AND($B29=AK$7,AK28&lt;&gt;"",COUNTIF(OFFSET($B28,-($C28-1),0,1,1):$B28,AK$7)&gt;0),"R",IF(AK28="R",$A28,IF($B29=AK$7,$A29,AK28)))))))</f>
        <v/>
      </c>
      <c r="AL29" s="6" t="str">
        <f ca="1">IF($A29="","",IF(AND(AL28&lt;&gt;"",$C29=$T$3,COUNTIF(OFFSET($E28,-($C28-1),0,1,1):AL28,AL28)=$T$3),"",IF(AND($B29="",$B28&lt;&gt;"",COUNTIF(AL$8:AL28,"R")),COUNTIF(AL$8:AL28,"R")&amp;"R",IF($B29="","",IF(AND($B29=AL$7,AL28&lt;&gt;"",COUNTIF(OFFSET($B28,-($C28-1),0,1,1):$B28,AL$7)&gt;0),"R",IF(AL28="R",$A28,IF($B29=AL$7,$A29,AL28)))))))</f>
        <v/>
      </c>
      <c r="AM29" s="6" t="str">
        <f ca="1">IF($A29="","",IF(AND(AM28&lt;&gt;"",$C29=$T$3,COUNTIF(OFFSET($E28,-($C28-1),0,1,1):AM28,AM28)=$T$3),"",IF(AND($B29="",$B28&lt;&gt;"",COUNTIF(AM$8:AM28,"R")),COUNTIF(AM$8:AM28,"R")&amp;"R",IF($B29="","",IF(AND($B29=AM$7,AM28&lt;&gt;"",COUNTIF(OFFSET($B28,-($C28-1),0,1,1):$B28,AM$7)&gt;0),"R",IF(AM28="R",$A28,IF($B29=AM$7,$A29,AM28)))))))</f>
        <v/>
      </c>
      <c r="AN29" s="6">
        <f ca="1">IF($A29="","",IF(AND(AN28&lt;&gt;"",$C29=$T$3,COUNTIF(OFFSET($E28,-($C28-1),0,1,1):AN28,AN28)=$T$3),"",IF(AND($B29="",$B28&lt;&gt;"",COUNTIF(AN$8:AN28,"R")),COUNTIF(AN$8:AN28,"R")&amp;"R",IF($B29="","",IF(AND($B29=AN$7,AN28&lt;&gt;"",COUNTIF(OFFSET($B28,-($C28-1),0,1,1):$B28,AN$7)&gt;0),"R",IF(AN28="R",$A28,IF($B29=AN$7,$A29,AN28)))))))</f>
        <v>8</v>
      </c>
      <c r="AO29" s="6" t="str">
        <f ca="1">IF($A29="","",IF(AND(AO28&lt;&gt;"",$C29=$T$3,COUNTIF(OFFSET($E28,-($C28-1),0,1,1):AO28,AO28)=$T$3),"",IF(AND($B29="",$B28&lt;&gt;"",COUNTIF(AO$8:AO28,"R")),COUNTIF(AO$8:AO28,"R")&amp;"R",IF($B29="","",IF(AND($B29=AO$7,AO28&lt;&gt;"",COUNTIF(OFFSET($B28,-($C28-1),0,1,1):$B28,AO$7)&gt;0),"R",IF(AO28="R",$A28,IF($B29=AO$7,$A29,AO28)))))))</f>
        <v/>
      </c>
      <c r="AP29" s="6" t="str">
        <f ca="1">IF($A29="","",IF(AND(AP28&lt;&gt;"",$C29=$T$3,COUNTIF(OFFSET($E28,-($C28-1),0,1,1):AP28,AP28)=$T$3),"",IF(AND($B29="",$B28&lt;&gt;"",COUNTIF(AP$8:AP28,"R")),COUNTIF(AP$8:AP28,"R")&amp;"R",IF($B29="","",IF(AND($B29=AP$7,AP28&lt;&gt;"",COUNTIF(OFFSET($B28,-($C28-1),0,1,1):$B28,AP$7)&gt;0),"R",IF(AP28="R",$A28,IF($B29=AP$7,$A29,AP28)))))))</f>
        <v/>
      </c>
    </row>
    <row r="30" spans="1:42" s="2" customFormat="1" x14ac:dyDescent="0.25">
      <c r="A30" s="4">
        <v>23</v>
      </c>
      <c r="B30" s="5">
        <f ca="1">IF(Q$3="American",RANDBETWEEN(0,37),RANDBETWEEN(0,36))</f>
        <v>14</v>
      </c>
      <c r="C30" s="9">
        <f>IF(A30&lt;T$3,A30,T$3)</f>
        <v>23</v>
      </c>
      <c r="D30" s="19">
        <f ca="1">IF(COUNTIF(B$8:B29,B30)=0,"",COUNTIF(B$8:B29,B30))</f>
        <v>1</v>
      </c>
      <c r="E30" s="6" t="str">
        <f ca="1">IF($A30="","",IF(AND(E29&lt;&gt;"",$C30=$T$3,COUNTIF(OFFSET($E29,-($C29-1),0,1,1):E29,E29)=$T$3),"",IF(AND($B30="",$B29&lt;&gt;"",COUNTIF(E$8:E29,"R")),COUNTIF(E$8:E29,"R")&amp;"R",IF($B30="","",IF(AND($B30=E$7,E29&lt;&gt;"",COUNTIF(OFFSET($B29,-($C29-1),0,1,1):$B29,E$7)&gt;0),"R",IF(E29="R",$A29,IF($B30=E$7,$A30,E29)))))))</f>
        <v/>
      </c>
      <c r="F30" s="6" t="str">
        <f ca="1">IF($A30="","",IF(AND(F29&lt;&gt;"",$C30=$T$3,COUNTIF(OFFSET($E29,-($C29-1),0,1,1):F29,F29)=$T$3),"",IF(AND($B30="",$B29&lt;&gt;"",COUNTIF(F$8:F29,"R")),COUNTIF(F$8:F29,"R")&amp;"R",IF($B30="","",IF(AND($B30=F$7,F29&lt;&gt;"",COUNTIF(OFFSET($B29,-($C29-1),0,1,1):$B29,F$7)&gt;0),"R",IF(F29="R",$A29,IF($B30=F$7,$A30,F29)))))))</f>
        <v/>
      </c>
      <c r="G30" s="6" t="str">
        <f ca="1">IF($A30="","",IF(AND(G29&lt;&gt;"",$C30=$T$3,COUNTIF(OFFSET($E29,-($C29-1),0,1,1):G29,G29)=$T$3),"",IF(AND($B30="",$B29&lt;&gt;"",COUNTIF(G$8:G29,"R")),COUNTIF(G$8:G29,"R")&amp;"R",IF($B30="","",IF(AND($B30=G$7,G29&lt;&gt;"",COUNTIF(OFFSET($B29,-($C29-1),0,1,1):$B29,G$7)&gt;0),"R",IF(G29="R",$A29,IF($B30=G$7,$A30,G29)))))))</f>
        <v/>
      </c>
      <c r="H30" s="6">
        <f ca="1">IF($A30="","",IF(AND(H29&lt;&gt;"",$C30=$T$3,COUNTIF(OFFSET($E29,-($C29-1),0,1,1):H29,H29)=$T$3),"",IF(AND($B30="",$B29&lt;&gt;"",COUNTIF(H$8:H29,"R")),COUNTIF(H$8:H29,"R")&amp;"R",IF($B30="","",IF(AND($B30=H$7,H29&lt;&gt;"",COUNTIF(OFFSET($B29,-($C29-1),0,1,1):$B29,H$7)&gt;0),"R",IF(H29="R",$A29,IF($B30=H$7,$A30,H29)))))))</f>
        <v>1</v>
      </c>
      <c r="I30" s="6">
        <f ca="1">IF($A30="","",IF(AND(I29&lt;&gt;"",$C30=$T$3,COUNTIF(OFFSET($E29,-($C29-1),0,1,1):I29,I29)=$T$3),"",IF(AND($B30="",$B29&lt;&gt;"",COUNTIF(I$8:I29,"R")),COUNTIF(I$8:I29,"R")&amp;"R",IF($B30="","",IF(AND($B30=I$7,I29&lt;&gt;"",COUNTIF(OFFSET($B29,-($C29-1),0,1,1):$B29,I$7)&gt;0),"R",IF(I29="R",$A29,IF($B30=I$7,$A30,I29)))))))</f>
        <v>22</v>
      </c>
      <c r="J30" s="6" t="str">
        <f ca="1">IF($A30="","",IF(AND(J29&lt;&gt;"",$C30=$T$3,COUNTIF(OFFSET($E29,-($C29-1),0,1,1):J29,J29)=$T$3),"",IF(AND($B30="",$B29&lt;&gt;"",COUNTIF(J$8:J29,"R")),COUNTIF(J$8:J29,"R")&amp;"R",IF($B30="","",IF(AND($B30=J$7,J29&lt;&gt;"",COUNTIF(OFFSET($B29,-($C29-1),0,1,1):$B29,J$7)&gt;0),"R",IF(J29="R",$A29,IF($B30=J$7,$A30,J29)))))))</f>
        <v/>
      </c>
      <c r="K30" s="6">
        <f ca="1">IF($A30="","",IF(AND(K29&lt;&gt;"",$C30=$T$3,COUNTIF(OFFSET($E29,-($C29-1),0,1,1):K29,K29)=$T$3),"",IF(AND($B30="",$B29&lt;&gt;"",COUNTIF(K$8:K29,"R")),COUNTIF(K$8:K29,"R")&amp;"R",IF($B30="","",IF(AND($B30=K$7,K29&lt;&gt;"",COUNTIF(OFFSET($B29,-($C29-1),0,1,1):$B29,K$7)&gt;0),"R",IF(K29="R",$A29,IF($B30=K$7,$A30,K29)))))))</f>
        <v>20</v>
      </c>
      <c r="L30" s="6" t="str">
        <f ca="1">IF($A30="","",IF(AND(L29&lt;&gt;"",$C30=$T$3,COUNTIF(OFFSET($E29,-($C29-1),0,1,1):L29,L29)=$T$3),"",IF(AND($B30="",$B29&lt;&gt;"",COUNTIF(L$8:L29,"R")),COUNTIF(L$8:L29,"R")&amp;"R",IF($B30="","",IF(AND($B30=L$7,L29&lt;&gt;"",COUNTIF(OFFSET($B29,-($C29-1),0,1,1):$B29,L$7)&gt;0),"R",IF(L29="R",$A29,IF($B30=L$7,$A30,L29)))))))</f>
        <v/>
      </c>
      <c r="M30" s="6" t="str">
        <f ca="1">IF($A30="","",IF(AND(M29&lt;&gt;"",$C30=$T$3,COUNTIF(OFFSET($E29,-($C29-1),0,1,1):M29,M29)=$T$3),"",IF(AND($B30="",$B29&lt;&gt;"",COUNTIF(M$8:M29,"R")),COUNTIF(M$8:M29,"R")&amp;"R",IF($B30="","",IF(AND($B30=M$7,M29&lt;&gt;"",COUNTIF(OFFSET($B29,-($C29-1),0,1,1):$B29,M$7)&gt;0),"R",IF(M29="R",$A29,IF($B30=M$7,$A30,M29)))))))</f>
        <v/>
      </c>
      <c r="N30" s="6">
        <f ca="1">IF($A30="","",IF(AND(N29&lt;&gt;"",$C30=$T$3,COUNTIF(OFFSET($E29,-($C29-1),0,1,1):N29,N29)=$T$3),"",IF(AND($B30="",$B29&lt;&gt;"",COUNTIF(N$8:N29,"R")),COUNTIF(N$8:N29,"R")&amp;"R",IF($B30="","",IF(AND($B30=N$7,N29&lt;&gt;"",COUNTIF(OFFSET($B29,-($C29-1),0,1,1):$B29,N$7)&gt;0),"R",IF(N29="R",$A29,IF($B30=N$7,$A30,N29)))))))</f>
        <v>15</v>
      </c>
      <c r="O30" s="6" t="str">
        <f ca="1">IF($A30="","",IF(AND(O29&lt;&gt;"",$C30=$T$3,COUNTIF(OFFSET($E29,-($C29-1),0,1,1):O29,O29)=$T$3),"",IF(AND($B30="",$B29&lt;&gt;"",COUNTIF(O$8:O29,"R")),COUNTIF(O$8:O29,"R")&amp;"R",IF($B30="","",IF(AND($B30=O$7,O29&lt;&gt;"",COUNTIF(OFFSET($B29,-($C29-1),0,1,1):$B29,O$7)&gt;0),"R",IF(O29="R",$A29,IF($B30=O$7,$A30,O29)))))))</f>
        <v/>
      </c>
      <c r="P30" s="6" t="str">
        <f ca="1">IF($A30="","",IF(AND(P29&lt;&gt;"",$C30=$T$3,COUNTIF(OFFSET($E29,-($C29-1),0,1,1):P29,P29)=$T$3),"",IF(AND($B30="",$B29&lt;&gt;"",COUNTIF(P$8:P29,"R")),COUNTIF(P$8:P29,"R")&amp;"R",IF($B30="","",IF(AND($B30=P$7,P29&lt;&gt;"",COUNTIF(OFFSET($B29,-($C29-1),0,1,1):$B29,P$7)&gt;0),"R",IF(P29="R",$A29,IF($B30=P$7,$A30,P29)))))))</f>
        <v/>
      </c>
      <c r="Q30" s="6" t="str">
        <f ca="1">IF($A30="","",IF(AND(Q29&lt;&gt;"",$C30=$T$3,COUNTIF(OFFSET($E29,-($C29-1),0,1,1):Q29,Q29)=$T$3),"",IF(AND($B30="",$B29&lt;&gt;"",COUNTIF(Q$8:Q29,"R")),COUNTIF(Q$8:Q29,"R")&amp;"R",IF($B30="","",IF(AND($B30=Q$7,Q29&lt;&gt;"",COUNTIF(OFFSET($B29,-($C29-1),0,1,1):$B29,Q$7)&gt;0),"R",IF(Q29="R",$A29,IF($B30=Q$7,$A30,Q29)))))))</f>
        <v/>
      </c>
      <c r="R30" s="6" t="str">
        <f ca="1">IF($A30="","",IF(AND(R29&lt;&gt;"",$C30=$T$3,COUNTIF(OFFSET($E29,-($C29-1),0,1,1):R29,R29)=$T$3),"",IF(AND($B30="",$B29&lt;&gt;"",COUNTIF(R$8:R29,"R")),COUNTIF(R$8:R29,"R")&amp;"R",IF($B30="","",IF(AND($B30=R$7,R29&lt;&gt;"",COUNTIF(OFFSET($B29,-($C29-1),0,1,1):$B29,R$7)&gt;0),"R",IF(R29="R",$A29,IF($B30=R$7,$A30,R29)))))))</f>
        <v/>
      </c>
      <c r="S30" s="6" t="str">
        <f ca="1">IF($A30="","",IF(AND(S29&lt;&gt;"",$C30=$T$3,COUNTIF(OFFSET($E29,-($C29-1),0,1,1):S29,S29)=$T$3),"",IF(AND($B30="",$B29&lt;&gt;"",COUNTIF(S$8:S29,"R")),COUNTIF(S$8:S29,"R")&amp;"R",IF($B30="","",IF(AND($B30=S$7,S29&lt;&gt;"",COUNTIF(OFFSET($B29,-($C29-1),0,1,1):$B29,S$7)&gt;0),"R",IF(S29="R",$A29,IF($B30=S$7,$A30,S29)))))))</f>
        <v>R</v>
      </c>
      <c r="T30" s="6">
        <f ca="1">IF($A30="","",IF(AND(T29&lt;&gt;"",$C30=$T$3,COUNTIF(OFFSET($E29,-($C29-1),0,1,1):T29,T29)=$T$3),"",IF(AND($B30="",$B29&lt;&gt;"",COUNTIF(T$8:T29,"R")),COUNTIF(T$8:T29,"R")&amp;"R",IF($B30="","",IF(AND($B30=T$7,T29&lt;&gt;"",COUNTIF(OFFSET($B29,-($C29-1),0,1,1):$B29,T$7)&gt;0),"R",IF(T29="R",$A29,IF($B30=T$7,$A30,T29)))))))</f>
        <v>18</v>
      </c>
      <c r="U30" s="6" t="str">
        <f ca="1">IF($A30="","",IF(AND(U29&lt;&gt;"",$C30=$T$3,COUNTIF(OFFSET($E29,-($C29-1),0,1,1):U29,U29)=$T$3),"",IF(AND($B30="",$B29&lt;&gt;"",COUNTIF(U$8:U29,"R")),COUNTIF(U$8:U29,"R")&amp;"R",IF($B30="","",IF(AND($B30=U$7,U29&lt;&gt;"",COUNTIF(OFFSET($B29,-($C29-1),0,1,1):$B29,U$7)&gt;0),"R",IF(U29="R",$A29,IF($B30=U$7,$A30,U29)))))))</f>
        <v/>
      </c>
      <c r="V30" s="6">
        <f ca="1">IF($A30="","",IF(AND(V29&lt;&gt;"",$C30=$T$3,COUNTIF(OFFSET($E29,-($C29-1),0,1,1):V29,V29)=$T$3),"",IF(AND($B30="",$B29&lt;&gt;"",COUNTIF(V$8:V29,"R")),COUNTIF(V$8:V29,"R")&amp;"R",IF($B30="","",IF(AND($B30=V$7,V29&lt;&gt;"",COUNTIF(OFFSET($B29,-($C29-1),0,1,1):$B29,V$7)&gt;0),"R",IF(V29="R",$A29,IF($B30=V$7,$A30,V29)))))))</f>
        <v>16</v>
      </c>
      <c r="W30" s="6" t="str">
        <f ca="1">IF($A30="","",IF(AND(W29&lt;&gt;"",$C30=$T$3,COUNTIF(OFFSET($E29,-($C29-1),0,1,1):W29,W29)=$T$3),"",IF(AND($B30="",$B29&lt;&gt;"",COUNTIF(W$8:W29,"R")),COUNTIF(W$8:W29,"R")&amp;"R",IF($B30="","",IF(AND($B30=W$7,W29&lt;&gt;"",COUNTIF(OFFSET($B29,-($C29-1),0,1,1):$B29,W$7)&gt;0),"R",IF(W29="R",$A29,IF($B30=W$7,$A30,W29)))))))</f>
        <v/>
      </c>
      <c r="X30" s="6" t="str">
        <f ca="1">IF($A30="","",IF(AND(X29&lt;&gt;"",$C30=$T$3,COUNTIF(OFFSET($E29,-($C29-1),0,1,1):X29,X29)=$T$3),"",IF(AND($B30="",$B29&lt;&gt;"",COUNTIF(X$8:X29,"R")),COUNTIF(X$8:X29,"R")&amp;"R",IF($B30="","",IF(AND($B30=X$7,X29&lt;&gt;"",COUNTIF(OFFSET($B29,-($C29-1),0,1,1):$B29,X$7)&gt;0),"R",IF(X29="R",$A29,IF($B30=X$7,$A30,X29)))))))</f>
        <v/>
      </c>
      <c r="Y30" s="6" t="str">
        <f ca="1">IF($A30="","",IF(AND(Y29&lt;&gt;"",$C30=$T$3,COUNTIF(OFFSET($E29,-($C29-1),0,1,1):Y29,Y29)=$T$3),"",IF(AND($B30="",$B29&lt;&gt;"",COUNTIF(Y$8:Y29,"R")),COUNTIF(Y$8:Y29,"R")&amp;"R",IF($B30="","",IF(AND($B30=Y$7,Y29&lt;&gt;"",COUNTIF(OFFSET($B29,-($C29-1),0,1,1):$B29,Y$7)&gt;0),"R",IF(Y29="R",$A29,IF($B30=Y$7,$A30,Y29)))))))</f>
        <v/>
      </c>
      <c r="Z30" s="6">
        <f ca="1">IF($A30="","",IF(AND(Z29&lt;&gt;"",$C30=$T$3,COUNTIF(OFFSET($E29,-($C29-1),0,1,1):Z29,Z29)=$T$3),"",IF(AND($B30="",$B29&lt;&gt;"",COUNTIF(Z$8:Z29,"R")),COUNTIF(Z$8:Z29,"R")&amp;"R",IF($B30="","",IF(AND($B30=Z$7,Z29&lt;&gt;"",COUNTIF(OFFSET($B29,-($C29-1),0,1,1):$B29,Z$7)&gt;0),"R",IF(Z29="R",$A29,IF($B30=Z$7,$A30,Z29)))))))</f>
        <v>10</v>
      </c>
      <c r="AA30" s="6">
        <f ca="1">IF($A30="","",IF(AND(AA29&lt;&gt;"",$C30=$T$3,COUNTIF(OFFSET($E29,-($C29-1),0,1,1):AA29,AA29)=$T$3),"",IF(AND($B30="",$B29&lt;&gt;"",COUNTIF(AA$8:AA29,"R")),COUNTIF(AA$8:AA29,"R")&amp;"R",IF($B30="","",IF(AND($B30=AA$7,AA29&lt;&gt;"",COUNTIF(OFFSET($B29,-($C29-1),0,1,1):$B29,AA$7)&gt;0),"R",IF(AA29="R",$A29,IF($B30=AA$7,$A30,AA29)))))))</f>
        <v>14</v>
      </c>
      <c r="AB30" s="6">
        <f ca="1">IF($A30="","",IF(AND(AB29&lt;&gt;"",$C30=$T$3,COUNTIF(OFFSET($E29,-($C29-1),0,1,1):AB29,AB29)=$T$3),"",IF(AND($B30="",$B29&lt;&gt;"",COUNTIF(AB$8:AB29,"R")),COUNTIF(AB$8:AB29,"R")&amp;"R",IF($B30="","",IF(AND($B30=AB$7,AB29&lt;&gt;"",COUNTIF(OFFSET($B29,-($C29-1),0,1,1):$B29,AB$7)&gt;0),"R",IF(AB29="R",$A29,IF($B30=AB$7,$A30,AB29)))))))</f>
        <v>21</v>
      </c>
      <c r="AC30" s="6" t="str">
        <f ca="1">IF($A30="","",IF(AND(AC29&lt;&gt;"",$C30=$T$3,COUNTIF(OFFSET($E29,-($C29-1),0,1,1):AC29,AC29)=$T$3),"",IF(AND($B30="",$B29&lt;&gt;"",COUNTIF(AC$8:AC29,"R")),COUNTIF(AC$8:AC29,"R")&amp;"R",IF($B30="","",IF(AND($B30=AC$7,AC29&lt;&gt;"",COUNTIF(OFFSET($B29,-($C29-1),0,1,1):$B29,AC$7)&gt;0),"R",IF(AC29="R",$A29,IF($B30=AC$7,$A30,AC29)))))))</f>
        <v/>
      </c>
      <c r="AD30" s="6" t="str">
        <f ca="1">IF($A30="","",IF(AND(AD29&lt;&gt;"",$C30=$T$3,COUNTIF(OFFSET($E29,-($C29-1),0,1,1):AD29,AD29)=$T$3),"",IF(AND($B30="",$B29&lt;&gt;"",COUNTIF(AD$8:AD29,"R")),COUNTIF(AD$8:AD29,"R")&amp;"R",IF($B30="","",IF(AND($B30=AD$7,AD29&lt;&gt;"",COUNTIF(OFFSET($B29,-($C29-1),0,1,1):$B29,AD$7)&gt;0),"R",IF(AD29="R",$A29,IF($B30=AD$7,$A30,AD29)))))))</f>
        <v/>
      </c>
      <c r="AE30" s="6">
        <f ca="1">IF($A30="","",IF(AND(AE29&lt;&gt;"",$C30=$T$3,COUNTIF(OFFSET($E29,-($C29-1),0,1,1):AE29,AE29)=$T$3),"",IF(AND($B30="",$B29&lt;&gt;"",COUNTIF(AE$8:AE29,"R")),COUNTIF(AE$8:AE29,"R")&amp;"R",IF($B30="","",IF(AND($B30=AE$7,AE29&lt;&gt;"",COUNTIF(OFFSET($B29,-($C29-1),0,1,1):$B29,AE$7)&gt;0),"R",IF(AE29="R",$A29,IF($B30=AE$7,$A30,AE29)))))))</f>
        <v>9</v>
      </c>
      <c r="AF30" s="6">
        <f ca="1">IF($A30="","",IF(AND(AF29&lt;&gt;"",$C30=$T$3,COUNTIF(OFFSET($E29,-($C29-1),0,1,1):AF29,AF29)=$T$3),"",IF(AND($B30="",$B29&lt;&gt;"",COUNTIF(AF$8:AF29,"R")),COUNTIF(AF$8:AF29,"R")&amp;"R",IF($B30="","",IF(AND($B30=AF$7,AF29&lt;&gt;"",COUNTIF(OFFSET($B29,-($C29-1),0,1,1):$B29,AF$7)&gt;0),"R",IF(AF29="R",$A29,IF($B30=AF$7,$A30,AF29)))))))</f>
        <v>19</v>
      </c>
      <c r="AG30" s="6">
        <f ca="1">IF($A30="","",IF(AND(AG29&lt;&gt;"",$C30=$T$3,COUNTIF(OFFSET($E29,-($C29-1),0,1,1):AG29,AG29)=$T$3),"",IF(AND($B30="",$B29&lt;&gt;"",COUNTIF(AG$8:AG29,"R")),COUNTIF(AG$8:AG29,"R")&amp;"R",IF($B30="","",IF(AND($B30=AG$7,AG29&lt;&gt;"",COUNTIF(OFFSET($B29,-($C29-1),0,1,1):$B29,AG$7)&gt;0),"R",IF(AG29="R",$A29,IF($B30=AG$7,$A30,AG29)))))))</f>
        <v>17</v>
      </c>
      <c r="AH30" s="6">
        <f ca="1">IF($A30="","",IF(AND(AH29&lt;&gt;"",$C30=$T$3,COUNTIF(OFFSET($E29,-($C29-1),0,1,1):AH29,AH29)=$T$3),"",IF(AND($B30="",$B29&lt;&gt;"",COUNTIF(AH$8:AH29,"R")),COUNTIF(AH$8:AH29,"R")&amp;"R",IF($B30="","",IF(AND($B30=AH$7,AH29&lt;&gt;"",COUNTIF(OFFSET($B29,-($C29-1),0,1,1):$B29,AH$7)&gt;0),"R",IF(AH29="R",$A29,IF($B30=AH$7,$A30,AH29)))))))</f>
        <v>2</v>
      </c>
      <c r="AI30" s="6">
        <f ca="1">IF($A30="","",IF(AND(AI29&lt;&gt;"",$C30=$T$3,COUNTIF(OFFSET($E29,-($C29-1),0,1,1):AI29,AI29)=$T$3),"",IF(AND($B30="",$B29&lt;&gt;"",COUNTIF(AI$8:AI29,"R")),COUNTIF(AI$8:AI29,"R")&amp;"R",IF($B30="","",IF(AND($B30=AI$7,AI29&lt;&gt;"",COUNTIF(OFFSET($B29,-($C29-1),0,1,1):$B29,AI$7)&gt;0),"R",IF(AI29="R",$A29,IF($B30=AI$7,$A30,AI29)))))))</f>
        <v>12</v>
      </c>
      <c r="AJ30" s="6">
        <f ca="1">IF($A30="","",IF(AND(AJ29&lt;&gt;"",$C30=$T$3,COUNTIF(OFFSET($E29,-($C29-1),0,1,1):AJ29,AJ29)=$T$3),"",IF(AND($B30="",$B29&lt;&gt;"",COUNTIF(AJ$8:AJ29,"R")),COUNTIF(AJ$8:AJ29,"R")&amp;"R",IF($B30="","",IF(AND($B30=AJ$7,AJ29&lt;&gt;"",COUNTIF(OFFSET($B29,-($C29-1),0,1,1):$B29,AJ$7)&gt;0),"R",IF(AJ29="R",$A29,IF($B30=AJ$7,$A30,AJ29)))))))</f>
        <v>5</v>
      </c>
      <c r="AK30" s="6" t="str">
        <f ca="1">IF($A30="","",IF(AND(AK29&lt;&gt;"",$C30=$T$3,COUNTIF(OFFSET($E29,-($C29-1),0,1,1):AK29,AK29)=$T$3),"",IF(AND($B30="",$B29&lt;&gt;"",COUNTIF(AK$8:AK29,"R")),COUNTIF(AK$8:AK29,"R")&amp;"R",IF($B30="","",IF(AND($B30=AK$7,AK29&lt;&gt;"",COUNTIF(OFFSET($B29,-($C29-1),0,1,1):$B29,AK$7)&gt;0),"R",IF(AK29="R",$A29,IF($B30=AK$7,$A30,AK29)))))))</f>
        <v/>
      </c>
      <c r="AL30" s="6" t="str">
        <f ca="1">IF($A30="","",IF(AND(AL29&lt;&gt;"",$C30=$T$3,COUNTIF(OFFSET($E29,-($C29-1),0,1,1):AL29,AL29)=$T$3),"",IF(AND($B30="",$B29&lt;&gt;"",COUNTIF(AL$8:AL29,"R")),COUNTIF(AL$8:AL29,"R")&amp;"R",IF($B30="","",IF(AND($B30=AL$7,AL29&lt;&gt;"",COUNTIF(OFFSET($B29,-($C29-1),0,1,1):$B29,AL$7)&gt;0),"R",IF(AL29="R",$A29,IF($B30=AL$7,$A30,AL29)))))))</f>
        <v/>
      </c>
      <c r="AM30" s="6" t="str">
        <f ca="1">IF($A30="","",IF(AND(AM29&lt;&gt;"",$C30=$T$3,COUNTIF(OFFSET($E29,-($C29-1),0,1,1):AM29,AM29)=$T$3),"",IF(AND($B30="",$B29&lt;&gt;"",COUNTIF(AM$8:AM29,"R")),COUNTIF(AM$8:AM29,"R")&amp;"R",IF($B30="","",IF(AND($B30=AM$7,AM29&lt;&gt;"",COUNTIF(OFFSET($B29,-($C29-1),0,1,1):$B29,AM$7)&gt;0),"R",IF(AM29="R",$A29,IF($B30=AM$7,$A30,AM29)))))))</f>
        <v/>
      </c>
      <c r="AN30" s="6">
        <f ca="1">IF($A30="","",IF(AND(AN29&lt;&gt;"",$C30=$T$3,COUNTIF(OFFSET($E29,-($C29-1),0,1,1):AN29,AN29)=$T$3),"",IF(AND($B30="",$B29&lt;&gt;"",COUNTIF(AN$8:AN29,"R")),COUNTIF(AN$8:AN29,"R")&amp;"R",IF($B30="","",IF(AND($B30=AN$7,AN29&lt;&gt;"",COUNTIF(OFFSET($B29,-($C29-1),0,1,1):$B29,AN$7)&gt;0),"R",IF(AN29="R",$A29,IF($B30=AN$7,$A30,AN29)))))))</f>
        <v>8</v>
      </c>
      <c r="AO30" s="6" t="str">
        <f ca="1">IF($A30="","",IF(AND(AO29&lt;&gt;"",$C30=$T$3,COUNTIF(OFFSET($E29,-($C29-1),0,1,1):AO29,AO29)=$T$3),"",IF(AND($B30="",$B29&lt;&gt;"",COUNTIF(AO$8:AO29,"R")),COUNTIF(AO$8:AO29,"R")&amp;"R",IF($B30="","",IF(AND($B30=AO$7,AO29&lt;&gt;"",COUNTIF(OFFSET($B29,-($C29-1),0,1,1):$B29,AO$7)&gt;0),"R",IF(AO29="R",$A29,IF($B30=AO$7,$A30,AO29)))))))</f>
        <v/>
      </c>
      <c r="AP30" s="6" t="str">
        <f ca="1">IF($A30="","",IF(AND(AP29&lt;&gt;"",$C30=$T$3,COUNTIF(OFFSET($E29,-($C29-1),0,1,1):AP29,AP29)=$T$3),"",IF(AND($B30="",$B29&lt;&gt;"",COUNTIF(AP$8:AP29,"R")),COUNTIF(AP$8:AP29,"R")&amp;"R",IF($B30="","",IF(AND($B30=AP$7,AP29&lt;&gt;"",COUNTIF(OFFSET($B29,-($C29-1),0,1,1):$B29,AP$7)&gt;0),"R",IF(AP29="R",$A29,IF($B30=AP$7,$A30,AP29)))))))</f>
        <v/>
      </c>
    </row>
    <row r="31" spans="1:42" s="2" customFormat="1" x14ac:dyDescent="0.25">
      <c r="A31" s="4">
        <v>24</v>
      </c>
      <c r="B31" s="5">
        <f ca="1">IF(Q$3="American",RANDBETWEEN(0,37),RANDBETWEEN(0,36))</f>
        <v>36</v>
      </c>
      <c r="C31" s="9">
        <f>IF(A31&lt;T$3,A31,T$3)</f>
        <v>24</v>
      </c>
      <c r="D31" s="19" t="str">
        <f ca="1">IF(COUNTIF(B$8:B30,B31)=0,"",COUNTIF(B$8:B30,B31))</f>
        <v/>
      </c>
      <c r="E31" s="6" t="str">
        <f ca="1">IF($A31="","",IF(AND(E30&lt;&gt;"",$C31=$T$3,COUNTIF(OFFSET($E30,-($C30-1),0,1,1):E30,E30)=$T$3),"",IF(AND($B31="",$B30&lt;&gt;"",COUNTIF(E$8:E30,"R")),COUNTIF(E$8:E30,"R")&amp;"R",IF($B31="","",IF(AND($B31=E$7,E30&lt;&gt;"",COUNTIF(OFFSET($B30,-($C30-1),0,1,1):$B30,E$7)&gt;0),"R",IF(E30="R",$A30,IF($B31=E$7,$A31,E30)))))))</f>
        <v/>
      </c>
      <c r="F31" s="6" t="str">
        <f ca="1">IF($A31="","",IF(AND(F30&lt;&gt;"",$C31=$T$3,COUNTIF(OFFSET($E30,-($C30-1),0,1,1):F30,F30)=$T$3),"",IF(AND($B31="",$B30&lt;&gt;"",COUNTIF(F$8:F30,"R")),COUNTIF(F$8:F30,"R")&amp;"R",IF($B31="","",IF(AND($B31=F$7,F30&lt;&gt;"",COUNTIF(OFFSET($B30,-($C30-1),0,1,1):$B30,F$7)&gt;0),"R",IF(F30="R",$A30,IF($B31=F$7,$A31,F30)))))))</f>
        <v/>
      </c>
      <c r="G31" s="6" t="str">
        <f ca="1">IF($A31="","",IF(AND(G30&lt;&gt;"",$C31=$T$3,COUNTIF(OFFSET($E30,-($C30-1),0,1,1):G30,G30)=$T$3),"",IF(AND($B31="",$B30&lt;&gt;"",COUNTIF(G$8:G30,"R")),COUNTIF(G$8:G30,"R")&amp;"R",IF($B31="","",IF(AND($B31=G$7,G30&lt;&gt;"",COUNTIF(OFFSET($B30,-($C30-1),0,1,1):$B30,G$7)&gt;0),"R",IF(G30="R",$A30,IF($B31=G$7,$A31,G30)))))))</f>
        <v/>
      </c>
      <c r="H31" s="6">
        <f ca="1">IF($A31="","",IF(AND(H30&lt;&gt;"",$C31=$T$3,COUNTIF(OFFSET($E30,-($C30-1),0,1,1):H30,H30)=$T$3),"",IF(AND($B31="",$B30&lt;&gt;"",COUNTIF(H$8:H30,"R")),COUNTIF(H$8:H30,"R")&amp;"R",IF($B31="","",IF(AND($B31=H$7,H30&lt;&gt;"",COUNTIF(OFFSET($B30,-($C30-1),0,1,1):$B30,H$7)&gt;0),"R",IF(H30="R",$A30,IF($B31=H$7,$A31,H30)))))))</f>
        <v>1</v>
      </c>
      <c r="I31" s="6">
        <f ca="1">IF($A31="","",IF(AND(I30&lt;&gt;"",$C31=$T$3,COUNTIF(OFFSET($E30,-($C30-1),0,1,1):I30,I30)=$T$3),"",IF(AND($B31="",$B30&lt;&gt;"",COUNTIF(I$8:I30,"R")),COUNTIF(I$8:I30,"R")&amp;"R",IF($B31="","",IF(AND($B31=I$7,I30&lt;&gt;"",COUNTIF(OFFSET($B30,-($C30-1),0,1,1):$B30,I$7)&gt;0),"R",IF(I30="R",$A30,IF($B31=I$7,$A31,I30)))))))</f>
        <v>22</v>
      </c>
      <c r="J31" s="6" t="str">
        <f ca="1">IF($A31="","",IF(AND(J30&lt;&gt;"",$C31=$T$3,COUNTIF(OFFSET($E30,-($C30-1),0,1,1):J30,J30)=$T$3),"",IF(AND($B31="",$B30&lt;&gt;"",COUNTIF(J$8:J30,"R")),COUNTIF(J$8:J30,"R")&amp;"R",IF($B31="","",IF(AND($B31=J$7,J30&lt;&gt;"",COUNTIF(OFFSET($B30,-($C30-1),0,1,1):$B30,J$7)&gt;0),"R",IF(J30="R",$A30,IF($B31=J$7,$A31,J30)))))))</f>
        <v/>
      </c>
      <c r="K31" s="6">
        <f ca="1">IF($A31="","",IF(AND(K30&lt;&gt;"",$C31=$T$3,COUNTIF(OFFSET($E30,-($C30-1),0,1,1):K30,K30)=$T$3),"",IF(AND($B31="",$B30&lt;&gt;"",COUNTIF(K$8:K30,"R")),COUNTIF(K$8:K30,"R")&amp;"R",IF($B31="","",IF(AND($B31=K$7,K30&lt;&gt;"",COUNTIF(OFFSET($B30,-($C30-1),0,1,1):$B30,K$7)&gt;0),"R",IF(K30="R",$A30,IF($B31=K$7,$A31,K30)))))))</f>
        <v>20</v>
      </c>
      <c r="L31" s="6" t="str">
        <f ca="1">IF($A31="","",IF(AND(L30&lt;&gt;"",$C31=$T$3,COUNTIF(OFFSET($E30,-($C30-1),0,1,1):L30,L30)=$T$3),"",IF(AND($B31="",$B30&lt;&gt;"",COUNTIF(L$8:L30,"R")),COUNTIF(L$8:L30,"R")&amp;"R",IF($B31="","",IF(AND($B31=L$7,L30&lt;&gt;"",COUNTIF(OFFSET($B30,-($C30-1),0,1,1):$B30,L$7)&gt;0),"R",IF(L30="R",$A30,IF($B31=L$7,$A31,L30)))))))</f>
        <v/>
      </c>
      <c r="M31" s="6" t="str">
        <f ca="1">IF($A31="","",IF(AND(M30&lt;&gt;"",$C31=$T$3,COUNTIF(OFFSET($E30,-($C30-1),0,1,1):M30,M30)=$T$3),"",IF(AND($B31="",$B30&lt;&gt;"",COUNTIF(M$8:M30,"R")),COUNTIF(M$8:M30,"R")&amp;"R",IF($B31="","",IF(AND($B31=M$7,M30&lt;&gt;"",COUNTIF(OFFSET($B30,-($C30-1),0,1,1):$B30,M$7)&gt;0),"R",IF(M30="R",$A30,IF($B31=M$7,$A31,M30)))))))</f>
        <v/>
      </c>
      <c r="N31" s="6">
        <f ca="1">IF($A31="","",IF(AND(N30&lt;&gt;"",$C31=$T$3,COUNTIF(OFFSET($E30,-($C30-1),0,1,1):N30,N30)=$T$3),"",IF(AND($B31="",$B30&lt;&gt;"",COUNTIF(N$8:N30,"R")),COUNTIF(N$8:N30,"R")&amp;"R",IF($B31="","",IF(AND($B31=N$7,N30&lt;&gt;"",COUNTIF(OFFSET($B30,-($C30-1),0,1,1):$B30,N$7)&gt;0),"R",IF(N30="R",$A30,IF($B31=N$7,$A31,N30)))))))</f>
        <v>15</v>
      </c>
      <c r="O31" s="6" t="str">
        <f ca="1">IF($A31="","",IF(AND(O30&lt;&gt;"",$C31=$T$3,COUNTIF(OFFSET($E30,-($C30-1),0,1,1):O30,O30)=$T$3),"",IF(AND($B31="",$B30&lt;&gt;"",COUNTIF(O$8:O30,"R")),COUNTIF(O$8:O30,"R")&amp;"R",IF($B31="","",IF(AND($B31=O$7,O30&lt;&gt;"",COUNTIF(OFFSET($B30,-($C30-1),0,1,1):$B30,O$7)&gt;0),"R",IF(O30="R",$A30,IF($B31=O$7,$A31,O30)))))))</f>
        <v/>
      </c>
      <c r="P31" s="6" t="str">
        <f ca="1">IF($A31="","",IF(AND(P30&lt;&gt;"",$C31=$T$3,COUNTIF(OFFSET($E30,-($C30-1),0,1,1):P30,P30)=$T$3),"",IF(AND($B31="",$B30&lt;&gt;"",COUNTIF(P$8:P30,"R")),COUNTIF(P$8:P30,"R")&amp;"R",IF($B31="","",IF(AND($B31=P$7,P30&lt;&gt;"",COUNTIF(OFFSET($B30,-($C30-1),0,1,1):$B30,P$7)&gt;0),"R",IF(P30="R",$A30,IF($B31=P$7,$A31,P30)))))))</f>
        <v/>
      </c>
      <c r="Q31" s="6" t="str">
        <f ca="1">IF($A31="","",IF(AND(Q30&lt;&gt;"",$C31=$T$3,COUNTIF(OFFSET($E30,-($C30-1),0,1,1):Q30,Q30)=$T$3),"",IF(AND($B31="",$B30&lt;&gt;"",COUNTIF(Q$8:Q30,"R")),COUNTIF(Q$8:Q30,"R")&amp;"R",IF($B31="","",IF(AND($B31=Q$7,Q30&lt;&gt;"",COUNTIF(OFFSET($B30,-($C30-1),0,1,1):$B30,Q$7)&gt;0),"R",IF(Q30="R",$A30,IF($B31=Q$7,$A31,Q30)))))))</f>
        <v/>
      </c>
      <c r="R31" s="6" t="str">
        <f ca="1">IF($A31="","",IF(AND(R30&lt;&gt;"",$C31=$T$3,COUNTIF(OFFSET($E30,-($C30-1),0,1,1):R30,R30)=$T$3),"",IF(AND($B31="",$B30&lt;&gt;"",COUNTIF(R$8:R30,"R")),COUNTIF(R$8:R30,"R")&amp;"R",IF($B31="","",IF(AND($B31=R$7,R30&lt;&gt;"",COUNTIF(OFFSET($B30,-($C30-1),0,1,1):$B30,R$7)&gt;0),"R",IF(R30="R",$A30,IF($B31=R$7,$A31,R30)))))))</f>
        <v/>
      </c>
      <c r="S31" s="6">
        <f ca="1">IF($A31="","",IF(AND(S30&lt;&gt;"",$C31=$T$3,COUNTIF(OFFSET($E30,-($C30-1),0,1,1):S30,S30)=$T$3),"",IF(AND($B31="",$B30&lt;&gt;"",COUNTIF(S$8:S30,"R")),COUNTIF(S$8:S30,"R")&amp;"R",IF($B31="","",IF(AND($B31=S$7,S30&lt;&gt;"",COUNTIF(OFFSET($B30,-($C30-1),0,1,1):$B30,S$7)&gt;0),"R",IF(S30="R",$A30,IF($B31=S$7,$A31,S30)))))))</f>
        <v>23</v>
      </c>
      <c r="T31" s="6">
        <f ca="1">IF($A31="","",IF(AND(T30&lt;&gt;"",$C31=$T$3,COUNTIF(OFFSET($E30,-($C30-1),0,1,1):T30,T30)=$T$3),"",IF(AND($B31="",$B30&lt;&gt;"",COUNTIF(T$8:T30,"R")),COUNTIF(T$8:T30,"R")&amp;"R",IF($B31="","",IF(AND($B31=T$7,T30&lt;&gt;"",COUNTIF(OFFSET($B30,-($C30-1),0,1,1):$B30,T$7)&gt;0),"R",IF(T30="R",$A30,IF($B31=T$7,$A31,T30)))))))</f>
        <v>18</v>
      </c>
      <c r="U31" s="6" t="str">
        <f ca="1">IF($A31="","",IF(AND(U30&lt;&gt;"",$C31=$T$3,COUNTIF(OFFSET($E30,-($C30-1),0,1,1):U30,U30)=$T$3),"",IF(AND($B31="",$B30&lt;&gt;"",COUNTIF(U$8:U30,"R")),COUNTIF(U$8:U30,"R")&amp;"R",IF($B31="","",IF(AND($B31=U$7,U30&lt;&gt;"",COUNTIF(OFFSET($B30,-($C30-1),0,1,1):$B30,U$7)&gt;0),"R",IF(U30="R",$A30,IF($B31=U$7,$A31,U30)))))))</f>
        <v/>
      </c>
      <c r="V31" s="6">
        <f ca="1">IF($A31="","",IF(AND(V30&lt;&gt;"",$C31=$T$3,COUNTIF(OFFSET($E30,-($C30-1),0,1,1):V30,V30)=$T$3),"",IF(AND($B31="",$B30&lt;&gt;"",COUNTIF(V$8:V30,"R")),COUNTIF(V$8:V30,"R")&amp;"R",IF($B31="","",IF(AND($B31=V$7,V30&lt;&gt;"",COUNTIF(OFFSET($B30,-($C30-1),0,1,1):$B30,V$7)&gt;0),"R",IF(V30="R",$A30,IF($B31=V$7,$A31,V30)))))))</f>
        <v>16</v>
      </c>
      <c r="W31" s="6" t="str">
        <f ca="1">IF($A31="","",IF(AND(W30&lt;&gt;"",$C31=$T$3,COUNTIF(OFFSET($E30,-($C30-1),0,1,1):W30,W30)=$T$3),"",IF(AND($B31="",$B30&lt;&gt;"",COUNTIF(W$8:W30,"R")),COUNTIF(W$8:W30,"R")&amp;"R",IF($B31="","",IF(AND($B31=W$7,W30&lt;&gt;"",COUNTIF(OFFSET($B30,-($C30-1),0,1,1):$B30,W$7)&gt;0),"R",IF(W30="R",$A30,IF($B31=W$7,$A31,W30)))))))</f>
        <v/>
      </c>
      <c r="X31" s="6" t="str">
        <f ca="1">IF($A31="","",IF(AND(X30&lt;&gt;"",$C31=$T$3,COUNTIF(OFFSET($E30,-($C30-1),0,1,1):X30,X30)=$T$3),"",IF(AND($B31="",$B30&lt;&gt;"",COUNTIF(X$8:X30,"R")),COUNTIF(X$8:X30,"R")&amp;"R",IF($B31="","",IF(AND($B31=X$7,X30&lt;&gt;"",COUNTIF(OFFSET($B30,-($C30-1),0,1,1):$B30,X$7)&gt;0),"R",IF(X30="R",$A30,IF($B31=X$7,$A31,X30)))))))</f>
        <v/>
      </c>
      <c r="Y31" s="6" t="str">
        <f ca="1">IF($A31="","",IF(AND(Y30&lt;&gt;"",$C31=$T$3,COUNTIF(OFFSET($E30,-($C30-1),0,1,1):Y30,Y30)=$T$3),"",IF(AND($B31="",$B30&lt;&gt;"",COUNTIF(Y$8:Y30,"R")),COUNTIF(Y$8:Y30,"R")&amp;"R",IF($B31="","",IF(AND($B31=Y$7,Y30&lt;&gt;"",COUNTIF(OFFSET($B30,-($C30-1),0,1,1):$B30,Y$7)&gt;0),"R",IF(Y30="R",$A30,IF($B31=Y$7,$A31,Y30)))))))</f>
        <v/>
      </c>
      <c r="Z31" s="6">
        <f ca="1">IF($A31="","",IF(AND(Z30&lt;&gt;"",$C31=$T$3,COUNTIF(OFFSET($E30,-($C30-1),0,1,1):Z30,Z30)=$T$3),"",IF(AND($B31="",$B30&lt;&gt;"",COUNTIF(Z$8:Z30,"R")),COUNTIF(Z$8:Z30,"R")&amp;"R",IF($B31="","",IF(AND($B31=Z$7,Z30&lt;&gt;"",COUNTIF(OFFSET($B30,-($C30-1),0,1,1):$B30,Z$7)&gt;0),"R",IF(Z30="R",$A30,IF($B31=Z$7,$A31,Z30)))))))</f>
        <v>10</v>
      </c>
      <c r="AA31" s="6">
        <f ca="1">IF($A31="","",IF(AND(AA30&lt;&gt;"",$C31=$T$3,COUNTIF(OFFSET($E30,-($C30-1),0,1,1):AA30,AA30)=$T$3),"",IF(AND($B31="",$B30&lt;&gt;"",COUNTIF(AA$8:AA30,"R")),COUNTIF(AA$8:AA30,"R")&amp;"R",IF($B31="","",IF(AND($B31=AA$7,AA30&lt;&gt;"",COUNTIF(OFFSET($B30,-($C30-1),0,1,1):$B30,AA$7)&gt;0),"R",IF(AA30="R",$A30,IF($B31=AA$7,$A31,AA30)))))))</f>
        <v>14</v>
      </c>
      <c r="AB31" s="6">
        <f ca="1">IF($A31="","",IF(AND(AB30&lt;&gt;"",$C31=$T$3,COUNTIF(OFFSET($E30,-($C30-1),0,1,1):AB30,AB30)=$T$3),"",IF(AND($B31="",$B30&lt;&gt;"",COUNTIF(AB$8:AB30,"R")),COUNTIF(AB$8:AB30,"R")&amp;"R",IF($B31="","",IF(AND($B31=AB$7,AB30&lt;&gt;"",COUNTIF(OFFSET($B30,-($C30-1),0,1,1):$B30,AB$7)&gt;0),"R",IF(AB30="R",$A30,IF($B31=AB$7,$A31,AB30)))))))</f>
        <v>21</v>
      </c>
      <c r="AC31" s="6" t="str">
        <f ca="1">IF($A31="","",IF(AND(AC30&lt;&gt;"",$C31=$T$3,COUNTIF(OFFSET($E30,-($C30-1),0,1,1):AC30,AC30)=$T$3),"",IF(AND($B31="",$B30&lt;&gt;"",COUNTIF(AC$8:AC30,"R")),COUNTIF(AC$8:AC30,"R")&amp;"R",IF($B31="","",IF(AND($B31=AC$7,AC30&lt;&gt;"",COUNTIF(OFFSET($B30,-($C30-1),0,1,1):$B30,AC$7)&gt;0),"R",IF(AC30="R",$A30,IF($B31=AC$7,$A31,AC30)))))))</f>
        <v/>
      </c>
      <c r="AD31" s="6" t="str">
        <f ca="1">IF($A31="","",IF(AND(AD30&lt;&gt;"",$C31=$T$3,COUNTIF(OFFSET($E30,-($C30-1),0,1,1):AD30,AD30)=$T$3),"",IF(AND($B31="",$B30&lt;&gt;"",COUNTIF(AD$8:AD30,"R")),COUNTIF(AD$8:AD30,"R")&amp;"R",IF($B31="","",IF(AND($B31=AD$7,AD30&lt;&gt;"",COUNTIF(OFFSET($B30,-($C30-1),0,1,1):$B30,AD$7)&gt;0),"R",IF(AD30="R",$A30,IF($B31=AD$7,$A31,AD30)))))))</f>
        <v/>
      </c>
      <c r="AE31" s="6">
        <f ca="1">IF($A31="","",IF(AND(AE30&lt;&gt;"",$C31=$T$3,COUNTIF(OFFSET($E30,-($C30-1),0,1,1):AE30,AE30)=$T$3),"",IF(AND($B31="",$B30&lt;&gt;"",COUNTIF(AE$8:AE30,"R")),COUNTIF(AE$8:AE30,"R")&amp;"R",IF($B31="","",IF(AND($B31=AE$7,AE30&lt;&gt;"",COUNTIF(OFFSET($B30,-($C30-1),0,1,1):$B30,AE$7)&gt;0),"R",IF(AE30="R",$A30,IF($B31=AE$7,$A31,AE30)))))))</f>
        <v>9</v>
      </c>
      <c r="AF31" s="6">
        <f ca="1">IF($A31="","",IF(AND(AF30&lt;&gt;"",$C31=$T$3,COUNTIF(OFFSET($E30,-($C30-1),0,1,1):AF30,AF30)=$T$3),"",IF(AND($B31="",$B30&lt;&gt;"",COUNTIF(AF$8:AF30,"R")),COUNTIF(AF$8:AF30,"R")&amp;"R",IF($B31="","",IF(AND($B31=AF$7,AF30&lt;&gt;"",COUNTIF(OFFSET($B30,-($C30-1),0,1,1):$B30,AF$7)&gt;0),"R",IF(AF30="R",$A30,IF($B31=AF$7,$A31,AF30)))))))</f>
        <v>19</v>
      </c>
      <c r="AG31" s="6">
        <f ca="1">IF($A31="","",IF(AND(AG30&lt;&gt;"",$C31=$T$3,COUNTIF(OFFSET($E30,-($C30-1),0,1,1):AG30,AG30)=$T$3),"",IF(AND($B31="",$B30&lt;&gt;"",COUNTIF(AG$8:AG30,"R")),COUNTIF(AG$8:AG30,"R")&amp;"R",IF($B31="","",IF(AND($B31=AG$7,AG30&lt;&gt;"",COUNTIF(OFFSET($B30,-($C30-1),0,1,1):$B30,AG$7)&gt;0),"R",IF(AG30="R",$A30,IF($B31=AG$7,$A31,AG30)))))))</f>
        <v>17</v>
      </c>
      <c r="AH31" s="6">
        <f ca="1">IF($A31="","",IF(AND(AH30&lt;&gt;"",$C31=$T$3,COUNTIF(OFFSET($E30,-($C30-1),0,1,1):AH30,AH30)=$T$3),"",IF(AND($B31="",$B30&lt;&gt;"",COUNTIF(AH$8:AH30,"R")),COUNTIF(AH$8:AH30,"R")&amp;"R",IF($B31="","",IF(AND($B31=AH$7,AH30&lt;&gt;"",COUNTIF(OFFSET($B30,-($C30-1),0,1,1):$B30,AH$7)&gt;0),"R",IF(AH30="R",$A30,IF($B31=AH$7,$A31,AH30)))))))</f>
        <v>2</v>
      </c>
      <c r="AI31" s="6">
        <f ca="1">IF($A31="","",IF(AND(AI30&lt;&gt;"",$C31=$T$3,COUNTIF(OFFSET($E30,-($C30-1),0,1,1):AI30,AI30)=$T$3),"",IF(AND($B31="",$B30&lt;&gt;"",COUNTIF(AI$8:AI30,"R")),COUNTIF(AI$8:AI30,"R")&amp;"R",IF($B31="","",IF(AND($B31=AI$7,AI30&lt;&gt;"",COUNTIF(OFFSET($B30,-($C30-1),0,1,1):$B30,AI$7)&gt;0),"R",IF(AI30="R",$A30,IF($B31=AI$7,$A31,AI30)))))))</f>
        <v>12</v>
      </c>
      <c r="AJ31" s="6">
        <f ca="1">IF($A31="","",IF(AND(AJ30&lt;&gt;"",$C31=$T$3,COUNTIF(OFFSET($E30,-($C30-1),0,1,1):AJ30,AJ30)=$T$3),"",IF(AND($B31="",$B30&lt;&gt;"",COUNTIF(AJ$8:AJ30,"R")),COUNTIF(AJ$8:AJ30,"R")&amp;"R",IF($B31="","",IF(AND($B31=AJ$7,AJ30&lt;&gt;"",COUNTIF(OFFSET($B30,-($C30-1),0,1,1):$B30,AJ$7)&gt;0),"R",IF(AJ30="R",$A30,IF($B31=AJ$7,$A31,AJ30)))))))</f>
        <v>5</v>
      </c>
      <c r="AK31" s="6" t="str">
        <f ca="1">IF($A31="","",IF(AND(AK30&lt;&gt;"",$C31=$T$3,COUNTIF(OFFSET($E30,-($C30-1),0,1,1):AK30,AK30)=$T$3),"",IF(AND($B31="",$B30&lt;&gt;"",COUNTIF(AK$8:AK30,"R")),COUNTIF(AK$8:AK30,"R")&amp;"R",IF($B31="","",IF(AND($B31=AK$7,AK30&lt;&gt;"",COUNTIF(OFFSET($B30,-($C30-1),0,1,1):$B30,AK$7)&gt;0),"R",IF(AK30="R",$A30,IF($B31=AK$7,$A31,AK30)))))))</f>
        <v/>
      </c>
      <c r="AL31" s="6" t="str">
        <f ca="1">IF($A31="","",IF(AND(AL30&lt;&gt;"",$C31=$T$3,COUNTIF(OFFSET($E30,-($C30-1),0,1,1):AL30,AL30)=$T$3),"",IF(AND($B31="",$B30&lt;&gt;"",COUNTIF(AL$8:AL30,"R")),COUNTIF(AL$8:AL30,"R")&amp;"R",IF($B31="","",IF(AND($B31=AL$7,AL30&lt;&gt;"",COUNTIF(OFFSET($B30,-($C30-1),0,1,1):$B30,AL$7)&gt;0),"R",IF(AL30="R",$A30,IF($B31=AL$7,$A31,AL30)))))))</f>
        <v/>
      </c>
      <c r="AM31" s="6" t="str">
        <f ca="1">IF($A31="","",IF(AND(AM30&lt;&gt;"",$C31=$T$3,COUNTIF(OFFSET($E30,-($C30-1),0,1,1):AM30,AM30)=$T$3),"",IF(AND($B31="",$B30&lt;&gt;"",COUNTIF(AM$8:AM30,"R")),COUNTIF(AM$8:AM30,"R")&amp;"R",IF($B31="","",IF(AND($B31=AM$7,AM30&lt;&gt;"",COUNTIF(OFFSET($B30,-($C30-1),0,1,1):$B30,AM$7)&gt;0),"R",IF(AM30="R",$A30,IF($B31=AM$7,$A31,AM30)))))))</f>
        <v/>
      </c>
      <c r="AN31" s="6">
        <f ca="1">IF($A31="","",IF(AND(AN30&lt;&gt;"",$C31=$T$3,COUNTIF(OFFSET($E30,-($C30-1),0,1,1):AN30,AN30)=$T$3),"",IF(AND($B31="",$B30&lt;&gt;"",COUNTIF(AN$8:AN30,"R")),COUNTIF(AN$8:AN30,"R")&amp;"R",IF($B31="","",IF(AND($B31=AN$7,AN30&lt;&gt;"",COUNTIF(OFFSET($B30,-($C30-1),0,1,1):$B30,AN$7)&gt;0),"R",IF(AN30="R",$A30,IF($B31=AN$7,$A31,AN30)))))))</f>
        <v>8</v>
      </c>
      <c r="AO31" s="6">
        <f ca="1">IF($A31="","",IF(AND(AO30&lt;&gt;"",$C31=$T$3,COUNTIF(OFFSET($E30,-($C30-1),0,1,1):AO30,AO30)=$T$3),"",IF(AND($B31="",$B30&lt;&gt;"",COUNTIF(AO$8:AO30,"R")),COUNTIF(AO$8:AO30,"R")&amp;"R",IF($B31="","",IF(AND($B31=AO$7,AO30&lt;&gt;"",COUNTIF(OFFSET($B30,-($C30-1),0,1,1):$B30,AO$7)&gt;0),"R",IF(AO30="R",$A30,IF($B31=AO$7,$A31,AO30)))))))</f>
        <v>24</v>
      </c>
      <c r="AP31" s="6" t="str">
        <f ca="1">IF($A31="","",IF(AND(AP30&lt;&gt;"",$C31=$T$3,COUNTIF(OFFSET($E30,-($C30-1),0,1,1):AP30,AP30)=$T$3),"",IF(AND($B31="",$B30&lt;&gt;"",COUNTIF(AP$8:AP30,"R")),COUNTIF(AP$8:AP30,"R")&amp;"R",IF($B31="","",IF(AND($B31=AP$7,AP30&lt;&gt;"",COUNTIF(OFFSET($B30,-($C30-1),0,1,1):$B30,AP$7)&gt;0),"R",IF(AP30="R",$A30,IF($B31=AP$7,$A31,AP30)))))))</f>
        <v/>
      </c>
    </row>
    <row r="32" spans="1:42" s="2" customFormat="1" x14ac:dyDescent="0.25">
      <c r="A32" s="4">
        <v>25</v>
      </c>
      <c r="B32" s="5">
        <f ca="1">IF(Q$3="American",RANDBETWEEN(0,37),RANDBETWEEN(0,36))</f>
        <v>9</v>
      </c>
      <c r="C32" s="9">
        <f>IF(A32&lt;T$3,A32,T$3)</f>
        <v>25</v>
      </c>
      <c r="D32" s="19">
        <f ca="1">IF(COUNTIF(B$8:B31,B32)=0,"",COUNTIF(B$8:B31,B32))</f>
        <v>1</v>
      </c>
      <c r="E32" s="6" t="str">
        <f ca="1">IF($A32="","",IF(AND(E31&lt;&gt;"",$C32=$T$3,COUNTIF(OFFSET($E31,-($C31-1),0,1,1):E31,E31)=$T$3),"",IF(AND($B32="",$B31&lt;&gt;"",COUNTIF(E$8:E31,"R")),COUNTIF(E$8:E31,"R")&amp;"R",IF($B32="","",IF(AND($B32=E$7,E31&lt;&gt;"",COUNTIF(OFFSET($B31,-($C31-1),0,1,1):$B31,E$7)&gt;0),"R",IF(E31="R",$A31,IF($B32=E$7,$A32,E31)))))))</f>
        <v/>
      </c>
      <c r="F32" s="6" t="str">
        <f ca="1">IF($A32="","",IF(AND(F31&lt;&gt;"",$C32=$T$3,COUNTIF(OFFSET($E31,-($C31-1),0,1,1):F31,F31)=$T$3),"",IF(AND($B32="",$B31&lt;&gt;"",COUNTIF(F$8:F31,"R")),COUNTIF(F$8:F31,"R")&amp;"R",IF($B32="","",IF(AND($B32=F$7,F31&lt;&gt;"",COUNTIF(OFFSET($B31,-($C31-1),0,1,1):$B31,F$7)&gt;0),"R",IF(F31="R",$A31,IF($B32=F$7,$A32,F31)))))))</f>
        <v/>
      </c>
      <c r="G32" s="6" t="str">
        <f ca="1">IF($A32="","",IF(AND(G31&lt;&gt;"",$C32=$T$3,COUNTIF(OFFSET($E31,-($C31-1),0,1,1):G31,G31)=$T$3),"",IF(AND($B32="",$B31&lt;&gt;"",COUNTIF(G$8:G31,"R")),COUNTIF(G$8:G31,"R")&amp;"R",IF($B32="","",IF(AND($B32=G$7,G31&lt;&gt;"",COUNTIF(OFFSET($B31,-($C31-1),0,1,1):$B31,G$7)&gt;0),"R",IF(G31="R",$A31,IF($B32=G$7,$A32,G31)))))))</f>
        <v/>
      </c>
      <c r="H32" s="6">
        <f ca="1">IF($A32="","",IF(AND(H31&lt;&gt;"",$C32=$T$3,COUNTIF(OFFSET($E31,-($C31-1),0,1,1):H31,H31)=$T$3),"",IF(AND($B32="",$B31&lt;&gt;"",COUNTIF(H$8:H31,"R")),COUNTIF(H$8:H31,"R")&amp;"R",IF($B32="","",IF(AND($B32=H$7,H31&lt;&gt;"",COUNTIF(OFFSET($B31,-($C31-1),0,1,1):$B31,H$7)&gt;0),"R",IF(H31="R",$A31,IF($B32=H$7,$A32,H31)))))))</f>
        <v>1</v>
      </c>
      <c r="I32" s="6">
        <f ca="1">IF($A32="","",IF(AND(I31&lt;&gt;"",$C32=$T$3,COUNTIF(OFFSET($E31,-($C31-1),0,1,1):I31,I31)=$T$3),"",IF(AND($B32="",$B31&lt;&gt;"",COUNTIF(I$8:I31,"R")),COUNTIF(I$8:I31,"R")&amp;"R",IF($B32="","",IF(AND($B32=I$7,I31&lt;&gt;"",COUNTIF(OFFSET($B31,-($C31-1),0,1,1):$B31,I$7)&gt;0),"R",IF(I31="R",$A31,IF($B32=I$7,$A32,I31)))))))</f>
        <v>22</v>
      </c>
      <c r="J32" s="6" t="str">
        <f ca="1">IF($A32="","",IF(AND(J31&lt;&gt;"",$C32=$T$3,COUNTIF(OFFSET($E31,-($C31-1),0,1,1):J31,J31)=$T$3),"",IF(AND($B32="",$B31&lt;&gt;"",COUNTIF(J$8:J31,"R")),COUNTIF(J$8:J31,"R")&amp;"R",IF($B32="","",IF(AND($B32=J$7,J31&lt;&gt;"",COUNTIF(OFFSET($B31,-($C31-1),0,1,1):$B31,J$7)&gt;0),"R",IF(J31="R",$A31,IF($B32=J$7,$A32,J31)))))))</f>
        <v/>
      </c>
      <c r="K32" s="6">
        <f ca="1">IF($A32="","",IF(AND(K31&lt;&gt;"",$C32=$T$3,COUNTIF(OFFSET($E31,-($C31-1),0,1,1):K31,K31)=$T$3),"",IF(AND($B32="",$B31&lt;&gt;"",COUNTIF(K$8:K31,"R")),COUNTIF(K$8:K31,"R")&amp;"R",IF($B32="","",IF(AND($B32=K$7,K31&lt;&gt;"",COUNTIF(OFFSET($B31,-($C31-1),0,1,1):$B31,K$7)&gt;0),"R",IF(K31="R",$A31,IF($B32=K$7,$A32,K31)))))))</f>
        <v>20</v>
      </c>
      <c r="L32" s="6" t="str">
        <f ca="1">IF($A32="","",IF(AND(L31&lt;&gt;"",$C32=$T$3,COUNTIF(OFFSET($E31,-($C31-1),0,1,1):L31,L31)=$T$3),"",IF(AND($B32="",$B31&lt;&gt;"",COUNTIF(L$8:L31,"R")),COUNTIF(L$8:L31,"R")&amp;"R",IF($B32="","",IF(AND($B32=L$7,L31&lt;&gt;"",COUNTIF(OFFSET($B31,-($C31-1),0,1,1):$B31,L$7)&gt;0),"R",IF(L31="R",$A31,IF($B32=L$7,$A32,L31)))))))</f>
        <v/>
      </c>
      <c r="M32" s="6" t="str">
        <f ca="1">IF($A32="","",IF(AND(M31&lt;&gt;"",$C32=$T$3,COUNTIF(OFFSET($E31,-($C31-1),0,1,1):M31,M31)=$T$3),"",IF(AND($B32="",$B31&lt;&gt;"",COUNTIF(M$8:M31,"R")),COUNTIF(M$8:M31,"R")&amp;"R",IF($B32="","",IF(AND($B32=M$7,M31&lt;&gt;"",COUNTIF(OFFSET($B31,-($C31-1),0,1,1):$B31,M$7)&gt;0),"R",IF(M31="R",$A31,IF($B32=M$7,$A32,M31)))))))</f>
        <v/>
      </c>
      <c r="N32" s="6" t="str">
        <f ca="1">IF($A32="","",IF(AND(N31&lt;&gt;"",$C32=$T$3,COUNTIF(OFFSET($E31,-($C31-1),0,1,1):N31,N31)=$T$3),"",IF(AND($B32="",$B31&lt;&gt;"",COUNTIF(N$8:N31,"R")),COUNTIF(N$8:N31,"R")&amp;"R",IF($B32="","",IF(AND($B32=N$7,N31&lt;&gt;"",COUNTIF(OFFSET($B31,-($C31-1),0,1,1):$B31,N$7)&gt;0),"R",IF(N31="R",$A31,IF($B32=N$7,$A32,N31)))))))</f>
        <v>R</v>
      </c>
      <c r="O32" s="6" t="str">
        <f ca="1">IF($A32="","",IF(AND(O31&lt;&gt;"",$C32=$T$3,COUNTIF(OFFSET($E31,-($C31-1),0,1,1):O31,O31)=$T$3),"",IF(AND($B32="",$B31&lt;&gt;"",COUNTIF(O$8:O31,"R")),COUNTIF(O$8:O31,"R")&amp;"R",IF($B32="","",IF(AND($B32=O$7,O31&lt;&gt;"",COUNTIF(OFFSET($B31,-($C31-1),0,1,1):$B31,O$7)&gt;0),"R",IF(O31="R",$A31,IF($B32=O$7,$A32,O31)))))))</f>
        <v/>
      </c>
      <c r="P32" s="6" t="str">
        <f ca="1">IF($A32="","",IF(AND(P31&lt;&gt;"",$C32=$T$3,COUNTIF(OFFSET($E31,-($C31-1),0,1,1):P31,P31)=$T$3),"",IF(AND($B32="",$B31&lt;&gt;"",COUNTIF(P$8:P31,"R")),COUNTIF(P$8:P31,"R")&amp;"R",IF($B32="","",IF(AND($B32=P$7,P31&lt;&gt;"",COUNTIF(OFFSET($B31,-($C31-1),0,1,1):$B31,P$7)&gt;0),"R",IF(P31="R",$A31,IF($B32=P$7,$A32,P31)))))))</f>
        <v/>
      </c>
      <c r="Q32" s="6" t="str">
        <f ca="1">IF($A32="","",IF(AND(Q31&lt;&gt;"",$C32=$T$3,COUNTIF(OFFSET($E31,-($C31-1),0,1,1):Q31,Q31)=$T$3),"",IF(AND($B32="",$B31&lt;&gt;"",COUNTIF(Q$8:Q31,"R")),COUNTIF(Q$8:Q31,"R")&amp;"R",IF($B32="","",IF(AND($B32=Q$7,Q31&lt;&gt;"",COUNTIF(OFFSET($B31,-($C31-1),0,1,1):$B31,Q$7)&gt;0),"R",IF(Q31="R",$A31,IF($B32=Q$7,$A32,Q31)))))))</f>
        <v/>
      </c>
      <c r="R32" s="6" t="str">
        <f ca="1">IF($A32="","",IF(AND(R31&lt;&gt;"",$C32=$T$3,COUNTIF(OFFSET($E31,-($C31-1),0,1,1):R31,R31)=$T$3),"",IF(AND($B32="",$B31&lt;&gt;"",COUNTIF(R$8:R31,"R")),COUNTIF(R$8:R31,"R")&amp;"R",IF($B32="","",IF(AND($B32=R$7,R31&lt;&gt;"",COUNTIF(OFFSET($B31,-($C31-1),0,1,1):$B31,R$7)&gt;0),"R",IF(R31="R",$A31,IF($B32=R$7,$A32,R31)))))))</f>
        <v/>
      </c>
      <c r="S32" s="6">
        <f ca="1">IF($A32="","",IF(AND(S31&lt;&gt;"",$C32=$T$3,COUNTIF(OFFSET($E31,-($C31-1),0,1,1):S31,S31)=$T$3),"",IF(AND($B32="",$B31&lt;&gt;"",COUNTIF(S$8:S31,"R")),COUNTIF(S$8:S31,"R")&amp;"R",IF($B32="","",IF(AND($B32=S$7,S31&lt;&gt;"",COUNTIF(OFFSET($B31,-($C31-1),0,1,1):$B31,S$7)&gt;0),"R",IF(S31="R",$A31,IF($B32=S$7,$A32,S31)))))))</f>
        <v>23</v>
      </c>
      <c r="T32" s="6">
        <f ca="1">IF($A32="","",IF(AND(T31&lt;&gt;"",$C32=$T$3,COUNTIF(OFFSET($E31,-($C31-1),0,1,1):T31,T31)=$T$3),"",IF(AND($B32="",$B31&lt;&gt;"",COUNTIF(T$8:T31,"R")),COUNTIF(T$8:T31,"R")&amp;"R",IF($B32="","",IF(AND($B32=T$7,T31&lt;&gt;"",COUNTIF(OFFSET($B31,-($C31-1),0,1,1):$B31,T$7)&gt;0),"R",IF(T31="R",$A31,IF($B32=T$7,$A32,T31)))))))</f>
        <v>18</v>
      </c>
      <c r="U32" s="6" t="str">
        <f ca="1">IF($A32="","",IF(AND(U31&lt;&gt;"",$C32=$T$3,COUNTIF(OFFSET($E31,-($C31-1),0,1,1):U31,U31)=$T$3),"",IF(AND($B32="",$B31&lt;&gt;"",COUNTIF(U$8:U31,"R")),COUNTIF(U$8:U31,"R")&amp;"R",IF($B32="","",IF(AND($B32=U$7,U31&lt;&gt;"",COUNTIF(OFFSET($B31,-($C31-1),0,1,1):$B31,U$7)&gt;0),"R",IF(U31="R",$A31,IF($B32=U$7,$A32,U31)))))))</f>
        <v/>
      </c>
      <c r="V32" s="6">
        <f ca="1">IF($A32="","",IF(AND(V31&lt;&gt;"",$C32=$T$3,COUNTIF(OFFSET($E31,-($C31-1),0,1,1):V31,V31)=$T$3),"",IF(AND($B32="",$B31&lt;&gt;"",COUNTIF(V$8:V31,"R")),COUNTIF(V$8:V31,"R")&amp;"R",IF($B32="","",IF(AND($B32=V$7,V31&lt;&gt;"",COUNTIF(OFFSET($B31,-($C31-1),0,1,1):$B31,V$7)&gt;0),"R",IF(V31="R",$A31,IF($B32=V$7,$A32,V31)))))))</f>
        <v>16</v>
      </c>
      <c r="W32" s="6" t="str">
        <f ca="1">IF($A32="","",IF(AND(W31&lt;&gt;"",$C32=$T$3,COUNTIF(OFFSET($E31,-($C31-1),0,1,1):W31,W31)=$T$3),"",IF(AND($B32="",$B31&lt;&gt;"",COUNTIF(W$8:W31,"R")),COUNTIF(W$8:W31,"R")&amp;"R",IF($B32="","",IF(AND($B32=W$7,W31&lt;&gt;"",COUNTIF(OFFSET($B31,-($C31-1),0,1,1):$B31,W$7)&gt;0),"R",IF(W31="R",$A31,IF($B32=W$7,$A32,W31)))))))</f>
        <v/>
      </c>
      <c r="X32" s="6" t="str">
        <f ca="1">IF($A32="","",IF(AND(X31&lt;&gt;"",$C32=$T$3,COUNTIF(OFFSET($E31,-($C31-1),0,1,1):X31,X31)=$T$3),"",IF(AND($B32="",$B31&lt;&gt;"",COUNTIF(X$8:X31,"R")),COUNTIF(X$8:X31,"R")&amp;"R",IF($B32="","",IF(AND($B32=X$7,X31&lt;&gt;"",COUNTIF(OFFSET($B31,-($C31-1),0,1,1):$B31,X$7)&gt;0),"R",IF(X31="R",$A31,IF($B32=X$7,$A32,X31)))))))</f>
        <v/>
      </c>
      <c r="Y32" s="6" t="str">
        <f ca="1">IF($A32="","",IF(AND(Y31&lt;&gt;"",$C32=$T$3,COUNTIF(OFFSET($E31,-($C31-1),0,1,1):Y31,Y31)=$T$3),"",IF(AND($B32="",$B31&lt;&gt;"",COUNTIF(Y$8:Y31,"R")),COUNTIF(Y$8:Y31,"R")&amp;"R",IF($B32="","",IF(AND($B32=Y$7,Y31&lt;&gt;"",COUNTIF(OFFSET($B31,-($C31-1),0,1,1):$B31,Y$7)&gt;0),"R",IF(Y31="R",$A31,IF($B32=Y$7,$A32,Y31)))))))</f>
        <v/>
      </c>
      <c r="Z32" s="6">
        <f ca="1">IF($A32="","",IF(AND(Z31&lt;&gt;"",$C32=$T$3,COUNTIF(OFFSET($E31,-($C31-1),0,1,1):Z31,Z31)=$T$3),"",IF(AND($B32="",$B31&lt;&gt;"",COUNTIF(Z$8:Z31,"R")),COUNTIF(Z$8:Z31,"R")&amp;"R",IF($B32="","",IF(AND($B32=Z$7,Z31&lt;&gt;"",COUNTIF(OFFSET($B31,-($C31-1),0,1,1):$B31,Z$7)&gt;0),"R",IF(Z31="R",$A31,IF($B32=Z$7,$A32,Z31)))))))</f>
        <v>10</v>
      </c>
      <c r="AA32" s="6">
        <f ca="1">IF($A32="","",IF(AND(AA31&lt;&gt;"",$C32=$T$3,COUNTIF(OFFSET($E31,-($C31-1),0,1,1):AA31,AA31)=$T$3),"",IF(AND($B32="",$B31&lt;&gt;"",COUNTIF(AA$8:AA31,"R")),COUNTIF(AA$8:AA31,"R")&amp;"R",IF($B32="","",IF(AND($B32=AA$7,AA31&lt;&gt;"",COUNTIF(OFFSET($B31,-($C31-1),0,1,1):$B31,AA$7)&gt;0),"R",IF(AA31="R",$A31,IF($B32=AA$7,$A32,AA31)))))))</f>
        <v>14</v>
      </c>
      <c r="AB32" s="6">
        <f ca="1">IF($A32="","",IF(AND(AB31&lt;&gt;"",$C32=$T$3,COUNTIF(OFFSET($E31,-($C31-1),0,1,1):AB31,AB31)=$T$3),"",IF(AND($B32="",$B31&lt;&gt;"",COUNTIF(AB$8:AB31,"R")),COUNTIF(AB$8:AB31,"R")&amp;"R",IF($B32="","",IF(AND($B32=AB$7,AB31&lt;&gt;"",COUNTIF(OFFSET($B31,-($C31-1),0,1,1):$B31,AB$7)&gt;0),"R",IF(AB31="R",$A31,IF($B32=AB$7,$A32,AB31)))))))</f>
        <v>21</v>
      </c>
      <c r="AC32" s="6" t="str">
        <f ca="1">IF($A32="","",IF(AND(AC31&lt;&gt;"",$C32=$T$3,COUNTIF(OFFSET($E31,-($C31-1),0,1,1):AC31,AC31)=$T$3),"",IF(AND($B32="",$B31&lt;&gt;"",COUNTIF(AC$8:AC31,"R")),COUNTIF(AC$8:AC31,"R")&amp;"R",IF($B32="","",IF(AND($B32=AC$7,AC31&lt;&gt;"",COUNTIF(OFFSET($B31,-($C31-1),0,1,1):$B31,AC$7)&gt;0),"R",IF(AC31="R",$A31,IF($B32=AC$7,$A32,AC31)))))))</f>
        <v/>
      </c>
      <c r="AD32" s="6" t="str">
        <f ca="1">IF($A32="","",IF(AND(AD31&lt;&gt;"",$C32=$T$3,COUNTIF(OFFSET($E31,-($C31-1),0,1,1):AD31,AD31)=$T$3),"",IF(AND($B32="",$B31&lt;&gt;"",COUNTIF(AD$8:AD31,"R")),COUNTIF(AD$8:AD31,"R")&amp;"R",IF($B32="","",IF(AND($B32=AD$7,AD31&lt;&gt;"",COUNTIF(OFFSET($B31,-($C31-1),0,1,1):$B31,AD$7)&gt;0),"R",IF(AD31="R",$A31,IF($B32=AD$7,$A32,AD31)))))))</f>
        <v/>
      </c>
      <c r="AE32" s="6">
        <f ca="1">IF($A32="","",IF(AND(AE31&lt;&gt;"",$C32=$T$3,COUNTIF(OFFSET($E31,-($C31-1),0,1,1):AE31,AE31)=$T$3),"",IF(AND($B32="",$B31&lt;&gt;"",COUNTIF(AE$8:AE31,"R")),COUNTIF(AE$8:AE31,"R")&amp;"R",IF($B32="","",IF(AND($B32=AE$7,AE31&lt;&gt;"",COUNTIF(OFFSET($B31,-($C31-1),0,1,1):$B31,AE$7)&gt;0),"R",IF(AE31="R",$A31,IF($B32=AE$7,$A32,AE31)))))))</f>
        <v>9</v>
      </c>
      <c r="AF32" s="6">
        <f ca="1">IF($A32="","",IF(AND(AF31&lt;&gt;"",$C32=$T$3,COUNTIF(OFFSET($E31,-($C31-1),0,1,1):AF31,AF31)=$T$3),"",IF(AND($B32="",$B31&lt;&gt;"",COUNTIF(AF$8:AF31,"R")),COUNTIF(AF$8:AF31,"R")&amp;"R",IF($B32="","",IF(AND($B32=AF$7,AF31&lt;&gt;"",COUNTIF(OFFSET($B31,-($C31-1),0,1,1):$B31,AF$7)&gt;0),"R",IF(AF31="R",$A31,IF($B32=AF$7,$A32,AF31)))))))</f>
        <v>19</v>
      </c>
      <c r="AG32" s="6">
        <f ca="1">IF($A32="","",IF(AND(AG31&lt;&gt;"",$C32=$T$3,COUNTIF(OFFSET($E31,-($C31-1),0,1,1):AG31,AG31)=$T$3),"",IF(AND($B32="",$B31&lt;&gt;"",COUNTIF(AG$8:AG31,"R")),COUNTIF(AG$8:AG31,"R")&amp;"R",IF($B32="","",IF(AND($B32=AG$7,AG31&lt;&gt;"",COUNTIF(OFFSET($B31,-($C31-1),0,1,1):$B31,AG$7)&gt;0),"R",IF(AG31="R",$A31,IF($B32=AG$7,$A32,AG31)))))))</f>
        <v>17</v>
      </c>
      <c r="AH32" s="6">
        <f ca="1">IF($A32="","",IF(AND(AH31&lt;&gt;"",$C32=$T$3,COUNTIF(OFFSET($E31,-($C31-1),0,1,1):AH31,AH31)=$T$3),"",IF(AND($B32="",$B31&lt;&gt;"",COUNTIF(AH$8:AH31,"R")),COUNTIF(AH$8:AH31,"R")&amp;"R",IF($B32="","",IF(AND($B32=AH$7,AH31&lt;&gt;"",COUNTIF(OFFSET($B31,-($C31-1),0,1,1):$B31,AH$7)&gt;0),"R",IF(AH31="R",$A31,IF($B32=AH$7,$A32,AH31)))))))</f>
        <v>2</v>
      </c>
      <c r="AI32" s="6">
        <f ca="1">IF($A32="","",IF(AND(AI31&lt;&gt;"",$C32=$T$3,COUNTIF(OFFSET($E31,-($C31-1),0,1,1):AI31,AI31)=$T$3),"",IF(AND($B32="",$B31&lt;&gt;"",COUNTIF(AI$8:AI31,"R")),COUNTIF(AI$8:AI31,"R")&amp;"R",IF($B32="","",IF(AND($B32=AI$7,AI31&lt;&gt;"",COUNTIF(OFFSET($B31,-($C31-1),0,1,1):$B31,AI$7)&gt;0),"R",IF(AI31="R",$A31,IF($B32=AI$7,$A32,AI31)))))))</f>
        <v>12</v>
      </c>
      <c r="AJ32" s="6">
        <f ca="1">IF($A32="","",IF(AND(AJ31&lt;&gt;"",$C32=$T$3,COUNTIF(OFFSET($E31,-($C31-1),0,1,1):AJ31,AJ31)=$T$3),"",IF(AND($B32="",$B31&lt;&gt;"",COUNTIF(AJ$8:AJ31,"R")),COUNTIF(AJ$8:AJ31,"R")&amp;"R",IF($B32="","",IF(AND($B32=AJ$7,AJ31&lt;&gt;"",COUNTIF(OFFSET($B31,-($C31-1),0,1,1):$B31,AJ$7)&gt;0),"R",IF(AJ31="R",$A31,IF($B32=AJ$7,$A32,AJ31)))))))</f>
        <v>5</v>
      </c>
      <c r="AK32" s="6" t="str">
        <f ca="1">IF($A32="","",IF(AND(AK31&lt;&gt;"",$C32=$T$3,COUNTIF(OFFSET($E31,-($C31-1),0,1,1):AK31,AK31)=$T$3),"",IF(AND($B32="",$B31&lt;&gt;"",COUNTIF(AK$8:AK31,"R")),COUNTIF(AK$8:AK31,"R")&amp;"R",IF($B32="","",IF(AND($B32=AK$7,AK31&lt;&gt;"",COUNTIF(OFFSET($B31,-($C31-1),0,1,1):$B31,AK$7)&gt;0),"R",IF(AK31="R",$A31,IF($B32=AK$7,$A32,AK31)))))))</f>
        <v/>
      </c>
      <c r="AL32" s="6" t="str">
        <f ca="1">IF($A32="","",IF(AND(AL31&lt;&gt;"",$C32=$T$3,COUNTIF(OFFSET($E31,-($C31-1),0,1,1):AL31,AL31)=$T$3),"",IF(AND($B32="",$B31&lt;&gt;"",COUNTIF(AL$8:AL31,"R")),COUNTIF(AL$8:AL31,"R")&amp;"R",IF($B32="","",IF(AND($B32=AL$7,AL31&lt;&gt;"",COUNTIF(OFFSET($B31,-($C31-1),0,1,1):$B31,AL$7)&gt;0),"R",IF(AL31="R",$A31,IF($B32=AL$7,$A32,AL31)))))))</f>
        <v/>
      </c>
      <c r="AM32" s="6" t="str">
        <f ca="1">IF($A32="","",IF(AND(AM31&lt;&gt;"",$C32=$T$3,COUNTIF(OFFSET($E31,-($C31-1),0,1,1):AM31,AM31)=$T$3),"",IF(AND($B32="",$B31&lt;&gt;"",COUNTIF(AM$8:AM31,"R")),COUNTIF(AM$8:AM31,"R")&amp;"R",IF($B32="","",IF(AND($B32=AM$7,AM31&lt;&gt;"",COUNTIF(OFFSET($B31,-($C31-1),0,1,1):$B31,AM$7)&gt;0),"R",IF(AM31="R",$A31,IF($B32=AM$7,$A32,AM31)))))))</f>
        <v/>
      </c>
      <c r="AN32" s="6">
        <f ca="1">IF($A32="","",IF(AND(AN31&lt;&gt;"",$C32=$T$3,COUNTIF(OFFSET($E31,-($C31-1),0,1,1):AN31,AN31)=$T$3),"",IF(AND($B32="",$B31&lt;&gt;"",COUNTIF(AN$8:AN31,"R")),COUNTIF(AN$8:AN31,"R")&amp;"R",IF($B32="","",IF(AND($B32=AN$7,AN31&lt;&gt;"",COUNTIF(OFFSET($B31,-($C31-1),0,1,1):$B31,AN$7)&gt;0),"R",IF(AN31="R",$A31,IF($B32=AN$7,$A32,AN31)))))))</f>
        <v>8</v>
      </c>
      <c r="AO32" s="6">
        <f ca="1">IF($A32="","",IF(AND(AO31&lt;&gt;"",$C32=$T$3,COUNTIF(OFFSET($E31,-($C31-1),0,1,1):AO31,AO31)=$T$3),"",IF(AND($B32="",$B31&lt;&gt;"",COUNTIF(AO$8:AO31,"R")),COUNTIF(AO$8:AO31,"R")&amp;"R",IF($B32="","",IF(AND($B32=AO$7,AO31&lt;&gt;"",COUNTIF(OFFSET($B31,-($C31-1),0,1,1):$B31,AO$7)&gt;0),"R",IF(AO31="R",$A31,IF($B32=AO$7,$A32,AO31)))))))</f>
        <v>24</v>
      </c>
      <c r="AP32" s="6" t="str">
        <f ca="1">IF($A32="","",IF(AND(AP31&lt;&gt;"",$C32=$T$3,COUNTIF(OFFSET($E31,-($C31-1),0,1,1):AP31,AP31)=$T$3),"",IF(AND($B32="",$B31&lt;&gt;"",COUNTIF(AP$8:AP31,"R")),COUNTIF(AP$8:AP31,"R")&amp;"R",IF($B32="","",IF(AND($B32=AP$7,AP31&lt;&gt;"",COUNTIF(OFFSET($B31,-($C31-1),0,1,1):$B31,AP$7)&gt;0),"R",IF(AP31="R",$A31,IF($B32=AP$7,$A32,AP31)))))))</f>
        <v/>
      </c>
    </row>
    <row r="33" spans="1:42" s="2" customFormat="1" x14ac:dyDescent="0.25">
      <c r="A33" s="4">
        <v>26</v>
      </c>
      <c r="B33" s="5">
        <f ca="1">IF(Q$3="American",RANDBETWEEN(0,37),RANDBETWEEN(0,36))</f>
        <v>10</v>
      </c>
      <c r="C33" s="9">
        <f>IF(A33&lt;T$3,A33,T$3)</f>
        <v>26</v>
      </c>
      <c r="D33" s="19" t="str">
        <f ca="1">IF(COUNTIF(B$8:B32,B33)=0,"",COUNTIF(B$8:B32,B33))</f>
        <v/>
      </c>
      <c r="E33" s="6" t="str">
        <f ca="1">IF($A33="","",IF(AND(E32&lt;&gt;"",$C33=$T$3,COUNTIF(OFFSET($E32,-($C32-1),0,1,1):E32,E32)=$T$3),"",IF(AND($B33="",$B32&lt;&gt;"",COUNTIF(E$8:E32,"R")),COUNTIF(E$8:E32,"R")&amp;"R",IF($B33="","",IF(AND($B33=E$7,E32&lt;&gt;"",COUNTIF(OFFSET($B32,-($C32-1),0,1,1):$B32,E$7)&gt;0),"R",IF(E32="R",$A32,IF($B33=E$7,$A33,E32)))))))</f>
        <v/>
      </c>
      <c r="F33" s="6" t="str">
        <f ca="1">IF($A33="","",IF(AND(F32&lt;&gt;"",$C33=$T$3,COUNTIF(OFFSET($E32,-($C32-1),0,1,1):F32,F32)=$T$3),"",IF(AND($B33="",$B32&lt;&gt;"",COUNTIF(F$8:F32,"R")),COUNTIF(F$8:F32,"R")&amp;"R",IF($B33="","",IF(AND($B33=F$7,F32&lt;&gt;"",COUNTIF(OFFSET($B32,-($C32-1),0,1,1):$B32,F$7)&gt;0),"R",IF(F32="R",$A32,IF($B33=F$7,$A33,F32)))))))</f>
        <v/>
      </c>
      <c r="G33" s="6" t="str">
        <f ca="1">IF($A33="","",IF(AND(G32&lt;&gt;"",$C33=$T$3,COUNTIF(OFFSET($E32,-($C32-1),0,1,1):G32,G32)=$T$3),"",IF(AND($B33="",$B32&lt;&gt;"",COUNTIF(G$8:G32,"R")),COUNTIF(G$8:G32,"R")&amp;"R",IF($B33="","",IF(AND($B33=G$7,G32&lt;&gt;"",COUNTIF(OFFSET($B32,-($C32-1),0,1,1):$B32,G$7)&gt;0),"R",IF(G32="R",$A32,IF($B33=G$7,$A33,G32)))))))</f>
        <v/>
      </c>
      <c r="H33" s="6">
        <f ca="1">IF($A33="","",IF(AND(H32&lt;&gt;"",$C33=$T$3,COUNTIF(OFFSET($E32,-($C32-1),0,1,1):H32,H32)=$T$3),"",IF(AND($B33="",$B32&lt;&gt;"",COUNTIF(H$8:H32,"R")),COUNTIF(H$8:H32,"R")&amp;"R",IF($B33="","",IF(AND($B33=H$7,H32&lt;&gt;"",COUNTIF(OFFSET($B32,-($C32-1),0,1,1):$B32,H$7)&gt;0),"R",IF(H32="R",$A32,IF($B33=H$7,$A33,H32)))))))</f>
        <v>1</v>
      </c>
      <c r="I33" s="6">
        <f ca="1">IF($A33="","",IF(AND(I32&lt;&gt;"",$C33=$T$3,COUNTIF(OFFSET($E32,-($C32-1),0,1,1):I32,I32)=$T$3),"",IF(AND($B33="",$B32&lt;&gt;"",COUNTIF(I$8:I32,"R")),COUNTIF(I$8:I32,"R")&amp;"R",IF($B33="","",IF(AND($B33=I$7,I32&lt;&gt;"",COUNTIF(OFFSET($B32,-($C32-1),0,1,1):$B32,I$7)&gt;0),"R",IF(I32="R",$A32,IF($B33=I$7,$A33,I32)))))))</f>
        <v>22</v>
      </c>
      <c r="J33" s="6" t="str">
        <f ca="1">IF($A33="","",IF(AND(J32&lt;&gt;"",$C33=$T$3,COUNTIF(OFFSET($E32,-($C32-1),0,1,1):J32,J32)=$T$3),"",IF(AND($B33="",$B32&lt;&gt;"",COUNTIF(J$8:J32,"R")),COUNTIF(J$8:J32,"R")&amp;"R",IF($B33="","",IF(AND($B33=J$7,J32&lt;&gt;"",COUNTIF(OFFSET($B32,-($C32-1),0,1,1):$B32,J$7)&gt;0),"R",IF(J32="R",$A32,IF($B33=J$7,$A33,J32)))))))</f>
        <v/>
      </c>
      <c r="K33" s="6">
        <f ca="1">IF($A33="","",IF(AND(K32&lt;&gt;"",$C33=$T$3,COUNTIF(OFFSET($E32,-($C32-1),0,1,1):K32,K32)=$T$3),"",IF(AND($B33="",$B32&lt;&gt;"",COUNTIF(K$8:K32,"R")),COUNTIF(K$8:K32,"R")&amp;"R",IF($B33="","",IF(AND($B33=K$7,K32&lt;&gt;"",COUNTIF(OFFSET($B32,-($C32-1),0,1,1):$B32,K$7)&gt;0),"R",IF(K32="R",$A32,IF($B33=K$7,$A33,K32)))))))</f>
        <v>20</v>
      </c>
      <c r="L33" s="6" t="str">
        <f ca="1">IF($A33="","",IF(AND(L32&lt;&gt;"",$C33=$T$3,COUNTIF(OFFSET($E32,-($C32-1),0,1,1):L32,L32)=$T$3),"",IF(AND($B33="",$B32&lt;&gt;"",COUNTIF(L$8:L32,"R")),COUNTIF(L$8:L32,"R")&amp;"R",IF($B33="","",IF(AND($B33=L$7,L32&lt;&gt;"",COUNTIF(OFFSET($B32,-($C32-1),0,1,1):$B32,L$7)&gt;0),"R",IF(L32="R",$A32,IF($B33=L$7,$A33,L32)))))))</f>
        <v/>
      </c>
      <c r="M33" s="6" t="str">
        <f ca="1">IF($A33="","",IF(AND(M32&lt;&gt;"",$C33=$T$3,COUNTIF(OFFSET($E32,-($C32-1),0,1,1):M32,M32)=$T$3),"",IF(AND($B33="",$B32&lt;&gt;"",COUNTIF(M$8:M32,"R")),COUNTIF(M$8:M32,"R")&amp;"R",IF($B33="","",IF(AND($B33=M$7,M32&lt;&gt;"",COUNTIF(OFFSET($B32,-($C32-1),0,1,1):$B32,M$7)&gt;0),"R",IF(M32="R",$A32,IF($B33=M$7,$A33,M32)))))))</f>
        <v/>
      </c>
      <c r="N33" s="6">
        <f ca="1">IF($A33="","",IF(AND(N32&lt;&gt;"",$C33=$T$3,COUNTIF(OFFSET($E32,-($C32-1),0,1,1):N32,N32)=$T$3),"",IF(AND($B33="",$B32&lt;&gt;"",COUNTIF(N$8:N32,"R")),COUNTIF(N$8:N32,"R")&amp;"R",IF($B33="","",IF(AND($B33=N$7,N32&lt;&gt;"",COUNTIF(OFFSET($B32,-($C32-1),0,1,1):$B32,N$7)&gt;0),"R",IF(N32="R",$A32,IF($B33=N$7,$A33,N32)))))))</f>
        <v>25</v>
      </c>
      <c r="O33" s="6">
        <f ca="1">IF($A33="","",IF(AND(O32&lt;&gt;"",$C33=$T$3,COUNTIF(OFFSET($E32,-($C32-1),0,1,1):O32,O32)=$T$3),"",IF(AND($B33="",$B32&lt;&gt;"",COUNTIF(O$8:O32,"R")),COUNTIF(O$8:O32,"R")&amp;"R",IF($B33="","",IF(AND($B33=O$7,O32&lt;&gt;"",COUNTIF(OFFSET($B32,-($C32-1),0,1,1):$B32,O$7)&gt;0),"R",IF(O32="R",$A32,IF($B33=O$7,$A33,O32)))))))</f>
        <v>26</v>
      </c>
      <c r="P33" s="6" t="str">
        <f ca="1">IF($A33="","",IF(AND(P32&lt;&gt;"",$C33=$T$3,COUNTIF(OFFSET($E32,-($C32-1),0,1,1):P32,P32)=$T$3),"",IF(AND($B33="",$B32&lt;&gt;"",COUNTIF(P$8:P32,"R")),COUNTIF(P$8:P32,"R")&amp;"R",IF($B33="","",IF(AND($B33=P$7,P32&lt;&gt;"",COUNTIF(OFFSET($B32,-($C32-1),0,1,1):$B32,P$7)&gt;0),"R",IF(P32="R",$A32,IF($B33=P$7,$A33,P32)))))))</f>
        <v/>
      </c>
      <c r="Q33" s="6" t="str">
        <f ca="1">IF($A33="","",IF(AND(Q32&lt;&gt;"",$C33=$T$3,COUNTIF(OFFSET($E32,-($C32-1),0,1,1):Q32,Q32)=$T$3),"",IF(AND($B33="",$B32&lt;&gt;"",COUNTIF(Q$8:Q32,"R")),COUNTIF(Q$8:Q32,"R")&amp;"R",IF($B33="","",IF(AND($B33=Q$7,Q32&lt;&gt;"",COUNTIF(OFFSET($B32,-($C32-1),0,1,1):$B32,Q$7)&gt;0),"R",IF(Q32="R",$A32,IF($B33=Q$7,$A33,Q32)))))))</f>
        <v/>
      </c>
      <c r="R33" s="6" t="str">
        <f ca="1">IF($A33="","",IF(AND(R32&lt;&gt;"",$C33=$T$3,COUNTIF(OFFSET($E32,-($C32-1),0,1,1):R32,R32)=$T$3),"",IF(AND($B33="",$B32&lt;&gt;"",COUNTIF(R$8:R32,"R")),COUNTIF(R$8:R32,"R")&amp;"R",IF($B33="","",IF(AND($B33=R$7,R32&lt;&gt;"",COUNTIF(OFFSET($B32,-($C32-1),0,1,1):$B32,R$7)&gt;0),"R",IF(R32="R",$A32,IF($B33=R$7,$A33,R32)))))))</f>
        <v/>
      </c>
      <c r="S33" s="6">
        <f ca="1">IF($A33="","",IF(AND(S32&lt;&gt;"",$C33=$T$3,COUNTIF(OFFSET($E32,-($C32-1),0,1,1):S32,S32)=$T$3),"",IF(AND($B33="",$B32&lt;&gt;"",COUNTIF(S$8:S32,"R")),COUNTIF(S$8:S32,"R")&amp;"R",IF($B33="","",IF(AND($B33=S$7,S32&lt;&gt;"",COUNTIF(OFFSET($B32,-($C32-1),0,1,1):$B32,S$7)&gt;0),"R",IF(S32="R",$A32,IF($B33=S$7,$A33,S32)))))))</f>
        <v>23</v>
      </c>
      <c r="T33" s="6">
        <f ca="1">IF($A33="","",IF(AND(T32&lt;&gt;"",$C33=$T$3,COUNTIF(OFFSET($E32,-($C32-1),0,1,1):T32,T32)=$T$3),"",IF(AND($B33="",$B32&lt;&gt;"",COUNTIF(T$8:T32,"R")),COUNTIF(T$8:T32,"R")&amp;"R",IF($B33="","",IF(AND($B33=T$7,T32&lt;&gt;"",COUNTIF(OFFSET($B32,-($C32-1),0,1,1):$B32,T$7)&gt;0),"R",IF(T32="R",$A32,IF($B33=T$7,$A33,T32)))))))</f>
        <v>18</v>
      </c>
      <c r="U33" s="6" t="str">
        <f ca="1">IF($A33="","",IF(AND(U32&lt;&gt;"",$C33=$T$3,COUNTIF(OFFSET($E32,-($C32-1),0,1,1):U32,U32)=$T$3),"",IF(AND($B33="",$B32&lt;&gt;"",COUNTIF(U$8:U32,"R")),COUNTIF(U$8:U32,"R")&amp;"R",IF($B33="","",IF(AND($B33=U$7,U32&lt;&gt;"",COUNTIF(OFFSET($B32,-($C32-1),0,1,1):$B32,U$7)&gt;0),"R",IF(U32="R",$A32,IF($B33=U$7,$A33,U32)))))))</f>
        <v/>
      </c>
      <c r="V33" s="6">
        <f ca="1">IF($A33="","",IF(AND(V32&lt;&gt;"",$C33=$T$3,COUNTIF(OFFSET($E32,-($C32-1),0,1,1):V32,V32)=$T$3),"",IF(AND($B33="",$B32&lt;&gt;"",COUNTIF(V$8:V32,"R")),COUNTIF(V$8:V32,"R")&amp;"R",IF($B33="","",IF(AND($B33=V$7,V32&lt;&gt;"",COUNTIF(OFFSET($B32,-($C32-1),0,1,1):$B32,V$7)&gt;0),"R",IF(V32="R",$A32,IF($B33=V$7,$A33,V32)))))))</f>
        <v>16</v>
      </c>
      <c r="W33" s="6" t="str">
        <f ca="1">IF($A33="","",IF(AND(W32&lt;&gt;"",$C33=$T$3,COUNTIF(OFFSET($E32,-($C32-1),0,1,1):W32,W32)=$T$3),"",IF(AND($B33="",$B32&lt;&gt;"",COUNTIF(W$8:W32,"R")),COUNTIF(W$8:W32,"R")&amp;"R",IF($B33="","",IF(AND($B33=W$7,W32&lt;&gt;"",COUNTIF(OFFSET($B32,-($C32-1),0,1,1):$B32,W$7)&gt;0),"R",IF(W32="R",$A32,IF($B33=W$7,$A33,W32)))))))</f>
        <v/>
      </c>
      <c r="X33" s="6" t="str">
        <f ca="1">IF($A33="","",IF(AND(X32&lt;&gt;"",$C33=$T$3,COUNTIF(OFFSET($E32,-($C32-1),0,1,1):X32,X32)=$T$3),"",IF(AND($B33="",$B32&lt;&gt;"",COUNTIF(X$8:X32,"R")),COUNTIF(X$8:X32,"R")&amp;"R",IF($B33="","",IF(AND($B33=X$7,X32&lt;&gt;"",COUNTIF(OFFSET($B32,-($C32-1),0,1,1):$B32,X$7)&gt;0),"R",IF(X32="R",$A32,IF($B33=X$7,$A33,X32)))))))</f>
        <v/>
      </c>
      <c r="Y33" s="6" t="str">
        <f ca="1">IF($A33="","",IF(AND(Y32&lt;&gt;"",$C33=$T$3,COUNTIF(OFFSET($E32,-($C32-1),0,1,1):Y32,Y32)=$T$3),"",IF(AND($B33="",$B32&lt;&gt;"",COUNTIF(Y$8:Y32,"R")),COUNTIF(Y$8:Y32,"R")&amp;"R",IF($B33="","",IF(AND($B33=Y$7,Y32&lt;&gt;"",COUNTIF(OFFSET($B32,-($C32-1),0,1,1):$B32,Y$7)&gt;0),"R",IF(Y32="R",$A32,IF($B33=Y$7,$A33,Y32)))))))</f>
        <v/>
      </c>
      <c r="Z33" s="6">
        <f ca="1">IF($A33="","",IF(AND(Z32&lt;&gt;"",$C33=$T$3,COUNTIF(OFFSET($E32,-($C32-1),0,1,1):Z32,Z32)=$T$3),"",IF(AND($B33="",$B32&lt;&gt;"",COUNTIF(Z$8:Z32,"R")),COUNTIF(Z$8:Z32,"R")&amp;"R",IF($B33="","",IF(AND($B33=Z$7,Z32&lt;&gt;"",COUNTIF(OFFSET($B32,-($C32-1),0,1,1):$B32,Z$7)&gt;0),"R",IF(Z32="R",$A32,IF($B33=Z$7,$A33,Z32)))))))</f>
        <v>10</v>
      </c>
      <c r="AA33" s="6">
        <f ca="1">IF($A33="","",IF(AND(AA32&lt;&gt;"",$C33=$T$3,COUNTIF(OFFSET($E32,-($C32-1),0,1,1):AA32,AA32)=$T$3),"",IF(AND($B33="",$B32&lt;&gt;"",COUNTIF(AA$8:AA32,"R")),COUNTIF(AA$8:AA32,"R")&amp;"R",IF($B33="","",IF(AND($B33=AA$7,AA32&lt;&gt;"",COUNTIF(OFFSET($B32,-($C32-1),0,1,1):$B32,AA$7)&gt;0),"R",IF(AA32="R",$A32,IF($B33=AA$7,$A33,AA32)))))))</f>
        <v>14</v>
      </c>
      <c r="AB33" s="6">
        <f ca="1">IF($A33="","",IF(AND(AB32&lt;&gt;"",$C33=$T$3,COUNTIF(OFFSET($E32,-($C32-1),0,1,1):AB32,AB32)=$T$3),"",IF(AND($B33="",$B32&lt;&gt;"",COUNTIF(AB$8:AB32,"R")),COUNTIF(AB$8:AB32,"R")&amp;"R",IF($B33="","",IF(AND($B33=AB$7,AB32&lt;&gt;"",COUNTIF(OFFSET($B32,-($C32-1),0,1,1):$B32,AB$7)&gt;0),"R",IF(AB32="R",$A32,IF($B33=AB$7,$A33,AB32)))))))</f>
        <v>21</v>
      </c>
      <c r="AC33" s="6" t="str">
        <f ca="1">IF($A33="","",IF(AND(AC32&lt;&gt;"",$C33=$T$3,COUNTIF(OFFSET($E32,-($C32-1),0,1,1):AC32,AC32)=$T$3),"",IF(AND($B33="",$B32&lt;&gt;"",COUNTIF(AC$8:AC32,"R")),COUNTIF(AC$8:AC32,"R")&amp;"R",IF($B33="","",IF(AND($B33=AC$7,AC32&lt;&gt;"",COUNTIF(OFFSET($B32,-($C32-1),0,1,1):$B32,AC$7)&gt;0),"R",IF(AC32="R",$A32,IF($B33=AC$7,$A33,AC32)))))))</f>
        <v/>
      </c>
      <c r="AD33" s="6" t="str">
        <f ca="1">IF($A33="","",IF(AND(AD32&lt;&gt;"",$C33=$T$3,COUNTIF(OFFSET($E32,-($C32-1),0,1,1):AD32,AD32)=$T$3),"",IF(AND($B33="",$B32&lt;&gt;"",COUNTIF(AD$8:AD32,"R")),COUNTIF(AD$8:AD32,"R")&amp;"R",IF($B33="","",IF(AND($B33=AD$7,AD32&lt;&gt;"",COUNTIF(OFFSET($B32,-($C32-1),0,1,1):$B32,AD$7)&gt;0),"R",IF(AD32="R",$A32,IF($B33=AD$7,$A33,AD32)))))))</f>
        <v/>
      </c>
      <c r="AE33" s="6">
        <f ca="1">IF($A33="","",IF(AND(AE32&lt;&gt;"",$C33=$T$3,COUNTIF(OFFSET($E32,-($C32-1),0,1,1):AE32,AE32)=$T$3),"",IF(AND($B33="",$B32&lt;&gt;"",COUNTIF(AE$8:AE32,"R")),COUNTIF(AE$8:AE32,"R")&amp;"R",IF($B33="","",IF(AND($B33=AE$7,AE32&lt;&gt;"",COUNTIF(OFFSET($B32,-($C32-1),0,1,1):$B32,AE$7)&gt;0),"R",IF(AE32="R",$A32,IF($B33=AE$7,$A33,AE32)))))))</f>
        <v>9</v>
      </c>
      <c r="AF33" s="6">
        <f ca="1">IF($A33="","",IF(AND(AF32&lt;&gt;"",$C33=$T$3,COUNTIF(OFFSET($E32,-($C32-1),0,1,1):AF32,AF32)=$T$3),"",IF(AND($B33="",$B32&lt;&gt;"",COUNTIF(AF$8:AF32,"R")),COUNTIF(AF$8:AF32,"R")&amp;"R",IF($B33="","",IF(AND($B33=AF$7,AF32&lt;&gt;"",COUNTIF(OFFSET($B32,-($C32-1),0,1,1):$B32,AF$7)&gt;0),"R",IF(AF32="R",$A32,IF($B33=AF$7,$A33,AF32)))))))</f>
        <v>19</v>
      </c>
      <c r="AG33" s="6">
        <f ca="1">IF($A33="","",IF(AND(AG32&lt;&gt;"",$C33=$T$3,COUNTIF(OFFSET($E32,-($C32-1),0,1,1):AG32,AG32)=$T$3),"",IF(AND($B33="",$B32&lt;&gt;"",COUNTIF(AG$8:AG32,"R")),COUNTIF(AG$8:AG32,"R")&amp;"R",IF($B33="","",IF(AND($B33=AG$7,AG32&lt;&gt;"",COUNTIF(OFFSET($B32,-($C32-1),0,1,1):$B32,AG$7)&gt;0),"R",IF(AG32="R",$A32,IF($B33=AG$7,$A33,AG32)))))))</f>
        <v>17</v>
      </c>
      <c r="AH33" s="6">
        <f ca="1">IF($A33="","",IF(AND(AH32&lt;&gt;"",$C33=$T$3,COUNTIF(OFFSET($E32,-($C32-1),0,1,1):AH32,AH32)=$T$3),"",IF(AND($B33="",$B32&lt;&gt;"",COUNTIF(AH$8:AH32,"R")),COUNTIF(AH$8:AH32,"R")&amp;"R",IF($B33="","",IF(AND($B33=AH$7,AH32&lt;&gt;"",COUNTIF(OFFSET($B32,-($C32-1),0,1,1):$B32,AH$7)&gt;0),"R",IF(AH32="R",$A32,IF($B33=AH$7,$A33,AH32)))))))</f>
        <v>2</v>
      </c>
      <c r="AI33" s="6">
        <f ca="1">IF($A33="","",IF(AND(AI32&lt;&gt;"",$C33=$T$3,COUNTIF(OFFSET($E32,-($C32-1),0,1,1):AI32,AI32)=$T$3),"",IF(AND($B33="",$B32&lt;&gt;"",COUNTIF(AI$8:AI32,"R")),COUNTIF(AI$8:AI32,"R")&amp;"R",IF($B33="","",IF(AND($B33=AI$7,AI32&lt;&gt;"",COUNTIF(OFFSET($B32,-($C32-1),0,1,1):$B32,AI$7)&gt;0),"R",IF(AI32="R",$A32,IF($B33=AI$7,$A33,AI32)))))))</f>
        <v>12</v>
      </c>
      <c r="AJ33" s="6">
        <f ca="1">IF($A33="","",IF(AND(AJ32&lt;&gt;"",$C33=$T$3,COUNTIF(OFFSET($E32,-($C32-1),0,1,1):AJ32,AJ32)=$T$3),"",IF(AND($B33="",$B32&lt;&gt;"",COUNTIF(AJ$8:AJ32,"R")),COUNTIF(AJ$8:AJ32,"R")&amp;"R",IF($B33="","",IF(AND($B33=AJ$7,AJ32&lt;&gt;"",COUNTIF(OFFSET($B32,-($C32-1),0,1,1):$B32,AJ$7)&gt;0),"R",IF(AJ32="R",$A32,IF($B33=AJ$7,$A33,AJ32)))))))</f>
        <v>5</v>
      </c>
      <c r="AK33" s="6" t="str">
        <f ca="1">IF($A33="","",IF(AND(AK32&lt;&gt;"",$C33=$T$3,COUNTIF(OFFSET($E32,-($C32-1),0,1,1):AK32,AK32)=$T$3),"",IF(AND($B33="",$B32&lt;&gt;"",COUNTIF(AK$8:AK32,"R")),COUNTIF(AK$8:AK32,"R")&amp;"R",IF($B33="","",IF(AND($B33=AK$7,AK32&lt;&gt;"",COUNTIF(OFFSET($B32,-($C32-1),0,1,1):$B32,AK$7)&gt;0),"R",IF(AK32="R",$A32,IF($B33=AK$7,$A33,AK32)))))))</f>
        <v/>
      </c>
      <c r="AL33" s="6" t="str">
        <f ca="1">IF($A33="","",IF(AND(AL32&lt;&gt;"",$C33=$T$3,COUNTIF(OFFSET($E32,-($C32-1),0,1,1):AL32,AL32)=$T$3),"",IF(AND($B33="",$B32&lt;&gt;"",COUNTIF(AL$8:AL32,"R")),COUNTIF(AL$8:AL32,"R")&amp;"R",IF($B33="","",IF(AND($B33=AL$7,AL32&lt;&gt;"",COUNTIF(OFFSET($B32,-($C32-1),0,1,1):$B32,AL$7)&gt;0),"R",IF(AL32="R",$A32,IF($B33=AL$7,$A33,AL32)))))))</f>
        <v/>
      </c>
      <c r="AM33" s="6" t="str">
        <f ca="1">IF($A33="","",IF(AND(AM32&lt;&gt;"",$C33=$T$3,COUNTIF(OFFSET($E32,-($C32-1),0,1,1):AM32,AM32)=$T$3),"",IF(AND($B33="",$B32&lt;&gt;"",COUNTIF(AM$8:AM32,"R")),COUNTIF(AM$8:AM32,"R")&amp;"R",IF($B33="","",IF(AND($B33=AM$7,AM32&lt;&gt;"",COUNTIF(OFFSET($B32,-($C32-1),0,1,1):$B32,AM$7)&gt;0),"R",IF(AM32="R",$A32,IF($B33=AM$7,$A33,AM32)))))))</f>
        <v/>
      </c>
      <c r="AN33" s="6">
        <f ca="1">IF($A33="","",IF(AND(AN32&lt;&gt;"",$C33=$T$3,COUNTIF(OFFSET($E32,-($C32-1),0,1,1):AN32,AN32)=$T$3),"",IF(AND($B33="",$B32&lt;&gt;"",COUNTIF(AN$8:AN32,"R")),COUNTIF(AN$8:AN32,"R")&amp;"R",IF($B33="","",IF(AND($B33=AN$7,AN32&lt;&gt;"",COUNTIF(OFFSET($B32,-($C32-1),0,1,1):$B32,AN$7)&gt;0),"R",IF(AN32="R",$A32,IF($B33=AN$7,$A33,AN32)))))))</f>
        <v>8</v>
      </c>
      <c r="AO33" s="6">
        <f ca="1">IF($A33="","",IF(AND(AO32&lt;&gt;"",$C33=$T$3,COUNTIF(OFFSET($E32,-($C32-1),0,1,1):AO32,AO32)=$T$3),"",IF(AND($B33="",$B32&lt;&gt;"",COUNTIF(AO$8:AO32,"R")),COUNTIF(AO$8:AO32,"R")&amp;"R",IF($B33="","",IF(AND($B33=AO$7,AO32&lt;&gt;"",COUNTIF(OFFSET($B32,-($C32-1),0,1,1):$B32,AO$7)&gt;0),"R",IF(AO32="R",$A32,IF($B33=AO$7,$A33,AO32)))))))</f>
        <v>24</v>
      </c>
      <c r="AP33" s="6" t="str">
        <f ca="1">IF($A33="","",IF(AND(AP32&lt;&gt;"",$C33=$T$3,COUNTIF(OFFSET($E32,-($C32-1),0,1,1):AP32,AP32)=$T$3),"",IF(AND($B33="",$B32&lt;&gt;"",COUNTIF(AP$8:AP32,"R")),COUNTIF(AP$8:AP32,"R")&amp;"R",IF($B33="","",IF(AND($B33=AP$7,AP32&lt;&gt;"",COUNTIF(OFFSET($B32,-($C32-1),0,1,1):$B32,AP$7)&gt;0),"R",IF(AP32="R",$A32,IF($B33=AP$7,$A33,AP32)))))))</f>
        <v/>
      </c>
    </row>
    <row r="34" spans="1:42" s="2" customFormat="1" x14ac:dyDescent="0.25">
      <c r="A34" s="4">
        <v>27</v>
      </c>
      <c r="B34" s="5">
        <f ca="1">IF(Q$3="American",RANDBETWEEN(0,37),RANDBETWEEN(0,36))</f>
        <v>2</v>
      </c>
      <c r="C34" s="9">
        <f>IF(A34&lt;T$3,A34,T$3)</f>
        <v>27</v>
      </c>
      <c r="D34" s="19" t="str">
        <f ca="1">IF(COUNTIF(B$8:B33,B34)=0,"",COUNTIF(B$8:B33,B34))</f>
        <v/>
      </c>
      <c r="E34" s="6" t="str">
        <f ca="1">IF($A34="","",IF(AND(E33&lt;&gt;"",$C34=$T$3,COUNTIF(OFFSET($E33,-($C33-1),0,1,1):E33,E33)=$T$3),"",IF(AND($B34="",$B33&lt;&gt;"",COUNTIF(E$8:E33,"R")),COUNTIF(E$8:E33,"R")&amp;"R",IF($B34="","",IF(AND($B34=E$7,E33&lt;&gt;"",COUNTIF(OFFSET($B33,-($C33-1),0,1,1):$B33,E$7)&gt;0),"R",IF(E33="R",$A33,IF($B34=E$7,$A34,E33)))))))</f>
        <v/>
      </c>
      <c r="F34" s="6" t="str">
        <f ca="1">IF($A34="","",IF(AND(F33&lt;&gt;"",$C34=$T$3,COUNTIF(OFFSET($E33,-($C33-1),0,1,1):F33,F33)=$T$3),"",IF(AND($B34="",$B33&lt;&gt;"",COUNTIF(F$8:F33,"R")),COUNTIF(F$8:F33,"R")&amp;"R",IF($B34="","",IF(AND($B34=F$7,F33&lt;&gt;"",COUNTIF(OFFSET($B33,-($C33-1),0,1,1):$B33,F$7)&gt;0),"R",IF(F33="R",$A33,IF($B34=F$7,$A34,F33)))))))</f>
        <v/>
      </c>
      <c r="G34" s="6">
        <f ca="1">IF($A34="","",IF(AND(G33&lt;&gt;"",$C34=$T$3,COUNTIF(OFFSET($E33,-($C33-1),0,1,1):G33,G33)=$T$3),"",IF(AND($B34="",$B33&lt;&gt;"",COUNTIF(G$8:G33,"R")),COUNTIF(G$8:G33,"R")&amp;"R",IF($B34="","",IF(AND($B34=G$7,G33&lt;&gt;"",COUNTIF(OFFSET($B33,-($C33-1),0,1,1):$B33,G$7)&gt;0),"R",IF(G33="R",$A33,IF($B34=G$7,$A34,G33)))))))</f>
        <v>27</v>
      </c>
      <c r="H34" s="6">
        <f ca="1">IF($A34="","",IF(AND(H33&lt;&gt;"",$C34=$T$3,COUNTIF(OFFSET($E33,-($C33-1),0,1,1):H33,H33)=$T$3),"",IF(AND($B34="",$B33&lt;&gt;"",COUNTIF(H$8:H33,"R")),COUNTIF(H$8:H33,"R")&amp;"R",IF($B34="","",IF(AND($B34=H$7,H33&lt;&gt;"",COUNTIF(OFFSET($B33,-($C33-1),0,1,1):$B33,H$7)&gt;0),"R",IF(H33="R",$A33,IF($B34=H$7,$A34,H33)))))))</f>
        <v>1</v>
      </c>
      <c r="I34" s="6">
        <f ca="1">IF($A34="","",IF(AND(I33&lt;&gt;"",$C34=$T$3,COUNTIF(OFFSET($E33,-($C33-1),0,1,1):I33,I33)=$T$3),"",IF(AND($B34="",$B33&lt;&gt;"",COUNTIF(I$8:I33,"R")),COUNTIF(I$8:I33,"R")&amp;"R",IF($B34="","",IF(AND($B34=I$7,I33&lt;&gt;"",COUNTIF(OFFSET($B33,-($C33-1),0,1,1):$B33,I$7)&gt;0),"R",IF(I33="R",$A33,IF($B34=I$7,$A34,I33)))))))</f>
        <v>22</v>
      </c>
      <c r="J34" s="6" t="str">
        <f ca="1">IF($A34="","",IF(AND(J33&lt;&gt;"",$C34=$T$3,COUNTIF(OFFSET($E33,-($C33-1),0,1,1):J33,J33)=$T$3),"",IF(AND($B34="",$B33&lt;&gt;"",COUNTIF(J$8:J33,"R")),COUNTIF(J$8:J33,"R")&amp;"R",IF($B34="","",IF(AND($B34=J$7,J33&lt;&gt;"",COUNTIF(OFFSET($B33,-($C33-1),0,1,1):$B33,J$7)&gt;0),"R",IF(J33="R",$A33,IF($B34=J$7,$A34,J33)))))))</f>
        <v/>
      </c>
      <c r="K34" s="6">
        <f ca="1">IF($A34="","",IF(AND(K33&lt;&gt;"",$C34=$T$3,COUNTIF(OFFSET($E33,-($C33-1),0,1,1):K33,K33)=$T$3),"",IF(AND($B34="",$B33&lt;&gt;"",COUNTIF(K$8:K33,"R")),COUNTIF(K$8:K33,"R")&amp;"R",IF($B34="","",IF(AND($B34=K$7,K33&lt;&gt;"",COUNTIF(OFFSET($B33,-($C33-1),0,1,1):$B33,K$7)&gt;0),"R",IF(K33="R",$A33,IF($B34=K$7,$A34,K33)))))))</f>
        <v>20</v>
      </c>
      <c r="L34" s="6" t="str">
        <f ca="1">IF($A34="","",IF(AND(L33&lt;&gt;"",$C34=$T$3,COUNTIF(OFFSET($E33,-($C33-1),0,1,1):L33,L33)=$T$3),"",IF(AND($B34="",$B33&lt;&gt;"",COUNTIF(L$8:L33,"R")),COUNTIF(L$8:L33,"R")&amp;"R",IF($B34="","",IF(AND($B34=L$7,L33&lt;&gt;"",COUNTIF(OFFSET($B33,-($C33-1),0,1,1):$B33,L$7)&gt;0),"R",IF(L33="R",$A33,IF($B34=L$7,$A34,L33)))))))</f>
        <v/>
      </c>
      <c r="M34" s="6" t="str">
        <f ca="1">IF($A34="","",IF(AND(M33&lt;&gt;"",$C34=$T$3,COUNTIF(OFFSET($E33,-($C33-1),0,1,1):M33,M33)=$T$3),"",IF(AND($B34="",$B33&lt;&gt;"",COUNTIF(M$8:M33,"R")),COUNTIF(M$8:M33,"R")&amp;"R",IF($B34="","",IF(AND($B34=M$7,M33&lt;&gt;"",COUNTIF(OFFSET($B33,-($C33-1),0,1,1):$B33,M$7)&gt;0),"R",IF(M33="R",$A33,IF($B34=M$7,$A34,M33)))))))</f>
        <v/>
      </c>
      <c r="N34" s="6">
        <f ca="1">IF($A34="","",IF(AND(N33&lt;&gt;"",$C34=$T$3,COUNTIF(OFFSET($E33,-($C33-1),0,1,1):N33,N33)=$T$3),"",IF(AND($B34="",$B33&lt;&gt;"",COUNTIF(N$8:N33,"R")),COUNTIF(N$8:N33,"R")&amp;"R",IF($B34="","",IF(AND($B34=N$7,N33&lt;&gt;"",COUNTIF(OFFSET($B33,-($C33-1),0,1,1):$B33,N$7)&gt;0),"R",IF(N33="R",$A33,IF($B34=N$7,$A34,N33)))))))</f>
        <v>25</v>
      </c>
      <c r="O34" s="6">
        <f ca="1">IF($A34="","",IF(AND(O33&lt;&gt;"",$C34=$T$3,COUNTIF(OFFSET($E33,-($C33-1),0,1,1):O33,O33)=$T$3),"",IF(AND($B34="",$B33&lt;&gt;"",COUNTIF(O$8:O33,"R")),COUNTIF(O$8:O33,"R")&amp;"R",IF($B34="","",IF(AND($B34=O$7,O33&lt;&gt;"",COUNTIF(OFFSET($B33,-($C33-1),0,1,1):$B33,O$7)&gt;0),"R",IF(O33="R",$A33,IF($B34=O$7,$A34,O33)))))))</f>
        <v>26</v>
      </c>
      <c r="P34" s="6" t="str">
        <f ca="1">IF($A34="","",IF(AND(P33&lt;&gt;"",$C34=$T$3,COUNTIF(OFFSET($E33,-($C33-1),0,1,1):P33,P33)=$T$3),"",IF(AND($B34="",$B33&lt;&gt;"",COUNTIF(P$8:P33,"R")),COUNTIF(P$8:P33,"R")&amp;"R",IF($B34="","",IF(AND($B34=P$7,P33&lt;&gt;"",COUNTIF(OFFSET($B33,-($C33-1),0,1,1):$B33,P$7)&gt;0),"R",IF(P33="R",$A33,IF($B34=P$7,$A34,P33)))))))</f>
        <v/>
      </c>
      <c r="Q34" s="6" t="str">
        <f ca="1">IF($A34="","",IF(AND(Q33&lt;&gt;"",$C34=$T$3,COUNTIF(OFFSET($E33,-($C33-1),0,1,1):Q33,Q33)=$T$3),"",IF(AND($B34="",$B33&lt;&gt;"",COUNTIF(Q$8:Q33,"R")),COUNTIF(Q$8:Q33,"R")&amp;"R",IF($B34="","",IF(AND($B34=Q$7,Q33&lt;&gt;"",COUNTIF(OFFSET($B33,-($C33-1),0,1,1):$B33,Q$7)&gt;0),"R",IF(Q33="R",$A33,IF($B34=Q$7,$A34,Q33)))))))</f>
        <v/>
      </c>
      <c r="R34" s="6" t="str">
        <f ca="1">IF($A34="","",IF(AND(R33&lt;&gt;"",$C34=$T$3,COUNTIF(OFFSET($E33,-($C33-1),0,1,1):R33,R33)=$T$3),"",IF(AND($B34="",$B33&lt;&gt;"",COUNTIF(R$8:R33,"R")),COUNTIF(R$8:R33,"R")&amp;"R",IF($B34="","",IF(AND($B34=R$7,R33&lt;&gt;"",COUNTIF(OFFSET($B33,-($C33-1),0,1,1):$B33,R$7)&gt;0),"R",IF(R33="R",$A33,IF($B34=R$7,$A34,R33)))))))</f>
        <v/>
      </c>
      <c r="S34" s="6">
        <f ca="1">IF($A34="","",IF(AND(S33&lt;&gt;"",$C34=$T$3,COUNTIF(OFFSET($E33,-($C33-1),0,1,1):S33,S33)=$T$3),"",IF(AND($B34="",$B33&lt;&gt;"",COUNTIF(S$8:S33,"R")),COUNTIF(S$8:S33,"R")&amp;"R",IF($B34="","",IF(AND($B34=S$7,S33&lt;&gt;"",COUNTIF(OFFSET($B33,-($C33-1),0,1,1):$B33,S$7)&gt;0),"R",IF(S33="R",$A33,IF($B34=S$7,$A34,S33)))))))</f>
        <v>23</v>
      </c>
      <c r="T34" s="6">
        <f ca="1">IF($A34="","",IF(AND(T33&lt;&gt;"",$C34=$T$3,COUNTIF(OFFSET($E33,-($C33-1),0,1,1):T33,T33)=$T$3),"",IF(AND($B34="",$B33&lt;&gt;"",COUNTIF(T$8:T33,"R")),COUNTIF(T$8:T33,"R")&amp;"R",IF($B34="","",IF(AND($B34=T$7,T33&lt;&gt;"",COUNTIF(OFFSET($B33,-($C33-1),0,1,1):$B33,T$7)&gt;0),"R",IF(T33="R",$A33,IF($B34=T$7,$A34,T33)))))))</f>
        <v>18</v>
      </c>
      <c r="U34" s="6" t="str">
        <f ca="1">IF($A34="","",IF(AND(U33&lt;&gt;"",$C34=$T$3,COUNTIF(OFFSET($E33,-($C33-1),0,1,1):U33,U33)=$T$3),"",IF(AND($B34="",$B33&lt;&gt;"",COUNTIF(U$8:U33,"R")),COUNTIF(U$8:U33,"R")&amp;"R",IF($B34="","",IF(AND($B34=U$7,U33&lt;&gt;"",COUNTIF(OFFSET($B33,-($C33-1),0,1,1):$B33,U$7)&gt;0),"R",IF(U33="R",$A33,IF($B34=U$7,$A34,U33)))))))</f>
        <v/>
      </c>
      <c r="V34" s="6">
        <f ca="1">IF($A34="","",IF(AND(V33&lt;&gt;"",$C34=$T$3,COUNTIF(OFFSET($E33,-($C33-1),0,1,1):V33,V33)=$T$3),"",IF(AND($B34="",$B33&lt;&gt;"",COUNTIF(V$8:V33,"R")),COUNTIF(V$8:V33,"R")&amp;"R",IF($B34="","",IF(AND($B34=V$7,V33&lt;&gt;"",COUNTIF(OFFSET($B33,-($C33-1),0,1,1):$B33,V$7)&gt;0),"R",IF(V33="R",$A33,IF($B34=V$7,$A34,V33)))))))</f>
        <v>16</v>
      </c>
      <c r="W34" s="6" t="str">
        <f ca="1">IF($A34="","",IF(AND(W33&lt;&gt;"",$C34=$T$3,COUNTIF(OFFSET($E33,-($C33-1),0,1,1):W33,W33)=$T$3),"",IF(AND($B34="",$B33&lt;&gt;"",COUNTIF(W$8:W33,"R")),COUNTIF(W$8:W33,"R")&amp;"R",IF($B34="","",IF(AND($B34=W$7,W33&lt;&gt;"",COUNTIF(OFFSET($B33,-($C33-1),0,1,1):$B33,W$7)&gt;0),"R",IF(W33="R",$A33,IF($B34=W$7,$A34,W33)))))))</f>
        <v/>
      </c>
      <c r="X34" s="6" t="str">
        <f ca="1">IF($A34="","",IF(AND(X33&lt;&gt;"",$C34=$T$3,COUNTIF(OFFSET($E33,-($C33-1),0,1,1):X33,X33)=$T$3),"",IF(AND($B34="",$B33&lt;&gt;"",COUNTIF(X$8:X33,"R")),COUNTIF(X$8:X33,"R")&amp;"R",IF($B34="","",IF(AND($B34=X$7,X33&lt;&gt;"",COUNTIF(OFFSET($B33,-($C33-1),0,1,1):$B33,X$7)&gt;0),"R",IF(X33="R",$A33,IF($B34=X$7,$A34,X33)))))))</f>
        <v/>
      </c>
      <c r="Y34" s="6" t="str">
        <f ca="1">IF($A34="","",IF(AND(Y33&lt;&gt;"",$C34=$T$3,COUNTIF(OFFSET($E33,-($C33-1),0,1,1):Y33,Y33)=$T$3),"",IF(AND($B34="",$B33&lt;&gt;"",COUNTIF(Y$8:Y33,"R")),COUNTIF(Y$8:Y33,"R")&amp;"R",IF($B34="","",IF(AND($B34=Y$7,Y33&lt;&gt;"",COUNTIF(OFFSET($B33,-($C33-1),0,1,1):$B33,Y$7)&gt;0),"R",IF(Y33="R",$A33,IF($B34=Y$7,$A34,Y33)))))))</f>
        <v/>
      </c>
      <c r="Z34" s="6">
        <f ca="1">IF($A34="","",IF(AND(Z33&lt;&gt;"",$C34=$T$3,COUNTIF(OFFSET($E33,-($C33-1),0,1,1):Z33,Z33)=$T$3),"",IF(AND($B34="",$B33&lt;&gt;"",COUNTIF(Z$8:Z33,"R")),COUNTIF(Z$8:Z33,"R")&amp;"R",IF($B34="","",IF(AND($B34=Z$7,Z33&lt;&gt;"",COUNTIF(OFFSET($B33,-($C33-1),0,1,1):$B33,Z$7)&gt;0),"R",IF(Z33="R",$A33,IF($B34=Z$7,$A34,Z33)))))))</f>
        <v>10</v>
      </c>
      <c r="AA34" s="6">
        <f ca="1">IF($A34="","",IF(AND(AA33&lt;&gt;"",$C34=$T$3,COUNTIF(OFFSET($E33,-($C33-1),0,1,1):AA33,AA33)=$T$3),"",IF(AND($B34="",$B33&lt;&gt;"",COUNTIF(AA$8:AA33,"R")),COUNTIF(AA$8:AA33,"R")&amp;"R",IF($B34="","",IF(AND($B34=AA$7,AA33&lt;&gt;"",COUNTIF(OFFSET($B33,-($C33-1),0,1,1):$B33,AA$7)&gt;0),"R",IF(AA33="R",$A33,IF($B34=AA$7,$A34,AA33)))))))</f>
        <v>14</v>
      </c>
      <c r="AB34" s="6">
        <f ca="1">IF($A34="","",IF(AND(AB33&lt;&gt;"",$C34=$T$3,COUNTIF(OFFSET($E33,-($C33-1),0,1,1):AB33,AB33)=$T$3),"",IF(AND($B34="",$B33&lt;&gt;"",COUNTIF(AB$8:AB33,"R")),COUNTIF(AB$8:AB33,"R")&amp;"R",IF($B34="","",IF(AND($B34=AB$7,AB33&lt;&gt;"",COUNTIF(OFFSET($B33,-($C33-1),0,1,1):$B33,AB$7)&gt;0),"R",IF(AB33="R",$A33,IF($B34=AB$7,$A34,AB33)))))))</f>
        <v>21</v>
      </c>
      <c r="AC34" s="6" t="str">
        <f ca="1">IF($A34="","",IF(AND(AC33&lt;&gt;"",$C34=$T$3,COUNTIF(OFFSET($E33,-($C33-1),0,1,1):AC33,AC33)=$T$3),"",IF(AND($B34="",$B33&lt;&gt;"",COUNTIF(AC$8:AC33,"R")),COUNTIF(AC$8:AC33,"R")&amp;"R",IF($B34="","",IF(AND($B34=AC$7,AC33&lt;&gt;"",COUNTIF(OFFSET($B33,-($C33-1),0,1,1):$B33,AC$7)&gt;0),"R",IF(AC33="R",$A33,IF($B34=AC$7,$A34,AC33)))))))</f>
        <v/>
      </c>
      <c r="AD34" s="6" t="str">
        <f ca="1">IF($A34="","",IF(AND(AD33&lt;&gt;"",$C34=$T$3,COUNTIF(OFFSET($E33,-($C33-1),0,1,1):AD33,AD33)=$T$3),"",IF(AND($B34="",$B33&lt;&gt;"",COUNTIF(AD$8:AD33,"R")),COUNTIF(AD$8:AD33,"R")&amp;"R",IF($B34="","",IF(AND($B34=AD$7,AD33&lt;&gt;"",COUNTIF(OFFSET($B33,-($C33-1),0,1,1):$B33,AD$7)&gt;0),"R",IF(AD33="R",$A33,IF($B34=AD$7,$A34,AD33)))))))</f>
        <v/>
      </c>
      <c r="AE34" s="6">
        <f ca="1">IF($A34="","",IF(AND(AE33&lt;&gt;"",$C34=$T$3,COUNTIF(OFFSET($E33,-($C33-1),0,1,1):AE33,AE33)=$T$3),"",IF(AND($B34="",$B33&lt;&gt;"",COUNTIF(AE$8:AE33,"R")),COUNTIF(AE$8:AE33,"R")&amp;"R",IF($B34="","",IF(AND($B34=AE$7,AE33&lt;&gt;"",COUNTIF(OFFSET($B33,-($C33-1),0,1,1):$B33,AE$7)&gt;0),"R",IF(AE33="R",$A33,IF($B34=AE$7,$A34,AE33)))))))</f>
        <v>9</v>
      </c>
      <c r="AF34" s="6">
        <f ca="1">IF($A34="","",IF(AND(AF33&lt;&gt;"",$C34=$T$3,COUNTIF(OFFSET($E33,-($C33-1),0,1,1):AF33,AF33)=$T$3),"",IF(AND($B34="",$B33&lt;&gt;"",COUNTIF(AF$8:AF33,"R")),COUNTIF(AF$8:AF33,"R")&amp;"R",IF($B34="","",IF(AND($B34=AF$7,AF33&lt;&gt;"",COUNTIF(OFFSET($B33,-($C33-1),0,1,1):$B33,AF$7)&gt;0),"R",IF(AF33="R",$A33,IF($B34=AF$7,$A34,AF33)))))))</f>
        <v>19</v>
      </c>
      <c r="AG34" s="6">
        <f ca="1">IF($A34="","",IF(AND(AG33&lt;&gt;"",$C34=$T$3,COUNTIF(OFFSET($E33,-($C33-1),0,1,1):AG33,AG33)=$T$3),"",IF(AND($B34="",$B33&lt;&gt;"",COUNTIF(AG$8:AG33,"R")),COUNTIF(AG$8:AG33,"R")&amp;"R",IF($B34="","",IF(AND($B34=AG$7,AG33&lt;&gt;"",COUNTIF(OFFSET($B33,-($C33-1),0,1,1):$B33,AG$7)&gt;0),"R",IF(AG33="R",$A33,IF($B34=AG$7,$A34,AG33)))))))</f>
        <v>17</v>
      </c>
      <c r="AH34" s="6">
        <f ca="1">IF($A34="","",IF(AND(AH33&lt;&gt;"",$C34=$T$3,COUNTIF(OFFSET($E33,-($C33-1),0,1,1):AH33,AH33)=$T$3),"",IF(AND($B34="",$B33&lt;&gt;"",COUNTIF(AH$8:AH33,"R")),COUNTIF(AH$8:AH33,"R")&amp;"R",IF($B34="","",IF(AND($B34=AH$7,AH33&lt;&gt;"",COUNTIF(OFFSET($B33,-($C33-1),0,1,1):$B33,AH$7)&gt;0),"R",IF(AH33="R",$A33,IF($B34=AH$7,$A34,AH33)))))))</f>
        <v>2</v>
      </c>
      <c r="AI34" s="6">
        <f ca="1">IF($A34="","",IF(AND(AI33&lt;&gt;"",$C34=$T$3,COUNTIF(OFFSET($E33,-($C33-1),0,1,1):AI33,AI33)=$T$3),"",IF(AND($B34="",$B33&lt;&gt;"",COUNTIF(AI$8:AI33,"R")),COUNTIF(AI$8:AI33,"R")&amp;"R",IF($B34="","",IF(AND($B34=AI$7,AI33&lt;&gt;"",COUNTIF(OFFSET($B33,-($C33-1),0,1,1):$B33,AI$7)&gt;0),"R",IF(AI33="R",$A33,IF($B34=AI$7,$A34,AI33)))))))</f>
        <v>12</v>
      </c>
      <c r="AJ34" s="6">
        <f ca="1">IF($A34="","",IF(AND(AJ33&lt;&gt;"",$C34=$T$3,COUNTIF(OFFSET($E33,-($C33-1),0,1,1):AJ33,AJ33)=$T$3),"",IF(AND($B34="",$B33&lt;&gt;"",COUNTIF(AJ$8:AJ33,"R")),COUNTIF(AJ$8:AJ33,"R")&amp;"R",IF($B34="","",IF(AND($B34=AJ$7,AJ33&lt;&gt;"",COUNTIF(OFFSET($B33,-($C33-1),0,1,1):$B33,AJ$7)&gt;0),"R",IF(AJ33="R",$A33,IF($B34=AJ$7,$A34,AJ33)))))))</f>
        <v>5</v>
      </c>
      <c r="AK34" s="6" t="str">
        <f ca="1">IF($A34="","",IF(AND(AK33&lt;&gt;"",$C34=$T$3,COUNTIF(OFFSET($E33,-($C33-1),0,1,1):AK33,AK33)=$T$3),"",IF(AND($B34="",$B33&lt;&gt;"",COUNTIF(AK$8:AK33,"R")),COUNTIF(AK$8:AK33,"R")&amp;"R",IF($B34="","",IF(AND($B34=AK$7,AK33&lt;&gt;"",COUNTIF(OFFSET($B33,-($C33-1),0,1,1):$B33,AK$7)&gt;0),"R",IF(AK33="R",$A33,IF($B34=AK$7,$A34,AK33)))))))</f>
        <v/>
      </c>
      <c r="AL34" s="6" t="str">
        <f ca="1">IF($A34="","",IF(AND(AL33&lt;&gt;"",$C34=$T$3,COUNTIF(OFFSET($E33,-($C33-1),0,1,1):AL33,AL33)=$T$3),"",IF(AND($B34="",$B33&lt;&gt;"",COUNTIF(AL$8:AL33,"R")),COUNTIF(AL$8:AL33,"R")&amp;"R",IF($B34="","",IF(AND($B34=AL$7,AL33&lt;&gt;"",COUNTIF(OFFSET($B33,-($C33-1),0,1,1):$B33,AL$7)&gt;0),"R",IF(AL33="R",$A33,IF($B34=AL$7,$A34,AL33)))))))</f>
        <v/>
      </c>
      <c r="AM34" s="6" t="str">
        <f ca="1">IF($A34="","",IF(AND(AM33&lt;&gt;"",$C34=$T$3,COUNTIF(OFFSET($E33,-($C33-1),0,1,1):AM33,AM33)=$T$3),"",IF(AND($B34="",$B33&lt;&gt;"",COUNTIF(AM$8:AM33,"R")),COUNTIF(AM$8:AM33,"R")&amp;"R",IF($B34="","",IF(AND($B34=AM$7,AM33&lt;&gt;"",COUNTIF(OFFSET($B33,-($C33-1),0,1,1):$B33,AM$7)&gt;0),"R",IF(AM33="R",$A33,IF($B34=AM$7,$A34,AM33)))))))</f>
        <v/>
      </c>
      <c r="AN34" s="6">
        <f ca="1">IF($A34="","",IF(AND(AN33&lt;&gt;"",$C34=$T$3,COUNTIF(OFFSET($E33,-($C33-1),0,1,1):AN33,AN33)=$T$3),"",IF(AND($B34="",$B33&lt;&gt;"",COUNTIF(AN$8:AN33,"R")),COUNTIF(AN$8:AN33,"R")&amp;"R",IF($B34="","",IF(AND($B34=AN$7,AN33&lt;&gt;"",COUNTIF(OFFSET($B33,-($C33-1),0,1,1):$B33,AN$7)&gt;0),"R",IF(AN33="R",$A33,IF($B34=AN$7,$A34,AN33)))))))</f>
        <v>8</v>
      </c>
      <c r="AO34" s="6">
        <f ca="1">IF($A34="","",IF(AND(AO33&lt;&gt;"",$C34=$T$3,COUNTIF(OFFSET($E33,-($C33-1),0,1,1):AO33,AO33)=$T$3),"",IF(AND($B34="",$B33&lt;&gt;"",COUNTIF(AO$8:AO33,"R")),COUNTIF(AO$8:AO33,"R")&amp;"R",IF($B34="","",IF(AND($B34=AO$7,AO33&lt;&gt;"",COUNTIF(OFFSET($B33,-($C33-1),0,1,1):$B33,AO$7)&gt;0),"R",IF(AO33="R",$A33,IF($B34=AO$7,$A34,AO33)))))))</f>
        <v>24</v>
      </c>
      <c r="AP34" s="6" t="str">
        <f ca="1">IF($A34="","",IF(AND(AP33&lt;&gt;"",$C34=$T$3,COUNTIF(OFFSET($E33,-($C33-1),0,1,1):AP33,AP33)=$T$3),"",IF(AND($B34="",$B33&lt;&gt;"",COUNTIF(AP$8:AP33,"R")),COUNTIF(AP$8:AP33,"R")&amp;"R",IF($B34="","",IF(AND($B34=AP$7,AP33&lt;&gt;"",COUNTIF(OFFSET($B33,-($C33-1),0,1,1):$B33,AP$7)&gt;0),"R",IF(AP33="R",$A33,IF($B34=AP$7,$A34,AP33)))))))</f>
        <v/>
      </c>
    </row>
    <row r="35" spans="1:42" s="2" customFormat="1" x14ac:dyDescent="0.25">
      <c r="A35" s="4">
        <v>28</v>
      </c>
      <c r="B35" s="5">
        <f ca="1">IF(Q$3="American",RANDBETWEEN(0,37),RANDBETWEEN(0,36))</f>
        <v>36</v>
      </c>
      <c r="C35" s="9">
        <f>IF(A35&lt;T$3,A35,T$3)</f>
        <v>28</v>
      </c>
      <c r="D35" s="19">
        <f ca="1">IF(COUNTIF(B$8:B34,B35)=0,"",COUNTIF(B$8:B34,B35))</f>
        <v>1</v>
      </c>
      <c r="E35" s="6" t="str">
        <f ca="1">IF($A35="","",IF(AND(E34&lt;&gt;"",$C35=$T$3,COUNTIF(OFFSET($E34,-($C34-1),0,1,1):E34,E34)=$T$3),"",IF(AND($B35="",$B34&lt;&gt;"",COUNTIF(E$8:E34,"R")),COUNTIF(E$8:E34,"R")&amp;"R",IF($B35="","",IF(AND($B35=E$7,E34&lt;&gt;"",COUNTIF(OFFSET($B34,-($C34-1),0,1,1):$B34,E$7)&gt;0),"R",IF(E34="R",$A34,IF($B35=E$7,$A35,E34)))))))</f>
        <v/>
      </c>
      <c r="F35" s="6" t="str">
        <f ca="1">IF($A35="","",IF(AND(F34&lt;&gt;"",$C35=$T$3,COUNTIF(OFFSET($E34,-($C34-1),0,1,1):F34,F34)=$T$3),"",IF(AND($B35="",$B34&lt;&gt;"",COUNTIF(F$8:F34,"R")),COUNTIF(F$8:F34,"R")&amp;"R",IF($B35="","",IF(AND($B35=F$7,F34&lt;&gt;"",COUNTIF(OFFSET($B34,-($C34-1),0,1,1):$B34,F$7)&gt;0),"R",IF(F34="R",$A34,IF($B35=F$7,$A35,F34)))))))</f>
        <v/>
      </c>
      <c r="G35" s="6">
        <f ca="1">IF($A35="","",IF(AND(G34&lt;&gt;"",$C35=$T$3,COUNTIF(OFFSET($E34,-($C34-1),0,1,1):G34,G34)=$T$3),"",IF(AND($B35="",$B34&lt;&gt;"",COUNTIF(G$8:G34,"R")),COUNTIF(G$8:G34,"R")&amp;"R",IF($B35="","",IF(AND($B35=G$7,G34&lt;&gt;"",COUNTIF(OFFSET($B34,-($C34-1),0,1,1):$B34,G$7)&gt;0),"R",IF(G34="R",$A34,IF($B35=G$7,$A35,G34)))))))</f>
        <v>27</v>
      </c>
      <c r="H35" s="6">
        <f ca="1">IF($A35="","",IF(AND(H34&lt;&gt;"",$C35=$T$3,COUNTIF(OFFSET($E34,-($C34-1),0,1,1):H34,H34)=$T$3),"",IF(AND($B35="",$B34&lt;&gt;"",COUNTIF(H$8:H34,"R")),COUNTIF(H$8:H34,"R")&amp;"R",IF($B35="","",IF(AND($B35=H$7,H34&lt;&gt;"",COUNTIF(OFFSET($B34,-($C34-1),0,1,1):$B34,H$7)&gt;0),"R",IF(H34="R",$A34,IF($B35=H$7,$A35,H34)))))))</f>
        <v>1</v>
      </c>
      <c r="I35" s="6">
        <f ca="1">IF($A35="","",IF(AND(I34&lt;&gt;"",$C35=$T$3,COUNTIF(OFFSET($E34,-($C34-1),0,1,1):I34,I34)=$T$3),"",IF(AND($B35="",$B34&lt;&gt;"",COUNTIF(I$8:I34,"R")),COUNTIF(I$8:I34,"R")&amp;"R",IF($B35="","",IF(AND($B35=I$7,I34&lt;&gt;"",COUNTIF(OFFSET($B34,-($C34-1),0,1,1):$B34,I$7)&gt;0),"R",IF(I34="R",$A34,IF($B35=I$7,$A35,I34)))))))</f>
        <v>22</v>
      </c>
      <c r="J35" s="6" t="str">
        <f ca="1">IF($A35="","",IF(AND(J34&lt;&gt;"",$C35=$T$3,COUNTIF(OFFSET($E34,-($C34-1),0,1,1):J34,J34)=$T$3),"",IF(AND($B35="",$B34&lt;&gt;"",COUNTIF(J$8:J34,"R")),COUNTIF(J$8:J34,"R")&amp;"R",IF($B35="","",IF(AND($B35=J$7,J34&lt;&gt;"",COUNTIF(OFFSET($B34,-($C34-1),0,1,1):$B34,J$7)&gt;0),"R",IF(J34="R",$A34,IF($B35=J$7,$A35,J34)))))))</f>
        <v/>
      </c>
      <c r="K35" s="6">
        <f ca="1">IF($A35="","",IF(AND(K34&lt;&gt;"",$C35=$T$3,COUNTIF(OFFSET($E34,-($C34-1),0,1,1):K34,K34)=$T$3),"",IF(AND($B35="",$B34&lt;&gt;"",COUNTIF(K$8:K34,"R")),COUNTIF(K$8:K34,"R")&amp;"R",IF($B35="","",IF(AND($B35=K$7,K34&lt;&gt;"",COUNTIF(OFFSET($B34,-($C34-1),0,1,1):$B34,K$7)&gt;0),"R",IF(K34="R",$A34,IF($B35=K$7,$A35,K34)))))))</f>
        <v>20</v>
      </c>
      <c r="L35" s="6" t="str">
        <f ca="1">IF($A35="","",IF(AND(L34&lt;&gt;"",$C35=$T$3,COUNTIF(OFFSET($E34,-($C34-1),0,1,1):L34,L34)=$T$3),"",IF(AND($B35="",$B34&lt;&gt;"",COUNTIF(L$8:L34,"R")),COUNTIF(L$8:L34,"R")&amp;"R",IF($B35="","",IF(AND($B35=L$7,L34&lt;&gt;"",COUNTIF(OFFSET($B34,-($C34-1),0,1,1):$B34,L$7)&gt;0),"R",IF(L34="R",$A34,IF($B35=L$7,$A35,L34)))))))</f>
        <v/>
      </c>
      <c r="M35" s="6" t="str">
        <f ca="1">IF($A35="","",IF(AND(M34&lt;&gt;"",$C35=$T$3,COUNTIF(OFFSET($E34,-($C34-1),0,1,1):M34,M34)=$T$3),"",IF(AND($B35="",$B34&lt;&gt;"",COUNTIF(M$8:M34,"R")),COUNTIF(M$8:M34,"R")&amp;"R",IF($B35="","",IF(AND($B35=M$7,M34&lt;&gt;"",COUNTIF(OFFSET($B34,-($C34-1),0,1,1):$B34,M$7)&gt;0),"R",IF(M34="R",$A34,IF($B35=M$7,$A35,M34)))))))</f>
        <v/>
      </c>
      <c r="N35" s="6">
        <f ca="1">IF($A35="","",IF(AND(N34&lt;&gt;"",$C35=$T$3,COUNTIF(OFFSET($E34,-($C34-1),0,1,1):N34,N34)=$T$3),"",IF(AND($B35="",$B34&lt;&gt;"",COUNTIF(N$8:N34,"R")),COUNTIF(N$8:N34,"R")&amp;"R",IF($B35="","",IF(AND($B35=N$7,N34&lt;&gt;"",COUNTIF(OFFSET($B34,-($C34-1),0,1,1):$B34,N$7)&gt;0),"R",IF(N34="R",$A34,IF($B35=N$7,$A35,N34)))))))</f>
        <v>25</v>
      </c>
      <c r="O35" s="6">
        <f ca="1">IF($A35="","",IF(AND(O34&lt;&gt;"",$C35=$T$3,COUNTIF(OFFSET($E34,-($C34-1),0,1,1):O34,O34)=$T$3),"",IF(AND($B35="",$B34&lt;&gt;"",COUNTIF(O$8:O34,"R")),COUNTIF(O$8:O34,"R")&amp;"R",IF($B35="","",IF(AND($B35=O$7,O34&lt;&gt;"",COUNTIF(OFFSET($B34,-($C34-1),0,1,1):$B34,O$7)&gt;0),"R",IF(O34="R",$A34,IF($B35=O$7,$A35,O34)))))))</f>
        <v>26</v>
      </c>
      <c r="P35" s="6" t="str">
        <f ca="1">IF($A35="","",IF(AND(P34&lt;&gt;"",$C35=$T$3,COUNTIF(OFFSET($E34,-($C34-1),0,1,1):P34,P34)=$T$3),"",IF(AND($B35="",$B34&lt;&gt;"",COUNTIF(P$8:P34,"R")),COUNTIF(P$8:P34,"R")&amp;"R",IF($B35="","",IF(AND($B35=P$7,P34&lt;&gt;"",COUNTIF(OFFSET($B34,-($C34-1),0,1,1):$B34,P$7)&gt;0),"R",IF(P34="R",$A34,IF($B35=P$7,$A35,P34)))))))</f>
        <v/>
      </c>
      <c r="Q35" s="6" t="str">
        <f ca="1">IF($A35="","",IF(AND(Q34&lt;&gt;"",$C35=$T$3,COUNTIF(OFFSET($E34,-($C34-1),0,1,1):Q34,Q34)=$T$3),"",IF(AND($B35="",$B34&lt;&gt;"",COUNTIF(Q$8:Q34,"R")),COUNTIF(Q$8:Q34,"R")&amp;"R",IF($B35="","",IF(AND($B35=Q$7,Q34&lt;&gt;"",COUNTIF(OFFSET($B34,-($C34-1),0,1,1):$B34,Q$7)&gt;0),"R",IF(Q34="R",$A34,IF($B35=Q$7,$A35,Q34)))))))</f>
        <v/>
      </c>
      <c r="R35" s="6" t="str">
        <f ca="1">IF($A35="","",IF(AND(R34&lt;&gt;"",$C35=$T$3,COUNTIF(OFFSET($E34,-($C34-1),0,1,1):R34,R34)=$T$3),"",IF(AND($B35="",$B34&lt;&gt;"",COUNTIF(R$8:R34,"R")),COUNTIF(R$8:R34,"R")&amp;"R",IF($B35="","",IF(AND($B35=R$7,R34&lt;&gt;"",COUNTIF(OFFSET($B34,-($C34-1),0,1,1):$B34,R$7)&gt;0),"R",IF(R34="R",$A34,IF($B35=R$7,$A35,R34)))))))</f>
        <v/>
      </c>
      <c r="S35" s="6">
        <f ca="1">IF($A35="","",IF(AND(S34&lt;&gt;"",$C35=$T$3,COUNTIF(OFFSET($E34,-($C34-1),0,1,1):S34,S34)=$T$3),"",IF(AND($B35="",$B34&lt;&gt;"",COUNTIF(S$8:S34,"R")),COUNTIF(S$8:S34,"R")&amp;"R",IF($B35="","",IF(AND($B35=S$7,S34&lt;&gt;"",COUNTIF(OFFSET($B34,-($C34-1),0,1,1):$B34,S$7)&gt;0),"R",IF(S34="R",$A34,IF($B35=S$7,$A35,S34)))))))</f>
        <v>23</v>
      </c>
      <c r="T35" s="6">
        <f ca="1">IF($A35="","",IF(AND(T34&lt;&gt;"",$C35=$T$3,COUNTIF(OFFSET($E34,-($C34-1),0,1,1):T34,T34)=$T$3),"",IF(AND($B35="",$B34&lt;&gt;"",COUNTIF(T$8:T34,"R")),COUNTIF(T$8:T34,"R")&amp;"R",IF($B35="","",IF(AND($B35=T$7,T34&lt;&gt;"",COUNTIF(OFFSET($B34,-($C34-1),0,1,1):$B34,T$7)&gt;0),"R",IF(T34="R",$A34,IF($B35=T$7,$A35,T34)))))))</f>
        <v>18</v>
      </c>
      <c r="U35" s="6" t="str">
        <f ca="1">IF($A35="","",IF(AND(U34&lt;&gt;"",$C35=$T$3,COUNTIF(OFFSET($E34,-($C34-1),0,1,1):U34,U34)=$T$3),"",IF(AND($B35="",$B34&lt;&gt;"",COUNTIF(U$8:U34,"R")),COUNTIF(U$8:U34,"R")&amp;"R",IF($B35="","",IF(AND($B35=U$7,U34&lt;&gt;"",COUNTIF(OFFSET($B34,-($C34-1),0,1,1):$B34,U$7)&gt;0),"R",IF(U34="R",$A34,IF($B35=U$7,$A35,U34)))))))</f>
        <v/>
      </c>
      <c r="V35" s="6">
        <f ca="1">IF($A35="","",IF(AND(V34&lt;&gt;"",$C35=$T$3,COUNTIF(OFFSET($E34,-($C34-1),0,1,1):V34,V34)=$T$3),"",IF(AND($B35="",$B34&lt;&gt;"",COUNTIF(V$8:V34,"R")),COUNTIF(V$8:V34,"R")&amp;"R",IF($B35="","",IF(AND($B35=V$7,V34&lt;&gt;"",COUNTIF(OFFSET($B34,-($C34-1),0,1,1):$B34,V$7)&gt;0),"R",IF(V34="R",$A34,IF($B35=V$7,$A35,V34)))))))</f>
        <v>16</v>
      </c>
      <c r="W35" s="6" t="str">
        <f ca="1">IF($A35="","",IF(AND(W34&lt;&gt;"",$C35=$T$3,COUNTIF(OFFSET($E34,-($C34-1),0,1,1):W34,W34)=$T$3),"",IF(AND($B35="",$B34&lt;&gt;"",COUNTIF(W$8:W34,"R")),COUNTIF(W$8:W34,"R")&amp;"R",IF($B35="","",IF(AND($B35=W$7,W34&lt;&gt;"",COUNTIF(OFFSET($B34,-($C34-1),0,1,1):$B34,W$7)&gt;0),"R",IF(W34="R",$A34,IF($B35=W$7,$A35,W34)))))))</f>
        <v/>
      </c>
      <c r="X35" s="6" t="str">
        <f ca="1">IF($A35="","",IF(AND(X34&lt;&gt;"",$C35=$T$3,COUNTIF(OFFSET($E34,-($C34-1),0,1,1):X34,X34)=$T$3),"",IF(AND($B35="",$B34&lt;&gt;"",COUNTIF(X$8:X34,"R")),COUNTIF(X$8:X34,"R")&amp;"R",IF($B35="","",IF(AND($B35=X$7,X34&lt;&gt;"",COUNTIF(OFFSET($B34,-($C34-1),0,1,1):$B34,X$7)&gt;0),"R",IF(X34="R",$A34,IF($B35=X$7,$A35,X34)))))))</f>
        <v/>
      </c>
      <c r="Y35" s="6" t="str">
        <f ca="1">IF($A35="","",IF(AND(Y34&lt;&gt;"",$C35=$T$3,COUNTIF(OFFSET($E34,-($C34-1),0,1,1):Y34,Y34)=$T$3),"",IF(AND($B35="",$B34&lt;&gt;"",COUNTIF(Y$8:Y34,"R")),COUNTIF(Y$8:Y34,"R")&amp;"R",IF($B35="","",IF(AND($B35=Y$7,Y34&lt;&gt;"",COUNTIF(OFFSET($B34,-($C34-1),0,1,1):$B34,Y$7)&gt;0),"R",IF(Y34="R",$A34,IF($B35=Y$7,$A35,Y34)))))))</f>
        <v/>
      </c>
      <c r="Z35" s="6">
        <f ca="1">IF($A35="","",IF(AND(Z34&lt;&gt;"",$C35=$T$3,COUNTIF(OFFSET($E34,-($C34-1),0,1,1):Z34,Z34)=$T$3),"",IF(AND($B35="",$B34&lt;&gt;"",COUNTIF(Z$8:Z34,"R")),COUNTIF(Z$8:Z34,"R")&amp;"R",IF($B35="","",IF(AND($B35=Z$7,Z34&lt;&gt;"",COUNTIF(OFFSET($B34,-($C34-1),0,1,1):$B34,Z$7)&gt;0),"R",IF(Z34="R",$A34,IF($B35=Z$7,$A35,Z34)))))))</f>
        <v>10</v>
      </c>
      <c r="AA35" s="6">
        <f ca="1">IF($A35="","",IF(AND(AA34&lt;&gt;"",$C35=$T$3,COUNTIF(OFFSET($E34,-($C34-1),0,1,1):AA34,AA34)=$T$3),"",IF(AND($B35="",$B34&lt;&gt;"",COUNTIF(AA$8:AA34,"R")),COUNTIF(AA$8:AA34,"R")&amp;"R",IF($B35="","",IF(AND($B35=AA$7,AA34&lt;&gt;"",COUNTIF(OFFSET($B34,-($C34-1),0,1,1):$B34,AA$7)&gt;0),"R",IF(AA34="R",$A34,IF($B35=AA$7,$A35,AA34)))))))</f>
        <v>14</v>
      </c>
      <c r="AB35" s="6">
        <f ca="1">IF($A35="","",IF(AND(AB34&lt;&gt;"",$C35=$T$3,COUNTIF(OFFSET($E34,-($C34-1),0,1,1):AB34,AB34)=$T$3),"",IF(AND($B35="",$B34&lt;&gt;"",COUNTIF(AB$8:AB34,"R")),COUNTIF(AB$8:AB34,"R")&amp;"R",IF($B35="","",IF(AND($B35=AB$7,AB34&lt;&gt;"",COUNTIF(OFFSET($B34,-($C34-1),0,1,1):$B34,AB$7)&gt;0),"R",IF(AB34="R",$A34,IF($B35=AB$7,$A35,AB34)))))))</f>
        <v>21</v>
      </c>
      <c r="AC35" s="6" t="str">
        <f ca="1">IF($A35="","",IF(AND(AC34&lt;&gt;"",$C35=$T$3,COUNTIF(OFFSET($E34,-($C34-1),0,1,1):AC34,AC34)=$T$3),"",IF(AND($B35="",$B34&lt;&gt;"",COUNTIF(AC$8:AC34,"R")),COUNTIF(AC$8:AC34,"R")&amp;"R",IF($B35="","",IF(AND($B35=AC$7,AC34&lt;&gt;"",COUNTIF(OFFSET($B34,-($C34-1),0,1,1):$B34,AC$7)&gt;0),"R",IF(AC34="R",$A34,IF($B35=AC$7,$A35,AC34)))))))</f>
        <v/>
      </c>
      <c r="AD35" s="6" t="str">
        <f ca="1">IF($A35="","",IF(AND(AD34&lt;&gt;"",$C35=$T$3,COUNTIF(OFFSET($E34,-($C34-1),0,1,1):AD34,AD34)=$T$3),"",IF(AND($B35="",$B34&lt;&gt;"",COUNTIF(AD$8:AD34,"R")),COUNTIF(AD$8:AD34,"R")&amp;"R",IF($B35="","",IF(AND($B35=AD$7,AD34&lt;&gt;"",COUNTIF(OFFSET($B34,-($C34-1),0,1,1):$B34,AD$7)&gt;0),"R",IF(AD34="R",$A34,IF($B35=AD$7,$A35,AD34)))))))</f>
        <v/>
      </c>
      <c r="AE35" s="6">
        <f ca="1">IF($A35="","",IF(AND(AE34&lt;&gt;"",$C35=$T$3,COUNTIF(OFFSET($E34,-($C34-1),0,1,1):AE34,AE34)=$T$3),"",IF(AND($B35="",$B34&lt;&gt;"",COUNTIF(AE$8:AE34,"R")),COUNTIF(AE$8:AE34,"R")&amp;"R",IF($B35="","",IF(AND($B35=AE$7,AE34&lt;&gt;"",COUNTIF(OFFSET($B34,-($C34-1),0,1,1):$B34,AE$7)&gt;0),"R",IF(AE34="R",$A34,IF($B35=AE$7,$A35,AE34)))))))</f>
        <v>9</v>
      </c>
      <c r="AF35" s="6">
        <f ca="1">IF($A35="","",IF(AND(AF34&lt;&gt;"",$C35=$T$3,COUNTIF(OFFSET($E34,-($C34-1),0,1,1):AF34,AF34)=$T$3),"",IF(AND($B35="",$B34&lt;&gt;"",COUNTIF(AF$8:AF34,"R")),COUNTIF(AF$8:AF34,"R")&amp;"R",IF($B35="","",IF(AND($B35=AF$7,AF34&lt;&gt;"",COUNTIF(OFFSET($B34,-($C34-1),0,1,1):$B34,AF$7)&gt;0),"R",IF(AF34="R",$A34,IF($B35=AF$7,$A35,AF34)))))))</f>
        <v>19</v>
      </c>
      <c r="AG35" s="6">
        <f ca="1">IF($A35="","",IF(AND(AG34&lt;&gt;"",$C35=$T$3,COUNTIF(OFFSET($E34,-($C34-1),0,1,1):AG34,AG34)=$T$3),"",IF(AND($B35="",$B34&lt;&gt;"",COUNTIF(AG$8:AG34,"R")),COUNTIF(AG$8:AG34,"R")&amp;"R",IF($B35="","",IF(AND($B35=AG$7,AG34&lt;&gt;"",COUNTIF(OFFSET($B34,-($C34-1),0,1,1):$B34,AG$7)&gt;0),"R",IF(AG34="R",$A34,IF($B35=AG$7,$A35,AG34)))))))</f>
        <v>17</v>
      </c>
      <c r="AH35" s="6">
        <f ca="1">IF($A35="","",IF(AND(AH34&lt;&gt;"",$C35=$T$3,COUNTIF(OFFSET($E34,-($C34-1),0,1,1):AH34,AH34)=$T$3),"",IF(AND($B35="",$B34&lt;&gt;"",COUNTIF(AH$8:AH34,"R")),COUNTIF(AH$8:AH34,"R")&amp;"R",IF($B35="","",IF(AND($B35=AH$7,AH34&lt;&gt;"",COUNTIF(OFFSET($B34,-($C34-1),0,1,1):$B34,AH$7)&gt;0),"R",IF(AH34="R",$A34,IF($B35=AH$7,$A35,AH34)))))))</f>
        <v>2</v>
      </c>
      <c r="AI35" s="6">
        <f ca="1">IF($A35="","",IF(AND(AI34&lt;&gt;"",$C35=$T$3,COUNTIF(OFFSET($E34,-($C34-1),0,1,1):AI34,AI34)=$T$3),"",IF(AND($B35="",$B34&lt;&gt;"",COUNTIF(AI$8:AI34,"R")),COUNTIF(AI$8:AI34,"R")&amp;"R",IF($B35="","",IF(AND($B35=AI$7,AI34&lt;&gt;"",COUNTIF(OFFSET($B34,-($C34-1),0,1,1):$B34,AI$7)&gt;0),"R",IF(AI34="R",$A34,IF($B35=AI$7,$A35,AI34)))))))</f>
        <v>12</v>
      </c>
      <c r="AJ35" s="6">
        <f ca="1">IF($A35="","",IF(AND(AJ34&lt;&gt;"",$C35=$T$3,COUNTIF(OFFSET($E34,-($C34-1),0,1,1):AJ34,AJ34)=$T$3),"",IF(AND($B35="",$B34&lt;&gt;"",COUNTIF(AJ$8:AJ34,"R")),COUNTIF(AJ$8:AJ34,"R")&amp;"R",IF($B35="","",IF(AND($B35=AJ$7,AJ34&lt;&gt;"",COUNTIF(OFFSET($B34,-($C34-1),0,1,1):$B34,AJ$7)&gt;0),"R",IF(AJ34="R",$A34,IF($B35=AJ$7,$A35,AJ34)))))))</f>
        <v>5</v>
      </c>
      <c r="AK35" s="6" t="str">
        <f ca="1">IF($A35="","",IF(AND(AK34&lt;&gt;"",$C35=$T$3,COUNTIF(OFFSET($E34,-($C34-1),0,1,1):AK34,AK34)=$T$3),"",IF(AND($B35="",$B34&lt;&gt;"",COUNTIF(AK$8:AK34,"R")),COUNTIF(AK$8:AK34,"R")&amp;"R",IF($B35="","",IF(AND($B35=AK$7,AK34&lt;&gt;"",COUNTIF(OFFSET($B34,-($C34-1),0,1,1):$B34,AK$7)&gt;0),"R",IF(AK34="R",$A34,IF($B35=AK$7,$A35,AK34)))))))</f>
        <v/>
      </c>
      <c r="AL35" s="6" t="str">
        <f ca="1">IF($A35="","",IF(AND(AL34&lt;&gt;"",$C35=$T$3,COUNTIF(OFFSET($E34,-($C34-1),0,1,1):AL34,AL34)=$T$3),"",IF(AND($B35="",$B34&lt;&gt;"",COUNTIF(AL$8:AL34,"R")),COUNTIF(AL$8:AL34,"R")&amp;"R",IF($B35="","",IF(AND($B35=AL$7,AL34&lt;&gt;"",COUNTIF(OFFSET($B34,-($C34-1),0,1,1):$B34,AL$7)&gt;0),"R",IF(AL34="R",$A34,IF($B35=AL$7,$A35,AL34)))))))</f>
        <v/>
      </c>
      <c r="AM35" s="6" t="str">
        <f ca="1">IF($A35="","",IF(AND(AM34&lt;&gt;"",$C35=$T$3,COUNTIF(OFFSET($E34,-($C34-1),0,1,1):AM34,AM34)=$T$3),"",IF(AND($B35="",$B34&lt;&gt;"",COUNTIF(AM$8:AM34,"R")),COUNTIF(AM$8:AM34,"R")&amp;"R",IF($B35="","",IF(AND($B35=AM$7,AM34&lt;&gt;"",COUNTIF(OFFSET($B34,-($C34-1),0,1,1):$B34,AM$7)&gt;0),"R",IF(AM34="R",$A34,IF($B35=AM$7,$A35,AM34)))))))</f>
        <v/>
      </c>
      <c r="AN35" s="6">
        <f ca="1">IF($A35="","",IF(AND(AN34&lt;&gt;"",$C35=$T$3,COUNTIF(OFFSET($E34,-($C34-1),0,1,1):AN34,AN34)=$T$3),"",IF(AND($B35="",$B34&lt;&gt;"",COUNTIF(AN$8:AN34,"R")),COUNTIF(AN$8:AN34,"R")&amp;"R",IF($B35="","",IF(AND($B35=AN$7,AN34&lt;&gt;"",COUNTIF(OFFSET($B34,-($C34-1),0,1,1):$B34,AN$7)&gt;0),"R",IF(AN34="R",$A34,IF($B35=AN$7,$A35,AN34)))))))</f>
        <v>8</v>
      </c>
      <c r="AO35" s="6" t="str">
        <f ca="1">IF($A35="","",IF(AND(AO34&lt;&gt;"",$C35=$T$3,COUNTIF(OFFSET($E34,-($C34-1),0,1,1):AO34,AO34)=$T$3),"",IF(AND($B35="",$B34&lt;&gt;"",COUNTIF(AO$8:AO34,"R")),COUNTIF(AO$8:AO34,"R")&amp;"R",IF($B35="","",IF(AND($B35=AO$7,AO34&lt;&gt;"",COUNTIF(OFFSET($B34,-($C34-1),0,1,1):$B34,AO$7)&gt;0),"R",IF(AO34="R",$A34,IF($B35=AO$7,$A35,AO34)))))))</f>
        <v>R</v>
      </c>
      <c r="AP35" s="6" t="str">
        <f ca="1">IF($A35="","",IF(AND(AP34&lt;&gt;"",$C35=$T$3,COUNTIF(OFFSET($E34,-($C34-1),0,1,1):AP34,AP34)=$T$3),"",IF(AND($B35="",$B34&lt;&gt;"",COUNTIF(AP$8:AP34,"R")),COUNTIF(AP$8:AP34,"R")&amp;"R",IF($B35="","",IF(AND($B35=AP$7,AP34&lt;&gt;"",COUNTIF(OFFSET($B34,-($C34-1),0,1,1):$B34,AP$7)&gt;0),"R",IF(AP34="R",$A34,IF($B35=AP$7,$A35,AP34)))))))</f>
        <v/>
      </c>
    </row>
    <row r="36" spans="1:42" s="2" customFormat="1" x14ac:dyDescent="0.25">
      <c r="A36" s="4">
        <v>29</v>
      </c>
      <c r="B36" s="5">
        <f ca="1">IF(Q$3="American",RANDBETWEEN(0,37),RANDBETWEEN(0,36))</f>
        <v>24</v>
      </c>
      <c r="C36" s="9">
        <f>IF(A36&lt;T$3,A36,T$3)</f>
        <v>29</v>
      </c>
      <c r="D36" s="19" t="str">
        <f ca="1">IF(COUNTIF(B$8:B35,B36)=0,"",COUNTIF(B$8:B35,B36))</f>
        <v/>
      </c>
      <c r="E36" s="6" t="str">
        <f ca="1">IF($A36="","",IF(AND(E35&lt;&gt;"",$C36=$T$3,COUNTIF(OFFSET($E35,-($C35-1),0,1,1):E35,E35)=$T$3),"",IF(AND($B36="",$B35&lt;&gt;"",COUNTIF(E$8:E35,"R")),COUNTIF(E$8:E35,"R")&amp;"R",IF($B36="","",IF(AND($B36=E$7,E35&lt;&gt;"",COUNTIF(OFFSET($B35,-($C35-1),0,1,1):$B35,E$7)&gt;0),"R",IF(E35="R",$A35,IF($B36=E$7,$A36,E35)))))))</f>
        <v/>
      </c>
      <c r="F36" s="6" t="str">
        <f ca="1">IF($A36="","",IF(AND(F35&lt;&gt;"",$C36=$T$3,COUNTIF(OFFSET($E35,-($C35-1),0,1,1):F35,F35)=$T$3),"",IF(AND($B36="",$B35&lt;&gt;"",COUNTIF(F$8:F35,"R")),COUNTIF(F$8:F35,"R")&amp;"R",IF($B36="","",IF(AND($B36=F$7,F35&lt;&gt;"",COUNTIF(OFFSET($B35,-($C35-1),0,1,1):$B35,F$7)&gt;0),"R",IF(F35="R",$A35,IF($B36=F$7,$A36,F35)))))))</f>
        <v/>
      </c>
      <c r="G36" s="6">
        <f ca="1">IF($A36="","",IF(AND(G35&lt;&gt;"",$C36=$T$3,COUNTIF(OFFSET($E35,-($C35-1),0,1,1):G35,G35)=$T$3),"",IF(AND($B36="",$B35&lt;&gt;"",COUNTIF(G$8:G35,"R")),COUNTIF(G$8:G35,"R")&amp;"R",IF($B36="","",IF(AND($B36=G$7,G35&lt;&gt;"",COUNTIF(OFFSET($B35,-($C35-1),0,1,1):$B35,G$7)&gt;0),"R",IF(G35="R",$A35,IF($B36=G$7,$A36,G35)))))))</f>
        <v>27</v>
      </c>
      <c r="H36" s="6">
        <f ca="1">IF($A36="","",IF(AND(H35&lt;&gt;"",$C36=$T$3,COUNTIF(OFFSET($E35,-($C35-1),0,1,1):H35,H35)=$T$3),"",IF(AND($B36="",$B35&lt;&gt;"",COUNTIF(H$8:H35,"R")),COUNTIF(H$8:H35,"R")&amp;"R",IF($B36="","",IF(AND($B36=H$7,H35&lt;&gt;"",COUNTIF(OFFSET($B35,-($C35-1),0,1,1):$B35,H$7)&gt;0),"R",IF(H35="R",$A35,IF($B36=H$7,$A36,H35)))))))</f>
        <v>1</v>
      </c>
      <c r="I36" s="6">
        <f ca="1">IF($A36="","",IF(AND(I35&lt;&gt;"",$C36=$T$3,COUNTIF(OFFSET($E35,-($C35-1),0,1,1):I35,I35)=$T$3),"",IF(AND($B36="",$B35&lt;&gt;"",COUNTIF(I$8:I35,"R")),COUNTIF(I$8:I35,"R")&amp;"R",IF($B36="","",IF(AND($B36=I$7,I35&lt;&gt;"",COUNTIF(OFFSET($B35,-($C35-1),0,1,1):$B35,I$7)&gt;0),"R",IF(I35="R",$A35,IF($B36=I$7,$A36,I35)))))))</f>
        <v>22</v>
      </c>
      <c r="J36" s="6" t="str">
        <f ca="1">IF($A36="","",IF(AND(J35&lt;&gt;"",$C36=$T$3,COUNTIF(OFFSET($E35,-($C35-1),0,1,1):J35,J35)=$T$3),"",IF(AND($B36="",$B35&lt;&gt;"",COUNTIF(J$8:J35,"R")),COUNTIF(J$8:J35,"R")&amp;"R",IF($B36="","",IF(AND($B36=J$7,J35&lt;&gt;"",COUNTIF(OFFSET($B35,-($C35-1),0,1,1):$B35,J$7)&gt;0),"R",IF(J35="R",$A35,IF($B36=J$7,$A36,J35)))))))</f>
        <v/>
      </c>
      <c r="K36" s="6">
        <f ca="1">IF($A36="","",IF(AND(K35&lt;&gt;"",$C36=$T$3,COUNTIF(OFFSET($E35,-($C35-1),0,1,1):K35,K35)=$T$3),"",IF(AND($B36="",$B35&lt;&gt;"",COUNTIF(K$8:K35,"R")),COUNTIF(K$8:K35,"R")&amp;"R",IF($B36="","",IF(AND($B36=K$7,K35&lt;&gt;"",COUNTIF(OFFSET($B35,-($C35-1),0,1,1):$B35,K$7)&gt;0),"R",IF(K35="R",$A35,IF($B36=K$7,$A36,K35)))))))</f>
        <v>20</v>
      </c>
      <c r="L36" s="6" t="str">
        <f ca="1">IF($A36="","",IF(AND(L35&lt;&gt;"",$C36=$T$3,COUNTIF(OFFSET($E35,-($C35-1),0,1,1):L35,L35)=$T$3),"",IF(AND($B36="",$B35&lt;&gt;"",COUNTIF(L$8:L35,"R")),COUNTIF(L$8:L35,"R")&amp;"R",IF($B36="","",IF(AND($B36=L$7,L35&lt;&gt;"",COUNTIF(OFFSET($B35,-($C35-1),0,1,1):$B35,L$7)&gt;0),"R",IF(L35="R",$A35,IF($B36=L$7,$A36,L35)))))))</f>
        <v/>
      </c>
      <c r="M36" s="6" t="str">
        <f ca="1">IF($A36="","",IF(AND(M35&lt;&gt;"",$C36=$T$3,COUNTIF(OFFSET($E35,-($C35-1),0,1,1):M35,M35)=$T$3),"",IF(AND($B36="",$B35&lt;&gt;"",COUNTIF(M$8:M35,"R")),COUNTIF(M$8:M35,"R")&amp;"R",IF($B36="","",IF(AND($B36=M$7,M35&lt;&gt;"",COUNTIF(OFFSET($B35,-($C35-1),0,1,1):$B35,M$7)&gt;0),"R",IF(M35="R",$A35,IF($B36=M$7,$A36,M35)))))))</f>
        <v/>
      </c>
      <c r="N36" s="6">
        <f ca="1">IF($A36="","",IF(AND(N35&lt;&gt;"",$C36=$T$3,COUNTIF(OFFSET($E35,-($C35-1),0,1,1):N35,N35)=$T$3),"",IF(AND($B36="",$B35&lt;&gt;"",COUNTIF(N$8:N35,"R")),COUNTIF(N$8:N35,"R")&amp;"R",IF($B36="","",IF(AND($B36=N$7,N35&lt;&gt;"",COUNTIF(OFFSET($B35,-($C35-1),0,1,1):$B35,N$7)&gt;0),"R",IF(N35="R",$A35,IF($B36=N$7,$A36,N35)))))))</f>
        <v>25</v>
      </c>
      <c r="O36" s="6">
        <f ca="1">IF($A36="","",IF(AND(O35&lt;&gt;"",$C36=$T$3,COUNTIF(OFFSET($E35,-($C35-1),0,1,1):O35,O35)=$T$3),"",IF(AND($B36="",$B35&lt;&gt;"",COUNTIF(O$8:O35,"R")),COUNTIF(O$8:O35,"R")&amp;"R",IF($B36="","",IF(AND($B36=O$7,O35&lt;&gt;"",COUNTIF(OFFSET($B35,-($C35-1),0,1,1):$B35,O$7)&gt;0),"R",IF(O35="R",$A35,IF($B36=O$7,$A36,O35)))))))</f>
        <v>26</v>
      </c>
      <c r="P36" s="6" t="str">
        <f ca="1">IF($A36="","",IF(AND(P35&lt;&gt;"",$C36=$T$3,COUNTIF(OFFSET($E35,-($C35-1),0,1,1):P35,P35)=$T$3),"",IF(AND($B36="",$B35&lt;&gt;"",COUNTIF(P$8:P35,"R")),COUNTIF(P$8:P35,"R")&amp;"R",IF($B36="","",IF(AND($B36=P$7,P35&lt;&gt;"",COUNTIF(OFFSET($B35,-($C35-1),0,1,1):$B35,P$7)&gt;0),"R",IF(P35="R",$A35,IF($B36=P$7,$A36,P35)))))))</f>
        <v/>
      </c>
      <c r="Q36" s="6" t="str">
        <f ca="1">IF($A36="","",IF(AND(Q35&lt;&gt;"",$C36=$T$3,COUNTIF(OFFSET($E35,-($C35-1),0,1,1):Q35,Q35)=$T$3),"",IF(AND($B36="",$B35&lt;&gt;"",COUNTIF(Q$8:Q35,"R")),COUNTIF(Q$8:Q35,"R")&amp;"R",IF($B36="","",IF(AND($B36=Q$7,Q35&lt;&gt;"",COUNTIF(OFFSET($B35,-($C35-1),0,1,1):$B35,Q$7)&gt;0),"R",IF(Q35="R",$A35,IF($B36=Q$7,$A36,Q35)))))))</f>
        <v/>
      </c>
      <c r="R36" s="6" t="str">
        <f ca="1">IF($A36="","",IF(AND(R35&lt;&gt;"",$C36=$T$3,COUNTIF(OFFSET($E35,-($C35-1),0,1,1):R35,R35)=$T$3),"",IF(AND($B36="",$B35&lt;&gt;"",COUNTIF(R$8:R35,"R")),COUNTIF(R$8:R35,"R")&amp;"R",IF($B36="","",IF(AND($B36=R$7,R35&lt;&gt;"",COUNTIF(OFFSET($B35,-($C35-1),0,1,1):$B35,R$7)&gt;0),"R",IF(R35="R",$A35,IF($B36=R$7,$A36,R35)))))))</f>
        <v/>
      </c>
      <c r="S36" s="6">
        <f ca="1">IF($A36="","",IF(AND(S35&lt;&gt;"",$C36=$T$3,COUNTIF(OFFSET($E35,-($C35-1),0,1,1):S35,S35)=$T$3),"",IF(AND($B36="",$B35&lt;&gt;"",COUNTIF(S$8:S35,"R")),COUNTIF(S$8:S35,"R")&amp;"R",IF($B36="","",IF(AND($B36=S$7,S35&lt;&gt;"",COUNTIF(OFFSET($B35,-($C35-1),0,1,1):$B35,S$7)&gt;0),"R",IF(S35="R",$A35,IF($B36=S$7,$A36,S35)))))))</f>
        <v>23</v>
      </c>
      <c r="T36" s="6">
        <f ca="1">IF($A36="","",IF(AND(T35&lt;&gt;"",$C36=$T$3,COUNTIF(OFFSET($E35,-($C35-1),0,1,1):T35,T35)=$T$3),"",IF(AND($B36="",$B35&lt;&gt;"",COUNTIF(T$8:T35,"R")),COUNTIF(T$8:T35,"R")&amp;"R",IF($B36="","",IF(AND($B36=T$7,T35&lt;&gt;"",COUNTIF(OFFSET($B35,-($C35-1),0,1,1):$B35,T$7)&gt;0),"R",IF(T35="R",$A35,IF($B36=T$7,$A36,T35)))))))</f>
        <v>18</v>
      </c>
      <c r="U36" s="6" t="str">
        <f ca="1">IF($A36="","",IF(AND(U35&lt;&gt;"",$C36=$T$3,COUNTIF(OFFSET($E35,-($C35-1),0,1,1):U35,U35)=$T$3),"",IF(AND($B36="",$B35&lt;&gt;"",COUNTIF(U$8:U35,"R")),COUNTIF(U$8:U35,"R")&amp;"R",IF($B36="","",IF(AND($B36=U$7,U35&lt;&gt;"",COUNTIF(OFFSET($B35,-($C35-1),0,1,1):$B35,U$7)&gt;0),"R",IF(U35="R",$A35,IF($B36=U$7,$A36,U35)))))))</f>
        <v/>
      </c>
      <c r="V36" s="6">
        <f ca="1">IF($A36="","",IF(AND(V35&lt;&gt;"",$C36=$T$3,COUNTIF(OFFSET($E35,-($C35-1),0,1,1):V35,V35)=$T$3),"",IF(AND($B36="",$B35&lt;&gt;"",COUNTIF(V$8:V35,"R")),COUNTIF(V$8:V35,"R")&amp;"R",IF($B36="","",IF(AND($B36=V$7,V35&lt;&gt;"",COUNTIF(OFFSET($B35,-($C35-1),0,1,1):$B35,V$7)&gt;0),"R",IF(V35="R",$A35,IF($B36=V$7,$A36,V35)))))))</f>
        <v>16</v>
      </c>
      <c r="W36" s="6" t="str">
        <f ca="1">IF($A36="","",IF(AND(W35&lt;&gt;"",$C36=$T$3,COUNTIF(OFFSET($E35,-($C35-1),0,1,1):W35,W35)=$T$3),"",IF(AND($B36="",$B35&lt;&gt;"",COUNTIF(W$8:W35,"R")),COUNTIF(W$8:W35,"R")&amp;"R",IF($B36="","",IF(AND($B36=W$7,W35&lt;&gt;"",COUNTIF(OFFSET($B35,-($C35-1),0,1,1):$B35,W$7)&gt;0),"R",IF(W35="R",$A35,IF($B36=W$7,$A36,W35)))))))</f>
        <v/>
      </c>
      <c r="X36" s="6" t="str">
        <f ca="1">IF($A36="","",IF(AND(X35&lt;&gt;"",$C36=$T$3,COUNTIF(OFFSET($E35,-($C35-1),0,1,1):X35,X35)=$T$3),"",IF(AND($B36="",$B35&lt;&gt;"",COUNTIF(X$8:X35,"R")),COUNTIF(X$8:X35,"R")&amp;"R",IF($B36="","",IF(AND($B36=X$7,X35&lt;&gt;"",COUNTIF(OFFSET($B35,-($C35-1),0,1,1):$B35,X$7)&gt;0),"R",IF(X35="R",$A35,IF($B36=X$7,$A36,X35)))))))</f>
        <v/>
      </c>
      <c r="Y36" s="6" t="str">
        <f ca="1">IF($A36="","",IF(AND(Y35&lt;&gt;"",$C36=$T$3,COUNTIF(OFFSET($E35,-($C35-1),0,1,1):Y35,Y35)=$T$3),"",IF(AND($B36="",$B35&lt;&gt;"",COUNTIF(Y$8:Y35,"R")),COUNTIF(Y$8:Y35,"R")&amp;"R",IF($B36="","",IF(AND($B36=Y$7,Y35&lt;&gt;"",COUNTIF(OFFSET($B35,-($C35-1),0,1,1):$B35,Y$7)&gt;0),"R",IF(Y35="R",$A35,IF($B36=Y$7,$A36,Y35)))))))</f>
        <v/>
      </c>
      <c r="Z36" s="6">
        <f ca="1">IF($A36="","",IF(AND(Z35&lt;&gt;"",$C36=$T$3,COUNTIF(OFFSET($E35,-($C35-1),0,1,1):Z35,Z35)=$T$3),"",IF(AND($B36="",$B35&lt;&gt;"",COUNTIF(Z$8:Z35,"R")),COUNTIF(Z$8:Z35,"R")&amp;"R",IF($B36="","",IF(AND($B36=Z$7,Z35&lt;&gt;"",COUNTIF(OFFSET($B35,-($C35-1),0,1,1):$B35,Z$7)&gt;0),"R",IF(Z35="R",$A35,IF($B36=Z$7,$A36,Z35)))))))</f>
        <v>10</v>
      </c>
      <c r="AA36" s="6">
        <f ca="1">IF($A36="","",IF(AND(AA35&lt;&gt;"",$C36=$T$3,COUNTIF(OFFSET($E35,-($C35-1),0,1,1):AA35,AA35)=$T$3),"",IF(AND($B36="",$B35&lt;&gt;"",COUNTIF(AA$8:AA35,"R")),COUNTIF(AA$8:AA35,"R")&amp;"R",IF($B36="","",IF(AND($B36=AA$7,AA35&lt;&gt;"",COUNTIF(OFFSET($B35,-($C35-1),0,1,1):$B35,AA$7)&gt;0),"R",IF(AA35="R",$A35,IF($B36=AA$7,$A36,AA35)))))))</f>
        <v>14</v>
      </c>
      <c r="AB36" s="6">
        <f ca="1">IF($A36="","",IF(AND(AB35&lt;&gt;"",$C36=$T$3,COUNTIF(OFFSET($E35,-($C35-1),0,1,1):AB35,AB35)=$T$3),"",IF(AND($B36="",$B35&lt;&gt;"",COUNTIF(AB$8:AB35,"R")),COUNTIF(AB$8:AB35,"R")&amp;"R",IF($B36="","",IF(AND($B36=AB$7,AB35&lt;&gt;"",COUNTIF(OFFSET($B35,-($C35-1),0,1,1):$B35,AB$7)&gt;0),"R",IF(AB35="R",$A35,IF($B36=AB$7,$A36,AB35)))))))</f>
        <v>21</v>
      </c>
      <c r="AC36" s="6">
        <f ca="1">IF($A36="","",IF(AND(AC35&lt;&gt;"",$C36=$T$3,COUNTIF(OFFSET($E35,-($C35-1),0,1,1):AC35,AC35)=$T$3),"",IF(AND($B36="",$B35&lt;&gt;"",COUNTIF(AC$8:AC35,"R")),COUNTIF(AC$8:AC35,"R")&amp;"R",IF($B36="","",IF(AND($B36=AC$7,AC35&lt;&gt;"",COUNTIF(OFFSET($B35,-($C35-1),0,1,1):$B35,AC$7)&gt;0),"R",IF(AC35="R",$A35,IF($B36=AC$7,$A36,AC35)))))))</f>
        <v>29</v>
      </c>
      <c r="AD36" s="6" t="str">
        <f ca="1">IF($A36="","",IF(AND(AD35&lt;&gt;"",$C36=$T$3,COUNTIF(OFFSET($E35,-($C35-1),0,1,1):AD35,AD35)=$T$3),"",IF(AND($B36="",$B35&lt;&gt;"",COUNTIF(AD$8:AD35,"R")),COUNTIF(AD$8:AD35,"R")&amp;"R",IF($B36="","",IF(AND($B36=AD$7,AD35&lt;&gt;"",COUNTIF(OFFSET($B35,-($C35-1),0,1,1):$B35,AD$7)&gt;0),"R",IF(AD35="R",$A35,IF($B36=AD$7,$A36,AD35)))))))</f>
        <v/>
      </c>
      <c r="AE36" s="6">
        <f ca="1">IF($A36="","",IF(AND(AE35&lt;&gt;"",$C36=$T$3,COUNTIF(OFFSET($E35,-($C35-1),0,1,1):AE35,AE35)=$T$3),"",IF(AND($B36="",$B35&lt;&gt;"",COUNTIF(AE$8:AE35,"R")),COUNTIF(AE$8:AE35,"R")&amp;"R",IF($B36="","",IF(AND($B36=AE$7,AE35&lt;&gt;"",COUNTIF(OFFSET($B35,-($C35-1),0,1,1):$B35,AE$7)&gt;0),"R",IF(AE35="R",$A35,IF($B36=AE$7,$A36,AE35)))))))</f>
        <v>9</v>
      </c>
      <c r="AF36" s="6">
        <f ca="1">IF($A36="","",IF(AND(AF35&lt;&gt;"",$C36=$T$3,COUNTIF(OFFSET($E35,-($C35-1),0,1,1):AF35,AF35)=$T$3),"",IF(AND($B36="",$B35&lt;&gt;"",COUNTIF(AF$8:AF35,"R")),COUNTIF(AF$8:AF35,"R")&amp;"R",IF($B36="","",IF(AND($B36=AF$7,AF35&lt;&gt;"",COUNTIF(OFFSET($B35,-($C35-1),0,1,1):$B35,AF$7)&gt;0),"R",IF(AF35="R",$A35,IF($B36=AF$7,$A36,AF35)))))))</f>
        <v>19</v>
      </c>
      <c r="AG36" s="6">
        <f ca="1">IF($A36="","",IF(AND(AG35&lt;&gt;"",$C36=$T$3,COUNTIF(OFFSET($E35,-($C35-1),0,1,1):AG35,AG35)=$T$3),"",IF(AND($B36="",$B35&lt;&gt;"",COUNTIF(AG$8:AG35,"R")),COUNTIF(AG$8:AG35,"R")&amp;"R",IF($B36="","",IF(AND($B36=AG$7,AG35&lt;&gt;"",COUNTIF(OFFSET($B35,-($C35-1),0,1,1):$B35,AG$7)&gt;0),"R",IF(AG35="R",$A35,IF($B36=AG$7,$A36,AG35)))))))</f>
        <v>17</v>
      </c>
      <c r="AH36" s="6">
        <f ca="1">IF($A36="","",IF(AND(AH35&lt;&gt;"",$C36=$T$3,COUNTIF(OFFSET($E35,-($C35-1),0,1,1):AH35,AH35)=$T$3),"",IF(AND($B36="",$B35&lt;&gt;"",COUNTIF(AH$8:AH35,"R")),COUNTIF(AH$8:AH35,"R")&amp;"R",IF($B36="","",IF(AND($B36=AH$7,AH35&lt;&gt;"",COUNTIF(OFFSET($B35,-($C35-1),0,1,1):$B35,AH$7)&gt;0),"R",IF(AH35="R",$A35,IF($B36=AH$7,$A36,AH35)))))))</f>
        <v>2</v>
      </c>
      <c r="AI36" s="6">
        <f ca="1">IF($A36="","",IF(AND(AI35&lt;&gt;"",$C36=$T$3,COUNTIF(OFFSET($E35,-($C35-1),0,1,1):AI35,AI35)=$T$3),"",IF(AND($B36="",$B35&lt;&gt;"",COUNTIF(AI$8:AI35,"R")),COUNTIF(AI$8:AI35,"R")&amp;"R",IF($B36="","",IF(AND($B36=AI$7,AI35&lt;&gt;"",COUNTIF(OFFSET($B35,-($C35-1),0,1,1):$B35,AI$7)&gt;0),"R",IF(AI35="R",$A35,IF($B36=AI$7,$A36,AI35)))))))</f>
        <v>12</v>
      </c>
      <c r="AJ36" s="6">
        <f ca="1">IF($A36="","",IF(AND(AJ35&lt;&gt;"",$C36=$T$3,COUNTIF(OFFSET($E35,-($C35-1),0,1,1):AJ35,AJ35)=$T$3),"",IF(AND($B36="",$B35&lt;&gt;"",COUNTIF(AJ$8:AJ35,"R")),COUNTIF(AJ$8:AJ35,"R")&amp;"R",IF($B36="","",IF(AND($B36=AJ$7,AJ35&lt;&gt;"",COUNTIF(OFFSET($B35,-($C35-1),0,1,1):$B35,AJ$7)&gt;0),"R",IF(AJ35="R",$A35,IF($B36=AJ$7,$A36,AJ35)))))))</f>
        <v>5</v>
      </c>
      <c r="AK36" s="6" t="str">
        <f ca="1">IF($A36="","",IF(AND(AK35&lt;&gt;"",$C36=$T$3,COUNTIF(OFFSET($E35,-($C35-1),0,1,1):AK35,AK35)=$T$3),"",IF(AND($B36="",$B35&lt;&gt;"",COUNTIF(AK$8:AK35,"R")),COUNTIF(AK$8:AK35,"R")&amp;"R",IF($B36="","",IF(AND($B36=AK$7,AK35&lt;&gt;"",COUNTIF(OFFSET($B35,-($C35-1),0,1,1):$B35,AK$7)&gt;0),"R",IF(AK35="R",$A35,IF($B36=AK$7,$A36,AK35)))))))</f>
        <v/>
      </c>
      <c r="AL36" s="6" t="str">
        <f ca="1">IF($A36="","",IF(AND(AL35&lt;&gt;"",$C36=$T$3,COUNTIF(OFFSET($E35,-($C35-1),0,1,1):AL35,AL35)=$T$3),"",IF(AND($B36="",$B35&lt;&gt;"",COUNTIF(AL$8:AL35,"R")),COUNTIF(AL$8:AL35,"R")&amp;"R",IF($B36="","",IF(AND($B36=AL$7,AL35&lt;&gt;"",COUNTIF(OFFSET($B35,-($C35-1),0,1,1):$B35,AL$7)&gt;0),"R",IF(AL35="R",$A35,IF($B36=AL$7,$A36,AL35)))))))</f>
        <v/>
      </c>
      <c r="AM36" s="6" t="str">
        <f ca="1">IF($A36="","",IF(AND(AM35&lt;&gt;"",$C36=$T$3,COUNTIF(OFFSET($E35,-($C35-1),0,1,1):AM35,AM35)=$T$3),"",IF(AND($B36="",$B35&lt;&gt;"",COUNTIF(AM$8:AM35,"R")),COUNTIF(AM$8:AM35,"R")&amp;"R",IF($B36="","",IF(AND($B36=AM$7,AM35&lt;&gt;"",COUNTIF(OFFSET($B35,-($C35-1),0,1,1):$B35,AM$7)&gt;0),"R",IF(AM35="R",$A35,IF($B36=AM$7,$A36,AM35)))))))</f>
        <v/>
      </c>
      <c r="AN36" s="6">
        <f ca="1">IF($A36="","",IF(AND(AN35&lt;&gt;"",$C36=$T$3,COUNTIF(OFFSET($E35,-($C35-1),0,1,1):AN35,AN35)=$T$3),"",IF(AND($B36="",$B35&lt;&gt;"",COUNTIF(AN$8:AN35,"R")),COUNTIF(AN$8:AN35,"R")&amp;"R",IF($B36="","",IF(AND($B36=AN$7,AN35&lt;&gt;"",COUNTIF(OFFSET($B35,-($C35-1),0,1,1):$B35,AN$7)&gt;0),"R",IF(AN35="R",$A35,IF($B36=AN$7,$A36,AN35)))))))</f>
        <v>8</v>
      </c>
      <c r="AO36" s="6">
        <f ca="1">IF($A36="","",IF(AND(AO35&lt;&gt;"",$C36=$T$3,COUNTIF(OFFSET($E35,-($C35-1),0,1,1):AO35,AO35)=$T$3),"",IF(AND($B36="",$B35&lt;&gt;"",COUNTIF(AO$8:AO35,"R")),COUNTIF(AO$8:AO35,"R")&amp;"R",IF($B36="","",IF(AND($B36=AO$7,AO35&lt;&gt;"",COUNTIF(OFFSET($B35,-($C35-1),0,1,1):$B35,AO$7)&gt;0),"R",IF(AO35="R",$A35,IF($B36=AO$7,$A36,AO35)))))))</f>
        <v>28</v>
      </c>
      <c r="AP36" s="6" t="str">
        <f ca="1">IF($A36="","",IF(AND(AP35&lt;&gt;"",$C36=$T$3,COUNTIF(OFFSET($E35,-($C35-1),0,1,1):AP35,AP35)=$T$3),"",IF(AND($B36="",$B35&lt;&gt;"",COUNTIF(AP$8:AP35,"R")),COUNTIF(AP$8:AP35,"R")&amp;"R",IF($B36="","",IF(AND($B36=AP$7,AP35&lt;&gt;"",COUNTIF(OFFSET($B35,-($C35-1),0,1,1):$B35,AP$7)&gt;0),"R",IF(AP35="R",$A35,IF($B36=AP$7,$A36,AP35)))))))</f>
        <v/>
      </c>
    </row>
    <row r="37" spans="1:42" s="2" customFormat="1" x14ac:dyDescent="0.25">
      <c r="A37" s="4">
        <v>30</v>
      </c>
      <c r="B37" s="5">
        <f ca="1">IF(Q$3="American",RANDBETWEEN(0,37),RANDBETWEEN(0,36))</f>
        <v>30</v>
      </c>
      <c r="C37" s="9">
        <f>IF(A37&lt;T$3,A37,T$3)</f>
        <v>30</v>
      </c>
      <c r="D37" s="19">
        <f ca="1">IF(COUNTIF(B$8:B36,B37)=0,"",COUNTIF(B$8:B36,B37))</f>
        <v>1</v>
      </c>
      <c r="E37" s="6" t="str">
        <f ca="1">IF($A37="","",IF(AND(E36&lt;&gt;"",$C37=$T$3,COUNTIF(OFFSET($E36,-($C36-1),0,1,1):E36,E36)=$T$3),"",IF(AND($B37="",$B36&lt;&gt;"",COUNTIF(E$8:E36,"R")),COUNTIF(E$8:E36,"R")&amp;"R",IF($B37="","",IF(AND($B37=E$7,E36&lt;&gt;"",COUNTIF(OFFSET($B36,-($C36-1),0,1,1):$B36,E$7)&gt;0),"R",IF(E36="R",$A36,IF($B37=E$7,$A37,E36)))))))</f>
        <v/>
      </c>
      <c r="F37" s="6" t="str">
        <f ca="1">IF($A37="","",IF(AND(F36&lt;&gt;"",$C37=$T$3,COUNTIF(OFFSET($E36,-($C36-1),0,1,1):F36,F36)=$T$3),"",IF(AND($B37="",$B36&lt;&gt;"",COUNTIF(F$8:F36,"R")),COUNTIF(F$8:F36,"R")&amp;"R",IF($B37="","",IF(AND($B37=F$7,F36&lt;&gt;"",COUNTIF(OFFSET($B36,-($C36-1),0,1,1):$B36,F$7)&gt;0),"R",IF(F36="R",$A36,IF($B37=F$7,$A37,F36)))))))</f>
        <v/>
      </c>
      <c r="G37" s="6">
        <f ca="1">IF($A37="","",IF(AND(G36&lt;&gt;"",$C37=$T$3,COUNTIF(OFFSET($E36,-($C36-1),0,1,1):G36,G36)=$T$3),"",IF(AND($B37="",$B36&lt;&gt;"",COUNTIF(G$8:G36,"R")),COUNTIF(G$8:G36,"R")&amp;"R",IF($B37="","",IF(AND($B37=G$7,G36&lt;&gt;"",COUNTIF(OFFSET($B36,-($C36-1),0,1,1):$B36,G$7)&gt;0),"R",IF(G36="R",$A36,IF($B37=G$7,$A37,G36)))))))</f>
        <v>27</v>
      </c>
      <c r="H37" s="6">
        <f ca="1">IF($A37="","",IF(AND(H36&lt;&gt;"",$C37=$T$3,COUNTIF(OFFSET($E36,-($C36-1),0,1,1):H36,H36)=$T$3),"",IF(AND($B37="",$B36&lt;&gt;"",COUNTIF(H$8:H36,"R")),COUNTIF(H$8:H36,"R")&amp;"R",IF($B37="","",IF(AND($B37=H$7,H36&lt;&gt;"",COUNTIF(OFFSET($B36,-($C36-1),0,1,1):$B36,H$7)&gt;0),"R",IF(H36="R",$A36,IF($B37=H$7,$A37,H36)))))))</f>
        <v>1</v>
      </c>
      <c r="I37" s="6">
        <f ca="1">IF($A37="","",IF(AND(I36&lt;&gt;"",$C37=$T$3,COUNTIF(OFFSET($E36,-($C36-1),0,1,1):I36,I36)=$T$3),"",IF(AND($B37="",$B36&lt;&gt;"",COUNTIF(I$8:I36,"R")),COUNTIF(I$8:I36,"R")&amp;"R",IF($B37="","",IF(AND($B37=I$7,I36&lt;&gt;"",COUNTIF(OFFSET($B36,-($C36-1),0,1,1):$B36,I$7)&gt;0),"R",IF(I36="R",$A36,IF($B37=I$7,$A37,I36)))))))</f>
        <v>22</v>
      </c>
      <c r="J37" s="6" t="str">
        <f ca="1">IF($A37="","",IF(AND(J36&lt;&gt;"",$C37=$T$3,COUNTIF(OFFSET($E36,-($C36-1),0,1,1):J36,J36)=$T$3),"",IF(AND($B37="",$B36&lt;&gt;"",COUNTIF(J$8:J36,"R")),COUNTIF(J$8:J36,"R")&amp;"R",IF($B37="","",IF(AND($B37=J$7,J36&lt;&gt;"",COUNTIF(OFFSET($B36,-($C36-1),0,1,1):$B36,J$7)&gt;0),"R",IF(J36="R",$A36,IF($B37=J$7,$A37,J36)))))))</f>
        <v/>
      </c>
      <c r="K37" s="6">
        <f ca="1">IF($A37="","",IF(AND(K36&lt;&gt;"",$C37=$T$3,COUNTIF(OFFSET($E36,-($C36-1),0,1,1):K36,K36)=$T$3),"",IF(AND($B37="",$B36&lt;&gt;"",COUNTIF(K$8:K36,"R")),COUNTIF(K$8:K36,"R")&amp;"R",IF($B37="","",IF(AND($B37=K$7,K36&lt;&gt;"",COUNTIF(OFFSET($B36,-($C36-1),0,1,1):$B36,K$7)&gt;0),"R",IF(K36="R",$A36,IF($B37=K$7,$A37,K36)))))))</f>
        <v>20</v>
      </c>
      <c r="L37" s="6" t="str">
        <f ca="1">IF($A37="","",IF(AND(L36&lt;&gt;"",$C37=$T$3,COUNTIF(OFFSET($E36,-($C36-1),0,1,1):L36,L36)=$T$3),"",IF(AND($B37="",$B36&lt;&gt;"",COUNTIF(L$8:L36,"R")),COUNTIF(L$8:L36,"R")&amp;"R",IF($B37="","",IF(AND($B37=L$7,L36&lt;&gt;"",COUNTIF(OFFSET($B36,-($C36-1),0,1,1):$B36,L$7)&gt;0),"R",IF(L36="R",$A36,IF($B37=L$7,$A37,L36)))))))</f>
        <v/>
      </c>
      <c r="M37" s="6" t="str">
        <f ca="1">IF($A37="","",IF(AND(M36&lt;&gt;"",$C37=$T$3,COUNTIF(OFFSET($E36,-($C36-1),0,1,1):M36,M36)=$T$3),"",IF(AND($B37="",$B36&lt;&gt;"",COUNTIF(M$8:M36,"R")),COUNTIF(M$8:M36,"R")&amp;"R",IF($B37="","",IF(AND($B37=M$7,M36&lt;&gt;"",COUNTIF(OFFSET($B36,-($C36-1),0,1,1):$B36,M$7)&gt;0),"R",IF(M36="R",$A36,IF($B37=M$7,$A37,M36)))))))</f>
        <v/>
      </c>
      <c r="N37" s="6">
        <f ca="1">IF($A37="","",IF(AND(N36&lt;&gt;"",$C37=$T$3,COUNTIF(OFFSET($E36,-($C36-1),0,1,1):N36,N36)=$T$3),"",IF(AND($B37="",$B36&lt;&gt;"",COUNTIF(N$8:N36,"R")),COUNTIF(N$8:N36,"R")&amp;"R",IF($B37="","",IF(AND($B37=N$7,N36&lt;&gt;"",COUNTIF(OFFSET($B36,-($C36-1),0,1,1):$B36,N$7)&gt;0),"R",IF(N36="R",$A36,IF($B37=N$7,$A37,N36)))))))</f>
        <v>25</v>
      </c>
      <c r="O37" s="6">
        <f ca="1">IF($A37="","",IF(AND(O36&lt;&gt;"",$C37=$T$3,COUNTIF(OFFSET($E36,-($C36-1),0,1,1):O36,O36)=$T$3),"",IF(AND($B37="",$B36&lt;&gt;"",COUNTIF(O$8:O36,"R")),COUNTIF(O$8:O36,"R")&amp;"R",IF($B37="","",IF(AND($B37=O$7,O36&lt;&gt;"",COUNTIF(OFFSET($B36,-($C36-1),0,1,1):$B36,O$7)&gt;0),"R",IF(O36="R",$A36,IF($B37=O$7,$A37,O36)))))))</f>
        <v>26</v>
      </c>
      <c r="P37" s="6" t="str">
        <f ca="1">IF($A37="","",IF(AND(P36&lt;&gt;"",$C37=$T$3,COUNTIF(OFFSET($E36,-($C36-1),0,1,1):P36,P36)=$T$3),"",IF(AND($B37="",$B36&lt;&gt;"",COUNTIF(P$8:P36,"R")),COUNTIF(P$8:P36,"R")&amp;"R",IF($B37="","",IF(AND($B37=P$7,P36&lt;&gt;"",COUNTIF(OFFSET($B36,-($C36-1),0,1,1):$B36,P$7)&gt;0),"R",IF(P36="R",$A36,IF($B37=P$7,$A37,P36)))))))</f>
        <v/>
      </c>
      <c r="Q37" s="6" t="str">
        <f ca="1">IF($A37="","",IF(AND(Q36&lt;&gt;"",$C37=$T$3,COUNTIF(OFFSET($E36,-($C36-1),0,1,1):Q36,Q36)=$T$3),"",IF(AND($B37="",$B36&lt;&gt;"",COUNTIF(Q$8:Q36,"R")),COUNTIF(Q$8:Q36,"R")&amp;"R",IF($B37="","",IF(AND($B37=Q$7,Q36&lt;&gt;"",COUNTIF(OFFSET($B36,-($C36-1),0,1,1):$B36,Q$7)&gt;0),"R",IF(Q36="R",$A36,IF($B37=Q$7,$A37,Q36)))))))</f>
        <v/>
      </c>
      <c r="R37" s="6" t="str">
        <f ca="1">IF($A37="","",IF(AND(R36&lt;&gt;"",$C37=$T$3,COUNTIF(OFFSET($E36,-($C36-1),0,1,1):R36,R36)=$T$3),"",IF(AND($B37="",$B36&lt;&gt;"",COUNTIF(R$8:R36,"R")),COUNTIF(R$8:R36,"R")&amp;"R",IF($B37="","",IF(AND($B37=R$7,R36&lt;&gt;"",COUNTIF(OFFSET($B36,-($C36-1),0,1,1):$B36,R$7)&gt;0),"R",IF(R36="R",$A36,IF($B37=R$7,$A37,R36)))))))</f>
        <v/>
      </c>
      <c r="S37" s="6">
        <f ca="1">IF($A37="","",IF(AND(S36&lt;&gt;"",$C37=$T$3,COUNTIF(OFFSET($E36,-($C36-1),0,1,1):S36,S36)=$T$3),"",IF(AND($B37="",$B36&lt;&gt;"",COUNTIF(S$8:S36,"R")),COUNTIF(S$8:S36,"R")&amp;"R",IF($B37="","",IF(AND($B37=S$7,S36&lt;&gt;"",COUNTIF(OFFSET($B36,-($C36-1),0,1,1):$B36,S$7)&gt;0),"R",IF(S36="R",$A36,IF($B37=S$7,$A37,S36)))))))</f>
        <v>23</v>
      </c>
      <c r="T37" s="6">
        <f ca="1">IF($A37="","",IF(AND(T36&lt;&gt;"",$C37=$T$3,COUNTIF(OFFSET($E36,-($C36-1),0,1,1):T36,T36)=$T$3),"",IF(AND($B37="",$B36&lt;&gt;"",COUNTIF(T$8:T36,"R")),COUNTIF(T$8:T36,"R")&amp;"R",IF($B37="","",IF(AND($B37=T$7,T36&lt;&gt;"",COUNTIF(OFFSET($B36,-($C36-1),0,1,1):$B36,T$7)&gt;0),"R",IF(T36="R",$A36,IF($B37=T$7,$A37,T36)))))))</f>
        <v>18</v>
      </c>
      <c r="U37" s="6" t="str">
        <f ca="1">IF($A37="","",IF(AND(U36&lt;&gt;"",$C37=$T$3,COUNTIF(OFFSET($E36,-($C36-1),0,1,1):U36,U36)=$T$3),"",IF(AND($B37="",$B36&lt;&gt;"",COUNTIF(U$8:U36,"R")),COUNTIF(U$8:U36,"R")&amp;"R",IF($B37="","",IF(AND($B37=U$7,U36&lt;&gt;"",COUNTIF(OFFSET($B36,-($C36-1),0,1,1):$B36,U$7)&gt;0),"R",IF(U36="R",$A36,IF($B37=U$7,$A37,U36)))))))</f>
        <v/>
      </c>
      <c r="V37" s="6">
        <f ca="1">IF($A37="","",IF(AND(V36&lt;&gt;"",$C37=$T$3,COUNTIF(OFFSET($E36,-($C36-1),0,1,1):V36,V36)=$T$3),"",IF(AND($B37="",$B36&lt;&gt;"",COUNTIF(V$8:V36,"R")),COUNTIF(V$8:V36,"R")&amp;"R",IF($B37="","",IF(AND($B37=V$7,V36&lt;&gt;"",COUNTIF(OFFSET($B36,-($C36-1),0,1,1):$B36,V$7)&gt;0),"R",IF(V36="R",$A36,IF($B37=V$7,$A37,V36)))))))</f>
        <v>16</v>
      </c>
      <c r="W37" s="6" t="str">
        <f ca="1">IF($A37="","",IF(AND(W36&lt;&gt;"",$C37=$T$3,COUNTIF(OFFSET($E36,-($C36-1),0,1,1):W36,W36)=$T$3),"",IF(AND($B37="",$B36&lt;&gt;"",COUNTIF(W$8:W36,"R")),COUNTIF(W$8:W36,"R")&amp;"R",IF($B37="","",IF(AND($B37=W$7,W36&lt;&gt;"",COUNTIF(OFFSET($B36,-($C36-1),0,1,1):$B36,W$7)&gt;0),"R",IF(W36="R",$A36,IF($B37=W$7,$A37,W36)))))))</f>
        <v/>
      </c>
      <c r="X37" s="6" t="str">
        <f ca="1">IF($A37="","",IF(AND(X36&lt;&gt;"",$C37=$T$3,COUNTIF(OFFSET($E36,-($C36-1),0,1,1):X36,X36)=$T$3),"",IF(AND($B37="",$B36&lt;&gt;"",COUNTIF(X$8:X36,"R")),COUNTIF(X$8:X36,"R")&amp;"R",IF($B37="","",IF(AND($B37=X$7,X36&lt;&gt;"",COUNTIF(OFFSET($B36,-($C36-1),0,1,1):$B36,X$7)&gt;0),"R",IF(X36="R",$A36,IF($B37=X$7,$A37,X36)))))))</f>
        <v/>
      </c>
      <c r="Y37" s="6" t="str">
        <f ca="1">IF($A37="","",IF(AND(Y36&lt;&gt;"",$C37=$T$3,COUNTIF(OFFSET($E36,-($C36-1),0,1,1):Y36,Y36)=$T$3),"",IF(AND($B37="",$B36&lt;&gt;"",COUNTIF(Y$8:Y36,"R")),COUNTIF(Y$8:Y36,"R")&amp;"R",IF($B37="","",IF(AND($B37=Y$7,Y36&lt;&gt;"",COUNTIF(OFFSET($B36,-($C36-1),0,1,1):$B36,Y$7)&gt;0),"R",IF(Y36="R",$A36,IF($B37=Y$7,$A37,Y36)))))))</f>
        <v/>
      </c>
      <c r="Z37" s="6">
        <f ca="1">IF($A37="","",IF(AND(Z36&lt;&gt;"",$C37=$T$3,COUNTIF(OFFSET($E36,-($C36-1),0,1,1):Z36,Z36)=$T$3),"",IF(AND($B37="",$B36&lt;&gt;"",COUNTIF(Z$8:Z36,"R")),COUNTIF(Z$8:Z36,"R")&amp;"R",IF($B37="","",IF(AND($B37=Z$7,Z36&lt;&gt;"",COUNTIF(OFFSET($B36,-($C36-1),0,1,1):$B36,Z$7)&gt;0),"R",IF(Z36="R",$A36,IF($B37=Z$7,$A37,Z36)))))))</f>
        <v>10</v>
      </c>
      <c r="AA37" s="6">
        <f ca="1">IF($A37="","",IF(AND(AA36&lt;&gt;"",$C37=$T$3,COUNTIF(OFFSET($E36,-($C36-1),0,1,1):AA36,AA36)=$T$3),"",IF(AND($B37="",$B36&lt;&gt;"",COUNTIF(AA$8:AA36,"R")),COUNTIF(AA$8:AA36,"R")&amp;"R",IF($B37="","",IF(AND($B37=AA$7,AA36&lt;&gt;"",COUNTIF(OFFSET($B36,-($C36-1),0,1,1):$B36,AA$7)&gt;0),"R",IF(AA36="R",$A36,IF($B37=AA$7,$A37,AA36)))))))</f>
        <v>14</v>
      </c>
      <c r="AB37" s="6">
        <f ca="1">IF($A37="","",IF(AND(AB36&lt;&gt;"",$C37=$T$3,COUNTIF(OFFSET($E36,-($C36-1),0,1,1):AB36,AB36)=$T$3),"",IF(AND($B37="",$B36&lt;&gt;"",COUNTIF(AB$8:AB36,"R")),COUNTIF(AB$8:AB36,"R")&amp;"R",IF($B37="","",IF(AND($B37=AB$7,AB36&lt;&gt;"",COUNTIF(OFFSET($B36,-($C36-1),0,1,1):$B36,AB$7)&gt;0),"R",IF(AB36="R",$A36,IF($B37=AB$7,$A37,AB36)))))))</f>
        <v>21</v>
      </c>
      <c r="AC37" s="6">
        <f ca="1">IF($A37="","",IF(AND(AC36&lt;&gt;"",$C37=$T$3,COUNTIF(OFFSET($E36,-($C36-1),0,1,1):AC36,AC36)=$T$3),"",IF(AND($B37="",$B36&lt;&gt;"",COUNTIF(AC$8:AC36,"R")),COUNTIF(AC$8:AC36,"R")&amp;"R",IF($B37="","",IF(AND($B37=AC$7,AC36&lt;&gt;"",COUNTIF(OFFSET($B36,-($C36-1),0,1,1):$B36,AC$7)&gt;0),"R",IF(AC36="R",$A36,IF($B37=AC$7,$A37,AC36)))))))</f>
        <v>29</v>
      </c>
      <c r="AD37" s="6" t="str">
        <f ca="1">IF($A37="","",IF(AND(AD36&lt;&gt;"",$C37=$T$3,COUNTIF(OFFSET($E36,-($C36-1),0,1,1):AD36,AD36)=$T$3),"",IF(AND($B37="",$B36&lt;&gt;"",COUNTIF(AD$8:AD36,"R")),COUNTIF(AD$8:AD36,"R")&amp;"R",IF($B37="","",IF(AND($B37=AD$7,AD36&lt;&gt;"",COUNTIF(OFFSET($B36,-($C36-1),0,1,1):$B36,AD$7)&gt;0),"R",IF(AD36="R",$A36,IF($B37=AD$7,$A37,AD36)))))))</f>
        <v/>
      </c>
      <c r="AE37" s="6">
        <f ca="1">IF($A37="","",IF(AND(AE36&lt;&gt;"",$C37=$T$3,COUNTIF(OFFSET($E36,-($C36-1),0,1,1):AE36,AE36)=$T$3),"",IF(AND($B37="",$B36&lt;&gt;"",COUNTIF(AE$8:AE36,"R")),COUNTIF(AE$8:AE36,"R")&amp;"R",IF($B37="","",IF(AND($B37=AE$7,AE36&lt;&gt;"",COUNTIF(OFFSET($B36,-($C36-1),0,1,1):$B36,AE$7)&gt;0),"R",IF(AE36="R",$A36,IF($B37=AE$7,$A37,AE36)))))))</f>
        <v>9</v>
      </c>
      <c r="AF37" s="6">
        <f ca="1">IF($A37="","",IF(AND(AF36&lt;&gt;"",$C37=$T$3,COUNTIF(OFFSET($E36,-($C36-1),0,1,1):AF36,AF36)=$T$3),"",IF(AND($B37="",$B36&lt;&gt;"",COUNTIF(AF$8:AF36,"R")),COUNTIF(AF$8:AF36,"R")&amp;"R",IF($B37="","",IF(AND($B37=AF$7,AF36&lt;&gt;"",COUNTIF(OFFSET($B36,-($C36-1),0,1,1):$B36,AF$7)&gt;0),"R",IF(AF36="R",$A36,IF($B37=AF$7,$A37,AF36)))))))</f>
        <v>19</v>
      </c>
      <c r="AG37" s="6">
        <f ca="1">IF($A37="","",IF(AND(AG36&lt;&gt;"",$C37=$T$3,COUNTIF(OFFSET($E36,-($C36-1),0,1,1):AG36,AG36)=$T$3),"",IF(AND($B37="",$B36&lt;&gt;"",COUNTIF(AG$8:AG36,"R")),COUNTIF(AG$8:AG36,"R")&amp;"R",IF($B37="","",IF(AND($B37=AG$7,AG36&lt;&gt;"",COUNTIF(OFFSET($B36,-($C36-1),0,1,1):$B36,AG$7)&gt;0),"R",IF(AG36="R",$A36,IF($B37=AG$7,$A37,AG36)))))))</f>
        <v>17</v>
      </c>
      <c r="AH37" s="6">
        <f ca="1">IF($A37="","",IF(AND(AH36&lt;&gt;"",$C37=$T$3,COUNTIF(OFFSET($E36,-($C36-1),0,1,1):AH36,AH36)=$T$3),"",IF(AND($B37="",$B36&lt;&gt;"",COUNTIF(AH$8:AH36,"R")),COUNTIF(AH$8:AH36,"R")&amp;"R",IF($B37="","",IF(AND($B37=AH$7,AH36&lt;&gt;"",COUNTIF(OFFSET($B36,-($C36-1),0,1,1):$B36,AH$7)&gt;0),"R",IF(AH36="R",$A36,IF($B37=AH$7,$A37,AH36)))))))</f>
        <v>2</v>
      </c>
      <c r="AI37" s="6" t="str">
        <f ca="1">IF($A37="","",IF(AND(AI36&lt;&gt;"",$C37=$T$3,COUNTIF(OFFSET($E36,-($C36-1),0,1,1):AI36,AI36)=$T$3),"",IF(AND($B37="",$B36&lt;&gt;"",COUNTIF(AI$8:AI36,"R")),COUNTIF(AI$8:AI36,"R")&amp;"R",IF($B37="","",IF(AND($B37=AI$7,AI36&lt;&gt;"",COUNTIF(OFFSET($B36,-($C36-1),0,1,1):$B36,AI$7)&gt;0),"R",IF(AI36="R",$A36,IF($B37=AI$7,$A37,AI36)))))))</f>
        <v>R</v>
      </c>
      <c r="AJ37" s="6">
        <f ca="1">IF($A37="","",IF(AND(AJ36&lt;&gt;"",$C37=$T$3,COUNTIF(OFFSET($E36,-($C36-1),0,1,1):AJ36,AJ36)=$T$3),"",IF(AND($B37="",$B36&lt;&gt;"",COUNTIF(AJ$8:AJ36,"R")),COUNTIF(AJ$8:AJ36,"R")&amp;"R",IF($B37="","",IF(AND($B37=AJ$7,AJ36&lt;&gt;"",COUNTIF(OFFSET($B36,-($C36-1),0,1,1):$B36,AJ$7)&gt;0),"R",IF(AJ36="R",$A36,IF($B37=AJ$7,$A37,AJ36)))))))</f>
        <v>5</v>
      </c>
      <c r="AK37" s="6" t="str">
        <f ca="1">IF($A37="","",IF(AND(AK36&lt;&gt;"",$C37=$T$3,COUNTIF(OFFSET($E36,-($C36-1),0,1,1):AK36,AK36)=$T$3),"",IF(AND($B37="",$B36&lt;&gt;"",COUNTIF(AK$8:AK36,"R")),COUNTIF(AK$8:AK36,"R")&amp;"R",IF($B37="","",IF(AND($B37=AK$7,AK36&lt;&gt;"",COUNTIF(OFFSET($B36,-($C36-1),0,1,1):$B36,AK$7)&gt;0),"R",IF(AK36="R",$A36,IF($B37=AK$7,$A37,AK36)))))))</f>
        <v/>
      </c>
      <c r="AL37" s="6" t="str">
        <f ca="1">IF($A37="","",IF(AND(AL36&lt;&gt;"",$C37=$T$3,COUNTIF(OFFSET($E36,-($C36-1),0,1,1):AL36,AL36)=$T$3),"",IF(AND($B37="",$B36&lt;&gt;"",COUNTIF(AL$8:AL36,"R")),COUNTIF(AL$8:AL36,"R")&amp;"R",IF($B37="","",IF(AND($B37=AL$7,AL36&lt;&gt;"",COUNTIF(OFFSET($B36,-($C36-1),0,1,1):$B36,AL$7)&gt;0),"R",IF(AL36="R",$A36,IF($B37=AL$7,$A37,AL36)))))))</f>
        <v/>
      </c>
      <c r="AM37" s="6" t="str">
        <f ca="1">IF($A37="","",IF(AND(AM36&lt;&gt;"",$C37=$T$3,COUNTIF(OFFSET($E36,-($C36-1),0,1,1):AM36,AM36)=$T$3),"",IF(AND($B37="",$B36&lt;&gt;"",COUNTIF(AM$8:AM36,"R")),COUNTIF(AM$8:AM36,"R")&amp;"R",IF($B37="","",IF(AND($B37=AM$7,AM36&lt;&gt;"",COUNTIF(OFFSET($B36,-($C36-1),0,1,1):$B36,AM$7)&gt;0),"R",IF(AM36="R",$A36,IF($B37=AM$7,$A37,AM36)))))))</f>
        <v/>
      </c>
      <c r="AN37" s="6">
        <f ca="1">IF($A37="","",IF(AND(AN36&lt;&gt;"",$C37=$T$3,COUNTIF(OFFSET($E36,-($C36-1),0,1,1):AN36,AN36)=$T$3),"",IF(AND($B37="",$B36&lt;&gt;"",COUNTIF(AN$8:AN36,"R")),COUNTIF(AN$8:AN36,"R")&amp;"R",IF($B37="","",IF(AND($B37=AN$7,AN36&lt;&gt;"",COUNTIF(OFFSET($B36,-($C36-1),0,1,1):$B36,AN$7)&gt;0),"R",IF(AN36="R",$A36,IF($B37=AN$7,$A37,AN36)))))))</f>
        <v>8</v>
      </c>
      <c r="AO37" s="6">
        <f ca="1">IF($A37="","",IF(AND(AO36&lt;&gt;"",$C37=$T$3,COUNTIF(OFFSET($E36,-($C36-1),0,1,1):AO36,AO36)=$T$3),"",IF(AND($B37="",$B36&lt;&gt;"",COUNTIF(AO$8:AO36,"R")),COUNTIF(AO$8:AO36,"R")&amp;"R",IF($B37="","",IF(AND($B37=AO$7,AO36&lt;&gt;"",COUNTIF(OFFSET($B36,-($C36-1),0,1,1):$B36,AO$7)&gt;0),"R",IF(AO36="R",$A36,IF($B37=AO$7,$A37,AO36)))))))</f>
        <v>28</v>
      </c>
      <c r="AP37" s="6" t="str">
        <f ca="1">IF($A37="","",IF(AND(AP36&lt;&gt;"",$C37=$T$3,COUNTIF(OFFSET($E36,-($C36-1),0,1,1):AP36,AP36)=$T$3),"",IF(AND($B37="",$B36&lt;&gt;"",COUNTIF(AP$8:AP36,"R")),COUNTIF(AP$8:AP36,"R")&amp;"R",IF($B37="","",IF(AND($B37=AP$7,AP36&lt;&gt;"",COUNTIF(OFFSET($B36,-($C36-1),0,1,1):$B36,AP$7)&gt;0),"R",IF(AP36="R",$A36,IF($B37=AP$7,$A37,AP36)))))))</f>
        <v/>
      </c>
    </row>
    <row r="38" spans="1:42" s="2" customFormat="1" x14ac:dyDescent="0.25">
      <c r="A38" s="4">
        <v>31</v>
      </c>
      <c r="B38" s="5">
        <f ca="1">IF(Q$3="American",RANDBETWEEN(0,37),RANDBETWEEN(0,36))</f>
        <v>13</v>
      </c>
      <c r="C38" s="9">
        <f>IF(A38&lt;T$3,A38,T$3)</f>
        <v>31</v>
      </c>
      <c r="D38" s="19" t="str">
        <f ca="1">IF(COUNTIF(B$8:B37,B38)=0,"",COUNTIF(B$8:B37,B38))</f>
        <v/>
      </c>
      <c r="E38" s="6" t="str">
        <f ca="1">IF($A38="","",IF(AND(E37&lt;&gt;"",$C38=$T$3,COUNTIF(OFFSET($E37,-($C37-1),0,1,1):E37,E37)=$T$3),"",IF(AND($B38="",$B37&lt;&gt;"",COUNTIF(E$8:E37,"R")),COUNTIF(E$8:E37,"R")&amp;"R",IF($B38="","",IF(AND($B38=E$7,E37&lt;&gt;"",COUNTIF(OFFSET($B37,-($C37-1),0,1,1):$B37,E$7)&gt;0),"R",IF(E37="R",$A37,IF($B38=E$7,$A38,E37)))))))</f>
        <v/>
      </c>
      <c r="F38" s="6" t="str">
        <f ca="1">IF($A38="","",IF(AND(F37&lt;&gt;"",$C38=$T$3,COUNTIF(OFFSET($E37,-($C37-1),0,1,1):F37,F37)=$T$3),"",IF(AND($B38="",$B37&lt;&gt;"",COUNTIF(F$8:F37,"R")),COUNTIF(F$8:F37,"R")&amp;"R",IF($B38="","",IF(AND($B38=F$7,F37&lt;&gt;"",COUNTIF(OFFSET($B37,-($C37-1),0,1,1):$B37,F$7)&gt;0),"R",IF(F37="R",$A37,IF($B38=F$7,$A38,F37)))))))</f>
        <v/>
      </c>
      <c r="G38" s="6">
        <f ca="1">IF($A38="","",IF(AND(G37&lt;&gt;"",$C38=$T$3,COUNTIF(OFFSET($E37,-($C37-1),0,1,1):G37,G37)=$T$3),"",IF(AND($B38="",$B37&lt;&gt;"",COUNTIF(G$8:G37,"R")),COUNTIF(G$8:G37,"R")&amp;"R",IF($B38="","",IF(AND($B38=G$7,G37&lt;&gt;"",COUNTIF(OFFSET($B37,-($C37-1),0,1,1):$B37,G$7)&gt;0),"R",IF(G37="R",$A37,IF($B38=G$7,$A38,G37)))))))</f>
        <v>27</v>
      </c>
      <c r="H38" s="6">
        <f ca="1">IF($A38="","",IF(AND(H37&lt;&gt;"",$C38=$T$3,COUNTIF(OFFSET($E37,-($C37-1),0,1,1):H37,H37)=$T$3),"",IF(AND($B38="",$B37&lt;&gt;"",COUNTIF(H$8:H37,"R")),COUNTIF(H$8:H37,"R")&amp;"R",IF($B38="","",IF(AND($B38=H$7,H37&lt;&gt;"",COUNTIF(OFFSET($B37,-($C37-1),0,1,1):$B37,H$7)&gt;0),"R",IF(H37="R",$A37,IF($B38=H$7,$A38,H37)))))))</f>
        <v>1</v>
      </c>
      <c r="I38" s="6">
        <f ca="1">IF($A38="","",IF(AND(I37&lt;&gt;"",$C38=$T$3,COUNTIF(OFFSET($E37,-($C37-1),0,1,1):I37,I37)=$T$3),"",IF(AND($B38="",$B37&lt;&gt;"",COUNTIF(I$8:I37,"R")),COUNTIF(I$8:I37,"R")&amp;"R",IF($B38="","",IF(AND($B38=I$7,I37&lt;&gt;"",COUNTIF(OFFSET($B37,-($C37-1),0,1,1):$B37,I$7)&gt;0),"R",IF(I37="R",$A37,IF($B38=I$7,$A38,I37)))))))</f>
        <v>22</v>
      </c>
      <c r="J38" s="6" t="str">
        <f ca="1">IF($A38="","",IF(AND(J37&lt;&gt;"",$C38=$T$3,COUNTIF(OFFSET($E37,-($C37-1),0,1,1):J37,J37)=$T$3),"",IF(AND($B38="",$B37&lt;&gt;"",COUNTIF(J$8:J37,"R")),COUNTIF(J$8:J37,"R")&amp;"R",IF($B38="","",IF(AND($B38=J$7,J37&lt;&gt;"",COUNTIF(OFFSET($B37,-($C37-1),0,1,1):$B37,J$7)&gt;0),"R",IF(J37="R",$A37,IF($B38=J$7,$A38,J37)))))))</f>
        <v/>
      </c>
      <c r="K38" s="6">
        <f ca="1">IF($A38="","",IF(AND(K37&lt;&gt;"",$C38=$T$3,COUNTIF(OFFSET($E37,-($C37-1),0,1,1):K37,K37)=$T$3),"",IF(AND($B38="",$B37&lt;&gt;"",COUNTIF(K$8:K37,"R")),COUNTIF(K$8:K37,"R")&amp;"R",IF($B38="","",IF(AND($B38=K$7,K37&lt;&gt;"",COUNTIF(OFFSET($B37,-($C37-1),0,1,1):$B37,K$7)&gt;0),"R",IF(K37="R",$A37,IF($B38=K$7,$A38,K37)))))))</f>
        <v>20</v>
      </c>
      <c r="L38" s="6" t="str">
        <f ca="1">IF($A38="","",IF(AND(L37&lt;&gt;"",$C38=$T$3,COUNTIF(OFFSET($E37,-($C37-1),0,1,1):L37,L37)=$T$3),"",IF(AND($B38="",$B37&lt;&gt;"",COUNTIF(L$8:L37,"R")),COUNTIF(L$8:L37,"R")&amp;"R",IF($B38="","",IF(AND($B38=L$7,L37&lt;&gt;"",COUNTIF(OFFSET($B37,-($C37-1),0,1,1):$B37,L$7)&gt;0),"R",IF(L37="R",$A37,IF($B38=L$7,$A38,L37)))))))</f>
        <v/>
      </c>
      <c r="M38" s="6" t="str">
        <f ca="1">IF($A38="","",IF(AND(M37&lt;&gt;"",$C38=$T$3,COUNTIF(OFFSET($E37,-($C37-1),0,1,1):M37,M37)=$T$3),"",IF(AND($B38="",$B37&lt;&gt;"",COUNTIF(M$8:M37,"R")),COUNTIF(M$8:M37,"R")&amp;"R",IF($B38="","",IF(AND($B38=M$7,M37&lt;&gt;"",COUNTIF(OFFSET($B37,-($C37-1),0,1,1):$B37,M$7)&gt;0),"R",IF(M37="R",$A37,IF($B38=M$7,$A38,M37)))))))</f>
        <v/>
      </c>
      <c r="N38" s="6">
        <f ca="1">IF($A38="","",IF(AND(N37&lt;&gt;"",$C38=$T$3,COUNTIF(OFFSET($E37,-($C37-1),0,1,1):N37,N37)=$T$3),"",IF(AND($B38="",$B37&lt;&gt;"",COUNTIF(N$8:N37,"R")),COUNTIF(N$8:N37,"R")&amp;"R",IF($B38="","",IF(AND($B38=N$7,N37&lt;&gt;"",COUNTIF(OFFSET($B37,-($C37-1),0,1,1):$B37,N$7)&gt;0),"R",IF(N37="R",$A37,IF($B38=N$7,$A38,N37)))))))</f>
        <v>25</v>
      </c>
      <c r="O38" s="6">
        <f ca="1">IF($A38="","",IF(AND(O37&lt;&gt;"",$C38=$T$3,COUNTIF(OFFSET($E37,-($C37-1),0,1,1):O37,O37)=$T$3),"",IF(AND($B38="",$B37&lt;&gt;"",COUNTIF(O$8:O37,"R")),COUNTIF(O$8:O37,"R")&amp;"R",IF($B38="","",IF(AND($B38=O$7,O37&lt;&gt;"",COUNTIF(OFFSET($B37,-($C37-1),0,1,1):$B37,O$7)&gt;0),"R",IF(O37="R",$A37,IF($B38=O$7,$A38,O37)))))))</f>
        <v>26</v>
      </c>
      <c r="P38" s="6" t="str">
        <f ca="1">IF($A38="","",IF(AND(P37&lt;&gt;"",$C38=$T$3,COUNTIF(OFFSET($E37,-($C37-1),0,1,1):P37,P37)=$T$3),"",IF(AND($B38="",$B37&lt;&gt;"",COUNTIF(P$8:P37,"R")),COUNTIF(P$8:P37,"R")&amp;"R",IF($B38="","",IF(AND($B38=P$7,P37&lt;&gt;"",COUNTIF(OFFSET($B37,-($C37-1),0,1,1):$B37,P$7)&gt;0),"R",IF(P37="R",$A37,IF($B38=P$7,$A38,P37)))))))</f>
        <v/>
      </c>
      <c r="Q38" s="6" t="str">
        <f ca="1">IF($A38="","",IF(AND(Q37&lt;&gt;"",$C38=$T$3,COUNTIF(OFFSET($E37,-($C37-1),0,1,1):Q37,Q37)=$T$3),"",IF(AND($B38="",$B37&lt;&gt;"",COUNTIF(Q$8:Q37,"R")),COUNTIF(Q$8:Q37,"R")&amp;"R",IF($B38="","",IF(AND($B38=Q$7,Q37&lt;&gt;"",COUNTIF(OFFSET($B37,-($C37-1),0,1,1):$B37,Q$7)&gt;0),"R",IF(Q37="R",$A37,IF($B38=Q$7,$A38,Q37)))))))</f>
        <v/>
      </c>
      <c r="R38" s="6">
        <f ca="1">IF($A38="","",IF(AND(R37&lt;&gt;"",$C38=$T$3,COUNTIF(OFFSET($E37,-($C37-1),0,1,1):R37,R37)=$T$3),"",IF(AND($B38="",$B37&lt;&gt;"",COUNTIF(R$8:R37,"R")),COUNTIF(R$8:R37,"R")&amp;"R",IF($B38="","",IF(AND($B38=R$7,R37&lt;&gt;"",COUNTIF(OFFSET($B37,-($C37-1),0,1,1):$B37,R$7)&gt;0),"R",IF(R37="R",$A37,IF($B38=R$7,$A38,R37)))))))</f>
        <v>31</v>
      </c>
      <c r="S38" s="6">
        <f ca="1">IF($A38="","",IF(AND(S37&lt;&gt;"",$C38=$T$3,COUNTIF(OFFSET($E37,-($C37-1),0,1,1):S37,S37)=$T$3),"",IF(AND($B38="",$B37&lt;&gt;"",COUNTIF(S$8:S37,"R")),COUNTIF(S$8:S37,"R")&amp;"R",IF($B38="","",IF(AND($B38=S$7,S37&lt;&gt;"",COUNTIF(OFFSET($B37,-($C37-1),0,1,1):$B37,S$7)&gt;0),"R",IF(S37="R",$A37,IF($B38=S$7,$A38,S37)))))))</f>
        <v>23</v>
      </c>
      <c r="T38" s="6">
        <f ca="1">IF($A38="","",IF(AND(T37&lt;&gt;"",$C38=$T$3,COUNTIF(OFFSET($E37,-($C37-1),0,1,1):T37,T37)=$T$3),"",IF(AND($B38="",$B37&lt;&gt;"",COUNTIF(T$8:T37,"R")),COUNTIF(T$8:T37,"R")&amp;"R",IF($B38="","",IF(AND($B38=T$7,T37&lt;&gt;"",COUNTIF(OFFSET($B37,-($C37-1),0,1,1):$B37,T$7)&gt;0),"R",IF(T37="R",$A37,IF($B38=T$7,$A38,T37)))))))</f>
        <v>18</v>
      </c>
      <c r="U38" s="6" t="str">
        <f ca="1">IF($A38="","",IF(AND(U37&lt;&gt;"",$C38=$T$3,COUNTIF(OFFSET($E37,-($C37-1),0,1,1):U37,U37)=$T$3),"",IF(AND($B38="",$B37&lt;&gt;"",COUNTIF(U$8:U37,"R")),COUNTIF(U$8:U37,"R")&amp;"R",IF($B38="","",IF(AND($B38=U$7,U37&lt;&gt;"",COUNTIF(OFFSET($B37,-($C37-1),0,1,1):$B37,U$7)&gt;0),"R",IF(U37="R",$A37,IF($B38=U$7,$A38,U37)))))))</f>
        <v/>
      </c>
      <c r="V38" s="6">
        <f ca="1">IF($A38="","",IF(AND(V37&lt;&gt;"",$C38=$T$3,COUNTIF(OFFSET($E37,-($C37-1),0,1,1):V37,V37)=$T$3),"",IF(AND($B38="",$B37&lt;&gt;"",COUNTIF(V$8:V37,"R")),COUNTIF(V$8:V37,"R")&amp;"R",IF($B38="","",IF(AND($B38=V$7,V37&lt;&gt;"",COUNTIF(OFFSET($B37,-($C37-1),0,1,1):$B37,V$7)&gt;0),"R",IF(V37="R",$A37,IF($B38=V$7,$A38,V37)))))))</f>
        <v>16</v>
      </c>
      <c r="W38" s="6" t="str">
        <f ca="1">IF($A38="","",IF(AND(W37&lt;&gt;"",$C38=$T$3,COUNTIF(OFFSET($E37,-($C37-1),0,1,1):W37,W37)=$T$3),"",IF(AND($B38="",$B37&lt;&gt;"",COUNTIF(W$8:W37,"R")),COUNTIF(W$8:W37,"R")&amp;"R",IF($B38="","",IF(AND($B38=W$7,W37&lt;&gt;"",COUNTIF(OFFSET($B37,-($C37-1),0,1,1):$B37,W$7)&gt;0),"R",IF(W37="R",$A37,IF($B38=W$7,$A38,W37)))))))</f>
        <v/>
      </c>
      <c r="X38" s="6" t="str">
        <f ca="1">IF($A38="","",IF(AND(X37&lt;&gt;"",$C38=$T$3,COUNTIF(OFFSET($E37,-($C37-1),0,1,1):X37,X37)=$T$3),"",IF(AND($B38="",$B37&lt;&gt;"",COUNTIF(X$8:X37,"R")),COUNTIF(X$8:X37,"R")&amp;"R",IF($B38="","",IF(AND($B38=X$7,X37&lt;&gt;"",COUNTIF(OFFSET($B37,-($C37-1),0,1,1):$B37,X$7)&gt;0),"R",IF(X37="R",$A37,IF($B38=X$7,$A38,X37)))))))</f>
        <v/>
      </c>
      <c r="Y38" s="6" t="str">
        <f ca="1">IF($A38="","",IF(AND(Y37&lt;&gt;"",$C38=$T$3,COUNTIF(OFFSET($E37,-($C37-1),0,1,1):Y37,Y37)=$T$3),"",IF(AND($B38="",$B37&lt;&gt;"",COUNTIF(Y$8:Y37,"R")),COUNTIF(Y$8:Y37,"R")&amp;"R",IF($B38="","",IF(AND($B38=Y$7,Y37&lt;&gt;"",COUNTIF(OFFSET($B37,-($C37-1),0,1,1):$B37,Y$7)&gt;0),"R",IF(Y37="R",$A37,IF($B38=Y$7,$A38,Y37)))))))</f>
        <v/>
      </c>
      <c r="Z38" s="6">
        <f ca="1">IF($A38="","",IF(AND(Z37&lt;&gt;"",$C38=$T$3,COUNTIF(OFFSET($E37,-($C37-1),0,1,1):Z37,Z37)=$T$3),"",IF(AND($B38="",$B37&lt;&gt;"",COUNTIF(Z$8:Z37,"R")),COUNTIF(Z$8:Z37,"R")&amp;"R",IF($B38="","",IF(AND($B38=Z$7,Z37&lt;&gt;"",COUNTIF(OFFSET($B37,-($C37-1),0,1,1):$B37,Z$7)&gt;0),"R",IF(Z37="R",$A37,IF($B38=Z$7,$A38,Z37)))))))</f>
        <v>10</v>
      </c>
      <c r="AA38" s="6">
        <f ca="1">IF($A38="","",IF(AND(AA37&lt;&gt;"",$C38=$T$3,COUNTIF(OFFSET($E37,-($C37-1),0,1,1):AA37,AA37)=$T$3),"",IF(AND($B38="",$B37&lt;&gt;"",COUNTIF(AA$8:AA37,"R")),COUNTIF(AA$8:AA37,"R")&amp;"R",IF($B38="","",IF(AND($B38=AA$7,AA37&lt;&gt;"",COUNTIF(OFFSET($B37,-($C37-1),0,1,1):$B37,AA$7)&gt;0),"R",IF(AA37="R",$A37,IF($B38=AA$7,$A38,AA37)))))))</f>
        <v>14</v>
      </c>
      <c r="AB38" s="6">
        <f ca="1">IF($A38="","",IF(AND(AB37&lt;&gt;"",$C38=$T$3,COUNTIF(OFFSET($E37,-($C37-1),0,1,1):AB37,AB37)=$T$3),"",IF(AND($B38="",$B37&lt;&gt;"",COUNTIF(AB$8:AB37,"R")),COUNTIF(AB$8:AB37,"R")&amp;"R",IF($B38="","",IF(AND($B38=AB$7,AB37&lt;&gt;"",COUNTIF(OFFSET($B37,-($C37-1),0,1,1):$B37,AB$7)&gt;0),"R",IF(AB37="R",$A37,IF($B38=AB$7,$A38,AB37)))))))</f>
        <v>21</v>
      </c>
      <c r="AC38" s="6">
        <f ca="1">IF($A38="","",IF(AND(AC37&lt;&gt;"",$C38=$T$3,COUNTIF(OFFSET($E37,-($C37-1),0,1,1):AC37,AC37)=$T$3),"",IF(AND($B38="",$B37&lt;&gt;"",COUNTIF(AC$8:AC37,"R")),COUNTIF(AC$8:AC37,"R")&amp;"R",IF($B38="","",IF(AND($B38=AC$7,AC37&lt;&gt;"",COUNTIF(OFFSET($B37,-($C37-1),0,1,1):$B37,AC$7)&gt;0),"R",IF(AC37="R",$A37,IF($B38=AC$7,$A38,AC37)))))))</f>
        <v>29</v>
      </c>
      <c r="AD38" s="6" t="str">
        <f ca="1">IF($A38="","",IF(AND(AD37&lt;&gt;"",$C38=$T$3,COUNTIF(OFFSET($E37,-($C37-1),0,1,1):AD37,AD37)=$T$3),"",IF(AND($B38="",$B37&lt;&gt;"",COUNTIF(AD$8:AD37,"R")),COUNTIF(AD$8:AD37,"R")&amp;"R",IF($B38="","",IF(AND($B38=AD$7,AD37&lt;&gt;"",COUNTIF(OFFSET($B37,-($C37-1),0,1,1):$B37,AD$7)&gt;0),"R",IF(AD37="R",$A37,IF($B38=AD$7,$A38,AD37)))))))</f>
        <v/>
      </c>
      <c r="AE38" s="6">
        <f ca="1">IF($A38="","",IF(AND(AE37&lt;&gt;"",$C38=$T$3,COUNTIF(OFFSET($E37,-($C37-1),0,1,1):AE37,AE37)=$T$3),"",IF(AND($B38="",$B37&lt;&gt;"",COUNTIF(AE$8:AE37,"R")),COUNTIF(AE$8:AE37,"R")&amp;"R",IF($B38="","",IF(AND($B38=AE$7,AE37&lt;&gt;"",COUNTIF(OFFSET($B37,-($C37-1),0,1,1):$B37,AE$7)&gt;0),"R",IF(AE37="R",$A37,IF($B38=AE$7,$A38,AE37)))))))</f>
        <v>9</v>
      </c>
      <c r="AF38" s="6">
        <f ca="1">IF($A38="","",IF(AND(AF37&lt;&gt;"",$C38=$T$3,COUNTIF(OFFSET($E37,-($C37-1),0,1,1):AF37,AF37)=$T$3),"",IF(AND($B38="",$B37&lt;&gt;"",COUNTIF(AF$8:AF37,"R")),COUNTIF(AF$8:AF37,"R")&amp;"R",IF($B38="","",IF(AND($B38=AF$7,AF37&lt;&gt;"",COUNTIF(OFFSET($B37,-($C37-1),0,1,1):$B37,AF$7)&gt;0),"R",IF(AF37="R",$A37,IF($B38=AF$7,$A38,AF37)))))))</f>
        <v>19</v>
      </c>
      <c r="AG38" s="6">
        <f ca="1">IF($A38="","",IF(AND(AG37&lt;&gt;"",$C38=$T$3,COUNTIF(OFFSET($E37,-($C37-1),0,1,1):AG37,AG37)=$T$3),"",IF(AND($B38="",$B37&lt;&gt;"",COUNTIF(AG$8:AG37,"R")),COUNTIF(AG$8:AG37,"R")&amp;"R",IF($B38="","",IF(AND($B38=AG$7,AG37&lt;&gt;"",COUNTIF(OFFSET($B37,-($C37-1),0,1,1):$B37,AG$7)&gt;0),"R",IF(AG37="R",$A37,IF($B38=AG$7,$A38,AG37)))))))</f>
        <v>17</v>
      </c>
      <c r="AH38" s="6">
        <f ca="1">IF($A38="","",IF(AND(AH37&lt;&gt;"",$C38=$T$3,COUNTIF(OFFSET($E37,-($C37-1),0,1,1):AH37,AH37)=$T$3),"",IF(AND($B38="",$B37&lt;&gt;"",COUNTIF(AH$8:AH37,"R")),COUNTIF(AH$8:AH37,"R")&amp;"R",IF($B38="","",IF(AND($B38=AH$7,AH37&lt;&gt;"",COUNTIF(OFFSET($B37,-($C37-1),0,1,1):$B37,AH$7)&gt;0),"R",IF(AH37="R",$A37,IF($B38=AH$7,$A38,AH37)))))))</f>
        <v>2</v>
      </c>
      <c r="AI38" s="6">
        <f ca="1">IF($A38="","",IF(AND(AI37&lt;&gt;"",$C38=$T$3,COUNTIF(OFFSET($E37,-($C37-1),0,1,1):AI37,AI37)=$T$3),"",IF(AND($B38="",$B37&lt;&gt;"",COUNTIF(AI$8:AI37,"R")),COUNTIF(AI$8:AI37,"R")&amp;"R",IF($B38="","",IF(AND($B38=AI$7,AI37&lt;&gt;"",COUNTIF(OFFSET($B37,-($C37-1),0,1,1):$B37,AI$7)&gt;0),"R",IF(AI37="R",$A37,IF($B38=AI$7,$A38,AI37)))))))</f>
        <v>30</v>
      </c>
      <c r="AJ38" s="6">
        <f ca="1">IF($A38="","",IF(AND(AJ37&lt;&gt;"",$C38=$T$3,COUNTIF(OFFSET($E37,-($C37-1),0,1,1):AJ37,AJ37)=$T$3),"",IF(AND($B38="",$B37&lt;&gt;"",COUNTIF(AJ$8:AJ37,"R")),COUNTIF(AJ$8:AJ37,"R")&amp;"R",IF($B38="","",IF(AND($B38=AJ$7,AJ37&lt;&gt;"",COUNTIF(OFFSET($B37,-($C37-1),0,1,1):$B37,AJ$7)&gt;0),"R",IF(AJ37="R",$A37,IF($B38=AJ$7,$A38,AJ37)))))))</f>
        <v>5</v>
      </c>
      <c r="AK38" s="6" t="str">
        <f ca="1">IF($A38="","",IF(AND(AK37&lt;&gt;"",$C38=$T$3,COUNTIF(OFFSET($E37,-($C37-1),0,1,1):AK37,AK37)=$T$3),"",IF(AND($B38="",$B37&lt;&gt;"",COUNTIF(AK$8:AK37,"R")),COUNTIF(AK$8:AK37,"R")&amp;"R",IF($B38="","",IF(AND($B38=AK$7,AK37&lt;&gt;"",COUNTIF(OFFSET($B37,-($C37-1),0,1,1):$B37,AK$7)&gt;0),"R",IF(AK37="R",$A37,IF($B38=AK$7,$A38,AK37)))))))</f>
        <v/>
      </c>
      <c r="AL38" s="6" t="str">
        <f ca="1">IF($A38="","",IF(AND(AL37&lt;&gt;"",$C38=$T$3,COUNTIF(OFFSET($E37,-($C37-1),0,1,1):AL37,AL37)=$T$3),"",IF(AND($B38="",$B37&lt;&gt;"",COUNTIF(AL$8:AL37,"R")),COUNTIF(AL$8:AL37,"R")&amp;"R",IF($B38="","",IF(AND($B38=AL$7,AL37&lt;&gt;"",COUNTIF(OFFSET($B37,-($C37-1),0,1,1):$B37,AL$7)&gt;0),"R",IF(AL37="R",$A37,IF($B38=AL$7,$A38,AL37)))))))</f>
        <v/>
      </c>
      <c r="AM38" s="6" t="str">
        <f ca="1">IF($A38="","",IF(AND(AM37&lt;&gt;"",$C38=$T$3,COUNTIF(OFFSET($E37,-($C37-1),0,1,1):AM37,AM37)=$T$3),"",IF(AND($B38="",$B37&lt;&gt;"",COUNTIF(AM$8:AM37,"R")),COUNTIF(AM$8:AM37,"R")&amp;"R",IF($B38="","",IF(AND($B38=AM$7,AM37&lt;&gt;"",COUNTIF(OFFSET($B37,-($C37-1),0,1,1):$B37,AM$7)&gt;0),"R",IF(AM37="R",$A37,IF($B38=AM$7,$A38,AM37)))))))</f>
        <v/>
      </c>
      <c r="AN38" s="6">
        <f ca="1">IF($A38="","",IF(AND(AN37&lt;&gt;"",$C38=$T$3,COUNTIF(OFFSET($E37,-($C37-1),0,1,1):AN37,AN37)=$T$3),"",IF(AND($B38="",$B37&lt;&gt;"",COUNTIF(AN$8:AN37,"R")),COUNTIF(AN$8:AN37,"R")&amp;"R",IF($B38="","",IF(AND($B38=AN$7,AN37&lt;&gt;"",COUNTIF(OFFSET($B37,-($C37-1),0,1,1):$B37,AN$7)&gt;0),"R",IF(AN37="R",$A37,IF($B38=AN$7,$A38,AN37)))))))</f>
        <v>8</v>
      </c>
      <c r="AO38" s="6">
        <f ca="1">IF($A38="","",IF(AND(AO37&lt;&gt;"",$C38=$T$3,COUNTIF(OFFSET($E37,-($C37-1),0,1,1):AO37,AO37)=$T$3),"",IF(AND($B38="",$B37&lt;&gt;"",COUNTIF(AO$8:AO37,"R")),COUNTIF(AO$8:AO37,"R")&amp;"R",IF($B38="","",IF(AND($B38=AO$7,AO37&lt;&gt;"",COUNTIF(OFFSET($B37,-($C37-1),0,1,1):$B37,AO$7)&gt;0),"R",IF(AO37="R",$A37,IF($B38=AO$7,$A38,AO37)))))))</f>
        <v>28</v>
      </c>
      <c r="AP38" s="6" t="str">
        <f ca="1">IF($A38="","",IF(AND(AP37&lt;&gt;"",$C38=$T$3,COUNTIF(OFFSET($E37,-($C37-1),0,1,1):AP37,AP37)=$T$3),"",IF(AND($B38="",$B37&lt;&gt;"",COUNTIF(AP$8:AP37,"R")),COUNTIF(AP$8:AP37,"R")&amp;"R",IF($B38="","",IF(AND($B38=AP$7,AP37&lt;&gt;"",COUNTIF(OFFSET($B37,-($C37-1),0,1,1):$B37,AP$7)&gt;0),"R",IF(AP37="R",$A37,IF($B38=AP$7,$A38,AP37)))))))</f>
        <v/>
      </c>
    </row>
    <row r="39" spans="1:42" s="2" customFormat="1" x14ac:dyDescent="0.25">
      <c r="A39" s="4">
        <v>32</v>
      </c>
      <c r="B39" s="5">
        <f ca="1">IF(Q$3="American",RANDBETWEEN(0,37),RANDBETWEEN(0,36))</f>
        <v>6</v>
      </c>
      <c r="C39" s="9">
        <f>IF(A39&lt;T$3,A39,T$3)</f>
        <v>32</v>
      </c>
      <c r="D39" s="19">
        <f ca="1">IF(COUNTIF(B$8:B38,B39)=0,"",COUNTIF(B$8:B38,B39))</f>
        <v>2</v>
      </c>
      <c r="E39" s="6" t="str">
        <f ca="1">IF($A39="","",IF(AND(E38&lt;&gt;"",$C39=$T$3,COUNTIF(OFFSET($E38,-($C38-1),0,1,1):E38,E38)=$T$3),"",IF(AND($B39="",$B38&lt;&gt;"",COUNTIF(E$8:E38,"R")),COUNTIF(E$8:E38,"R")&amp;"R",IF($B39="","",IF(AND($B39=E$7,E38&lt;&gt;"",COUNTIF(OFFSET($B38,-($C38-1),0,1,1):$B38,E$7)&gt;0),"R",IF(E38="R",$A38,IF($B39=E$7,$A39,E38)))))))</f>
        <v/>
      </c>
      <c r="F39" s="6" t="str">
        <f ca="1">IF($A39="","",IF(AND(F38&lt;&gt;"",$C39=$T$3,COUNTIF(OFFSET($E38,-($C38-1),0,1,1):F38,F38)=$T$3),"",IF(AND($B39="",$B38&lt;&gt;"",COUNTIF(F$8:F38,"R")),COUNTIF(F$8:F38,"R")&amp;"R",IF($B39="","",IF(AND($B39=F$7,F38&lt;&gt;"",COUNTIF(OFFSET($B38,-($C38-1),0,1,1):$B38,F$7)&gt;0),"R",IF(F38="R",$A38,IF($B39=F$7,$A39,F38)))))))</f>
        <v/>
      </c>
      <c r="G39" s="6">
        <f ca="1">IF($A39="","",IF(AND(G38&lt;&gt;"",$C39=$T$3,COUNTIF(OFFSET($E38,-($C38-1),0,1,1):G38,G38)=$T$3),"",IF(AND($B39="",$B38&lt;&gt;"",COUNTIF(G$8:G38,"R")),COUNTIF(G$8:G38,"R")&amp;"R",IF($B39="","",IF(AND($B39=G$7,G38&lt;&gt;"",COUNTIF(OFFSET($B38,-($C38-1),0,1,1):$B38,G$7)&gt;0),"R",IF(G38="R",$A38,IF($B39=G$7,$A39,G38)))))))</f>
        <v>27</v>
      </c>
      <c r="H39" s="6">
        <f ca="1">IF($A39="","",IF(AND(H38&lt;&gt;"",$C39=$T$3,COUNTIF(OFFSET($E38,-($C38-1),0,1,1):H38,H38)=$T$3),"",IF(AND($B39="",$B38&lt;&gt;"",COUNTIF(H$8:H38,"R")),COUNTIF(H$8:H38,"R")&amp;"R",IF($B39="","",IF(AND($B39=H$7,H38&lt;&gt;"",COUNTIF(OFFSET($B38,-($C38-1),0,1,1):$B38,H$7)&gt;0),"R",IF(H38="R",$A38,IF($B39=H$7,$A39,H38)))))))</f>
        <v>1</v>
      </c>
      <c r="I39" s="6">
        <f ca="1">IF($A39="","",IF(AND(I38&lt;&gt;"",$C39=$T$3,COUNTIF(OFFSET($E38,-($C38-1),0,1,1):I38,I38)=$T$3),"",IF(AND($B39="",$B38&lt;&gt;"",COUNTIF(I$8:I38,"R")),COUNTIF(I$8:I38,"R")&amp;"R",IF($B39="","",IF(AND($B39=I$7,I38&lt;&gt;"",COUNTIF(OFFSET($B38,-($C38-1),0,1,1):$B38,I$7)&gt;0),"R",IF(I38="R",$A38,IF($B39=I$7,$A39,I38)))))))</f>
        <v>22</v>
      </c>
      <c r="J39" s="6" t="str">
        <f ca="1">IF($A39="","",IF(AND(J38&lt;&gt;"",$C39=$T$3,COUNTIF(OFFSET($E38,-($C38-1),0,1,1):J38,J38)=$T$3),"",IF(AND($B39="",$B38&lt;&gt;"",COUNTIF(J$8:J38,"R")),COUNTIF(J$8:J38,"R")&amp;"R",IF($B39="","",IF(AND($B39=J$7,J38&lt;&gt;"",COUNTIF(OFFSET($B38,-($C38-1),0,1,1):$B38,J$7)&gt;0),"R",IF(J38="R",$A38,IF($B39=J$7,$A39,J38)))))))</f>
        <v/>
      </c>
      <c r="K39" s="6" t="str">
        <f ca="1">IF($A39="","",IF(AND(K38&lt;&gt;"",$C39=$T$3,COUNTIF(OFFSET($E38,-($C38-1),0,1,1):K38,K38)=$T$3),"",IF(AND($B39="",$B38&lt;&gt;"",COUNTIF(K$8:K38,"R")),COUNTIF(K$8:K38,"R")&amp;"R",IF($B39="","",IF(AND($B39=K$7,K38&lt;&gt;"",COUNTIF(OFFSET($B38,-($C38-1),0,1,1):$B38,K$7)&gt;0),"R",IF(K38="R",$A38,IF($B39=K$7,$A39,K38)))))))</f>
        <v>R</v>
      </c>
      <c r="L39" s="6" t="str">
        <f ca="1">IF($A39="","",IF(AND(L38&lt;&gt;"",$C39=$T$3,COUNTIF(OFFSET($E38,-($C38-1),0,1,1):L38,L38)=$T$3),"",IF(AND($B39="",$B38&lt;&gt;"",COUNTIF(L$8:L38,"R")),COUNTIF(L$8:L38,"R")&amp;"R",IF($B39="","",IF(AND($B39=L$7,L38&lt;&gt;"",COUNTIF(OFFSET($B38,-($C38-1),0,1,1):$B38,L$7)&gt;0),"R",IF(L38="R",$A38,IF($B39=L$7,$A39,L38)))))))</f>
        <v/>
      </c>
      <c r="M39" s="6" t="str">
        <f ca="1">IF($A39="","",IF(AND(M38&lt;&gt;"",$C39=$T$3,COUNTIF(OFFSET($E38,-($C38-1),0,1,1):M38,M38)=$T$3),"",IF(AND($B39="",$B38&lt;&gt;"",COUNTIF(M$8:M38,"R")),COUNTIF(M$8:M38,"R")&amp;"R",IF($B39="","",IF(AND($B39=M$7,M38&lt;&gt;"",COUNTIF(OFFSET($B38,-($C38-1),0,1,1):$B38,M$7)&gt;0),"R",IF(M38="R",$A38,IF($B39=M$7,$A39,M38)))))))</f>
        <v/>
      </c>
      <c r="N39" s="6">
        <f ca="1">IF($A39="","",IF(AND(N38&lt;&gt;"",$C39=$T$3,COUNTIF(OFFSET($E38,-($C38-1),0,1,1):N38,N38)=$T$3),"",IF(AND($B39="",$B38&lt;&gt;"",COUNTIF(N$8:N38,"R")),COUNTIF(N$8:N38,"R")&amp;"R",IF($B39="","",IF(AND($B39=N$7,N38&lt;&gt;"",COUNTIF(OFFSET($B38,-($C38-1),0,1,1):$B38,N$7)&gt;0),"R",IF(N38="R",$A38,IF($B39=N$7,$A39,N38)))))))</f>
        <v>25</v>
      </c>
      <c r="O39" s="6">
        <f ca="1">IF($A39="","",IF(AND(O38&lt;&gt;"",$C39=$T$3,COUNTIF(OFFSET($E38,-($C38-1),0,1,1):O38,O38)=$T$3),"",IF(AND($B39="",$B38&lt;&gt;"",COUNTIF(O$8:O38,"R")),COUNTIF(O$8:O38,"R")&amp;"R",IF($B39="","",IF(AND($B39=O$7,O38&lt;&gt;"",COUNTIF(OFFSET($B38,-($C38-1),0,1,1):$B38,O$7)&gt;0),"R",IF(O38="R",$A38,IF($B39=O$7,$A39,O38)))))))</f>
        <v>26</v>
      </c>
      <c r="P39" s="6" t="str">
        <f ca="1">IF($A39="","",IF(AND(P38&lt;&gt;"",$C39=$T$3,COUNTIF(OFFSET($E38,-($C38-1),0,1,1):P38,P38)=$T$3),"",IF(AND($B39="",$B38&lt;&gt;"",COUNTIF(P$8:P38,"R")),COUNTIF(P$8:P38,"R")&amp;"R",IF($B39="","",IF(AND($B39=P$7,P38&lt;&gt;"",COUNTIF(OFFSET($B38,-($C38-1),0,1,1):$B38,P$7)&gt;0),"R",IF(P38="R",$A38,IF($B39=P$7,$A39,P38)))))))</f>
        <v/>
      </c>
      <c r="Q39" s="6" t="str">
        <f ca="1">IF($A39="","",IF(AND(Q38&lt;&gt;"",$C39=$T$3,COUNTIF(OFFSET($E38,-($C38-1),0,1,1):Q38,Q38)=$T$3),"",IF(AND($B39="",$B38&lt;&gt;"",COUNTIF(Q$8:Q38,"R")),COUNTIF(Q$8:Q38,"R")&amp;"R",IF($B39="","",IF(AND($B39=Q$7,Q38&lt;&gt;"",COUNTIF(OFFSET($B38,-($C38-1),0,1,1):$B38,Q$7)&gt;0),"R",IF(Q38="R",$A38,IF($B39=Q$7,$A39,Q38)))))))</f>
        <v/>
      </c>
      <c r="R39" s="6">
        <f ca="1">IF($A39="","",IF(AND(R38&lt;&gt;"",$C39=$T$3,COUNTIF(OFFSET($E38,-($C38-1),0,1,1):R38,R38)=$T$3),"",IF(AND($B39="",$B38&lt;&gt;"",COUNTIF(R$8:R38,"R")),COUNTIF(R$8:R38,"R")&amp;"R",IF($B39="","",IF(AND($B39=R$7,R38&lt;&gt;"",COUNTIF(OFFSET($B38,-($C38-1),0,1,1):$B38,R$7)&gt;0),"R",IF(R38="R",$A38,IF($B39=R$7,$A39,R38)))))))</f>
        <v>31</v>
      </c>
      <c r="S39" s="6">
        <f ca="1">IF($A39="","",IF(AND(S38&lt;&gt;"",$C39=$T$3,COUNTIF(OFFSET($E38,-($C38-1),0,1,1):S38,S38)=$T$3),"",IF(AND($B39="",$B38&lt;&gt;"",COUNTIF(S$8:S38,"R")),COUNTIF(S$8:S38,"R")&amp;"R",IF($B39="","",IF(AND($B39=S$7,S38&lt;&gt;"",COUNTIF(OFFSET($B38,-($C38-1),0,1,1):$B38,S$7)&gt;0),"R",IF(S38="R",$A38,IF($B39=S$7,$A39,S38)))))))</f>
        <v>23</v>
      </c>
      <c r="T39" s="6">
        <f ca="1">IF($A39="","",IF(AND(T38&lt;&gt;"",$C39=$T$3,COUNTIF(OFFSET($E38,-($C38-1),0,1,1):T38,T38)=$T$3),"",IF(AND($B39="",$B38&lt;&gt;"",COUNTIF(T$8:T38,"R")),COUNTIF(T$8:T38,"R")&amp;"R",IF($B39="","",IF(AND($B39=T$7,T38&lt;&gt;"",COUNTIF(OFFSET($B38,-($C38-1),0,1,1):$B38,T$7)&gt;0),"R",IF(T38="R",$A38,IF($B39=T$7,$A39,T38)))))))</f>
        <v>18</v>
      </c>
      <c r="U39" s="6" t="str">
        <f ca="1">IF($A39="","",IF(AND(U38&lt;&gt;"",$C39=$T$3,COUNTIF(OFFSET($E38,-($C38-1),0,1,1):U38,U38)=$T$3),"",IF(AND($B39="",$B38&lt;&gt;"",COUNTIF(U$8:U38,"R")),COUNTIF(U$8:U38,"R")&amp;"R",IF($B39="","",IF(AND($B39=U$7,U38&lt;&gt;"",COUNTIF(OFFSET($B38,-($C38-1),0,1,1):$B38,U$7)&gt;0),"R",IF(U38="R",$A38,IF($B39=U$7,$A39,U38)))))))</f>
        <v/>
      </c>
      <c r="V39" s="6">
        <f ca="1">IF($A39="","",IF(AND(V38&lt;&gt;"",$C39=$T$3,COUNTIF(OFFSET($E38,-($C38-1),0,1,1):V38,V38)=$T$3),"",IF(AND($B39="",$B38&lt;&gt;"",COUNTIF(V$8:V38,"R")),COUNTIF(V$8:V38,"R")&amp;"R",IF($B39="","",IF(AND($B39=V$7,V38&lt;&gt;"",COUNTIF(OFFSET($B38,-($C38-1),0,1,1):$B38,V$7)&gt;0),"R",IF(V38="R",$A38,IF($B39=V$7,$A39,V38)))))))</f>
        <v>16</v>
      </c>
      <c r="W39" s="6" t="str">
        <f ca="1">IF($A39="","",IF(AND(W38&lt;&gt;"",$C39=$T$3,COUNTIF(OFFSET($E38,-($C38-1),0,1,1):W38,W38)=$T$3),"",IF(AND($B39="",$B38&lt;&gt;"",COUNTIF(W$8:W38,"R")),COUNTIF(W$8:W38,"R")&amp;"R",IF($B39="","",IF(AND($B39=W$7,W38&lt;&gt;"",COUNTIF(OFFSET($B38,-($C38-1),0,1,1):$B38,W$7)&gt;0),"R",IF(W38="R",$A38,IF($B39=W$7,$A39,W38)))))))</f>
        <v/>
      </c>
      <c r="X39" s="6" t="str">
        <f ca="1">IF($A39="","",IF(AND(X38&lt;&gt;"",$C39=$T$3,COUNTIF(OFFSET($E38,-($C38-1),0,1,1):X38,X38)=$T$3),"",IF(AND($B39="",$B38&lt;&gt;"",COUNTIF(X$8:X38,"R")),COUNTIF(X$8:X38,"R")&amp;"R",IF($B39="","",IF(AND($B39=X$7,X38&lt;&gt;"",COUNTIF(OFFSET($B38,-($C38-1),0,1,1):$B38,X$7)&gt;0),"R",IF(X38="R",$A38,IF($B39=X$7,$A39,X38)))))))</f>
        <v/>
      </c>
      <c r="Y39" s="6" t="str">
        <f ca="1">IF($A39="","",IF(AND(Y38&lt;&gt;"",$C39=$T$3,COUNTIF(OFFSET($E38,-($C38-1),0,1,1):Y38,Y38)=$T$3),"",IF(AND($B39="",$B38&lt;&gt;"",COUNTIF(Y$8:Y38,"R")),COUNTIF(Y$8:Y38,"R")&amp;"R",IF($B39="","",IF(AND($B39=Y$7,Y38&lt;&gt;"",COUNTIF(OFFSET($B38,-($C38-1),0,1,1):$B38,Y$7)&gt;0),"R",IF(Y38="R",$A38,IF($B39=Y$7,$A39,Y38)))))))</f>
        <v/>
      </c>
      <c r="Z39" s="6">
        <f ca="1">IF($A39="","",IF(AND(Z38&lt;&gt;"",$C39=$T$3,COUNTIF(OFFSET($E38,-($C38-1),0,1,1):Z38,Z38)=$T$3),"",IF(AND($B39="",$B38&lt;&gt;"",COUNTIF(Z$8:Z38,"R")),COUNTIF(Z$8:Z38,"R")&amp;"R",IF($B39="","",IF(AND($B39=Z$7,Z38&lt;&gt;"",COUNTIF(OFFSET($B38,-($C38-1),0,1,1):$B38,Z$7)&gt;0),"R",IF(Z38="R",$A38,IF($B39=Z$7,$A39,Z38)))))))</f>
        <v>10</v>
      </c>
      <c r="AA39" s="6">
        <f ca="1">IF($A39="","",IF(AND(AA38&lt;&gt;"",$C39=$T$3,COUNTIF(OFFSET($E38,-($C38-1),0,1,1):AA38,AA38)=$T$3),"",IF(AND($B39="",$B38&lt;&gt;"",COUNTIF(AA$8:AA38,"R")),COUNTIF(AA$8:AA38,"R")&amp;"R",IF($B39="","",IF(AND($B39=AA$7,AA38&lt;&gt;"",COUNTIF(OFFSET($B38,-($C38-1),0,1,1):$B38,AA$7)&gt;0),"R",IF(AA38="R",$A38,IF($B39=AA$7,$A39,AA38)))))))</f>
        <v>14</v>
      </c>
      <c r="AB39" s="6">
        <f ca="1">IF($A39="","",IF(AND(AB38&lt;&gt;"",$C39=$T$3,COUNTIF(OFFSET($E38,-($C38-1),0,1,1):AB38,AB38)=$T$3),"",IF(AND($B39="",$B38&lt;&gt;"",COUNTIF(AB$8:AB38,"R")),COUNTIF(AB$8:AB38,"R")&amp;"R",IF($B39="","",IF(AND($B39=AB$7,AB38&lt;&gt;"",COUNTIF(OFFSET($B38,-($C38-1),0,1,1):$B38,AB$7)&gt;0),"R",IF(AB38="R",$A38,IF($B39=AB$7,$A39,AB38)))))))</f>
        <v>21</v>
      </c>
      <c r="AC39" s="6">
        <f ca="1">IF($A39="","",IF(AND(AC38&lt;&gt;"",$C39=$T$3,COUNTIF(OFFSET($E38,-($C38-1),0,1,1):AC38,AC38)=$T$3),"",IF(AND($B39="",$B38&lt;&gt;"",COUNTIF(AC$8:AC38,"R")),COUNTIF(AC$8:AC38,"R")&amp;"R",IF($B39="","",IF(AND($B39=AC$7,AC38&lt;&gt;"",COUNTIF(OFFSET($B38,-($C38-1),0,1,1):$B38,AC$7)&gt;0),"R",IF(AC38="R",$A38,IF($B39=AC$7,$A39,AC38)))))))</f>
        <v>29</v>
      </c>
      <c r="AD39" s="6" t="str">
        <f ca="1">IF($A39="","",IF(AND(AD38&lt;&gt;"",$C39=$T$3,COUNTIF(OFFSET($E38,-($C38-1),0,1,1):AD38,AD38)=$T$3),"",IF(AND($B39="",$B38&lt;&gt;"",COUNTIF(AD$8:AD38,"R")),COUNTIF(AD$8:AD38,"R")&amp;"R",IF($B39="","",IF(AND($B39=AD$7,AD38&lt;&gt;"",COUNTIF(OFFSET($B38,-($C38-1),0,1,1):$B38,AD$7)&gt;0),"R",IF(AD38="R",$A38,IF($B39=AD$7,$A39,AD38)))))))</f>
        <v/>
      </c>
      <c r="AE39" s="6">
        <f ca="1">IF($A39="","",IF(AND(AE38&lt;&gt;"",$C39=$T$3,COUNTIF(OFFSET($E38,-($C38-1),0,1,1):AE38,AE38)=$T$3),"",IF(AND($B39="",$B38&lt;&gt;"",COUNTIF(AE$8:AE38,"R")),COUNTIF(AE$8:AE38,"R")&amp;"R",IF($B39="","",IF(AND($B39=AE$7,AE38&lt;&gt;"",COUNTIF(OFFSET($B38,-($C38-1),0,1,1):$B38,AE$7)&gt;0),"R",IF(AE38="R",$A38,IF($B39=AE$7,$A39,AE38)))))))</f>
        <v>9</v>
      </c>
      <c r="AF39" s="6">
        <f ca="1">IF($A39="","",IF(AND(AF38&lt;&gt;"",$C39=$T$3,COUNTIF(OFFSET($E38,-($C38-1),0,1,1):AF38,AF38)=$T$3),"",IF(AND($B39="",$B38&lt;&gt;"",COUNTIF(AF$8:AF38,"R")),COUNTIF(AF$8:AF38,"R")&amp;"R",IF($B39="","",IF(AND($B39=AF$7,AF38&lt;&gt;"",COUNTIF(OFFSET($B38,-($C38-1),0,1,1):$B38,AF$7)&gt;0),"R",IF(AF38="R",$A38,IF($B39=AF$7,$A39,AF38)))))))</f>
        <v>19</v>
      </c>
      <c r="AG39" s="6">
        <f ca="1">IF($A39="","",IF(AND(AG38&lt;&gt;"",$C39=$T$3,COUNTIF(OFFSET($E38,-($C38-1),0,1,1):AG38,AG38)=$T$3),"",IF(AND($B39="",$B38&lt;&gt;"",COUNTIF(AG$8:AG38,"R")),COUNTIF(AG$8:AG38,"R")&amp;"R",IF($B39="","",IF(AND($B39=AG$7,AG38&lt;&gt;"",COUNTIF(OFFSET($B38,-($C38-1),0,1,1):$B38,AG$7)&gt;0),"R",IF(AG38="R",$A38,IF($B39=AG$7,$A39,AG38)))))))</f>
        <v>17</v>
      </c>
      <c r="AH39" s="6">
        <f ca="1">IF($A39="","",IF(AND(AH38&lt;&gt;"",$C39=$T$3,COUNTIF(OFFSET($E38,-($C38-1),0,1,1):AH38,AH38)=$T$3),"",IF(AND($B39="",$B38&lt;&gt;"",COUNTIF(AH$8:AH38,"R")),COUNTIF(AH$8:AH38,"R")&amp;"R",IF($B39="","",IF(AND($B39=AH$7,AH38&lt;&gt;"",COUNTIF(OFFSET($B38,-($C38-1),0,1,1):$B38,AH$7)&gt;0),"R",IF(AH38="R",$A38,IF($B39=AH$7,$A39,AH38)))))))</f>
        <v>2</v>
      </c>
      <c r="AI39" s="6">
        <f ca="1">IF($A39="","",IF(AND(AI38&lt;&gt;"",$C39=$T$3,COUNTIF(OFFSET($E38,-($C38-1),0,1,1):AI38,AI38)=$T$3),"",IF(AND($B39="",$B38&lt;&gt;"",COUNTIF(AI$8:AI38,"R")),COUNTIF(AI$8:AI38,"R")&amp;"R",IF($B39="","",IF(AND($B39=AI$7,AI38&lt;&gt;"",COUNTIF(OFFSET($B38,-($C38-1),0,1,1):$B38,AI$7)&gt;0),"R",IF(AI38="R",$A38,IF($B39=AI$7,$A39,AI38)))))))</f>
        <v>30</v>
      </c>
      <c r="AJ39" s="6">
        <f ca="1">IF($A39="","",IF(AND(AJ38&lt;&gt;"",$C39=$T$3,COUNTIF(OFFSET($E38,-($C38-1),0,1,1):AJ38,AJ38)=$T$3),"",IF(AND($B39="",$B38&lt;&gt;"",COUNTIF(AJ$8:AJ38,"R")),COUNTIF(AJ$8:AJ38,"R")&amp;"R",IF($B39="","",IF(AND($B39=AJ$7,AJ38&lt;&gt;"",COUNTIF(OFFSET($B38,-($C38-1),0,1,1):$B38,AJ$7)&gt;0),"R",IF(AJ38="R",$A38,IF($B39=AJ$7,$A39,AJ38)))))))</f>
        <v>5</v>
      </c>
      <c r="AK39" s="6" t="str">
        <f ca="1">IF($A39="","",IF(AND(AK38&lt;&gt;"",$C39=$T$3,COUNTIF(OFFSET($E38,-($C38-1),0,1,1):AK38,AK38)=$T$3),"",IF(AND($B39="",$B38&lt;&gt;"",COUNTIF(AK$8:AK38,"R")),COUNTIF(AK$8:AK38,"R")&amp;"R",IF($B39="","",IF(AND($B39=AK$7,AK38&lt;&gt;"",COUNTIF(OFFSET($B38,-($C38-1),0,1,1):$B38,AK$7)&gt;0),"R",IF(AK38="R",$A38,IF($B39=AK$7,$A39,AK38)))))))</f>
        <v/>
      </c>
      <c r="AL39" s="6" t="str">
        <f ca="1">IF($A39="","",IF(AND(AL38&lt;&gt;"",$C39=$T$3,COUNTIF(OFFSET($E38,-($C38-1),0,1,1):AL38,AL38)=$T$3),"",IF(AND($B39="",$B38&lt;&gt;"",COUNTIF(AL$8:AL38,"R")),COUNTIF(AL$8:AL38,"R")&amp;"R",IF($B39="","",IF(AND($B39=AL$7,AL38&lt;&gt;"",COUNTIF(OFFSET($B38,-($C38-1),0,1,1):$B38,AL$7)&gt;0),"R",IF(AL38="R",$A38,IF($B39=AL$7,$A39,AL38)))))))</f>
        <v/>
      </c>
      <c r="AM39" s="6" t="str">
        <f ca="1">IF($A39="","",IF(AND(AM38&lt;&gt;"",$C39=$T$3,COUNTIF(OFFSET($E38,-($C38-1),0,1,1):AM38,AM38)=$T$3),"",IF(AND($B39="",$B38&lt;&gt;"",COUNTIF(AM$8:AM38,"R")),COUNTIF(AM$8:AM38,"R")&amp;"R",IF($B39="","",IF(AND($B39=AM$7,AM38&lt;&gt;"",COUNTIF(OFFSET($B38,-($C38-1),0,1,1):$B38,AM$7)&gt;0),"R",IF(AM38="R",$A38,IF($B39=AM$7,$A39,AM38)))))))</f>
        <v/>
      </c>
      <c r="AN39" s="6">
        <f ca="1">IF($A39="","",IF(AND(AN38&lt;&gt;"",$C39=$T$3,COUNTIF(OFFSET($E38,-($C38-1),0,1,1):AN38,AN38)=$T$3),"",IF(AND($B39="",$B38&lt;&gt;"",COUNTIF(AN$8:AN38,"R")),COUNTIF(AN$8:AN38,"R")&amp;"R",IF($B39="","",IF(AND($B39=AN$7,AN38&lt;&gt;"",COUNTIF(OFFSET($B38,-($C38-1),0,1,1):$B38,AN$7)&gt;0),"R",IF(AN38="R",$A38,IF($B39=AN$7,$A39,AN38)))))))</f>
        <v>8</v>
      </c>
      <c r="AO39" s="6">
        <f ca="1">IF($A39="","",IF(AND(AO38&lt;&gt;"",$C39=$T$3,COUNTIF(OFFSET($E38,-($C38-1),0,1,1):AO38,AO38)=$T$3),"",IF(AND($B39="",$B38&lt;&gt;"",COUNTIF(AO$8:AO38,"R")),COUNTIF(AO$8:AO38,"R")&amp;"R",IF($B39="","",IF(AND($B39=AO$7,AO38&lt;&gt;"",COUNTIF(OFFSET($B38,-($C38-1),0,1,1):$B38,AO$7)&gt;0),"R",IF(AO38="R",$A38,IF($B39=AO$7,$A39,AO38)))))))</f>
        <v>28</v>
      </c>
      <c r="AP39" s="6" t="str">
        <f ca="1">IF($A39="","",IF(AND(AP38&lt;&gt;"",$C39=$T$3,COUNTIF(OFFSET($E38,-($C38-1),0,1,1):AP38,AP38)=$T$3),"",IF(AND($B39="",$B38&lt;&gt;"",COUNTIF(AP$8:AP38,"R")),COUNTIF(AP$8:AP38,"R")&amp;"R",IF($B39="","",IF(AND($B39=AP$7,AP38&lt;&gt;"",COUNTIF(OFFSET($B38,-($C38-1),0,1,1):$B38,AP$7)&gt;0),"R",IF(AP38="R",$A38,IF($B39=AP$7,$A39,AP38)))))))</f>
        <v/>
      </c>
    </row>
    <row r="40" spans="1:42" s="2" customFormat="1" x14ac:dyDescent="0.25">
      <c r="A40" s="4">
        <v>33</v>
      </c>
      <c r="B40" s="5">
        <f ca="1">IF(Q$3="American",RANDBETWEEN(0,37),RANDBETWEEN(0,36))</f>
        <v>10</v>
      </c>
      <c r="C40" s="9">
        <f>IF(A40&lt;T$3,A40,T$3)</f>
        <v>33</v>
      </c>
      <c r="D40" s="19">
        <f ca="1">IF(COUNTIF(B$8:B39,B40)=0,"",COUNTIF(B$8:B39,B40))</f>
        <v>1</v>
      </c>
      <c r="E40" s="6" t="str">
        <f ca="1">IF($A40="","",IF(AND(E39&lt;&gt;"",$C40=$T$3,COUNTIF(OFFSET($E39,-($C39-1),0,1,1):E39,E39)=$T$3),"",IF(AND($B40="",$B39&lt;&gt;"",COUNTIF(E$8:E39,"R")),COUNTIF(E$8:E39,"R")&amp;"R",IF($B40="","",IF(AND($B40=E$7,E39&lt;&gt;"",COUNTIF(OFFSET($B39,-($C39-1),0,1,1):$B39,E$7)&gt;0),"R",IF(E39="R",$A39,IF($B40=E$7,$A40,E39)))))))</f>
        <v/>
      </c>
      <c r="F40" s="6" t="str">
        <f ca="1">IF($A40="","",IF(AND(F39&lt;&gt;"",$C40=$T$3,COUNTIF(OFFSET($E39,-($C39-1),0,1,1):F39,F39)=$T$3),"",IF(AND($B40="",$B39&lt;&gt;"",COUNTIF(F$8:F39,"R")),COUNTIF(F$8:F39,"R")&amp;"R",IF($B40="","",IF(AND($B40=F$7,F39&lt;&gt;"",COUNTIF(OFFSET($B39,-($C39-1),0,1,1):$B39,F$7)&gt;0),"R",IF(F39="R",$A39,IF($B40=F$7,$A40,F39)))))))</f>
        <v/>
      </c>
      <c r="G40" s="6">
        <f ca="1">IF($A40="","",IF(AND(G39&lt;&gt;"",$C40=$T$3,COUNTIF(OFFSET($E39,-($C39-1),0,1,1):G39,G39)=$T$3),"",IF(AND($B40="",$B39&lt;&gt;"",COUNTIF(G$8:G39,"R")),COUNTIF(G$8:G39,"R")&amp;"R",IF($B40="","",IF(AND($B40=G$7,G39&lt;&gt;"",COUNTIF(OFFSET($B39,-($C39-1),0,1,1):$B39,G$7)&gt;0),"R",IF(G39="R",$A39,IF($B40=G$7,$A40,G39)))))))</f>
        <v>27</v>
      </c>
      <c r="H40" s="6">
        <f ca="1">IF($A40="","",IF(AND(H39&lt;&gt;"",$C40=$T$3,COUNTIF(OFFSET($E39,-($C39-1),0,1,1):H39,H39)=$T$3),"",IF(AND($B40="",$B39&lt;&gt;"",COUNTIF(H$8:H39,"R")),COUNTIF(H$8:H39,"R")&amp;"R",IF($B40="","",IF(AND($B40=H$7,H39&lt;&gt;"",COUNTIF(OFFSET($B39,-($C39-1),0,1,1):$B39,H$7)&gt;0),"R",IF(H39="R",$A39,IF($B40=H$7,$A40,H39)))))))</f>
        <v>1</v>
      </c>
      <c r="I40" s="6">
        <f ca="1">IF($A40="","",IF(AND(I39&lt;&gt;"",$C40=$T$3,COUNTIF(OFFSET($E39,-($C39-1),0,1,1):I39,I39)=$T$3),"",IF(AND($B40="",$B39&lt;&gt;"",COUNTIF(I$8:I39,"R")),COUNTIF(I$8:I39,"R")&amp;"R",IF($B40="","",IF(AND($B40=I$7,I39&lt;&gt;"",COUNTIF(OFFSET($B39,-($C39-1),0,1,1):$B39,I$7)&gt;0),"R",IF(I39="R",$A39,IF($B40=I$7,$A40,I39)))))))</f>
        <v>22</v>
      </c>
      <c r="J40" s="6" t="str">
        <f ca="1">IF($A40="","",IF(AND(J39&lt;&gt;"",$C40=$T$3,COUNTIF(OFFSET($E39,-($C39-1),0,1,1):J39,J39)=$T$3),"",IF(AND($B40="",$B39&lt;&gt;"",COUNTIF(J$8:J39,"R")),COUNTIF(J$8:J39,"R")&amp;"R",IF($B40="","",IF(AND($B40=J$7,J39&lt;&gt;"",COUNTIF(OFFSET($B39,-($C39-1),0,1,1):$B39,J$7)&gt;0),"R",IF(J39="R",$A39,IF($B40=J$7,$A40,J39)))))))</f>
        <v/>
      </c>
      <c r="K40" s="6">
        <f ca="1">IF($A40="","",IF(AND(K39&lt;&gt;"",$C40=$T$3,COUNTIF(OFFSET($E39,-($C39-1),0,1,1):K39,K39)=$T$3),"",IF(AND($B40="",$B39&lt;&gt;"",COUNTIF(K$8:K39,"R")),COUNTIF(K$8:K39,"R")&amp;"R",IF($B40="","",IF(AND($B40=K$7,K39&lt;&gt;"",COUNTIF(OFFSET($B39,-($C39-1),0,1,1):$B39,K$7)&gt;0),"R",IF(K39="R",$A39,IF($B40=K$7,$A40,K39)))))))</f>
        <v>32</v>
      </c>
      <c r="L40" s="6" t="str">
        <f ca="1">IF($A40="","",IF(AND(L39&lt;&gt;"",$C40=$T$3,COUNTIF(OFFSET($E39,-($C39-1),0,1,1):L39,L39)=$T$3),"",IF(AND($B40="",$B39&lt;&gt;"",COUNTIF(L$8:L39,"R")),COUNTIF(L$8:L39,"R")&amp;"R",IF($B40="","",IF(AND($B40=L$7,L39&lt;&gt;"",COUNTIF(OFFSET($B39,-($C39-1),0,1,1):$B39,L$7)&gt;0),"R",IF(L39="R",$A39,IF($B40=L$7,$A40,L39)))))))</f>
        <v/>
      </c>
      <c r="M40" s="6" t="str">
        <f ca="1">IF($A40="","",IF(AND(M39&lt;&gt;"",$C40=$T$3,COUNTIF(OFFSET($E39,-($C39-1),0,1,1):M39,M39)=$T$3),"",IF(AND($B40="",$B39&lt;&gt;"",COUNTIF(M$8:M39,"R")),COUNTIF(M$8:M39,"R")&amp;"R",IF($B40="","",IF(AND($B40=M$7,M39&lt;&gt;"",COUNTIF(OFFSET($B39,-($C39-1),0,1,1):$B39,M$7)&gt;0),"R",IF(M39="R",$A39,IF($B40=M$7,$A40,M39)))))))</f>
        <v/>
      </c>
      <c r="N40" s="6">
        <f ca="1">IF($A40="","",IF(AND(N39&lt;&gt;"",$C40=$T$3,COUNTIF(OFFSET($E39,-($C39-1),0,1,1):N39,N39)=$T$3),"",IF(AND($B40="",$B39&lt;&gt;"",COUNTIF(N$8:N39,"R")),COUNTIF(N$8:N39,"R")&amp;"R",IF($B40="","",IF(AND($B40=N$7,N39&lt;&gt;"",COUNTIF(OFFSET($B39,-($C39-1),0,1,1):$B39,N$7)&gt;0),"R",IF(N39="R",$A39,IF($B40=N$7,$A40,N39)))))))</f>
        <v>25</v>
      </c>
      <c r="O40" s="6" t="str">
        <f ca="1">IF($A40="","",IF(AND(O39&lt;&gt;"",$C40=$T$3,COUNTIF(OFFSET($E39,-($C39-1),0,1,1):O39,O39)=$T$3),"",IF(AND($B40="",$B39&lt;&gt;"",COUNTIF(O$8:O39,"R")),COUNTIF(O$8:O39,"R")&amp;"R",IF($B40="","",IF(AND($B40=O$7,O39&lt;&gt;"",COUNTIF(OFFSET($B39,-($C39-1),0,1,1):$B39,O$7)&gt;0),"R",IF(O39="R",$A39,IF($B40=O$7,$A40,O39)))))))</f>
        <v>R</v>
      </c>
      <c r="P40" s="6" t="str">
        <f ca="1">IF($A40="","",IF(AND(P39&lt;&gt;"",$C40=$T$3,COUNTIF(OFFSET($E39,-($C39-1),0,1,1):P39,P39)=$T$3),"",IF(AND($B40="",$B39&lt;&gt;"",COUNTIF(P$8:P39,"R")),COUNTIF(P$8:P39,"R")&amp;"R",IF($B40="","",IF(AND($B40=P$7,P39&lt;&gt;"",COUNTIF(OFFSET($B39,-($C39-1),0,1,1):$B39,P$7)&gt;0),"R",IF(P39="R",$A39,IF($B40=P$7,$A40,P39)))))))</f>
        <v/>
      </c>
      <c r="Q40" s="6" t="str">
        <f ca="1">IF($A40="","",IF(AND(Q39&lt;&gt;"",$C40=$T$3,COUNTIF(OFFSET($E39,-($C39-1),0,1,1):Q39,Q39)=$T$3),"",IF(AND($B40="",$B39&lt;&gt;"",COUNTIF(Q$8:Q39,"R")),COUNTIF(Q$8:Q39,"R")&amp;"R",IF($B40="","",IF(AND($B40=Q$7,Q39&lt;&gt;"",COUNTIF(OFFSET($B39,-($C39-1),0,1,1):$B39,Q$7)&gt;0),"R",IF(Q39="R",$A39,IF($B40=Q$7,$A40,Q39)))))))</f>
        <v/>
      </c>
      <c r="R40" s="6">
        <f ca="1">IF($A40="","",IF(AND(R39&lt;&gt;"",$C40=$T$3,COUNTIF(OFFSET($E39,-($C39-1),0,1,1):R39,R39)=$T$3),"",IF(AND($B40="",$B39&lt;&gt;"",COUNTIF(R$8:R39,"R")),COUNTIF(R$8:R39,"R")&amp;"R",IF($B40="","",IF(AND($B40=R$7,R39&lt;&gt;"",COUNTIF(OFFSET($B39,-($C39-1),0,1,1):$B39,R$7)&gt;0),"R",IF(R39="R",$A39,IF($B40=R$7,$A40,R39)))))))</f>
        <v>31</v>
      </c>
      <c r="S40" s="6">
        <f ca="1">IF($A40="","",IF(AND(S39&lt;&gt;"",$C40=$T$3,COUNTIF(OFFSET($E39,-($C39-1),0,1,1):S39,S39)=$T$3),"",IF(AND($B40="",$B39&lt;&gt;"",COUNTIF(S$8:S39,"R")),COUNTIF(S$8:S39,"R")&amp;"R",IF($B40="","",IF(AND($B40=S$7,S39&lt;&gt;"",COUNTIF(OFFSET($B39,-($C39-1),0,1,1):$B39,S$7)&gt;0),"R",IF(S39="R",$A39,IF($B40=S$7,$A40,S39)))))))</f>
        <v>23</v>
      </c>
      <c r="T40" s="6">
        <f ca="1">IF($A40="","",IF(AND(T39&lt;&gt;"",$C40=$T$3,COUNTIF(OFFSET($E39,-($C39-1),0,1,1):T39,T39)=$T$3),"",IF(AND($B40="",$B39&lt;&gt;"",COUNTIF(T$8:T39,"R")),COUNTIF(T$8:T39,"R")&amp;"R",IF($B40="","",IF(AND($B40=T$7,T39&lt;&gt;"",COUNTIF(OFFSET($B39,-($C39-1),0,1,1):$B39,T$7)&gt;0),"R",IF(T39="R",$A39,IF($B40=T$7,$A40,T39)))))))</f>
        <v>18</v>
      </c>
      <c r="U40" s="6" t="str">
        <f ca="1">IF($A40="","",IF(AND(U39&lt;&gt;"",$C40=$T$3,COUNTIF(OFFSET($E39,-($C39-1),0,1,1):U39,U39)=$T$3),"",IF(AND($B40="",$B39&lt;&gt;"",COUNTIF(U$8:U39,"R")),COUNTIF(U$8:U39,"R")&amp;"R",IF($B40="","",IF(AND($B40=U$7,U39&lt;&gt;"",COUNTIF(OFFSET($B39,-($C39-1),0,1,1):$B39,U$7)&gt;0),"R",IF(U39="R",$A39,IF($B40=U$7,$A40,U39)))))))</f>
        <v/>
      </c>
      <c r="V40" s="6">
        <f ca="1">IF($A40="","",IF(AND(V39&lt;&gt;"",$C40=$T$3,COUNTIF(OFFSET($E39,-($C39-1),0,1,1):V39,V39)=$T$3),"",IF(AND($B40="",$B39&lt;&gt;"",COUNTIF(V$8:V39,"R")),COUNTIF(V$8:V39,"R")&amp;"R",IF($B40="","",IF(AND($B40=V$7,V39&lt;&gt;"",COUNTIF(OFFSET($B39,-($C39-1),0,1,1):$B39,V$7)&gt;0),"R",IF(V39="R",$A39,IF($B40=V$7,$A40,V39)))))))</f>
        <v>16</v>
      </c>
      <c r="W40" s="6" t="str">
        <f ca="1">IF($A40="","",IF(AND(W39&lt;&gt;"",$C40=$T$3,COUNTIF(OFFSET($E39,-($C39-1),0,1,1):W39,W39)=$T$3),"",IF(AND($B40="",$B39&lt;&gt;"",COUNTIF(W$8:W39,"R")),COUNTIF(W$8:W39,"R")&amp;"R",IF($B40="","",IF(AND($B40=W$7,W39&lt;&gt;"",COUNTIF(OFFSET($B39,-($C39-1),0,1,1):$B39,W$7)&gt;0),"R",IF(W39="R",$A39,IF($B40=W$7,$A40,W39)))))))</f>
        <v/>
      </c>
      <c r="X40" s="6" t="str">
        <f ca="1">IF($A40="","",IF(AND(X39&lt;&gt;"",$C40=$T$3,COUNTIF(OFFSET($E39,-($C39-1),0,1,1):X39,X39)=$T$3),"",IF(AND($B40="",$B39&lt;&gt;"",COUNTIF(X$8:X39,"R")),COUNTIF(X$8:X39,"R")&amp;"R",IF($B40="","",IF(AND($B40=X$7,X39&lt;&gt;"",COUNTIF(OFFSET($B39,-($C39-1),0,1,1):$B39,X$7)&gt;0),"R",IF(X39="R",$A39,IF($B40=X$7,$A40,X39)))))))</f>
        <v/>
      </c>
      <c r="Y40" s="6" t="str">
        <f ca="1">IF($A40="","",IF(AND(Y39&lt;&gt;"",$C40=$T$3,COUNTIF(OFFSET($E39,-($C39-1),0,1,1):Y39,Y39)=$T$3),"",IF(AND($B40="",$B39&lt;&gt;"",COUNTIF(Y$8:Y39,"R")),COUNTIF(Y$8:Y39,"R")&amp;"R",IF($B40="","",IF(AND($B40=Y$7,Y39&lt;&gt;"",COUNTIF(OFFSET($B39,-($C39-1),0,1,1):$B39,Y$7)&gt;0),"R",IF(Y39="R",$A39,IF($B40=Y$7,$A40,Y39)))))))</f>
        <v/>
      </c>
      <c r="Z40" s="6">
        <f ca="1">IF($A40="","",IF(AND(Z39&lt;&gt;"",$C40=$T$3,COUNTIF(OFFSET($E39,-($C39-1),0,1,1):Z39,Z39)=$T$3),"",IF(AND($B40="",$B39&lt;&gt;"",COUNTIF(Z$8:Z39,"R")),COUNTIF(Z$8:Z39,"R")&amp;"R",IF($B40="","",IF(AND($B40=Z$7,Z39&lt;&gt;"",COUNTIF(OFFSET($B39,-($C39-1),0,1,1):$B39,Z$7)&gt;0),"R",IF(Z39="R",$A39,IF($B40=Z$7,$A40,Z39)))))))</f>
        <v>10</v>
      </c>
      <c r="AA40" s="6">
        <f ca="1">IF($A40="","",IF(AND(AA39&lt;&gt;"",$C40=$T$3,COUNTIF(OFFSET($E39,-($C39-1),0,1,1):AA39,AA39)=$T$3),"",IF(AND($B40="",$B39&lt;&gt;"",COUNTIF(AA$8:AA39,"R")),COUNTIF(AA$8:AA39,"R")&amp;"R",IF($B40="","",IF(AND($B40=AA$7,AA39&lt;&gt;"",COUNTIF(OFFSET($B39,-($C39-1),0,1,1):$B39,AA$7)&gt;0),"R",IF(AA39="R",$A39,IF($B40=AA$7,$A40,AA39)))))))</f>
        <v>14</v>
      </c>
      <c r="AB40" s="6">
        <f ca="1">IF($A40="","",IF(AND(AB39&lt;&gt;"",$C40=$T$3,COUNTIF(OFFSET($E39,-($C39-1),0,1,1):AB39,AB39)=$T$3),"",IF(AND($B40="",$B39&lt;&gt;"",COUNTIF(AB$8:AB39,"R")),COUNTIF(AB$8:AB39,"R")&amp;"R",IF($B40="","",IF(AND($B40=AB$7,AB39&lt;&gt;"",COUNTIF(OFFSET($B39,-($C39-1),0,1,1):$B39,AB$7)&gt;0),"R",IF(AB39="R",$A39,IF($B40=AB$7,$A40,AB39)))))))</f>
        <v>21</v>
      </c>
      <c r="AC40" s="6">
        <f ca="1">IF($A40="","",IF(AND(AC39&lt;&gt;"",$C40=$T$3,COUNTIF(OFFSET($E39,-($C39-1),0,1,1):AC39,AC39)=$T$3),"",IF(AND($B40="",$B39&lt;&gt;"",COUNTIF(AC$8:AC39,"R")),COUNTIF(AC$8:AC39,"R")&amp;"R",IF($B40="","",IF(AND($B40=AC$7,AC39&lt;&gt;"",COUNTIF(OFFSET($B39,-($C39-1),0,1,1):$B39,AC$7)&gt;0),"R",IF(AC39="R",$A39,IF($B40=AC$7,$A40,AC39)))))))</f>
        <v>29</v>
      </c>
      <c r="AD40" s="6" t="str">
        <f ca="1">IF($A40="","",IF(AND(AD39&lt;&gt;"",$C40=$T$3,COUNTIF(OFFSET($E39,-($C39-1),0,1,1):AD39,AD39)=$T$3),"",IF(AND($B40="",$B39&lt;&gt;"",COUNTIF(AD$8:AD39,"R")),COUNTIF(AD$8:AD39,"R")&amp;"R",IF($B40="","",IF(AND($B40=AD$7,AD39&lt;&gt;"",COUNTIF(OFFSET($B39,-($C39-1),0,1,1):$B39,AD$7)&gt;0),"R",IF(AD39="R",$A39,IF($B40=AD$7,$A40,AD39)))))))</f>
        <v/>
      </c>
      <c r="AE40" s="6">
        <f ca="1">IF($A40="","",IF(AND(AE39&lt;&gt;"",$C40=$T$3,COUNTIF(OFFSET($E39,-($C39-1),0,1,1):AE39,AE39)=$T$3),"",IF(AND($B40="",$B39&lt;&gt;"",COUNTIF(AE$8:AE39,"R")),COUNTIF(AE$8:AE39,"R")&amp;"R",IF($B40="","",IF(AND($B40=AE$7,AE39&lt;&gt;"",COUNTIF(OFFSET($B39,-($C39-1),0,1,1):$B39,AE$7)&gt;0),"R",IF(AE39="R",$A39,IF($B40=AE$7,$A40,AE39)))))))</f>
        <v>9</v>
      </c>
      <c r="AF40" s="6">
        <f ca="1">IF($A40="","",IF(AND(AF39&lt;&gt;"",$C40=$T$3,COUNTIF(OFFSET($E39,-($C39-1),0,1,1):AF39,AF39)=$T$3),"",IF(AND($B40="",$B39&lt;&gt;"",COUNTIF(AF$8:AF39,"R")),COUNTIF(AF$8:AF39,"R")&amp;"R",IF($B40="","",IF(AND($B40=AF$7,AF39&lt;&gt;"",COUNTIF(OFFSET($B39,-($C39-1),0,1,1):$B39,AF$7)&gt;0),"R",IF(AF39="R",$A39,IF($B40=AF$7,$A40,AF39)))))))</f>
        <v>19</v>
      </c>
      <c r="AG40" s="6">
        <f ca="1">IF($A40="","",IF(AND(AG39&lt;&gt;"",$C40=$T$3,COUNTIF(OFFSET($E39,-($C39-1),0,1,1):AG39,AG39)=$T$3),"",IF(AND($B40="",$B39&lt;&gt;"",COUNTIF(AG$8:AG39,"R")),COUNTIF(AG$8:AG39,"R")&amp;"R",IF($B40="","",IF(AND($B40=AG$7,AG39&lt;&gt;"",COUNTIF(OFFSET($B39,-($C39-1),0,1,1):$B39,AG$7)&gt;0),"R",IF(AG39="R",$A39,IF($B40=AG$7,$A40,AG39)))))))</f>
        <v>17</v>
      </c>
      <c r="AH40" s="6">
        <f ca="1">IF($A40="","",IF(AND(AH39&lt;&gt;"",$C40=$T$3,COUNTIF(OFFSET($E39,-($C39-1),0,1,1):AH39,AH39)=$T$3),"",IF(AND($B40="",$B39&lt;&gt;"",COUNTIF(AH$8:AH39,"R")),COUNTIF(AH$8:AH39,"R")&amp;"R",IF($B40="","",IF(AND($B40=AH$7,AH39&lt;&gt;"",COUNTIF(OFFSET($B39,-($C39-1),0,1,1):$B39,AH$7)&gt;0),"R",IF(AH39="R",$A39,IF($B40=AH$7,$A40,AH39)))))))</f>
        <v>2</v>
      </c>
      <c r="AI40" s="6">
        <f ca="1">IF($A40="","",IF(AND(AI39&lt;&gt;"",$C40=$T$3,COUNTIF(OFFSET($E39,-($C39-1),0,1,1):AI39,AI39)=$T$3),"",IF(AND($B40="",$B39&lt;&gt;"",COUNTIF(AI$8:AI39,"R")),COUNTIF(AI$8:AI39,"R")&amp;"R",IF($B40="","",IF(AND($B40=AI$7,AI39&lt;&gt;"",COUNTIF(OFFSET($B39,-($C39-1),0,1,1):$B39,AI$7)&gt;0),"R",IF(AI39="R",$A39,IF($B40=AI$7,$A40,AI39)))))))</f>
        <v>30</v>
      </c>
      <c r="AJ40" s="6">
        <f ca="1">IF($A40="","",IF(AND(AJ39&lt;&gt;"",$C40=$T$3,COUNTIF(OFFSET($E39,-($C39-1),0,1,1):AJ39,AJ39)=$T$3),"",IF(AND($B40="",$B39&lt;&gt;"",COUNTIF(AJ$8:AJ39,"R")),COUNTIF(AJ$8:AJ39,"R")&amp;"R",IF($B40="","",IF(AND($B40=AJ$7,AJ39&lt;&gt;"",COUNTIF(OFFSET($B39,-($C39-1),0,1,1):$B39,AJ$7)&gt;0),"R",IF(AJ39="R",$A39,IF($B40=AJ$7,$A40,AJ39)))))))</f>
        <v>5</v>
      </c>
      <c r="AK40" s="6" t="str">
        <f ca="1">IF($A40="","",IF(AND(AK39&lt;&gt;"",$C40=$T$3,COUNTIF(OFFSET($E39,-($C39-1),0,1,1):AK39,AK39)=$T$3),"",IF(AND($B40="",$B39&lt;&gt;"",COUNTIF(AK$8:AK39,"R")),COUNTIF(AK$8:AK39,"R")&amp;"R",IF($B40="","",IF(AND($B40=AK$7,AK39&lt;&gt;"",COUNTIF(OFFSET($B39,-($C39-1),0,1,1):$B39,AK$7)&gt;0),"R",IF(AK39="R",$A39,IF($B40=AK$7,$A40,AK39)))))))</f>
        <v/>
      </c>
      <c r="AL40" s="6" t="str">
        <f ca="1">IF($A40="","",IF(AND(AL39&lt;&gt;"",$C40=$T$3,COUNTIF(OFFSET($E39,-($C39-1),0,1,1):AL39,AL39)=$T$3),"",IF(AND($B40="",$B39&lt;&gt;"",COUNTIF(AL$8:AL39,"R")),COUNTIF(AL$8:AL39,"R")&amp;"R",IF($B40="","",IF(AND($B40=AL$7,AL39&lt;&gt;"",COUNTIF(OFFSET($B39,-($C39-1),0,1,1):$B39,AL$7)&gt;0),"R",IF(AL39="R",$A39,IF($B40=AL$7,$A40,AL39)))))))</f>
        <v/>
      </c>
      <c r="AM40" s="6" t="str">
        <f ca="1">IF($A40="","",IF(AND(AM39&lt;&gt;"",$C40=$T$3,COUNTIF(OFFSET($E39,-($C39-1),0,1,1):AM39,AM39)=$T$3),"",IF(AND($B40="",$B39&lt;&gt;"",COUNTIF(AM$8:AM39,"R")),COUNTIF(AM$8:AM39,"R")&amp;"R",IF($B40="","",IF(AND($B40=AM$7,AM39&lt;&gt;"",COUNTIF(OFFSET($B39,-($C39-1),0,1,1):$B39,AM$7)&gt;0),"R",IF(AM39="R",$A39,IF($B40=AM$7,$A40,AM39)))))))</f>
        <v/>
      </c>
      <c r="AN40" s="6">
        <f ca="1">IF($A40="","",IF(AND(AN39&lt;&gt;"",$C40=$T$3,COUNTIF(OFFSET($E39,-($C39-1),0,1,1):AN39,AN39)=$T$3),"",IF(AND($B40="",$B39&lt;&gt;"",COUNTIF(AN$8:AN39,"R")),COUNTIF(AN$8:AN39,"R")&amp;"R",IF($B40="","",IF(AND($B40=AN$7,AN39&lt;&gt;"",COUNTIF(OFFSET($B39,-($C39-1),0,1,1):$B39,AN$7)&gt;0),"R",IF(AN39="R",$A39,IF($B40=AN$7,$A40,AN39)))))))</f>
        <v>8</v>
      </c>
      <c r="AO40" s="6">
        <f ca="1">IF($A40="","",IF(AND(AO39&lt;&gt;"",$C40=$T$3,COUNTIF(OFFSET($E39,-($C39-1),0,1,1):AO39,AO39)=$T$3),"",IF(AND($B40="",$B39&lt;&gt;"",COUNTIF(AO$8:AO39,"R")),COUNTIF(AO$8:AO39,"R")&amp;"R",IF($B40="","",IF(AND($B40=AO$7,AO39&lt;&gt;"",COUNTIF(OFFSET($B39,-($C39-1),0,1,1):$B39,AO$7)&gt;0),"R",IF(AO39="R",$A39,IF($B40=AO$7,$A40,AO39)))))))</f>
        <v>28</v>
      </c>
      <c r="AP40" s="6" t="str">
        <f ca="1">IF($A40="","",IF(AND(AP39&lt;&gt;"",$C40=$T$3,COUNTIF(OFFSET($E39,-($C39-1),0,1,1):AP39,AP39)=$T$3),"",IF(AND($B40="",$B39&lt;&gt;"",COUNTIF(AP$8:AP39,"R")),COUNTIF(AP$8:AP39,"R")&amp;"R",IF($B40="","",IF(AND($B40=AP$7,AP39&lt;&gt;"",COUNTIF(OFFSET($B39,-($C39-1),0,1,1):$B39,AP$7)&gt;0),"R",IF(AP39="R",$A39,IF($B40=AP$7,$A40,AP39)))))))</f>
        <v/>
      </c>
    </row>
    <row r="41" spans="1:42" s="2" customFormat="1" x14ac:dyDescent="0.25">
      <c r="A41" s="4">
        <v>34</v>
      </c>
      <c r="B41" s="5">
        <f ca="1">IF(Q$3="American",RANDBETWEEN(0,37),RANDBETWEEN(0,36))</f>
        <v>15</v>
      </c>
      <c r="C41" s="9">
        <f>IF(A41&lt;T$3,A41,T$3)</f>
        <v>34</v>
      </c>
      <c r="D41" s="19">
        <f ca="1">IF(COUNTIF(B$8:B40,B41)=0,"",COUNTIF(B$8:B40,B41))</f>
        <v>1</v>
      </c>
      <c r="E41" s="6" t="str">
        <f ca="1">IF($A41="","",IF(AND(E40&lt;&gt;"",$C41=$T$3,COUNTIF(OFFSET($E40,-($C40-1),0,1,1):E40,E40)=$T$3),"",IF(AND($B41="",$B40&lt;&gt;"",COUNTIF(E$8:E40,"R")),COUNTIF(E$8:E40,"R")&amp;"R",IF($B41="","",IF(AND($B41=E$7,E40&lt;&gt;"",COUNTIF(OFFSET($B40,-($C40-1),0,1,1):$B40,E$7)&gt;0),"R",IF(E40="R",$A40,IF($B41=E$7,$A41,E40)))))))</f>
        <v/>
      </c>
      <c r="F41" s="6" t="str">
        <f ca="1">IF($A41="","",IF(AND(F40&lt;&gt;"",$C41=$T$3,COUNTIF(OFFSET($E40,-($C40-1),0,1,1):F40,F40)=$T$3),"",IF(AND($B41="",$B40&lt;&gt;"",COUNTIF(F$8:F40,"R")),COUNTIF(F$8:F40,"R")&amp;"R",IF($B41="","",IF(AND($B41=F$7,F40&lt;&gt;"",COUNTIF(OFFSET($B40,-($C40-1),0,1,1):$B40,F$7)&gt;0),"R",IF(F40="R",$A40,IF($B41=F$7,$A41,F40)))))))</f>
        <v/>
      </c>
      <c r="G41" s="6">
        <f ca="1">IF($A41="","",IF(AND(G40&lt;&gt;"",$C41=$T$3,COUNTIF(OFFSET($E40,-($C40-1),0,1,1):G40,G40)=$T$3),"",IF(AND($B41="",$B40&lt;&gt;"",COUNTIF(G$8:G40,"R")),COUNTIF(G$8:G40,"R")&amp;"R",IF($B41="","",IF(AND($B41=G$7,G40&lt;&gt;"",COUNTIF(OFFSET($B40,-($C40-1),0,1,1):$B40,G$7)&gt;0),"R",IF(G40="R",$A40,IF($B41=G$7,$A41,G40)))))))</f>
        <v>27</v>
      </c>
      <c r="H41" s="6">
        <f ca="1">IF($A41="","",IF(AND(H40&lt;&gt;"",$C41=$T$3,COUNTIF(OFFSET($E40,-($C40-1),0,1,1):H40,H40)=$T$3),"",IF(AND($B41="",$B40&lt;&gt;"",COUNTIF(H$8:H40,"R")),COUNTIF(H$8:H40,"R")&amp;"R",IF($B41="","",IF(AND($B41=H$7,H40&lt;&gt;"",COUNTIF(OFFSET($B40,-($C40-1),0,1,1):$B40,H$7)&gt;0),"R",IF(H40="R",$A40,IF($B41=H$7,$A41,H40)))))))</f>
        <v>1</v>
      </c>
      <c r="I41" s="6">
        <f ca="1">IF($A41="","",IF(AND(I40&lt;&gt;"",$C41=$T$3,COUNTIF(OFFSET($E40,-($C40-1),0,1,1):I40,I40)=$T$3),"",IF(AND($B41="",$B40&lt;&gt;"",COUNTIF(I$8:I40,"R")),COUNTIF(I$8:I40,"R")&amp;"R",IF($B41="","",IF(AND($B41=I$7,I40&lt;&gt;"",COUNTIF(OFFSET($B40,-($C40-1),0,1,1):$B40,I$7)&gt;0),"R",IF(I40="R",$A40,IF($B41=I$7,$A41,I40)))))))</f>
        <v>22</v>
      </c>
      <c r="J41" s="6" t="str">
        <f ca="1">IF($A41="","",IF(AND(J40&lt;&gt;"",$C41=$T$3,COUNTIF(OFFSET($E40,-($C40-1),0,1,1):J40,J40)=$T$3),"",IF(AND($B41="",$B40&lt;&gt;"",COUNTIF(J$8:J40,"R")),COUNTIF(J$8:J40,"R")&amp;"R",IF($B41="","",IF(AND($B41=J$7,J40&lt;&gt;"",COUNTIF(OFFSET($B40,-($C40-1),0,1,1):$B40,J$7)&gt;0),"R",IF(J40="R",$A40,IF($B41=J$7,$A41,J40)))))))</f>
        <v/>
      </c>
      <c r="K41" s="6">
        <f ca="1">IF($A41="","",IF(AND(K40&lt;&gt;"",$C41=$T$3,COUNTIF(OFFSET($E40,-($C40-1),0,1,1):K40,K40)=$T$3),"",IF(AND($B41="",$B40&lt;&gt;"",COUNTIF(K$8:K40,"R")),COUNTIF(K$8:K40,"R")&amp;"R",IF($B41="","",IF(AND($B41=K$7,K40&lt;&gt;"",COUNTIF(OFFSET($B40,-($C40-1),0,1,1):$B40,K$7)&gt;0),"R",IF(K40="R",$A40,IF($B41=K$7,$A41,K40)))))))</f>
        <v>32</v>
      </c>
      <c r="L41" s="6" t="str">
        <f ca="1">IF($A41="","",IF(AND(L40&lt;&gt;"",$C41=$T$3,COUNTIF(OFFSET($E40,-($C40-1),0,1,1):L40,L40)=$T$3),"",IF(AND($B41="",$B40&lt;&gt;"",COUNTIF(L$8:L40,"R")),COUNTIF(L$8:L40,"R")&amp;"R",IF($B41="","",IF(AND($B41=L$7,L40&lt;&gt;"",COUNTIF(OFFSET($B40,-($C40-1),0,1,1):$B40,L$7)&gt;0),"R",IF(L40="R",$A40,IF($B41=L$7,$A41,L40)))))))</f>
        <v/>
      </c>
      <c r="M41" s="6" t="str">
        <f ca="1">IF($A41="","",IF(AND(M40&lt;&gt;"",$C41=$T$3,COUNTIF(OFFSET($E40,-($C40-1),0,1,1):M40,M40)=$T$3),"",IF(AND($B41="",$B40&lt;&gt;"",COUNTIF(M$8:M40,"R")),COUNTIF(M$8:M40,"R")&amp;"R",IF($B41="","",IF(AND($B41=M$7,M40&lt;&gt;"",COUNTIF(OFFSET($B40,-($C40-1),0,1,1):$B40,M$7)&gt;0),"R",IF(M40="R",$A40,IF($B41=M$7,$A41,M40)))))))</f>
        <v/>
      </c>
      <c r="N41" s="6">
        <f ca="1">IF($A41="","",IF(AND(N40&lt;&gt;"",$C41=$T$3,COUNTIF(OFFSET($E40,-($C40-1),0,1,1):N40,N40)=$T$3),"",IF(AND($B41="",$B40&lt;&gt;"",COUNTIF(N$8:N40,"R")),COUNTIF(N$8:N40,"R")&amp;"R",IF($B41="","",IF(AND($B41=N$7,N40&lt;&gt;"",COUNTIF(OFFSET($B40,-($C40-1),0,1,1):$B40,N$7)&gt;0),"R",IF(N40="R",$A40,IF($B41=N$7,$A41,N40)))))))</f>
        <v>25</v>
      </c>
      <c r="O41" s="6">
        <f ca="1">IF($A41="","",IF(AND(O40&lt;&gt;"",$C41=$T$3,COUNTIF(OFFSET($E40,-($C40-1),0,1,1):O40,O40)=$T$3),"",IF(AND($B41="",$B40&lt;&gt;"",COUNTIF(O$8:O40,"R")),COUNTIF(O$8:O40,"R")&amp;"R",IF($B41="","",IF(AND($B41=O$7,O40&lt;&gt;"",COUNTIF(OFFSET($B40,-($C40-1),0,1,1):$B40,O$7)&gt;0),"R",IF(O40="R",$A40,IF($B41=O$7,$A41,O40)))))))</f>
        <v>33</v>
      </c>
      <c r="P41" s="6" t="str">
        <f ca="1">IF($A41="","",IF(AND(P40&lt;&gt;"",$C41=$T$3,COUNTIF(OFFSET($E40,-($C40-1),0,1,1):P40,P40)=$T$3),"",IF(AND($B41="",$B40&lt;&gt;"",COUNTIF(P$8:P40,"R")),COUNTIF(P$8:P40,"R")&amp;"R",IF($B41="","",IF(AND($B41=P$7,P40&lt;&gt;"",COUNTIF(OFFSET($B40,-($C40-1),0,1,1):$B40,P$7)&gt;0),"R",IF(P40="R",$A40,IF($B41=P$7,$A41,P40)))))))</f>
        <v/>
      </c>
      <c r="Q41" s="6" t="str">
        <f ca="1">IF($A41="","",IF(AND(Q40&lt;&gt;"",$C41=$T$3,COUNTIF(OFFSET($E40,-($C40-1),0,1,1):Q40,Q40)=$T$3),"",IF(AND($B41="",$B40&lt;&gt;"",COUNTIF(Q$8:Q40,"R")),COUNTIF(Q$8:Q40,"R")&amp;"R",IF($B41="","",IF(AND($B41=Q$7,Q40&lt;&gt;"",COUNTIF(OFFSET($B40,-($C40-1),0,1,1):$B40,Q$7)&gt;0),"R",IF(Q40="R",$A40,IF($B41=Q$7,$A41,Q40)))))))</f>
        <v/>
      </c>
      <c r="R41" s="6">
        <f ca="1">IF($A41="","",IF(AND(R40&lt;&gt;"",$C41=$T$3,COUNTIF(OFFSET($E40,-($C40-1),0,1,1):R40,R40)=$T$3),"",IF(AND($B41="",$B40&lt;&gt;"",COUNTIF(R$8:R40,"R")),COUNTIF(R$8:R40,"R")&amp;"R",IF($B41="","",IF(AND($B41=R$7,R40&lt;&gt;"",COUNTIF(OFFSET($B40,-($C40-1),0,1,1):$B40,R$7)&gt;0),"R",IF(R40="R",$A40,IF($B41=R$7,$A41,R40)))))))</f>
        <v>31</v>
      </c>
      <c r="S41" s="6">
        <f ca="1">IF($A41="","",IF(AND(S40&lt;&gt;"",$C41=$T$3,COUNTIF(OFFSET($E40,-($C40-1),0,1,1):S40,S40)=$T$3),"",IF(AND($B41="",$B40&lt;&gt;"",COUNTIF(S$8:S40,"R")),COUNTIF(S$8:S40,"R")&amp;"R",IF($B41="","",IF(AND($B41=S$7,S40&lt;&gt;"",COUNTIF(OFFSET($B40,-($C40-1),0,1,1):$B40,S$7)&gt;0),"R",IF(S40="R",$A40,IF($B41=S$7,$A41,S40)))))))</f>
        <v>23</v>
      </c>
      <c r="T41" s="6" t="str">
        <f ca="1">IF($A41="","",IF(AND(T40&lt;&gt;"",$C41=$T$3,COUNTIF(OFFSET($E40,-($C40-1),0,1,1):T40,T40)=$T$3),"",IF(AND($B41="",$B40&lt;&gt;"",COUNTIF(T$8:T40,"R")),COUNTIF(T$8:T40,"R")&amp;"R",IF($B41="","",IF(AND($B41=T$7,T40&lt;&gt;"",COUNTIF(OFFSET($B40,-($C40-1),0,1,1):$B40,T$7)&gt;0),"R",IF(T40="R",$A40,IF($B41=T$7,$A41,T40)))))))</f>
        <v>R</v>
      </c>
      <c r="U41" s="6" t="str">
        <f ca="1">IF($A41="","",IF(AND(U40&lt;&gt;"",$C41=$T$3,COUNTIF(OFFSET($E40,-($C40-1),0,1,1):U40,U40)=$T$3),"",IF(AND($B41="",$B40&lt;&gt;"",COUNTIF(U$8:U40,"R")),COUNTIF(U$8:U40,"R")&amp;"R",IF($B41="","",IF(AND($B41=U$7,U40&lt;&gt;"",COUNTIF(OFFSET($B40,-($C40-1),0,1,1):$B40,U$7)&gt;0),"R",IF(U40="R",$A40,IF($B41=U$7,$A41,U40)))))))</f>
        <v/>
      </c>
      <c r="V41" s="6">
        <f ca="1">IF($A41="","",IF(AND(V40&lt;&gt;"",$C41=$T$3,COUNTIF(OFFSET($E40,-($C40-1),0,1,1):V40,V40)=$T$3),"",IF(AND($B41="",$B40&lt;&gt;"",COUNTIF(V$8:V40,"R")),COUNTIF(V$8:V40,"R")&amp;"R",IF($B41="","",IF(AND($B41=V$7,V40&lt;&gt;"",COUNTIF(OFFSET($B40,-($C40-1),0,1,1):$B40,V$7)&gt;0),"R",IF(V40="R",$A40,IF($B41=V$7,$A41,V40)))))))</f>
        <v>16</v>
      </c>
      <c r="W41" s="6" t="str">
        <f ca="1">IF($A41="","",IF(AND(W40&lt;&gt;"",$C41=$T$3,COUNTIF(OFFSET($E40,-($C40-1),0,1,1):W40,W40)=$T$3),"",IF(AND($B41="",$B40&lt;&gt;"",COUNTIF(W$8:W40,"R")),COUNTIF(W$8:W40,"R")&amp;"R",IF($B41="","",IF(AND($B41=W$7,W40&lt;&gt;"",COUNTIF(OFFSET($B40,-($C40-1),0,1,1):$B40,W$7)&gt;0),"R",IF(W40="R",$A40,IF($B41=W$7,$A41,W40)))))))</f>
        <v/>
      </c>
      <c r="X41" s="6" t="str">
        <f ca="1">IF($A41="","",IF(AND(X40&lt;&gt;"",$C41=$T$3,COUNTIF(OFFSET($E40,-($C40-1),0,1,1):X40,X40)=$T$3),"",IF(AND($B41="",$B40&lt;&gt;"",COUNTIF(X$8:X40,"R")),COUNTIF(X$8:X40,"R")&amp;"R",IF($B41="","",IF(AND($B41=X$7,X40&lt;&gt;"",COUNTIF(OFFSET($B40,-($C40-1),0,1,1):$B40,X$7)&gt;0),"R",IF(X40="R",$A40,IF($B41=X$7,$A41,X40)))))))</f>
        <v/>
      </c>
      <c r="Y41" s="6" t="str">
        <f ca="1">IF($A41="","",IF(AND(Y40&lt;&gt;"",$C41=$T$3,COUNTIF(OFFSET($E40,-($C40-1),0,1,1):Y40,Y40)=$T$3),"",IF(AND($B41="",$B40&lt;&gt;"",COUNTIF(Y$8:Y40,"R")),COUNTIF(Y$8:Y40,"R")&amp;"R",IF($B41="","",IF(AND($B41=Y$7,Y40&lt;&gt;"",COUNTIF(OFFSET($B40,-($C40-1),0,1,1):$B40,Y$7)&gt;0),"R",IF(Y40="R",$A40,IF($B41=Y$7,$A41,Y40)))))))</f>
        <v/>
      </c>
      <c r="Z41" s="6">
        <f ca="1">IF($A41="","",IF(AND(Z40&lt;&gt;"",$C41=$T$3,COUNTIF(OFFSET($E40,-($C40-1),0,1,1):Z40,Z40)=$T$3),"",IF(AND($B41="",$B40&lt;&gt;"",COUNTIF(Z$8:Z40,"R")),COUNTIF(Z$8:Z40,"R")&amp;"R",IF($B41="","",IF(AND($B41=Z$7,Z40&lt;&gt;"",COUNTIF(OFFSET($B40,-($C40-1),0,1,1):$B40,Z$7)&gt;0),"R",IF(Z40="R",$A40,IF($B41=Z$7,$A41,Z40)))))))</f>
        <v>10</v>
      </c>
      <c r="AA41" s="6">
        <f ca="1">IF($A41="","",IF(AND(AA40&lt;&gt;"",$C41=$T$3,COUNTIF(OFFSET($E40,-($C40-1),0,1,1):AA40,AA40)=$T$3),"",IF(AND($B41="",$B40&lt;&gt;"",COUNTIF(AA$8:AA40,"R")),COUNTIF(AA$8:AA40,"R")&amp;"R",IF($B41="","",IF(AND($B41=AA$7,AA40&lt;&gt;"",COUNTIF(OFFSET($B40,-($C40-1),0,1,1):$B40,AA$7)&gt;0),"R",IF(AA40="R",$A40,IF($B41=AA$7,$A41,AA40)))))))</f>
        <v>14</v>
      </c>
      <c r="AB41" s="6">
        <f ca="1">IF($A41="","",IF(AND(AB40&lt;&gt;"",$C41=$T$3,COUNTIF(OFFSET($E40,-($C40-1),0,1,1):AB40,AB40)=$T$3),"",IF(AND($B41="",$B40&lt;&gt;"",COUNTIF(AB$8:AB40,"R")),COUNTIF(AB$8:AB40,"R")&amp;"R",IF($B41="","",IF(AND($B41=AB$7,AB40&lt;&gt;"",COUNTIF(OFFSET($B40,-($C40-1),0,1,1):$B40,AB$7)&gt;0),"R",IF(AB40="R",$A40,IF($B41=AB$7,$A41,AB40)))))))</f>
        <v>21</v>
      </c>
      <c r="AC41" s="6">
        <f ca="1">IF($A41="","",IF(AND(AC40&lt;&gt;"",$C41=$T$3,COUNTIF(OFFSET($E40,-($C40-1),0,1,1):AC40,AC40)=$T$3),"",IF(AND($B41="",$B40&lt;&gt;"",COUNTIF(AC$8:AC40,"R")),COUNTIF(AC$8:AC40,"R")&amp;"R",IF($B41="","",IF(AND($B41=AC$7,AC40&lt;&gt;"",COUNTIF(OFFSET($B40,-($C40-1),0,1,1):$B40,AC$7)&gt;0),"R",IF(AC40="R",$A40,IF($B41=AC$7,$A41,AC40)))))))</f>
        <v>29</v>
      </c>
      <c r="AD41" s="6" t="str">
        <f ca="1">IF($A41="","",IF(AND(AD40&lt;&gt;"",$C41=$T$3,COUNTIF(OFFSET($E40,-($C40-1),0,1,1):AD40,AD40)=$T$3),"",IF(AND($B41="",$B40&lt;&gt;"",COUNTIF(AD$8:AD40,"R")),COUNTIF(AD$8:AD40,"R")&amp;"R",IF($B41="","",IF(AND($B41=AD$7,AD40&lt;&gt;"",COUNTIF(OFFSET($B40,-($C40-1),0,1,1):$B40,AD$7)&gt;0),"R",IF(AD40="R",$A40,IF($B41=AD$7,$A41,AD40)))))))</f>
        <v/>
      </c>
      <c r="AE41" s="6">
        <f ca="1">IF($A41="","",IF(AND(AE40&lt;&gt;"",$C41=$T$3,COUNTIF(OFFSET($E40,-($C40-1),0,1,1):AE40,AE40)=$T$3),"",IF(AND($B41="",$B40&lt;&gt;"",COUNTIF(AE$8:AE40,"R")),COUNTIF(AE$8:AE40,"R")&amp;"R",IF($B41="","",IF(AND($B41=AE$7,AE40&lt;&gt;"",COUNTIF(OFFSET($B40,-($C40-1),0,1,1):$B40,AE$7)&gt;0),"R",IF(AE40="R",$A40,IF($B41=AE$7,$A41,AE40)))))))</f>
        <v>9</v>
      </c>
      <c r="AF41" s="6">
        <f ca="1">IF($A41="","",IF(AND(AF40&lt;&gt;"",$C41=$T$3,COUNTIF(OFFSET($E40,-($C40-1),0,1,1):AF40,AF40)=$T$3),"",IF(AND($B41="",$B40&lt;&gt;"",COUNTIF(AF$8:AF40,"R")),COUNTIF(AF$8:AF40,"R")&amp;"R",IF($B41="","",IF(AND($B41=AF$7,AF40&lt;&gt;"",COUNTIF(OFFSET($B40,-($C40-1),0,1,1):$B40,AF$7)&gt;0),"R",IF(AF40="R",$A40,IF($B41=AF$7,$A41,AF40)))))))</f>
        <v>19</v>
      </c>
      <c r="AG41" s="6">
        <f ca="1">IF($A41="","",IF(AND(AG40&lt;&gt;"",$C41=$T$3,COUNTIF(OFFSET($E40,-($C40-1),0,1,1):AG40,AG40)=$T$3),"",IF(AND($B41="",$B40&lt;&gt;"",COUNTIF(AG$8:AG40,"R")),COUNTIF(AG$8:AG40,"R")&amp;"R",IF($B41="","",IF(AND($B41=AG$7,AG40&lt;&gt;"",COUNTIF(OFFSET($B40,-($C40-1),0,1,1):$B40,AG$7)&gt;0),"R",IF(AG40="R",$A40,IF($B41=AG$7,$A41,AG40)))))))</f>
        <v>17</v>
      </c>
      <c r="AH41" s="6">
        <f ca="1">IF($A41="","",IF(AND(AH40&lt;&gt;"",$C41=$T$3,COUNTIF(OFFSET($E40,-($C40-1),0,1,1):AH40,AH40)=$T$3),"",IF(AND($B41="",$B40&lt;&gt;"",COUNTIF(AH$8:AH40,"R")),COUNTIF(AH$8:AH40,"R")&amp;"R",IF($B41="","",IF(AND($B41=AH$7,AH40&lt;&gt;"",COUNTIF(OFFSET($B40,-($C40-1),0,1,1):$B40,AH$7)&gt;0),"R",IF(AH40="R",$A40,IF($B41=AH$7,$A41,AH40)))))))</f>
        <v>2</v>
      </c>
      <c r="AI41" s="6">
        <f ca="1">IF($A41="","",IF(AND(AI40&lt;&gt;"",$C41=$T$3,COUNTIF(OFFSET($E40,-($C40-1),0,1,1):AI40,AI40)=$T$3),"",IF(AND($B41="",$B40&lt;&gt;"",COUNTIF(AI$8:AI40,"R")),COUNTIF(AI$8:AI40,"R")&amp;"R",IF($B41="","",IF(AND($B41=AI$7,AI40&lt;&gt;"",COUNTIF(OFFSET($B40,-($C40-1),0,1,1):$B40,AI$7)&gt;0),"R",IF(AI40="R",$A40,IF($B41=AI$7,$A41,AI40)))))))</f>
        <v>30</v>
      </c>
      <c r="AJ41" s="6">
        <f ca="1">IF($A41="","",IF(AND(AJ40&lt;&gt;"",$C41=$T$3,COUNTIF(OFFSET($E40,-($C40-1),0,1,1):AJ40,AJ40)=$T$3),"",IF(AND($B41="",$B40&lt;&gt;"",COUNTIF(AJ$8:AJ40,"R")),COUNTIF(AJ$8:AJ40,"R")&amp;"R",IF($B41="","",IF(AND($B41=AJ$7,AJ40&lt;&gt;"",COUNTIF(OFFSET($B40,-($C40-1),0,1,1):$B40,AJ$7)&gt;0),"R",IF(AJ40="R",$A40,IF($B41=AJ$7,$A41,AJ40)))))))</f>
        <v>5</v>
      </c>
      <c r="AK41" s="6" t="str">
        <f ca="1">IF($A41="","",IF(AND(AK40&lt;&gt;"",$C41=$T$3,COUNTIF(OFFSET($E40,-($C40-1),0,1,1):AK40,AK40)=$T$3),"",IF(AND($B41="",$B40&lt;&gt;"",COUNTIF(AK$8:AK40,"R")),COUNTIF(AK$8:AK40,"R")&amp;"R",IF($B41="","",IF(AND($B41=AK$7,AK40&lt;&gt;"",COUNTIF(OFFSET($B40,-($C40-1),0,1,1):$B40,AK$7)&gt;0),"R",IF(AK40="R",$A40,IF($B41=AK$7,$A41,AK40)))))))</f>
        <v/>
      </c>
      <c r="AL41" s="6" t="str">
        <f ca="1">IF($A41="","",IF(AND(AL40&lt;&gt;"",$C41=$T$3,COUNTIF(OFFSET($E40,-($C40-1),0,1,1):AL40,AL40)=$T$3),"",IF(AND($B41="",$B40&lt;&gt;"",COUNTIF(AL$8:AL40,"R")),COUNTIF(AL$8:AL40,"R")&amp;"R",IF($B41="","",IF(AND($B41=AL$7,AL40&lt;&gt;"",COUNTIF(OFFSET($B40,-($C40-1),0,1,1):$B40,AL$7)&gt;0),"R",IF(AL40="R",$A40,IF($B41=AL$7,$A41,AL40)))))))</f>
        <v/>
      </c>
      <c r="AM41" s="6" t="str">
        <f ca="1">IF($A41="","",IF(AND(AM40&lt;&gt;"",$C41=$T$3,COUNTIF(OFFSET($E40,-($C40-1),0,1,1):AM40,AM40)=$T$3),"",IF(AND($B41="",$B40&lt;&gt;"",COUNTIF(AM$8:AM40,"R")),COUNTIF(AM$8:AM40,"R")&amp;"R",IF($B41="","",IF(AND($B41=AM$7,AM40&lt;&gt;"",COUNTIF(OFFSET($B40,-($C40-1),0,1,1):$B40,AM$7)&gt;0),"R",IF(AM40="R",$A40,IF($B41=AM$7,$A41,AM40)))))))</f>
        <v/>
      </c>
      <c r="AN41" s="6">
        <f ca="1">IF($A41="","",IF(AND(AN40&lt;&gt;"",$C41=$T$3,COUNTIF(OFFSET($E40,-($C40-1),0,1,1):AN40,AN40)=$T$3),"",IF(AND($B41="",$B40&lt;&gt;"",COUNTIF(AN$8:AN40,"R")),COUNTIF(AN$8:AN40,"R")&amp;"R",IF($B41="","",IF(AND($B41=AN$7,AN40&lt;&gt;"",COUNTIF(OFFSET($B40,-($C40-1),0,1,1):$B40,AN$7)&gt;0),"R",IF(AN40="R",$A40,IF($B41=AN$7,$A41,AN40)))))))</f>
        <v>8</v>
      </c>
      <c r="AO41" s="6">
        <f ca="1">IF($A41="","",IF(AND(AO40&lt;&gt;"",$C41=$T$3,COUNTIF(OFFSET($E40,-($C40-1),0,1,1):AO40,AO40)=$T$3),"",IF(AND($B41="",$B40&lt;&gt;"",COUNTIF(AO$8:AO40,"R")),COUNTIF(AO$8:AO40,"R")&amp;"R",IF($B41="","",IF(AND($B41=AO$7,AO40&lt;&gt;"",COUNTIF(OFFSET($B40,-($C40-1),0,1,1):$B40,AO$7)&gt;0),"R",IF(AO40="R",$A40,IF($B41=AO$7,$A41,AO40)))))))</f>
        <v>28</v>
      </c>
      <c r="AP41" s="6" t="str">
        <f ca="1">IF($A41="","",IF(AND(AP40&lt;&gt;"",$C41=$T$3,COUNTIF(OFFSET($E40,-($C40-1),0,1,1):AP40,AP40)=$T$3),"",IF(AND($B41="",$B40&lt;&gt;"",COUNTIF(AP$8:AP40,"R")),COUNTIF(AP$8:AP40,"R")&amp;"R",IF($B41="","",IF(AND($B41=AP$7,AP40&lt;&gt;"",COUNTIF(OFFSET($B40,-($C40-1),0,1,1):$B40,AP$7)&gt;0),"R",IF(AP40="R",$A40,IF($B41=AP$7,$A41,AP40)))))))</f>
        <v/>
      </c>
    </row>
    <row r="42" spans="1:42" s="2" customFormat="1" x14ac:dyDescent="0.25">
      <c r="A42" s="4">
        <v>35</v>
      </c>
      <c r="B42" s="5">
        <f ca="1">IF(Q$3="American",RANDBETWEEN(0,37),RANDBETWEEN(0,36))</f>
        <v>7</v>
      </c>
      <c r="C42" s="9">
        <f>IF(A42&lt;T$3,A42,T$3)</f>
        <v>35</v>
      </c>
      <c r="D42" s="19" t="str">
        <f ca="1">IF(COUNTIF(B$8:B41,B42)=0,"",COUNTIF(B$8:B41,B42))</f>
        <v/>
      </c>
      <c r="E42" s="6" t="str">
        <f ca="1">IF($A42="","",IF(AND(E41&lt;&gt;"",$C42=$T$3,COUNTIF(OFFSET($E41,-($C41-1),0,1,1):E41,E41)=$T$3),"",IF(AND($B42="",$B41&lt;&gt;"",COUNTIF(E$8:E41,"R")),COUNTIF(E$8:E41,"R")&amp;"R",IF($B42="","",IF(AND($B42=E$7,E41&lt;&gt;"",COUNTIF(OFFSET($B41,-($C41-1),0,1,1):$B41,E$7)&gt;0),"R",IF(E41="R",$A41,IF($B42=E$7,$A42,E41)))))))</f>
        <v/>
      </c>
      <c r="F42" s="6" t="str">
        <f ca="1">IF($A42="","",IF(AND(F41&lt;&gt;"",$C42=$T$3,COUNTIF(OFFSET($E41,-($C41-1),0,1,1):F41,F41)=$T$3),"",IF(AND($B42="",$B41&lt;&gt;"",COUNTIF(F$8:F41,"R")),COUNTIF(F$8:F41,"R")&amp;"R",IF($B42="","",IF(AND($B42=F$7,F41&lt;&gt;"",COUNTIF(OFFSET($B41,-($C41-1),0,1,1):$B41,F$7)&gt;0),"R",IF(F41="R",$A41,IF($B42=F$7,$A42,F41)))))))</f>
        <v/>
      </c>
      <c r="G42" s="6">
        <f ca="1">IF($A42="","",IF(AND(G41&lt;&gt;"",$C42=$T$3,COUNTIF(OFFSET($E41,-($C41-1),0,1,1):G41,G41)=$T$3),"",IF(AND($B42="",$B41&lt;&gt;"",COUNTIF(G$8:G41,"R")),COUNTIF(G$8:G41,"R")&amp;"R",IF($B42="","",IF(AND($B42=G$7,G41&lt;&gt;"",COUNTIF(OFFSET($B41,-($C41-1),0,1,1):$B41,G$7)&gt;0),"R",IF(G41="R",$A41,IF($B42=G$7,$A42,G41)))))))</f>
        <v>27</v>
      </c>
      <c r="H42" s="6">
        <f ca="1">IF($A42="","",IF(AND(H41&lt;&gt;"",$C42=$T$3,COUNTIF(OFFSET($E41,-($C41-1),0,1,1):H41,H41)=$T$3),"",IF(AND($B42="",$B41&lt;&gt;"",COUNTIF(H$8:H41,"R")),COUNTIF(H$8:H41,"R")&amp;"R",IF($B42="","",IF(AND($B42=H$7,H41&lt;&gt;"",COUNTIF(OFFSET($B41,-($C41-1),0,1,1):$B41,H$7)&gt;0),"R",IF(H41="R",$A41,IF($B42=H$7,$A42,H41)))))))</f>
        <v>1</v>
      </c>
      <c r="I42" s="6">
        <f ca="1">IF($A42="","",IF(AND(I41&lt;&gt;"",$C42=$T$3,COUNTIF(OFFSET($E41,-($C41-1),0,1,1):I41,I41)=$T$3),"",IF(AND($B42="",$B41&lt;&gt;"",COUNTIF(I$8:I41,"R")),COUNTIF(I$8:I41,"R")&amp;"R",IF($B42="","",IF(AND($B42=I$7,I41&lt;&gt;"",COUNTIF(OFFSET($B41,-($C41-1),0,1,1):$B41,I$7)&gt;0),"R",IF(I41="R",$A41,IF($B42=I$7,$A42,I41)))))))</f>
        <v>22</v>
      </c>
      <c r="J42" s="6" t="str">
        <f ca="1">IF($A42="","",IF(AND(J41&lt;&gt;"",$C42=$T$3,COUNTIF(OFFSET($E41,-($C41-1),0,1,1):J41,J41)=$T$3),"",IF(AND($B42="",$B41&lt;&gt;"",COUNTIF(J$8:J41,"R")),COUNTIF(J$8:J41,"R")&amp;"R",IF($B42="","",IF(AND($B42=J$7,J41&lt;&gt;"",COUNTIF(OFFSET($B41,-($C41-1),0,1,1):$B41,J$7)&gt;0),"R",IF(J41="R",$A41,IF($B42=J$7,$A42,J41)))))))</f>
        <v/>
      </c>
      <c r="K42" s="6">
        <f ca="1">IF($A42="","",IF(AND(K41&lt;&gt;"",$C42=$T$3,COUNTIF(OFFSET($E41,-($C41-1),0,1,1):K41,K41)=$T$3),"",IF(AND($B42="",$B41&lt;&gt;"",COUNTIF(K$8:K41,"R")),COUNTIF(K$8:K41,"R")&amp;"R",IF($B42="","",IF(AND($B42=K$7,K41&lt;&gt;"",COUNTIF(OFFSET($B41,-($C41-1),0,1,1):$B41,K$7)&gt;0),"R",IF(K41="R",$A41,IF($B42=K$7,$A42,K41)))))))</f>
        <v>32</v>
      </c>
      <c r="L42" s="6">
        <f ca="1">IF($A42="","",IF(AND(L41&lt;&gt;"",$C42=$T$3,COUNTIF(OFFSET($E41,-($C41-1),0,1,1):L41,L41)=$T$3),"",IF(AND($B42="",$B41&lt;&gt;"",COUNTIF(L$8:L41,"R")),COUNTIF(L$8:L41,"R")&amp;"R",IF($B42="","",IF(AND($B42=L$7,L41&lt;&gt;"",COUNTIF(OFFSET($B41,-($C41-1),0,1,1):$B41,L$7)&gt;0),"R",IF(L41="R",$A41,IF($B42=L$7,$A42,L41)))))))</f>
        <v>35</v>
      </c>
      <c r="M42" s="6" t="str">
        <f ca="1">IF($A42="","",IF(AND(M41&lt;&gt;"",$C42=$T$3,COUNTIF(OFFSET($E41,-($C41-1),0,1,1):M41,M41)=$T$3),"",IF(AND($B42="",$B41&lt;&gt;"",COUNTIF(M$8:M41,"R")),COUNTIF(M$8:M41,"R")&amp;"R",IF($B42="","",IF(AND($B42=M$7,M41&lt;&gt;"",COUNTIF(OFFSET($B41,-($C41-1),0,1,1):$B41,M$7)&gt;0),"R",IF(M41="R",$A41,IF($B42=M$7,$A42,M41)))))))</f>
        <v/>
      </c>
      <c r="N42" s="6">
        <f ca="1">IF($A42="","",IF(AND(N41&lt;&gt;"",$C42=$T$3,COUNTIF(OFFSET($E41,-($C41-1),0,1,1):N41,N41)=$T$3),"",IF(AND($B42="",$B41&lt;&gt;"",COUNTIF(N$8:N41,"R")),COUNTIF(N$8:N41,"R")&amp;"R",IF($B42="","",IF(AND($B42=N$7,N41&lt;&gt;"",COUNTIF(OFFSET($B41,-($C41-1),0,1,1):$B41,N$7)&gt;0),"R",IF(N41="R",$A41,IF($B42=N$7,$A42,N41)))))))</f>
        <v>25</v>
      </c>
      <c r="O42" s="6">
        <f ca="1">IF($A42="","",IF(AND(O41&lt;&gt;"",$C42=$T$3,COUNTIF(OFFSET($E41,-($C41-1),0,1,1):O41,O41)=$T$3),"",IF(AND($B42="",$B41&lt;&gt;"",COUNTIF(O$8:O41,"R")),COUNTIF(O$8:O41,"R")&amp;"R",IF($B42="","",IF(AND($B42=O$7,O41&lt;&gt;"",COUNTIF(OFFSET($B41,-($C41-1),0,1,1):$B41,O$7)&gt;0),"R",IF(O41="R",$A41,IF($B42=O$7,$A42,O41)))))))</f>
        <v>33</v>
      </c>
      <c r="P42" s="6" t="str">
        <f ca="1">IF($A42="","",IF(AND(P41&lt;&gt;"",$C42=$T$3,COUNTIF(OFFSET($E41,-($C41-1),0,1,1):P41,P41)=$T$3),"",IF(AND($B42="",$B41&lt;&gt;"",COUNTIF(P$8:P41,"R")),COUNTIF(P$8:P41,"R")&amp;"R",IF($B42="","",IF(AND($B42=P$7,P41&lt;&gt;"",COUNTIF(OFFSET($B41,-($C41-1),0,1,1):$B41,P$7)&gt;0),"R",IF(P41="R",$A41,IF($B42=P$7,$A42,P41)))))))</f>
        <v/>
      </c>
      <c r="Q42" s="6" t="str">
        <f ca="1">IF($A42="","",IF(AND(Q41&lt;&gt;"",$C42=$T$3,COUNTIF(OFFSET($E41,-($C41-1),0,1,1):Q41,Q41)=$T$3),"",IF(AND($B42="",$B41&lt;&gt;"",COUNTIF(Q$8:Q41,"R")),COUNTIF(Q$8:Q41,"R")&amp;"R",IF($B42="","",IF(AND($B42=Q$7,Q41&lt;&gt;"",COUNTIF(OFFSET($B41,-($C41-1),0,1,1):$B41,Q$7)&gt;0),"R",IF(Q41="R",$A41,IF($B42=Q$7,$A42,Q41)))))))</f>
        <v/>
      </c>
      <c r="R42" s="6">
        <f ca="1">IF($A42="","",IF(AND(R41&lt;&gt;"",$C42=$T$3,COUNTIF(OFFSET($E41,-($C41-1),0,1,1):R41,R41)=$T$3),"",IF(AND($B42="",$B41&lt;&gt;"",COUNTIF(R$8:R41,"R")),COUNTIF(R$8:R41,"R")&amp;"R",IF($B42="","",IF(AND($B42=R$7,R41&lt;&gt;"",COUNTIF(OFFSET($B41,-($C41-1),0,1,1):$B41,R$7)&gt;0),"R",IF(R41="R",$A41,IF($B42=R$7,$A42,R41)))))))</f>
        <v>31</v>
      </c>
      <c r="S42" s="6">
        <f ca="1">IF($A42="","",IF(AND(S41&lt;&gt;"",$C42=$T$3,COUNTIF(OFFSET($E41,-($C41-1),0,1,1):S41,S41)=$T$3),"",IF(AND($B42="",$B41&lt;&gt;"",COUNTIF(S$8:S41,"R")),COUNTIF(S$8:S41,"R")&amp;"R",IF($B42="","",IF(AND($B42=S$7,S41&lt;&gt;"",COUNTIF(OFFSET($B41,-($C41-1),0,1,1):$B41,S$7)&gt;0),"R",IF(S41="R",$A41,IF($B42=S$7,$A42,S41)))))))</f>
        <v>23</v>
      </c>
      <c r="T42" s="6">
        <f ca="1">IF($A42="","",IF(AND(T41&lt;&gt;"",$C42=$T$3,COUNTIF(OFFSET($E41,-($C41-1),0,1,1):T41,T41)=$T$3),"",IF(AND($B42="",$B41&lt;&gt;"",COUNTIF(T$8:T41,"R")),COUNTIF(T$8:T41,"R")&amp;"R",IF($B42="","",IF(AND($B42=T$7,T41&lt;&gt;"",COUNTIF(OFFSET($B41,-($C41-1),0,1,1):$B41,T$7)&gt;0),"R",IF(T41="R",$A41,IF($B42=T$7,$A42,T41)))))))</f>
        <v>34</v>
      </c>
      <c r="U42" s="6" t="str">
        <f ca="1">IF($A42="","",IF(AND(U41&lt;&gt;"",$C42=$T$3,COUNTIF(OFFSET($E41,-($C41-1),0,1,1):U41,U41)=$T$3),"",IF(AND($B42="",$B41&lt;&gt;"",COUNTIF(U$8:U41,"R")),COUNTIF(U$8:U41,"R")&amp;"R",IF($B42="","",IF(AND($B42=U$7,U41&lt;&gt;"",COUNTIF(OFFSET($B41,-($C41-1),0,1,1):$B41,U$7)&gt;0),"R",IF(U41="R",$A41,IF($B42=U$7,$A42,U41)))))))</f>
        <v/>
      </c>
      <c r="V42" s="6">
        <f ca="1">IF($A42="","",IF(AND(V41&lt;&gt;"",$C42=$T$3,COUNTIF(OFFSET($E41,-($C41-1),0,1,1):V41,V41)=$T$3),"",IF(AND($B42="",$B41&lt;&gt;"",COUNTIF(V$8:V41,"R")),COUNTIF(V$8:V41,"R")&amp;"R",IF($B42="","",IF(AND($B42=V$7,V41&lt;&gt;"",COUNTIF(OFFSET($B41,-($C41-1),0,1,1):$B41,V$7)&gt;0),"R",IF(V41="R",$A41,IF($B42=V$7,$A42,V41)))))))</f>
        <v>16</v>
      </c>
      <c r="W42" s="6" t="str">
        <f ca="1">IF($A42="","",IF(AND(W41&lt;&gt;"",$C42=$T$3,COUNTIF(OFFSET($E41,-($C41-1),0,1,1):W41,W41)=$T$3),"",IF(AND($B42="",$B41&lt;&gt;"",COUNTIF(W$8:W41,"R")),COUNTIF(W$8:W41,"R")&amp;"R",IF($B42="","",IF(AND($B42=W$7,W41&lt;&gt;"",COUNTIF(OFFSET($B41,-($C41-1),0,1,1):$B41,W$7)&gt;0),"R",IF(W41="R",$A41,IF($B42=W$7,$A42,W41)))))))</f>
        <v/>
      </c>
      <c r="X42" s="6" t="str">
        <f ca="1">IF($A42="","",IF(AND(X41&lt;&gt;"",$C42=$T$3,COUNTIF(OFFSET($E41,-($C41-1),0,1,1):X41,X41)=$T$3),"",IF(AND($B42="",$B41&lt;&gt;"",COUNTIF(X$8:X41,"R")),COUNTIF(X$8:X41,"R")&amp;"R",IF($B42="","",IF(AND($B42=X$7,X41&lt;&gt;"",COUNTIF(OFFSET($B41,-($C41-1),0,1,1):$B41,X$7)&gt;0),"R",IF(X41="R",$A41,IF($B42=X$7,$A42,X41)))))))</f>
        <v/>
      </c>
      <c r="Y42" s="6" t="str">
        <f ca="1">IF($A42="","",IF(AND(Y41&lt;&gt;"",$C42=$T$3,COUNTIF(OFFSET($E41,-($C41-1),0,1,1):Y41,Y41)=$T$3),"",IF(AND($B42="",$B41&lt;&gt;"",COUNTIF(Y$8:Y41,"R")),COUNTIF(Y$8:Y41,"R")&amp;"R",IF($B42="","",IF(AND($B42=Y$7,Y41&lt;&gt;"",COUNTIF(OFFSET($B41,-($C41-1),0,1,1):$B41,Y$7)&gt;0),"R",IF(Y41="R",$A41,IF($B42=Y$7,$A42,Y41)))))))</f>
        <v/>
      </c>
      <c r="Z42" s="6">
        <f ca="1">IF($A42="","",IF(AND(Z41&lt;&gt;"",$C42=$T$3,COUNTIF(OFFSET($E41,-($C41-1),0,1,1):Z41,Z41)=$T$3),"",IF(AND($B42="",$B41&lt;&gt;"",COUNTIF(Z$8:Z41,"R")),COUNTIF(Z$8:Z41,"R")&amp;"R",IF($B42="","",IF(AND($B42=Z$7,Z41&lt;&gt;"",COUNTIF(OFFSET($B41,-($C41-1),0,1,1):$B41,Z$7)&gt;0),"R",IF(Z41="R",$A41,IF($B42=Z$7,$A42,Z41)))))))</f>
        <v>10</v>
      </c>
      <c r="AA42" s="6">
        <f ca="1">IF($A42="","",IF(AND(AA41&lt;&gt;"",$C42=$T$3,COUNTIF(OFFSET($E41,-($C41-1),0,1,1):AA41,AA41)=$T$3),"",IF(AND($B42="",$B41&lt;&gt;"",COUNTIF(AA$8:AA41,"R")),COUNTIF(AA$8:AA41,"R")&amp;"R",IF($B42="","",IF(AND($B42=AA$7,AA41&lt;&gt;"",COUNTIF(OFFSET($B41,-($C41-1),0,1,1):$B41,AA$7)&gt;0),"R",IF(AA41="R",$A41,IF($B42=AA$7,$A42,AA41)))))))</f>
        <v>14</v>
      </c>
      <c r="AB42" s="6">
        <f ca="1">IF($A42="","",IF(AND(AB41&lt;&gt;"",$C42=$T$3,COUNTIF(OFFSET($E41,-($C41-1),0,1,1):AB41,AB41)=$T$3),"",IF(AND($B42="",$B41&lt;&gt;"",COUNTIF(AB$8:AB41,"R")),COUNTIF(AB$8:AB41,"R")&amp;"R",IF($B42="","",IF(AND($B42=AB$7,AB41&lt;&gt;"",COUNTIF(OFFSET($B41,-($C41-1),0,1,1):$B41,AB$7)&gt;0),"R",IF(AB41="R",$A41,IF($B42=AB$7,$A42,AB41)))))))</f>
        <v>21</v>
      </c>
      <c r="AC42" s="6">
        <f ca="1">IF($A42="","",IF(AND(AC41&lt;&gt;"",$C42=$T$3,COUNTIF(OFFSET($E41,-($C41-1),0,1,1):AC41,AC41)=$T$3),"",IF(AND($B42="",$B41&lt;&gt;"",COUNTIF(AC$8:AC41,"R")),COUNTIF(AC$8:AC41,"R")&amp;"R",IF($B42="","",IF(AND($B42=AC$7,AC41&lt;&gt;"",COUNTIF(OFFSET($B41,-($C41-1),0,1,1):$B41,AC$7)&gt;0),"R",IF(AC41="R",$A41,IF($B42=AC$7,$A42,AC41)))))))</f>
        <v>29</v>
      </c>
      <c r="AD42" s="6" t="str">
        <f ca="1">IF($A42="","",IF(AND(AD41&lt;&gt;"",$C42=$T$3,COUNTIF(OFFSET($E41,-($C41-1),0,1,1):AD41,AD41)=$T$3),"",IF(AND($B42="",$B41&lt;&gt;"",COUNTIF(AD$8:AD41,"R")),COUNTIF(AD$8:AD41,"R")&amp;"R",IF($B42="","",IF(AND($B42=AD$7,AD41&lt;&gt;"",COUNTIF(OFFSET($B41,-($C41-1),0,1,1):$B41,AD$7)&gt;0),"R",IF(AD41="R",$A41,IF($B42=AD$7,$A42,AD41)))))))</f>
        <v/>
      </c>
      <c r="AE42" s="6">
        <f ca="1">IF($A42="","",IF(AND(AE41&lt;&gt;"",$C42=$T$3,COUNTIF(OFFSET($E41,-($C41-1),0,1,1):AE41,AE41)=$T$3),"",IF(AND($B42="",$B41&lt;&gt;"",COUNTIF(AE$8:AE41,"R")),COUNTIF(AE$8:AE41,"R")&amp;"R",IF($B42="","",IF(AND($B42=AE$7,AE41&lt;&gt;"",COUNTIF(OFFSET($B41,-($C41-1),0,1,1):$B41,AE$7)&gt;0),"R",IF(AE41="R",$A41,IF($B42=AE$7,$A42,AE41)))))))</f>
        <v>9</v>
      </c>
      <c r="AF42" s="6">
        <f ca="1">IF($A42="","",IF(AND(AF41&lt;&gt;"",$C42=$T$3,COUNTIF(OFFSET($E41,-($C41-1),0,1,1):AF41,AF41)=$T$3),"",IF(AND($B42="",$B41&lt;&gt;"",COUNTIF(AF$8:AF41,"R")),COUNTIF(AF$8:AF41,"R")&amp;"R",IF($B42="","",IF(AND($B42=AF$7,AF41&lt;&gt;"",COUNTIF(OFFSET($B41,-($C41-1),0,1,1):$B41,AF$7)&gt;0),"R",IF(AF41="R",$A41,IF($B42=AF$7,$A42,AF41)))))))</f>
        <v>19</v>
      </c>
      <c r="AG42" s="6">
        <f ca="1">IF($A42="","",IF(AND(AG41&lt;&gt;"",$C42=$T$3,COUNTIF(OFFSET($E41,-($C41-1),0,1,1):AG41,AG41)=$T$3),"",IF(AND($B42="",$B41&lt;&gt;"",COUNTIF(AG$8:AG41,"R")),COUNTIF(AG$8:AG41,"R")&amp;"R",IF($B42="","",IF(AND($B42=AG$7,AG41&lt;&gt;"",COUNTIF(OFFSET($B41,-($C41-1),0,1,1):$B41,AG$7)&gt;0),"R",IF(AG41="R",$A41,IF($B42=AG$7,$A42,AG41)))))))</f>
        <v>17</v>
      </c>
      <c r="AH42" s="6">
        <f ca="1">IF($A42="","",IF(AND(AH41&lt;&gt;"",$C42=$T$3,COUNTIF(OFFSET($E41,-($C41-1),0,1,1):AH41,AH41)=$T$3),"",IF(AND($B42="",$B41&lt;&gt;"",COUNTIF(AH$8:AH41,"R")),COUNTIF(AH$8:AH41,"R")&amp;"R",IF($B42="","",IF(AND($B42=AH$7,AH41&lt;&gt;"",COUNTIF(OFFSET($B41,-($C41-1),0,1,1):$B41,AH$7)&gt;0),"R",IF(AH41="R",$A41,IF($B42=AH$7,$A42,AH41)))))))</f>
        <v>2</v>
      </c>
      <c r="AI42" s="6">
        <f ca="1">IF($A42="","",IF(AND(AI41&lt;&gt;"",$C42=$T$3,COUNTIF(OFFSET($E41,-($C41-1),0,1,1):AI41,AI41)=$T$3),"",IF(AND($B42="",$B41&lt;&gt;"",COUNTIF(AI$8:AI41,"R")),COUNTIF(AI$8:AI41,"R")&amp;"R",IF($B42="","",IF(AND($B42=AI$7,AI41&lt;&gt;"",COUNTIF(OFFSET($B41,-($C41-1),0,1,1):$B41,AI$7)&gt;0),"R",IF(AI41="R",$A41,IF($B42=AI$7,$A42,AI41)))))))</f>
        <v>30</v>
      </c>
      <c r="AJ42" s="6">
        <f ca="1">IF($A42="","",IF(AND(AJ41&lt;&gt;"",$C42=$T$3,COUNTIF(OFFSET($E41,-($C41-1),0,1,1):AJ41,AJ41)=$T$3),"",IF(AND($B42="",$B41&lt;&gt;"",COUNTIF(AJ$8:AJ41,"R")),COUNTIF(AJ$8:AJ41,"R")&amp;"R",IF($B42="","",IF(AND($B42=AJ$7,AJ41&lt;&gt;"",COUNTIF(OFFSET($B41,-($C41-1),0,1,1):$B41,AJ$7)&gt;0),"R",IF(AJ41="R",$A41,IF($B42=AJ$7,$A42,AJ41)))))))</f>
        <v>5</v>
      </c>
      <c r="AK42" s="6" t="str">
        <f ca="1">IF($A42="","",IF(AND(AK41&lt;&gt;"",$C42=$T$3,COUNTIF(OFFSET($E41,-($C41-1),0,1,1):AK41,AK41)=$T$3),"",IF(AND($B42="",$B41&lt;&gt;"",COUNTIF(AK$8:AK41,"R")),COUNTIF(AK$8:AK41,"R")&amp;"R",IF($B42="","",IF(AND($B42=AK$7,AK41&lt;&gt;"",COUNTIF(OFFSET($B41,-($C41-1),0,1,1):$B41,AK$7)&gt;0),"R",IF(AK41="R",$A41,IF($B42=AK$7,$A42,AK41)))))))</f>
        <v/>
      </c>
      <c r="AL42" s="6" t="str">
        <f ca="1">IF($A42="","",IF(AND(AL41&lt;&gt;"",$C42=$T$3,COUNTIF(OFFSET($E41,-($C41-1),0,1,1):AL41,AL41)=$T$3),"",IF(AND($B42="",$B41&lt;&gt;"",COUNTIF(AL$8:AL41,"R")),COUNTIF(AL$8:AL41,"R")&amp;"R",IF($B42="","",IF(AND($B42=AL$7,AL41&lt;&gt;"",COUNTIF(OFFSET($B41,-($C41-1),0,1,1):$B41,AL$7)&gt;0),"R",IF(AL41="R",$A41,IF($B42=AL$7,$A42,AL41)))))))</f>
        <v/>
      </c>
      <c r="AM42" s="6" t="str">
        <f ca="1">IF($A42="","",IF(AND(AM41&lt;&gt;"",$C42=$T$3,COUNTIF(OFFSET($E41,-($C41-1),0,1,1):AM41,AM41)=$T$3),"",IF(AND($B42="",$B41&lt;&gt;"",COUNTIF(AM$8:AM41,"R")),COUNTIF(AM$8:AM41,"R")&amp;"R",IF($B42="","",IF(AND($B42=AM$7,AM41&lt;&gt;"",COUNTIF(OFFSET($B41,-($C41-1),0,1,1):$B41,AM$7)&gt;0),"R",IF(AM41="R",$A41,IF($B42=AM$7,$A42,AM41)))))))</f>
        <v/>
      </c>
      <c r="AN42" s="6">
        <f ca="1">IF($A42="","",IF(AND(AN41&lt;&gt;"",$C42=$T$3,COUNTIF(OFFSET($E41,-($C41-1),0,1,1):AN41,AN41)=$T$3),"",IF(AND($B42="",$B41&lt;&gt;"",COUNTIF(AN$8:AN41,"R")),COUNTIF(AN$8:AN41,"R")&amp;"R",IF($B42="","",IF(AND($B42=AN$7,AN41&lt;&gt;"",COUNTIF(OFFSET($B41,-($C41-1),0,1,1):$B41,AN$7)&gt;0),"R",IF(AN41="R",$A41,IF($B42=AN$7,$A42,AN41)))))))</f>
        <v>8</v>
      </c>
      <c r="AO42" s="6">
        <f ca="1">IF($A42="","",IF(AND(AO41&lt;&gt;"",$C42=$T$3,COUNTIF(OFFSET($E41,-($C41-1),0,1,1):AO41,AO41)=$T$3),"",IF(AND($B42="",$B41&lt;&gt;"",COUNTIF(AO$8:AO41,"R")),COUNTIF(AO$8:AO41,"R")&amp;"R",IF($B42="","",IF(AND($B42=AO$7,AO41&lt;&gt;"",COUNTIF(OFFSET($B41,-($C41-1),0,1,1):$B41,AO$7)&gt;0),"R",IF(AO41="R",$A41,IF($B42=AO$7,$A42,AO41)))))))</f>
        <v>28</v>
      </c>
      <c r="AP42" s="6" t="str">
        <f ca="1">IF($A42="","",IF(AND(AP41&lt;&gt;"",$C42=$T$3,COUNTIF(OFFSET($E41,-($C41-1),0,1,1):AP41,AP41)=$T$3),"",IF(AND($B42="",$B41&lt;&gt;"",COUNTIF(AP$8:AP41,"R")),COUNTIF(AP$8:AP41,"R")&amp;"R",IF($B42="","",IF(AND($B42=AP$7,AP41&lt;&gt;"",COUNTIF(OFFSET($B41,-($C41-1),0,1,1):$B41,AP$7)&gt;0),"R",IF(AP41="R",$A41,IF($B42=AP$7,$A42,AP41)))))))</f>
        <v/>
      </c>
    </row>
    <row r="43" spans="1:42" s="2" customFormat="1" x14ac:dyDescent="0.25">
      <c r="A43" s="4">
        <v>36</v>
      </c>
      <c r="B43" s="5">
        <f ca="1">IF(Q$3="American",RANDBETWEEN(0,37),RANDBETWEEN(0,36))</f>
        <v>14</v>
      </c>
      <c r="C43" s="9">
        <f>IF(A43&lt;T$3,A43,T$3)</f>
        <v>36</v>
      </c>
      <c r="D43" s="19">
        <f ca="1">IF(COUNTIF(B$8:B42,B43)=0,"",COUNTIF(B$8:B42,B43))</f>
        <v>2</v>
      </c>
      <c r="E43" s="6" t="str">
        <f ca="1">IF($A43="","",IF(AND(E42&lt;&gt;"",$C43=$T$3,COUNTIF(OFFSET($E42,-($C42-1),0,1,1):E42,E42)=$T$3),"",IF(AND($B43="",$B42&lt;&gt;"",COUNTIF(E$8:E42,"R")),COUNTIF(E$8:E42,"R")&amp;"R",IF($B43="","",IF(AND($B43=E$7,E42&lt;&gt;"",COUNTIF(OFFSET($B42,-($C42-1),0,1,1):$B42,E$7)&gt;0),"R",IF(E42="R",$A42,IF($B43=E$7,$A43,E42)))))))</f>
        <v/>
      </c>
      <c r="F43" s="6" t="str">
        <f ca="1">IF($A43="","",IF(AND(F42&lt;&gt;"",$C43=$T$3,COUNTIF(OFFSET($E42,-($C42-1),0,1,1):F42,F42)=$T$3),"",IF(AND($B43="",$B42&lt;&gt;"",COUNTIF(F$8:F42,"R")),COUNTIF(F$8:F42,"R")&amp;"R",IF($B43="","",IF(AND($B43=F$7,F42&lt;&gt;"",COUNTIF(OFFSET($B42,-($C42-1),0,1,1):$B42,F$7)&gt;0),"R",IF(F42="R",$A42,IF($B43=F$7,$A43,F42)))))))</f>
        <v/>
      </c>
      <c r="G43" s="6">
        <f ca="1">IF($A43="","",IF(AND(G42&lt;&gt;"",$C43=$T$3,COUNTIF(OFFSET($E42,-($C42-1),0,1,1):G42,G42)=$T$3),"",IF(AND($B43="",$B42&lt;&gt;"",COUNTIF(G$8:G42,"R")),COUNTIF(G$8:G42,"R")&amp;"R",IF($B43="","",IF(AND($B43=G$7,G42&lt;&gt;"",COUNTIF(OFFSET($B42,-($C42-1),0,1,1):$B42,G$7)&gt;0),"R",IF(G42="R",$A42,IF($B43=G$7,$A43,G42)))))))</f>
        <v>27</v>
      </c>
      <c r="H43" s="6">
        <f ca="1">IF($A43="","",IF(AND(H42&lt;&gt;"",$C43=$T$3,COUNTIF(OFFSET($E42,-($C42-1),0,1,1):H42,H42)=$T$3),"",IF(AND($B43="",$B42&lt;&gt;"",COUNTIF(H$8:H42,"R")),COUNTIF(H$8:H42,"R")&amp;"R",IF($B43="","",IF(AND($B43=H$7,H42&lt;&gt;"",COUNTIF(OFFSET($B42,-($C42-1),0,1,1):$B42,H$7)&gt;0),"R",IF(H42="R",$A42,IF($B43=H$7,$A43,H42)))))))</f>
        <v>1</v>
      </c>
      <c r="I43" s="6">
        <f ca="1">IF($A43="","",IF(AND(I42&lt;&gt;"",$C43=$T$3,COUNTIF(OFFSET($E42,-($C42-1),0,1,1):I42,I42)=$T$3),"",IF(AND($B43="",$B42&lt;&gt;"",COUNTIF(I$8:I42,"R")),COUNTIF(I$8:I42,"R")&amp;"R",IF($B43="","",IF(AND($B43=I$7,I42&lt;&gt;"",COUNTIF(OFFSET($B42,-($C42-1),0,1,1):$B42,I$7)&gt;0),"R",IF(I42="R",$A42,IF($B43=I$7,$A43,I42)))))))</f>
        <v>22</v>
      </c>
      <c r="J43" s="6" t="str">
        <f ca="1">IF($A43="","",IF(AND(J42&lt;&gt;"",$C43=$T$3,COUNTIF(OFFSET($E42,-($C42-1),0,1,1):J42,J42)=$T$3),"",IF(AND($B43="",$B42&lt;&gt;"",COUNTIF(J$8:J42,"R")),COUNTIF(J$8:J42,"R")&amp;"R",IF($B43="","",IF(AND($B43=J$7,J42&lt;&gt;"",COUNTIF(OFFSET($B42,-($C42-1),0,1,1):$B42,J$7)&gt;0),"R",IF(J42="R",$A42,IF($B43=J$7,$A43,J42)))))))</f>
        <v/>
      </c>
      <c r="K43" s="6">
        <f ca="1">IF($A43="","",IF(AND(K42&lt;&gt;"",$C43=$T$3,COUNTIF(OFFSET($E42,-($C42-1),0,1,1):K42,K42)=$T$3),"",IF(AND($B43="",$B42&lt;&gt;"",COUNTIF(K$8:K42,"R")),COUNTIF(K$8:K42,"R")&amp;"R",IF($B43="","",IF(AND($B43=K$7,K42&lt;&gt;"",COUNTIF(OFFSET($B42,-($C42-1),0,1,1):$B42,K$7)&gt;0),"R",IF(K42="R",$A42,IF($B43=K$7,$A43,K42)))))))</f>
        <v>32</v>
      </c>
      <c r="L43" s="6">
        <f ca="1">IF($A43="","",IF(AND(L42&lt;&gt;"",$C43=$T$3,COUNTIF(OFFSET($E42,-($C42-1),0,1,1):L42,L42)=$T$3),"",IF(AND($B43="",$B42&lt;&gt;"",COUNTIF(L$8:L42,"R")),COUNTIF(L$8:L42,"R")&amp;"R",IF($B43="","",IF(AND($B43=L$7,L42&lt;&gt;"",COUNTIF(OFFSET($B42,-($C42-1),0,1,1):$B42,L$7)&gt;0),"R",IF(L42="R",$A42,IF($B43=L$7,$A43,L42)))))))</f>
        <v>35</v>
      </c>
      <c r="M43" s="6" t="str">
        <f ca="1">IF($A43="","",IF(AND(M42&lt;&gt;"",$C43=$T$3,COUNTIF(OFFSET($E42,-($C42-1),0,1,1):M42,M42)=$T$3),"",IF(AND($B43="",$B42&lt;&gt;"",COUNTIF(M$8:M42,"R")),COUNTIF(M$8:M42,"R")&amp;"R",IF($B43="","",IF(AND($B43=M$7,M42&lt;&gt;"",COUNTIF(OFFSET($B42,-($C42-1),0,1,1):$B42,M$7)&gt;0),"R",IF(M42="R",$A42,IF($B43=M$7,$A43,M42)))))))</f>
        <v/>
      </c>
      <c r="N43" s="6">
        <f ca="1">IF($A43="","",IF(AND(N42&lt;&gt;"",$C43=$T$3,COUNTIF(OFFSET($E42,-($C42-1),0,1,1):N42,N42)=$T$3),"",IF(AND($B43="",$B42&lt;&gt;"",COUNTIF(N$8:N42,"R")),COUNTIF(N$8:N42,"R")&amp;"R",IF($B43="","",IF(AND($B43=N$7,N42&lt;&gt;"",COUNTIF(OFFSET($B42,-($C42-1),0,1,1):$B42,N$7)&gt;0),"R",IF(N42="R",$A42,IF($B43=N$7,$A43,N42)))))))</f>
        <v>25</v>
      </c>
      <c r="O43" s="6">
        <f ca="1">IF($A43="","",IF(AND(O42&lt;&gt;"",$C43=$T$3,COUNTIF(OFFSET($E42,-($C42-1),0,1,1):O42,O42)=$T$3),"",IF(AND($B43="",$B42&lt;&gt;"",COUNTIF(O$8:O42,"R")),COUNTIF(O$8:O42,"R")&amp;"R",IF($B43="","",IF(AND($B43=O$7,O42&lt;&gt;"",COUNTIF(OFFSET($B42,-($C42-1),0,1,1):$B42,O$7)&gt;0),"R",IF(O42="R",$A42,IF($B43=O$7,$A43,O42)))))))</f>
        <v>33</v>
      </c>
      <c r="P43" s="6" t="str">
        <f ca="1">IF($A43="","",IF(AND(P42&lt;&gt;"",$C43=$T$3,COUNTIF(OFFSET($E42,-($C42-1),0,1,1):P42,P42)=$T$3),"",IF(AND($B43="",$B42&lt;&gt;"",COUNTIF(P$8:P42,"R")),COUNTIF(P$8:P42,"R")&amp;"R",IF($B43="","",IF(AND($B43=P$7,P42&lt;&gt;"",COUNTIF(OFFSET($B42,-($C42-1),0,1,1):$B42,P$7)&gt;0),"R",IF(P42="R",$A42,IF($B43=P$7,$A43,P42)))))))</f>
        <v/>
      </c>
      <c r="Q43" s="6" t="str">
        <f ca="1">IF($A43="","",IF(AND(Q42&lt;&gt;"",$C43=$T$3,COUNTIF(OFFSET($E42,-($C42-1),0,1,1):Q42,Q42)=$T$3),"",IF(AND($B43="",$B42&lt;&gt;"",COUNTIF(Q$8:Q42,"R")),COUNTIF(Q$8:Q42,"R")&amp;"R",IF($B43="","",IF(AND($B43=Q$7,Q42&lt;&gt;"",COUNTIF(OFFSET($B42,-($C42-1),0,1,1):$B42,Q$7)&gt;0),"R",IF(Q42="R",$A42,IF($B43=Q$7,$A43,Q42)))))))</f>
        <v/>
      </c>
      <c r="R43" s="6">
        <f ca="1">IF($A43="","",IF(AND(R42&lt;&gt;"",$C43=$T$3,COUNTIF(OFFSET($E42,-($C42-1),0,1,1):R42,R42)=$T$3),"",IF(AND($B43="",$B42&lt;&gt;"",COUNTIF(R$8:R42,"R")),COUNTIF(R$8:R42,"R")&amp;"R",IF($B43="","",IF(AND($B43=R$7,R42&lt;&gt;"",COUNTIF(OFFSET($B42,-($C42-1),0,1,1):$B42,R$7)&gt;0),"R",IF(R42="R",$A42,IF($B43=R$7,$A43,R42)))))))</f>
        <v>31</v>
      </c>
      <c r="S43" s="6" t="str">
        <f ca="1">IF($A43="","",IF(AND(S42&lt;&gt;"",$C43=$T$3,COUNTIF(OFFSET($E42,-($C42-1),0,1,1):S42,S42)=$T$3),"",IF(AND($B43="",$B42&lt;&gt;"",COUNTIF(S$8:S42,"R")),COUNTIF(S$8:S42,"R")&amp;"R",IF($B43="","",IF(AND($B43=S$7,S42&lt;&gt;"",COUNTIF(OFFSET($B42,-($C42-1),0,1,1):$B42,S$7)&gt;0),"R",IF(S42="R",$A42,IF($B43=S$7,$A43,S42)))))))</f>
        <v>R</v>
      </c>
      <c r="T43" s="6">
        <f ca="1">IF($A43="","",IF(AND(T42&lt;&gt;"",$C43=$T$3,COUNTIF(OFFSET($E42,-($C42-1),0,1,1):T42,T42)=$T$3),"",IF(AND($B43="",$B42&lt;&gt;"",COUNTIF(T$8:T42,"R")),COUNTIF(T$8:T42,"R")&amp;"R",IF($B43="","",IF(AND($B43=T$7,T42&lt;&gt;"",COUNTIF(OFFSET($B42,-($C42-1),0,1,1):$B42,T$7)&gt;0),"R",IF(T42="R",$A42,IF($B43=T$7,$A43,T42)))))))</f>
        <v>34</v>
      </c>
      <c r="U43" s="6" t="str">
        <f ca="1">IF($A43="","",IF(AND(U42&lt;&gt;"",$C43=$T$3,COUNTIF(OFFSET($E42,-($C42-1),0,1,1):U42,U42)=$T$3),"",IF(AND($B43="",$B42&lt;&gt;"",COUNTIF(U$8:U42,"R")),COUNTIF(U$8:U42,"R")&amp;"R",IF($B43="","",IF(AND($B43=U$7,U42&lt;&gt;"",COUNTIF(OFFSET($B42,-($C42-1),0,1,1):$B42,U$7)&gt;0),"R",IF(U42="R",$A42,IF($B43=U$7,$A43,U42)))))))</f>
        <v/>
      </c>
      <c r="V43" s="6">
        <f ca="1">IF($A43="","",IF(AND(V42&lt;&gt;"",$C43=$T$3,COUNTIF(OFFSET($E42,-($C42-1),0,1,1):V42,V42)=$T$3),"",IF(AND($B43="",$B42&lt;&gt;"",COUNTIF(V$8:V42,"R")),COUNTIF(V$8:V42,"R")&amp;"R",IF($B43="","",IF(AND($B43=V$7,V42&lt;&gt;"",COUNTIF(OFFSET($B42,-($C42-1),0,1,1):$B42,V$7)&gt;0),"R",IF(V42="R",$A42,IF($B43=V$7,$A43,V42)))))))</f>
        <v>16</v>
      </c>
      <c r="W43" s="6" t="str">
        <f ca="1">IF($A43="","",IF(AND(W42&lt;&gt;"",$C43=$T$3,COUNTIF(OFFSET($E42,-($C42-1),0,1,1):W42,W42)=$T$3),"",IF(AND($B43="",$B42&lt;&gt;"",COUNTIF(W$8:W42,"R")),COUNTIF(W$8:W42,"R")&amp;"R",IF($B43="","",IF(AND($B43=W$7,W42&lt;&gt;"",COUNTIF(OFFSET($B42,-($C42-1),0,1,1):$B42,W$7)&gt;0),"R",IF(W42="R",$A42,IF($B43=W$7,$A43,W42)))))))</f>
        <v/>
      </c>
      <c r="X43" s="6" t="str">
        <f ca="1">IF($A43="","",IF(AND(X42&lt;&gt;"",$C43=$T$3,COUNTIF(OFFSET($E42,-($C42-1),0,1,1):X42,X42)=$T$3),"",IF(AND($B43="",$B42&lt;&gt;"",COUNTIF(X$8:X42,"R")),COUNTIF(X$8:X42,"R")&amp;"R",IF($B43="","",IF(AND($B43=X$7,X42&lt;&gt;"",COUNTIF(OFFSET($B42,-($C42-1),0,1,1):$B42,X$7)&gt;0),"R",IF(X42="R",$A42,IF($B43=X$7,$A43,X42)))))))</f>
        <v/>
      </c>
      <c r="Y43" s="6" t="str">
        <f ca="1">IF($A43="","",IF(AND(Y42&lt;&gt;"",$C43=$T$3,COUNTIF(OFFSET($E42,-($C42-1),0,1,1):Y42,Y42)=$T$3),"",IF(AND($B43="",$B42&lt;&gt;"",COUNTIF(Y$8:Y42,"R")),COUNTIF(Y$8:Y42,"R")&amp;"R",IF($B43="","",IF(AND($B43=Y$7,Y42&lt;&gt;"",COUNTIF(OFFSET($B42,-($C42-1),0,1,1):$B42,Y$7)&gt;0),"R",IF(Y42="R",$A42,IF($B43=Y$7,$A43,Y42)))))))</f>
        <v/>
      </c>
      <c r="Z43" s="6">
        <f ca="1">IF($A43="","",IF(AND(Z42&lt;&gt;"",$C43=$T$3,COUNTIF(OFFSET($E42,-($C42-1),0,1,1):Z42,Z42)=$T$3),"",IF(AND($B43="",$B42&lt;&gt;"",COUNTIF(Z$8:Z42,"R")),COUNTIF(Z$8:Z42,"R")&amp;"R",IF($B43="","",IF(AND($B43=Z$7,Z42&lt;&gt;"",COUNTIF(OFFSET($B42,-($C42-1),0,1,1):$B42,Z$7)&gt;0),"R",IF(Z42="R",$A42,IF($B43=Z$7,$A43,Z42)))))))</f>
        <v>10</v>
      </c>
      <c r="AA43" s="6">
        <f ca="1">IF($A43="","",IF(AND(AA42&lt;&gt;"",$C43=$T$3,COUNTIF(OFFSET($E42,-($C42-1),0,1,1):AA42,AA42)=$T$3),"",IF(AND($B43="",$B42&lt;&gt;"",COUNTIF(AA$8:AA42,"R")),COUNTIF(AA$8:AA42,"R")&amp;"R",IF($B43="","",IF(AND($B43=AA$7,AA42&lt;&gt;"",COUNTIF(OFFSET($B42,-($C42-1),0,1,1):$B42,AA$7)&gt;0),"R",IF(AA42="R",$A42,IF($B43=AA$7,$A43,AA42)))))))</f>
        <v>14</v>
      </c>
      <c r="AB43" s="6">
        <f ca="1">IF($A43="","",IF(AND(AB42&lt;&gt;"",$C43=$T$3,COUNTIF(OFFSET($E42,-($C42-1),0,1,1):AB42,AB42)=$T$3),"",IF(AND($B43="",$B42&lt;&gt;"",COUNTIF(AB$8:AB42,"R")),COUNTIF(AB$8:AB42,"R")&amp;"R",IF($B43="","",IF(AND($B43=AB$7,AB42&lt;&gt;"",COUNTIF(OFFSET($B42,-($C42-1),0,1,1):$B42,AB$7)&gt;0),"R",IF(AB42="R",$A42,IF($B43=AB$7,$A43,AB42)))))))</f>
        <v>21</v>
      </c>
      <c r="AC43" s="6">
        <f ca="1">IF($A43="","",IF(AND(AC42&lt;&gt;"",$C43=$T$3,COUNTIF(OFFSET($E42,-($C42-1),0,1,1):AC42,AC42)=$T$3),"",IF(AND($B43="",$B42&lt;&gt;"",COUNTIF(AC$8:AC42,"R")),COUNTIF(AC$8:AC42,"R")&amp;"R",IF($B43="","",IF(AND($B43=AC$7,AC42&lt;&gt;"",COUNTIF(OFFSET($B42,-($C42-1),0,1,1):$B42,AC$7)&gt;0),"R",IF(AC42="R",$A42,IF($B43=AC$7,$A43,AC42)))))))</f>
        <v>29</v>
      </c>
      <c r="AD43" s="6" t="str">
        <f ca="1">IF($A43="","",IF(AND(AD42&lt;&gt;"",$C43=$T$3,COUNTIF(OFFSET($E42,-($C42-1),0,1,1):AD42,AD42)=$T$3),"",IF(AND($B43="",$B42&lt;&gt;"",COUNTIF(AD$8:AD42,"R")),COUNTIF(AD$8:AD42,"R")&amp;"R",IF($B43="","",IF(AND($B43=AD$7,AD42&lt;&gt;"",COUNTIF(OFFSET($B42,-($C42-1),0,1,1):$B42,AD$7)&gt;0),"R",IF(AD42="R",$A42,IF($B43=AD$7,$A43,AD42)))))))</f>
        <v/>
      </c>
      <c r="AE43" s="6">
        <f ca="1">IF($A43="","",IF(AND(AE42&lt;&gt;"",$C43=$T$3,COUNTIF(OFFSET($E42,-($C42-1),0,1,1):AE42,AE42)=$T$3),"",IF(AND($B43="",$B42&lt;&gt;"",COUNTIF(AE$8:AE42,"R")),COUNTIF(AE$8:AE42,"R")&amp;"R",IF($B43="","",IF(AND($B43=AE$7,AE42&lt;&gt;"",COUNTIF(OFFSET($B42,-($C42-1),0,1,1):$B42,AE$7)&gt;0),"R",IF(AE42="R",$A42,IF($B43=AE$7,$A43,AE42)))))))</f>
        <v>9</v>
      </c>
      <c r="AF43" s="6">
        <f ca="1">IF($A43="","",IF(AND(AF42&lt;&gt;"",$C43=$T$3,COUNTIF(OFFSET($E42,-($C42-1),0,1,1):AF42,AF42)=$T$3),"",IF(AND($B43="",$B42&lt;&gt;"",COUNTIF(AF$8:AF42,"R")),COUNTIF(AF$8:AF42,"R")&amp;"R",IF($B43="","",IF(AND($B43=AF$7,AF42&lt;&gt;"",COUNTIF(OFFSET($B42,-($C42-1),0,1,1):$B42,AF$7)&gt;0),"R",IF(AF42="R",$A42,IF($B43=AF$7,$A43,AF42)))))))</f>
        <v>19</v>
      </c>
      <c r="AG43" s="6">
        <f ca="1">IF($A43="","",IF(AND(AG42&lt;&gt;"",$C43=$T$3,COUNTIF(OFFSET($E42,-($C42-1),0,1,1):AG42,AG42)=$T$3),"",IF(AND($B43="",$B42&lt;&gt;"",COUNTIF(AG$8:AG42,"R")),COUNTIF(AG$8:AG42,"R")&amp;"R",IF($B43="","",IF(AND($B43=AG$7,AG42&lt;&gt;"",COUNTIF(OFFSET($B42,-($C42-1),0,1,1):$B42,AG$7)&gt;0),"R",IF(AG42="R",$A42,IF($B43=AG$7,$A43,AG42)))))))</f>
        <v>17</v>
      </c>
      <c r="AH43" s="6">
        <f ca="1">IF($A43="","",IF(AND(AH42&lt;&gt;"",$C43=$T$3,COUNTIF(OFFSET($E42,-($C42-1),0,1,1):AH42,AH42)=$T$3),"",IF(AND($B43="",$B42&lt;&gt;"",COUNTIF(AH$8:AH42,"R")),COUNTIF(AH$8:AH42,"R")&amp;"R",IF($B43="","",IF(AND($B43=AH$7,AH42&lt;&gt;"",COUNTIF(OFFSET($B42,-($C42-1),0,1,1):$B42,AH$7)&gt;0),"R",IF(AH42="R",$A42,IF($B43=AH$7,$A43,AH42)))))))</f>
        <v>2</v>
      </c>
      <c r="AI43" s="6">
        <f ca="1">IF($A43="","",IF(AND(AI42&lt;&gt;"",$C43=$T$3,COUNTIF(OFFSET($E42,-($C42-1),0,1,1):AI42,AI42)=$T$3),"",IF(AND($B43="",$B42&lt;&gt;"",COUNTIF(AI$8:AI42,"R")),COUNTIF(AI$8:AI42,"R")&amp;"R",IF($B43="","",IF(AND($B43=AI$7,AI42&lt;&gt;"",COUNTIF(OFFSET($B42,-($C42-1),0,1,1):$B42,AI$7)&gt;0),"R",IF(AI42="R",$A42,IF($B43=AI$7,$A43,AI42)))))))</f>
        <v>30</v>
      </c>
      <c r="AJ43" s="6">
        <f ca="1">IF($A43="","",IF(AND(AJ42&lt;&gt;"",$C43=$T$3,COUNTIF(OFFSET($E42,-($C42-1),0,1,1):AJ42,AJ42)=$T$3),"",IF(AND($B43="",$B42&lt;&gt;"",COUNTIF(AJ$8:AJ42,"R")),COUNTIF(AJ$8:AJ42,"R")&amp;"R",IF($B43="","",IF(AND($B43=AJ$7,AJ42&lt;&gt;"",COUNTIF(OFFSET($B42,-($C42-1),0,1,1):$B42,AJ$7)&gt;0),"R",IF(AJ42="R",$A42,IF($B43=AJ$7,$A43,AJ42)))))))</f>
        <v>5</v>
      </c>
      <c r="AK43" s="6" t="str">
        <f ca="1">IF($A43="","",IF(AND(AK42&lt;&gt;"",$C43=$T$3,COUNTIF(OFFSET($E42,-($C42-1),0,1,1):AK42,AK42)=$T$3),"",IF(AND($B43="",$B42&lt;&gt;"",COUNTIF(AK$8:AK42,"R")),COUNTIF(AK$8:AK42,"R")&amp;"R",IF($B43="","",IF(AND($B43=AK$7,AK42&lt;&gt;"",COUNTIF(OFFSET($B42,-($C42-1),0,1,1):$B42,AK$7)&gt;0),"R",IF(AK42="R",$A42,IF($B43=AK$7,$A43,AK42)))))))</f>
        <v/>
      </c>
      <c r="AL43" s="6" t="str">
        <f ca="1">IF($A43="","",IF(AND(AL42&lt;&gt;"",$C43=$T$3,COUNTIF(OFFSET($E42,-($C42-1),0,1,1):AL42,AL42)=$T$3),"",IF(AND($B43="",$B42&lt;&gt;"",COUNTIF(AL$8:AL42,"R")),COUNTIF(AL$8:AL42,"R")&amp;"R",IF($B43="","",IF(AND($B43=AL$7,AL42&lt;&gt;"",COUNTIF(OFFSET($B42,-($C42-1),0,1,1):$B42,AL$7)&gt;0),"R",IF(AL42="R",$A42,IF($B43=AL$7,$A43,AL42)))))))</f>
        <v/>
      </c>
      <c r="AM43" s="6" t="str">
        <f ca="1">IF($A43="","",IF(AND(AM42&lt;&gt;"",$C43=$T$3,COUNTIF(OFFSET($E42,-($C42-1),0,1,1):AM42,AM42)=$T$3),"",IF(AND($B43="",$B42&lt;&gt;"",COUNTIF(AM$8:AM42,"R")),COUNTIF(AM$8:AM42,"R")&amp;"R",IF($B43="","",IF(AND($B43=AM$7,AM42&lt;&gt;"",COUNTIF(OFFSET($B42,-($C42-1),0,1,1):$B42,AM$7)&gt;0),"R",IF(AM42="R",$A42,IF($B43=AM$7,$A43,AM42)))))))</f>
        <v/>
      </c>
      <c r="AN43" s="6">
        <f ca="1">IF($A43="","",IF(AND(AN42&lt;&gt;"",$C43=$T$3,COUNTIF(OFFSET($E42,-($C42-1),0,1,1):AN42,AN42)=$T$3),"",IF(AND($B43="",$B42&lt;&gt;"",COUNTIF(AN$8:AN42,"R")),COUNTIF(AN$8:AN42,"R")&amp;"R",IF($B43="","",IF(AND($B43=AN$7,AN42&lt;&gt;"",COUNTIF(OFFSET($B42,-($C42-1),0,1,1):$B42,AN$7)&gt;0),"R",IF(AN42="R",$A42,IF($B43=AN$7,$A43,AN42)))))))</f>
        <v>8</v>
      </c>
      <c r="AO43" s="6">
        <f ca="1">IF($A43="","",IF(AND(AO42&lt;&gt;"",$C43=$T$3,COUNTIF(OFFSET($E42,-($C42-1),0,1,1):AO42,AO42)=$T$3),"",IF(AND($B43="",$B42&lt;&gt;"",COUNTIF(AO$8:AO42,"R")),COUNTIF(AO$8:AO42,"R")&amp;"R",IF($B43="","",IF(AND($B43=AO$7,AO42&lt;&gt;"",COUNTIF(OFFSET($B42,-($C42-1),0,1,1):$B42,AO$7)&gt;0),"R",IF(AO42="R",$A42,IF($B43=AO$7,$A43,AO42)))))))</f>
        <v>28</v>
      </c>
      <c r="AP43" s="6" t="str">
        <f ca="1">IF($A43="","",IF(AND(AP42&lt;&gt;"",$C43=$T$3,COUNTIF(OFFSET($E42,-($C42-1),0,1,1):AP42,AP42)=$T$3),"",IF(AND($B43="",$B42&lt;&gt;"",COUNTIF(AP$8:AP42,"R")),COUNTIF(AP$8:AP42,"R")&amp;"R",IF($B43="","",IF(AND($B43=AP$7,AP42&lt;&gt;"",COUNTIF(OFFSET($B42,-($C42-1),0,1,1):$B42,AP$7)&gt;0),"R",IF(AP42="R",$A42,IF($B43=AP$7,$A43,AP42)))))))</f>
        <v/>
      </c>
    </row>
    <row r="44" spans="1:42" s="2" customFormat="1" x14ac:dyDescent="0.25">
      <c r="A44" s="4">
        <v>37</v>
      </c>
      <c r="B44" s="5">
        <f ca="1">IF(Q$3="American",RANDBETWEEN(0,37),RANDBETWEEN(0,36))</f>
        <v>19</v>
      </c>
      <c r="C44" s="9">
        <f>IF(A44&lt;T$3,A44,T$3)</f>
        <v>37</v>
      </c>
      <c r="D44" s="19" t="str">
        <f ca="1">IF(COUNTIF(B$8:B43,B44)=0,"",COUNTIF(B$8:B43,B44))</f>
        <v/>
      </c>
      <c r="E44" s="6" t="str">
        <f ca="1">IF($A44="","",IF(AND(E43&lt;&gt;"",$C44=$T$3,COUNTIF(OFFSET($E43,-($C43-1),0,1,1):E43,E43)=$T$3),"",IF(AND($B44="",$B43&lt;&gt;"",COUNTIF(E$8:E43,"R")),COUNTIF(E$8:E43,"R")&amp;"R",IF($B44="","",IF(AND($B44=E$7,E43&lt;&gt;"",COUNTIF(OFFSET($B43,-($C43-1),0,1,1):$B43,E$7)&gt;0),"R",IF(E43="R",$A43,IF($B44=E$7,$A44,E43)))))))</f>
        <v/>
      </c>
      <c r="F44" s="6" t="str">
        <f ca="1">IF($A44="","",IF(AND(F43&lt;&gt;"",$C44=$T$3,COUNTIF(OFFSET($E43,-($C43-1),0,1,1):F43,F43)=$T$3),"",IF(AND($B44="",$B43&lt;&gt;"",COUNTIF(F$8:F43,"R")),COUNTIF(F$8:F43,"R")&amp;"R",IF($B44="","",IF(AND($B44=F$7,F43&lt;&gt;"",COUNTIF(OFFSET($B43,-($C43-1),0,1,1):$B43,F$7)&gt;0),"R",IF(F43="R",$A43,IF($B44=F$7,$A44,F43)))))))</f>
        <v/>
      </c>
      <c r="G44" s="6">
        <f ca="1">IF($A44="","",IF(AND(G43&lt;&gt;"",$C44=$T$3,COUNTIF(OFFSET($E43,-($C43-1),0,1,1):G43,G43)=$T$3),"",IF(AND($B44="",$B43&lt;&gt;"",COUNTIF(G$8:G43,"R")),COUNTIF(G$8:G43,"R")&amp;"R",IF($B44="","",IF(AND($B44=G$7,G43&lt;&gt;"",COUNTIF(OFFSET($B43,-($C43-1),0,1,1):$B43,G$7)&gt;0),"R",IF(G43="R",$A43,IF($B44=G$7,$A44,G43)))))))</f>
        <v>27</v>
      </c>
      <c r="H44" s="6">
        <f ca="1">IF($A44="","",IF(AND(H43&lt;&gt;"",$C44=$T$3,COUNTIF(OFFSET($E43,-($C43-1),0,1,1):H43,H43)=$T$3),"",IF(AND($B44="",$B43&lt;&gt;"",COUNTIF(H$8:H43,"R")),COUNTIF(H$8:H43,"R")&amp;"R",IF($B44="","",IF(AND($B44=H$7,H43&lt;&gt;"",COUNTIF(OFFSET($B43,-($C43-1),0,1,1):$B43,H$7)&gt;0),"R",IF(H43="R",$A43,IF($B44=H$7,$A44,H43)))))))</f>
        <v>1</v>
      </c>
      <c r="I44" s="6">
        <f ca="1">IF($A44="","",IF(AND(I43&lt;&gt;"",$C44=$T$3,COUNTIF(OFFSET($E43,-($C43-1),0,1,1):I43,I43)=$T$3),"",IF(AND($B44="",$B43&lt;&gt;"",COUNTIF(I$8:I43,"R")),COUNTIF(I$8:I43,"R")&amp;"R",IF($B44="","",IF(AND($B44=I$7,I43&lt;&gt;"",COUNTIF(OFFSET($B43,-($C43-1),0,1,1):$B43,I$7)&gt;0),"R",IF(I43="R",$A43,IF($B44=I$7,$A44,I43)))))))</f>
        <v>22</v>
      </c>
      <c r="J44" s="6" t="str">
        <f ca="1">IF($A44="","",IF(AND(J43&lt;&gt;"",$C44=$T$3,COUNTIF(OFFSET($E43,-($C43-1),0,1,1):J43,J43)=$T$3),"",IF(AND($B44="",$B43&lt;&gt;"",COUNTIF(J$8:J43,"R")),COUNTIF(J$8:J43,"R")&amp;"R",IF($B44="","",IF(AND($B44=J$7,J43&lt;&gt;"",COUNTIF(OFFSET($B43,-($C43-1),0,1,1):$B43,J$7)&gt;0),"R",IF(J43="R",$A43,IF($B44=J$7,$A44,J43)))))))</f>
        <v/>
      </c>
      <c r="K44" s="6">
        <f ca="1">IF($A44="","",IF(AND(K43&lt;&gt;"",$C44=$T$3,COUNTIF(OFFSET($E43,-($C43-1),0,1,1):K43,K43)=$T$3),"",IF(AND($B44="",$B43&lt;&gt;"",COUNTIF(K$8:K43,"R")),COUNTIF(K$8:K43,"R")&amp;"R",IF($B44="","",IF(AND($B44=K$7,K43&lt;&gt;"",COUNTIF(OFFSET($B43,-($C43-1),0,1,1):$B43,K$7)&gt;0),"R",IF(K43="R",$A43,IF($B44=K$7,$A44,K43)))))))</f>
        <v>32</v>
      </c>
      <c r="L44" s="6">
        <f ca="1">IF($A44="","",IF(AND(L43&lt;&gt;"",$C44=$T$3,COUNTIF(OFFSET($E43,-($C43-1),0,1,1):L43,L43)=$T$3),"",IF(AND($B44="",$B43&lt;&gt;"",COUNTIF(L$8:L43,"R")),COUNTIF(L$8:L43,"R")&amp;"R",IF($B44="","",IF(AND($B44=L$7,L43&lt;&gt;"",COUNTIF(OFFSET($B43,-($C43-1),0,1,1):$B43,L$7)&gt;0),"R",IF(L43="R",$A43,IF($B44=L$7,$A44,L43)))))))</f>
        <v>35</v>
      </c>
      <c r="M44" s="6" t="str">
        <f ca="1">IF($A44="","",IF(AND(M43&lt;&gt;"",$C44=$T$3,COUNTIF(OFFSET($E43,-($C43-1),0,1,1):M43,M43)=$T$3),"",IF(AND($B44="",$B43&lt;&gt;"",COUNTIF(M$8:M43,"R")),COUNTIF(M$8:M43,"R")&amp;"R",IF($B44="","",IF(AND($B44=M$7,M43&lt;&gt;"",COUNTIF(OFFSET($B43,-($C43-1),0,1,1):$B43,M$7)&gt;0),"R",IF(M43="R",$A43,IF($B44=M$7,$A44,M43)))))))</f>
        <v/>
      </c>
      <c r="N44" s="6">
        <f ca="1">IF($A44="","",IF(AND(N43&lt;&gt;"",$C44=$T$3,COUNTIF(OFFSET($E43,-($C43-1),0,1,1):N43,N43)=$T$3),"",IF(AND($B44="",$B43&lt;&gt;"",COUNTIF(N$8:N43,"R")),COUNTIF(N$8:N43,"R")&amp;"R",IF($B44="","",IF(AND($B44=N$7,N43&lt;&gt;"",COUNTIF(OFFSET($B43,-($C43-1),0,1,1):$B43,N$7)&gt;0),"R",IF(N43="R",$A43,IF($B44=N$7,$A44,N43)))))))</f>
        <v>25</v>
      </c>
      <c r="O44" s="6">
        <f ca="1">IF($A44="","",IF(AND(O43&lt;&gt;"",$C44=$T$3,COUNTIF(OFFSET($E43,-($C43-1),0,1,1):O43,O43)=$T$3),"",IF(AND($B44="",$B43&lt;&gt;"",COUNTIF(O$8:O43,"R")),COUNTIF(O$8:O43,"R")&amp;"R",IF($B44="","",IF(AND($B44=O$7,O43&lt;&gt;"",COUNTIF(OFFSET($B43,-($C43-1),0,1,1):$B43,O$7)&gt;0),"R",IF(O43="R",$A43,IF($B44=O$7,$A44,O43)))))))</f>
        <v>33</v>
      </c>
      <c r="P44" s="6" t="str">
        <f ca="1">IF($A44="","",IF(AND(P43&lt;&gt;"",$C44=$T$3,COUNTIF(OFFSET($E43,-($C43-1),0,1,1):P43,P43)=$T$3),"",IF(AND($B44="",$B43&lt;&gt;"",COUNTIF(P$8:P43,"R")),COUNTIF(P$8:P43,"R")&amp;"R",IF($B44="","",IF(AND($B44=P$7,P43&lt;&gt;"",COUNTIF(OFFSET($B43,-($C43-1),0,1,1):$B43,P$7)&gt;0),"R",IF(P43="R",$A43,IF($B44=P$7,$A44,P43)))))))</f>
        <v/>
      </c>
      <c r="Q44" s="6" t="str">
        <f ca="1">IF($A44="","",IF(AND(Q43&lt;&gt;"",$C44=$T$3,COUNTIF(OFFSET($E43,-($C43-1),0,1,1):Q43,Q43)=$T$3),"",IF(AND($B44="",$B43&lt;&gt;"",COUNTIF(Q$8:Q43,"R")),COUNTIF(Q$8:Q43,"R")&amp;"R",IF($B44="","",IF(AND($B44=Q$7,Q43&lt;&gt;"",COUNTIF(OFFSET($B43,-($C43-1),0,1,1):$B43,Q$7)&gt;0),"R",IF(Q43="R",$A43,IF($B44=Q$7,$A44,Q43)))))))</f>
        <v/>
      </c>
      <c r="R44" s="6">
        <f ca="1">IF($A44="","",IF(AND(R43&lt;&gt;"",$C44=$T$3,COUNTIF(OFFSET($E43,-($C43-1),0,1,1):R43,R43)=$T$3),"",IF(AND($B44="",$B43&lt;&gt;"",COUNTIF(R$8:R43,"R")),COUNTIF(R$8:R43,"R")&amp;"R",IF($B44="","",IF(AND($B44=R$7,R43&lt;&gt;"",COUNTIF(OFFSET($B43,-($C43-1),0,1,1):$B43,R$7)&gt;0),"R",IF(R43="R",$A43,IF($B44=R$7,$A44,R43)))))))</f>
        <v>31</v>
      </c>
      <c r="S44" s="6">
        <f ca="1">IF($A44="","",IF(AND(S43&lt;&gt;"",$C44=$T$3,COUNTIF(OFFSET($E43,-($C43-1),0,1,1):S43,S43)=$T$3),"",IF(AND($B44="",$B43&lt;&gt;"",COUNTIF(S$8:S43,"R")),COUNTIF(S$8:S43,"R")&amp;"R",IF($B44="","",IF(AND($B44=S$7,S43&lt;&gt;"",COUNTIF(OFFSET($B43,-($C43-1),0,1,1):$B43,S$7)&gt;0),"R",IF(S43="R",$A43,IF($B44=S$7,$A44,S43)))))))</f>
        <v>36</v>
      </c>
      <c r="T44" s="6">
        <f ca="1">IF($A44="","",IF(AND(T43&lt;&gt;"",$C44=$T$3,COUNTIF(OFFSET($E43,-($C43-1),0,1,1):T43,T43)=$T$3),"",IF(AND($B44="",$B43&lt;&gt;"",COUNTIF(T$8:T43,"R")),COUNTIF(T$8:T43,"R")&amp;"R",IF($B44="","",IF(AND($B44=T$7,T43&lt;&gt;"",COUNTIF(OFFSET($B43,-($C43-1),0,1,1):$B43,T$7)&gt;0),"R",IF(T43="R",$A43,IF($B44=T$7,$A44,T43)))))))</f>
        <v>34</v>
      </c>
      <c r="U44" s="6" t="str">
        <f ca="1">IF($A44="","",IF(AND(U43&lt;&gt;"",$C44=$T$3,COUNTIF(OFFSET($E43,-($C43-1),0,1,1):U43,U43)=$T$3),"",IF(AND($B44="",$B43&lt;&gt;"",COUNTIF(U$8:U43,"R")),COUNTIF(U$8:U43,"R")&amp;"R",IF($B44="","",IF(AND($B44=U$7,U43&lt;&gt;"",COUNTIF(OFFSET($B43,-($C43-1),0,1,1):$B43,U$7)&gt;0),"R",IF(U43="R",$A43,IF($B44=U$7,$A44,U43)))))))</f>
        <v/>
      </c>
      <c r="V44" s="6">
        <f ca="1">IF($A44="","",IF(AND(V43&lt;&gt;"",$C44=$T$3,COUNTIF(OFFSET($E43,-($C43-1),0,1,1):V43,V43)=$T$3),"",IF(AND($B44="",$B43&lt;&gt;"",COUNTIF(V$8:V43,"R")),COUNTIF(V$8:V43,"R")&amp;"R",IF($B44="","",IF(AND($B44=V$7,V43&lt;&gt;"",COUNTIF(OFFSET($B43,-($C43-1),0,1,1):$B43,V$7)&gt;0),"R",IF(V43="R",$A43,IF($B44=V$7,$A44,V43)))))))</f>
        <v>16</v>
      </c>
      <c r="W44" s="6" t="str">
        <f ca="1">IF($A44="","",IF(AND(W43&lt;&gt;"",$C44=$T$3,COUNTIF(OFFSET($E43,-($C43-1),0,1,1):W43,W43)=$T$3),"",IF(AND($B44="",$B43&lt;&gt;"",COUNTIF(W$8:W43,"R")),COUNTIF(W$8:W43,"R")&amp;"R",IF($B44="","",IF(AND($B44=W$7,W43&lt;&gt;"",COUNTIF(OFFSET($B43,-($C43-1),0,1,1):$B43,W$7)&gt;0),"R",IF(W43="R",$A43,IF($B44=W$7,$A44,W43)))))))</f>
        <v/>
      </c>
      <c r="X44" s="6">
        <f ca="1">IF($A44="","",IF(AND(X43&lt;&gt;"",$C44=$T$3,COUNTIF(OFFSET($E43,-($C43-1),0,1,1):X43,X43)=$T$3),"",IF(AND($B44="",$B43&lt;&gt;"",COUNTIF(X$8:X43,"R")),COUNTIF(X$8:X43,"R")&amp;"R",IF($B44="","",IF(AND($B44=X$7,X43&lt;&gt;"",COUNTIF(OFFSET($B43,-($C43-1),0,1,1):$B43,X$7)&gt;0),"R",IF(X43="R",$A43,IF($B44=X$7,$A44,X43)))))))</f>
        <v>37</v>
      </c>
      <c r="Y44" s="6" t="str">
        <f ca="1">IF($A44="","",IF(AND(Y43&lt;&gt;"",$C44=$T$3,COUNTIF(OFFSET($E43,-($C43-1),0,1,1):Y43,Y43)=$T$3),"",IF(AND($B44="",$B43&lt;&gt;"",COUNTIF(Y$8:Y43,"R")),COUNTIF(Y$8:Y43,"R")&amp;"R",IF($B44="","",IF(AND($B44=Y$7,Y43&lt;&gt;"",COUNTIF(OFFSET($B43,-($C43-1),0,1,1):$B43,Y$7)&gt;0),"R",IF(Y43="R",$A43,IF($B44=Y$7,$A44,Y43)))))))</f>
        <v/>
      </c>
      <c r="Z44" s="6">
        <f ca="1">IF($A44="","",IF(AND(Z43&lt;&gt;"",$C44=$T$3,COUNTIF(OFFSET($E43,-($C43-1),0,1,1):Z43,Z43)=$T$3),"",IF(AND($B44="",$B43&lt;&gt;"",COUNTIF(Z$8:Z43,"R")),COUNTIF(Z$8:Z43,"R")&amp;"R",IF($B44="","",IF(AND($B44=Z$7,Z43&lt;&gt;"",COUNTIF(OFFSET($B43,-($C43-1),0,1,1):$B43,Z$7)&gt;0),"R",IF(Z43="R",$A43,IF($B44=Z$7,$A44,Z43)))))))</f>
        <v>10</v>
      </c>
      <c r="AA44" s="6">
        <f ca="1">IF($A44="","",IF(AND(AA43&lt;&gt;"",$C44=$T$3,COUNTIF(OFFSET($E43,-($C43-1),0,1,1):AA43,AA43)=$T$3),"",IF(AND($B44="",$B43&lt;&gt;"",COUNTIF(AA$8:AA43,"R")),COUNTIF(AA$8:AA43,"R")&amp;"R",IF($B44="","",IF(AND($B44=AA$7,AA43&lt;&gt;"",COUNTIF(OFFSET($B43,-($C43-1),0,1,1):$B43,AA$7)&gt;0),"R",IF(AA43="R",$A43,IF($B44=AA$7,$A44,AA43)))))))</f>
        <v>14</v>
      </c>
      <c r="AB44" s="6">
        <f ca="1">IF($A44="","",IF(AND(AB43&lt;&gt;"",$C44=$T$3,COUNTIF(OFFSET($E43,-($C43-1),0,1,1):AB43,AB43)=$T$3),"",IF(AND($B44="",$B43&lt;&gt;"",COUNTIF(AB$8:AB43,"R")),COUNTIF(AB$8:AB43,"R")&amp;"R",IF($B44="","",IF(AND($B44=AB$7,AB43&lt;&gt;"",COUNTIF(OFFSET($B43,-($C43-1),0,1,1):$B43,AB$7)&gt;0),"R",IF(AB43="R",$A43,IF($B44=AB$7,$A44,AB43)))))))</f>
        <v>21</v>
      </c>
      <c r="AC44" s="6">
        <f ca="1">IF($A44="","",IF(AND(AC43&lt;&gt;"",$C44=$T$3,COUNTIF(OFFSET($E43,-($C43-1),0,1,1):AC43,AC43)=$T$3),"",IF(AND($B44="",$B43&lt;&gt;"",COUNTIF(AC$8:AC43,"R")),COUNTIF(AC$8:AC43,"R")&amp;"R",IF($B44="","",IF(AND($B44=AC$7,AC43&lt;&gt;"",COUNTIF(OFFSET($B43,-($C43-1),0,1,1):$B43,AC$7)&gt;0),"R",IF(AC43="R",$A43,IF($B44=AC$7,$A44,AC43)))))))</f>
        <v>29</v>
      </c>
      <c r="AD44" s="6" t="str">
        <f ca="1">IF($A44="","",IF(AND(AD43&lt;&gt;"",$C44=$T$3,COUNTIF(OFFSET($E43,-($C43-1),0,1,1):AD43,AD43)=$T$3),"",IF(AND($B44="",$B43&lt;&gt;"",COUNTIF(AD$8:AD43,"R")),COUNTIF(AD$8:AD43,"R")&amp;"R",IF($B44="","",IF(AND($B44=AD$7,AD43&lt;&gt;"",COUNTIF(OFFSET($B43,-($C43-1),0,1,1):$B43,AD$7)&gt;0),"R",IF(AD43="R",$A43,IF($B44=AD$7,$A44,AD43)))))))</f>
        <v/>
      </c>
      <c r="AE44" s="6">
        <f ca="1">IF($A44="","",IF(AND(AE43&lt;&gt;"",$C44=$T$3,COUNTIF(OFFSET($E43,-($C43-1),0,1,1):AE43,AE43)=$T$3),"",IF(AND($B44="",$B43&lt;&gt;"",COUNTIF(AE$8:AE43,"R")),COUNTIF(AE$8:AE43,"R")&amp;"R",IF($B44="","",IF(AND($B44=AE$7,AE43&lt;&gt;"",COUNTIF(OFFSET($B43,-($C43-1),0,1,1):$B43,AE$7)&gt;0),"R",IF(AE43="R",$A43,IF($B44=AE$7,$A44,AE43)))))))</f>
        <v>9</v>
      </c>
      <c r="AF44" s="6">
        <f ca="1">IF($A44="","",IF(AND(AF43&lt;&gt;"",$C44=$T$3,COUNTIF(OFFSET($E43,-($C43-1),0,1,1):AF43,AF43)=$T$3),"",IF(AND($B44="",$B43&lt;&gt;"",COUNTIF(AF$8:AF43,"R")),COUNTIF(AF$8:AF43,"R")&amp;"R",IF($B44="","",IF(AND($B44=AF$7,AF43&lt;&gt;"",COUNTIF(OFFSET($B43,-($C43-1),0,1,1):$B43,AF$7)&gt;0),"R",IF(AF43="R",$A43,IF($B44=AF$7,$A44,AF43)))))))</f>
        <v>19</v>
      </c>
      <c r="AG44" s="6">
        <f ca="1">IF($A44="","",IF(AND(AG43&lt;&gt;"",$C44=$T$3,COUNTIF(OFFSET($E43,-($C43-1),0,1,1):AG43,AG43)=$T$3),"",IF(AND($B44="",$B43&lt;&gt;"",COUNTIF(AG$8:AG43,"R")),COUNTIF(AG$8:AG43,"R")&amp;"R",IF($B44="","",IF(AND($B44=AG$7,AG43&lt;&gt;"",COUNTIF(OFFSET($B43,-($C43-1),0,1,1):$B43,AG$7)&gt;0),"R",IF(AG43="R",$A43,IF($B44=AG$7,$A44,AG43)))))))</f>
        <v>17</v>
      </c>
      <c r="AH44" s="6">
        <f ca="1">IF($A44="","",IF(AND(AH43&lt;&gt;"",$C44=$T$3,COUNTIF(OFFSET($E43,-($C43-1),0,1,1):AH43,AH43)=$T$3),"",IF(AND($B44="",$B43&lt;&gt;"",COUNTIF(AH$8:AH43,"R")),COUNTIF(AH$8:AH43,"R")&amp;"R",IF($B44="","",IF(AND($B44=AH$7,AH43&lt;&gt;"",COUNTIF(OFFSET($B43,-($C43-1),0,1,1):$B43,AH$7)&gt;0),"R",IF(AH43="R",$A43,IF($B44=AH$7,$A44,AH43)))))))</f>
        <v>2</v>
      </c>
      <c r="AI44" s="6">
        <f ca="1">IF($A44="","",IF(AND(AI43&lt;&gt;"",$C44=$T$3,COUNTIF(OFFSET($E43,-($C43-1),0,1,1):AI43,AI43)=$T$3),"",IF(AND($B44="",$B43&lt;&gt;"",COUNTIF(AI$8:AI43,"R")),COUNTIF(AI$8:AI43,"R")&amp;"R",IF($B44="","",IF(AND($B44=AI$7,AI43&lt;&gt;"",COUNTIF(OFFSET($B43,-($C43-1),0,1,1):$B43,AI$7)&gt;0),"R",IF(AI43="R",$A43,IF($B44=AI$7,$A44,AI43)))))))</f>
        <v>30</v>
      </c>
      <c r="AJ44" s="6">
        <f ca="1">IF($A44="","",IF(AND(AJ43&lt;&gt;"",$C44=$T$3,COUNTIF(OFFSET($E43,-($C43-1),0,1,1):AJ43,AJ43)=$T$3),"",IF(AND($B44="",$B43&lt;&gt;"",COUNTIF(AJ$8:AJ43,"R")),COUNTIF(AJ$8:AJ43,"R")&amp;"R",IF($B44="","",IF(AND($B44=AJ$7,AJ43&lt;&gt;"",COUNTIF(OFFSET($B43,-($C43-1),0,1,1):$B43,AJ$7)&gt;0),"R",IF(AJ43="R",$A43,IF($B44=AJ$7,$A44,AJ43)))))))</f>
        <v>5</v>
      </c>
      <c r="AK44" s="6" t="str">
        <f ca="1">IF($A44="","",IF(AND(AK43&lt;&gt;"",$C44=$T$3,COUNTIF(OFFSET($E43,-($C43-1),0,1,1):AK43,AK43)=$T$3),"",IF(AND($B44="",$B43&lt;&gt;"",COUNTIF(AK$8:AK43,"R")),COUNTIF(AK$8:AK43,"R")&amp;"R",IF($B44="","",IF(AND($B44=AK$7,AK43&lt;&gt;"",COUNTIF(OFFSET($B43,-($C43-1),0,1,1):$B43,AK$7)&gt;0),"R",IF(AK43="R",$A43,IF($B44=AK$7,$A44,AK43)))))))</f>
        <v/>
      </c>
      <c r="AL44" s="6" t="str">
        <f ca="1">IF($A44="","",IF(AND(AL43&lt;&gt;"",$C44=$T$3,COUNTIF(OFFSET($E43,-($C43-1),0,1,1):AL43,AL43)=$T$3),"",IF(AND($B44="",$B43&lt;&gt;"",COUNTIF(AL$8:AL43,"R")),COUNTIF(AL$8:AL43,"R")&amp;"R",IF($B44="","",IF(AND($B44=AL$7,AL43&lt;&gt;"",COUNTIF(OFFSET($B43,-($C43-1),0,1,1):$B43,AL$7)&gt;0),"R",IF(AL43="R",$A43,IF($B44=AL$7,$A44,AL43)))))))</f>
        <v/>
      </c>
      <c r="AM44" s="6" t="str">
        <f ca="1">IF($A44="","",IF(AND(AM43&lt;&gt;"",$C44=$T$3,COUNTIF(OFFSET($E43,-($C43-1),0,1,1):AM43,AM43)=$T$3),"",IF(AND($B44="",$B43&lt;&gt;"",COUNTIF(AM$8:AM43,"R")),COUNTIF(AM$8:AM43,"R")&amp;"R",IF($B44="","",IF(AND($B44=AM$7,AM43&lt;&gt;"",COUNTIF(OFFSET($B43,-($C43-1),0,1,1):$B43,AM$7)&gt;0),"R",IF(AM43="R",$A43,IF($B44=AM$7,$A44,AM43)))))))</f>
        <v/>
      </c>
      <c r="AN44" s="6">
        <f ca="1">IF($A44="","",IF(AND(AN43&lt;&gt;"",$C44=$T$3,COUNTIF(OFFSET($E43,-($C43-1),0,1,1):AN43,AN43)=$T$3),"",IF(AND($B44="",$B43&lt;&gt;"",COUNTIF(AN$8:AN43,"R")),COUNTIF(AN$8:AN43,"R")&amp;"R",IF($B44="","",IF(AND($B44=AN$7,AN43&lt;&gt;"",COUNTIF(OFFSET($B43,-($C43-1),0,1,1):$B43,AN$7)&gt;0),"R",IF(AN43="R",$A43,IF($B44=AN$7,$A44,AN43)))))))</f>
        <v>8</v>
      </c>
      <c r="AO44" s="6">
        <f ca="1">IF($A44="","",IF(AND(AO43&lt;&gt;"",$C44=$T$3,COUNTIF(OFFSET($E43,-($C43-1),0,1,1):AO43,AO43)=$T$3),"",IF(AND($B44="",$B43&lt;&gt;"",COUNTIF(AO$8:AO43,"R")),COUNTIF(AO$8:AO43,"R")&amp;"R",IF($B44="","",IF(AND($B44=AO$7,AO43&lt;&gt;"",COUNTIF(OFFSET($B43,-($C43-1),0,1,1):$B43,AO$7)&gt;0),"R",IF(AO43="R",$A43,IF($B44=AO$7,$A44,AO43)))))))</f>
        <v>28</v>
      </c>
      <c r="AP44" s="6" t="str">
        <f ca="1">IF($A44="","",IF(AND(AP43&lt;&gt;"",$C44=$T$3,COUNTIF(OFFSET($E43,-($C43-1),0,1,1):AP43,AP43)=$T$3),"",IF(AND($B44="",$B43&lt;&gt;"",COUNTIF(AP$8:AP43,"R")),COUNTIF(AP$8:AP43,"R")&amp;"R",IF($B44="","",IF(AND($B44=AP$7,AP43&lt;&gt;"",COUNTIF(OFFSET($B43,-($C43-1),0,1,1):$B43,AP$7)&gt;0),"R",IF(AP43="R",$A43,IF($B44=AP$7,$A44,AP43)))))))</f>
        <v/>
      </c>
    </row>
    <row r="45" spans="1:42" s="2" customFormat="1" x14ac:dyDescent="0.25">
      <c r="A45" s="4">
        <v>38</v>
      </c>
      <c r="B45" s="5">
        <f ca="1">IF(Q$3="American",RANDBETWEEN(0,37),RANDBETWEEN(0,36))</f>
        <v>2</v>
      </c>
      <c r="C45" s="9">
        <f>IF(A45&lt;T$3,A45,T$3)</f>
        <v>37</v>
      </c>
      <c r="D45" s="19">
        <f ca="1">IF(COUNTIF(B$8:B44,B45)=0,"",COUNTIF(B$8:B44,B45))</f>
        <v>1</v>
      </c>
      <c r="E45" s="6" t="str">
        <f ca="1">IF($A45="","",IF(AND(E44&lt;&gt;"",$C45=$T$3,COUNTIF(OFFSET($E44,-($C44-1),0,1,1):E44,E44)=$T$3),"",IF(AND($B45="",$B44&lt;&gt;"",COUNTIF(E$8:E44,"R")),COUNTIF(E$8:E44,"R")&amp;"R",IF($B45="","",IF(AND($B45=E$7,E44&lt;&gt;"",COUNTIF(OFFSET($B44,-($C44-1),0,1,1):$B44,E$7)&gt;0),"R",IF(E44="R",$A44,IF($B45=E$7,$A45,E44)))))))</f>
        <v/>
      </c>
      <c r="F45" s="6" t="str">
        <f ca="1">IF($A45="","",IF(AND(F44&lt;&gt;"",$C45=$T$3,COUNTIF(OFFSET($E44,-($C44-1),0,1,1):F44,F44)=$T$3),"",IF(AND($B45="",$B44&lt;&gt;"",COUNTIF(F$8:F44,"R")),COUNTIF(F$8:F44,"R")&amp;"R",IF($B45="","",IF(AND($B45=F$7,F44&lt;&gt;"",COUNTIF(OFFSET($B44,-($C44-1),0,1,1):$B44,F$7)&gt;0),"R",IF(F44="R",$A44,IF($B45=F$7,$A45,F44)))))))</f>
        <v/>
      </c>
      <c r="G45" s="6" t="str">
        <f ca="1">IF($A45="","",IF(AND(G44&lt;&gt;"",$C45=$T$3,COUNTIF(OFFSET($E44,-($C44-1),0,1,1):G44,G44)=$T$3),"",IF(AND($B45="",$B44&lt;&gt;"",COUNTIF(G$8:G44,"R")),COUNTIF(G$8:G44,"R")&amp;"R",IF($B45="","",IF(AND($B45=G$7,G44&lt;&gt;"",COUNTIF(OFFSET($B44,-($C44-1),0,1,1):$B44,G$7)&gt;0),"R",IF(G44="R",$A44,IF($B45=G$7,$A45,G44)))))))</f>
        <v>R</v>
      </c>
      <c r="H45" s="6" t="str">
        <f ca="1">IF($A45="","",IF(AND(H44&lt;&gt;"",$C45=$T$3,COUNTIF(OFFSET($E44,-($C44-1),0,1,1):H44,H44)=$T$3),"",IF(AND($B45="",$B44&lt;&gt;"",COUNTIF(H$8:H44,"R")),COUNTIF(H$8:H44,"R")&amp;"R",IF($B45="","",IF(AND($B45=H$7,H44&lt;&gt;"",COUNTIF(OFFSET($B44,-($C44-1),0,1,1):$B44,H$7)&gt;0),"R",IF(H44="R",$A44,IF($B45=H$7,$A45,H44)))))))</f>
        <v/>
      </c>
      <c r="I45" s="6">
        <f ca="1">IF($A45="","",IF(AND(I44&lt;&gt;"",$C45=$T$3,COUNTIF(OFFSET($E44,-($C44-1),0,1,1):I44,I44)=$T$3),"",IF(AND($B45="",$B44&lt;&gt;"",COUNTIF(I$8:I44,"R")),COUNTIF(I$8:I44,"R")&amp;"R",IF($B45="","",IF(AND($B45=I$7,I44&lt;&gt;"",COUNTIF(OFFSET($B44,-($C44-1),0,1,1):$B44,I$7)&gt;0),"R",IF(I44="R",$A44,IF($B45=I$7,$A45,I44)))))))</f>
        <v>22</v>
      </c>
      <c r="J45" s="6" t="str">
        <f ca="1">IF($A45="","",IF(AND(J44&lt;&gt;"",$C45=$T$3,COUNTIF(OFFSET($E44,-($C44-1),0,1,1):J44,J44)=$T$3),"",IF(AND($B45="",$B44&lt;&gt;"",COUNTIF(J$8:J44,"R")),COUNTIF(J$8:J44,"R")&amp;"R",IF($B45="","",IF(AND($B45=J$7,J44&lt;&gt;"",COUNTIF(OFFSET($B44,-($C44-1),0,1,1):$B44,J$7)&gt;0),"R",IF(J44="R",$A44,IF($B45=J$7,$A45,J44)))))))</f>
        <v/>
      </c>
      <c r="K45" s="6">
        <f ca="1">IF($A45="","",IF(AND(K44&lt;&gt;"",$C45=$T$3,COUNTIF(OFFSET($E44,-($C44-1),0,1,1):K44,K44)=$T$3),"",IF(AND($B45="",$B44&lt;&gt;"",COUNTIF(K$8:K44,"R")),COUNTIF(K$8:K44,"R")&amp;"R",IF($B45="","",IF(AND($B45=K$7,K44&lt;&gt;"",COUNTIF(OFFSET($B44,-($C44-1),0,1,1):$B44,K$7)&gt;0),"R",IF(K44="R",$A44,IF($B45=K$7,$A45,K44)))))))</f>
        <v>32</v>
      </c>
      <c r="L45" s="6">
        <f ca="1">IF($A45="","",IF(AND(L44&lt;&gt;"",$C45=$T$3,COUNTIF(OFFSET($E44,-($C44-1),0,1,1):L44,L44)=$T$3),"",IF(AND($B45="",$B44&lt;&gt;"",COUNTIF(L$8:L44,"R")),COUNTIF(L$8:L44,"R")&amp;"R",IF($B45="","",IF(AND($B45=L$7,L44&lt;&gt;"",COUNTIF(OFFSET($B44,-($C44-1),0,1,1):$B44,L$7)&gt;0),"R",IF(L44="R",$A44,IF($B45=L$7,$A45,L44)))))))</f>
        <v>35</v>
      </c>
      <c r="M45" s="6" t="str">
        <f ca="1">IF($A45="","",IF(AND(M44&lt;&gt;"",$C45=$T$3,COUNTIF(OFFSET($E44,-($C44-1),0,1,1):M44,M44)=$T$3),"",IF(AND($B45="",$B44&lt;&gt;"",COUNTIF(M$8:M44,"R")),COUNTIF(M$8:M44,"R")&amp;"R",IF($B45="","",IF(AND($B45=M$7,M44&lt;&gt;"",COUNTIF(OFFSET($B44,-($C44-1),0,1,1):$B44,M$7)&gt;0),"R",IF(M44="R",$A44,IF($B45=M$7,$A45,M44)))))))</f>
        <v/>
      </c>
      <c r="N45" s="6">
        <f ca="1">IF($A45="","",IF(AND(N44&lt;&gt;"",$C45=$T$3,COUNTIF(OFFSET($E44,-($C44-1),0,1,1):N44,N44)=$T$3),"",IF(AND($B45="",$B44&lt;&gt;"",COUNTIF(N$8:N44,"R")),COUNTIF(N$8:N44,"R")&amp;"R",IF($B45="","",IF(AND($B45=N$7,N44&lt;&gt;"",COUNTIF(OFFSET($B44,-($C44-1),0,1,1):$B44,N$7)&gt;0),"R",IF(N44="R",$A44,IF($B45=N$7,$A45,N44)))))))</f>
        <v>25</v>
      </c>
      <c r="O45" s="6">
        <f ca="1">IF($A45="","",IF(AND(O44&lt;&gt;"",$C45=$T$3,COUNTIF(OFFSET($E44,-($C44-1),0,1,1):O44,O44)=$T$3),"",IF(AND($B45="",$B44&lt;&gt;"",COUNTIF(O$8:O44,"R")),COUNTIF(O$8:O44,"R")&amp;"R",IF($B45="","",IF(AND($B45=O$7,O44&lt;&gt;"",COUNTIF(OFFSET($B44,-($C44-1),0,1,1):$B44,O$7)&gt;0),"R",IF(O44="R",$A44,IF($B45=O$7,$A45,O44)))))))</f>
        <v>33</v>
      </c>
      <c r="P45" s="6" t="str">
        <f ca="1">IF($A45="","",IF(AND(P44&lt;&gt;"",$C45=$T$3,COUNTIF(OFFSET($E44,-($C44-1),0,1,1):P44,P44)=$T$3),"",IF(AND($B45="",$B44&lt;&gt;"",COUNTIF(P$8:P44,"R")),COUNTIF(P$8:P44,"R")&amp;"R",IF($B45="","",IF(AND($B45=P$7,P44&lt;&gt;"",COUNTIF(OFFSET($B44,-($C44-1),0,1,1):$B44,P$7)&gt;0),"R",IF(P44="R",$A44,IF($B45=P$7,$A45,P44)))))))</f>
        <v/>
      </c>
      <c r="Q45" s="6" t="str">
        <f ca="1">IF($A45="","",IF(AND(Q44&lt;&gt;"",$C45=$T$3,COUNTIF(OFFSET($E44,-($C44-1),0,1,1):Q44,Q44)=$T$3),"",IF(AND($B45="",$B44&lt;&gt;"",COUNTIF(Q$8:Q44,"R")),COUNTIF(Q$8:Q44,"R")&amp;"R",IF($B45="","",IF(AND($B45=Q$7,Q44&lt;&gt;"",COUNTIF(OFFSET($B44,-($C44-1),0,1,1):$B44,Q$7)&gt;0),"R",IF(Q44="R",$A44,IF($B45=Q$7,$A45,Q44)))))))</f>
        <v/>
      </c>
      <c r="R45" s="6">
        <f ca="1">IF($A45="","",IF(AND(R44&lt;&gt;"",$C45=$T$3,COUNTIF(OFFSET($E44,-($C44-1),0,1,1):R44,R44)=$T$3),"",IF(AND($B45="",$B44&lt;&gt;"",COUNTIF(R$8:R44,"R")),COUNTIF(R$8:R44,"R")&amp;"R",IF($B45="","",IF(AND($B45=R$7,R44&lt;&gt;"",COUNTIF(OFFSET($B44,-($C44-1),0,1,1):$B44,R$7)&gt;0),"R",IF(R44="R",$A44,IF($B45=R$7,$A45,R44)))))))</f>
        <v>31</v>
      </c>
      <c r="S45" s="6">
        <f ca="1">IF($A45="","",IF(AND(S44&lt;&gt;"",$C45=$T$3,COUNTIF(OFFSET($E44,-($C44-1),0,1,1):S44,S44)=$T$3),"",IF(AND($B45="",$B44&lt;&gt;"",COUNTIF(S$8:S44,"R")),COUNTIF(S$8:S44,"R")&amp;"R",IF($B45="","",IF(AND($B45=S$7,S44&lt;&gt;"",COUNTIF(OFFSET($B44,-($C44-1),0,1,1):$B44,S$7)&gt;0),"R",IF(S44="R",$A44,IF($B45=S$7,$A45,S44)))))))</f>
        <v>36</v>
      </c>
      <c r="T45" s="6">
        <f ca="1">IF($A45="","",IF(AND(T44&lt;&gt;"",$C45=$T$3,COUNTIF(OFFSET($E44,-($C44-1),0,1,1):T44,T44)=$T$3),"",IF(AND($B45="",$B44&lt;&gt;"",COUNTIF(T$8:T44,"R")),COUNTIF(T$8:T44,"R")&amp;"R",IF($B45="","",IF(AND($B45=T$7,T44&lt;&gt;"",COUNTIF(OFFSET($B44,-($C44-1),0,1,1):$B44,T$7)&gt;0),"R",IF(T44="R",$A44,IF($B45=T$7,$A45,T44)))))))</f>
        <v>34</v>
      </c>
      <c r="U45" s="6" t="str">
        <f ca="1">IF($A45="","",IF(AND(U44&lt;&gt;"",$C45=$T$3,COUNTIF(OFFSET($E44,-($C44-1),0,1,1):U44,U44)=$T$3),"",IF(AND($B45="",$B44&lt;&gt;"",COUNTIF(U$8:U44,"R")),COUNTIF(U$8:U44,"R")&amp;"R",IF($B45="","",IF(AND($B45=U$7,U44&lt;&gt;"",COUNTIF(OFFSET($B44,-($C44-1),0,1,1):$B44,U$7)&gt;0),"R",IF(U44="R",$A44,IF($B45=U$7,$A45,U44)))))))</f>
        <v/>
      </c>
      <c r="V45" s="6">
        <f ca="1">IF($A45="","",IF(AND(V44&lt;&gt;"",$C45=$T$3,COUNTIF(OFFSET($E44,-($C44-1),0,1,1):V44,V44)=$T$3),"",IF(AND($B45="",$B44&lt;&gt;"",COUNTIF(V$8:V44,"R")),COUNTIF(V$8:V44,"R")&amp;"R",IF($B45="","",IF(AND($B45=V$7,V44&lt;&gt;"",COUNTIF(OFFSET($B44,-($C44-1),0,1,1):$B44,V$7)&gt;0),"R",IF(V44="R",$A44,IF($B45=V$7,$A45,V44)))))))</f>
        <v>16</v>
      </c>
      <c r="W45" s="6" t="str">
        <f ca="1">IF($A45="","",IF(AND(W44&lt;&gt;"",$C45=$T$3,COUNTIF(OFFSET($E44,-($C44-1),0,1,1):W44,W44)=$T$3),"",IF(AND($B45="",$B44&lt;&gt;"",COUNTIF(W$8:W44,"R")),COUNTIF(W$8:W44,"R")&amp;"R",IF($B45="","",IF(AND($B45=W$7,W44&lt;&gt;"",COUNTIF(OFFSET($B44,-($C44-1),0,1,1):$B44,W$7)&gt;0),"R",IF(W44="R",$A44,IF($B45=W$7,$A45,W44)))))))</f>
        <v/>
      </c>
      <c r="X45" s="6">
        <f ca="1">IF($A45="","",IF(AND(X44&lt;&gt;"",$C45=$T$3,COUNTIF(OFFSET($E44,-($C44-1),0,1,1):X44,X44)=$T$3),"",IF(AND($B45="",$B44&lt;&gt;"",COUNTIF(X$8:X44,"R")),COUNTIF(X$8:X44,"R")&amp;"R",IF($B45="","",IF(AND($B45=X$7,X44&lt;&gt;"",COUNTIF(OFFSET($B44,-($C44-1),0,1,1):$B44,X$7)&gt;0),"R",IF(X44="R",$A44,IF($B45=X$7,$A45,X44)))))))</f>
        <v>37</v>
      </c>
      <c r="Y45" s="6" t="str">
        <f ca="1">IF($A45="","",IF(AND(Y44&lt;&gt;"",$C45=$T$3,COUNTIF(OFFSET($E44,-($C44-1),0,1,1):Y44,Y44)=$T$3),"",IF(AND($B45="",$B44&lt;&gt;"",COUNTIF(Y$8:Y44,"R")),COUNTIF(Y$8:Y44,"R")&amp;"R",IF($B45="","",IF(AND($B45=Y$7,Y44&lt;&gt;"",COUNTIF(OFFSET($B44,-($C44-1),0,1,1):$B44,Y$7)&gt;0),"R",IF(Y44="R",$A44,IF($B45=Y$7,$A45,Y44)))))))</f>
        <v/>
      </c>
      <c r="Z45" s="6">
        <f ca="1">IF($A45="","",IF(AND(Z44&lt;&gt;"",$C45=$T$3,COUNTIF(OFFSET($E44,-($C44-1),0,1,1):Z44,Z44)=$T$3),"",IF(AND($B45="",$B44&lt;&gt;"",COUNTIF(Z$8:Z44,"R")),COUNTIF(Z$8:Z44,"R")&amp;"R",IF($B45="","",IF(AND($B45=Z$7,Z44&lt;&gt;"",COUNTIF(OFFSET($B44,-($C44-1),0,1,1):$B44,Z$7)&gt;0),"R",IF(Z44="R",$A44,IF($B45=Z$7,$A45,Z44)))))))</f>
        <v>10</v>
      </c>
      <c r="AA45" s="6">
        <f ca="1">IF($A45="","",IF(AND(AA44&lt;&gt;"",$C45=$T$3,COUNTIF(OFFSET($E44,-($C44-1),0,1,1):AA44,AA44)=$T$3),"",IF(AND($B45="",$B44&lt;&gt;"",COUNTIF(AA$8:AA44,"R")),COUNTIF(AA$8:AA44,"R")&amp;"R",IF($B45="","",IF(AND($B45=AA$7,AA44&lt;&gt;"",COUNTIF(OFFSET($B44,-($C44-1),0,1,1):$B44,AA$7)&gt;0),"R",IF(AA44="R",$A44,IF($B45=AA$7,$A45,AA44)))))))</f>
        <v>14</v>
      </c>
      <c r="AB45" s="6">
        <f ca="1">IF($A45="","",IF(AND(AB44&lt;&gt;"",$C45=$T$3,COUNTIF(OFFSET($E44,-($C44-1),0,1,1):AB44,AB44)=$T$3),"",IF(AND($B45="",$B44&lt;&gt;"",COUNTIF(AB$8:AB44,"R")),COUNTIF(AB$8:AB44,"R")&amp;"R",IF($B45="","",IF(AND($B45=AB$7,AB44&lt;&gt;"",COUNTIF(OFFSET($B44,-($C44-1),0,1,1):$B44,AB$7)&gt;0),"R",IF(AB44="R",$A44,IF($B45=AB$7,$A45,AB44)))))))</f>
        <v>21</v>
      </c>
      <c r="AC45" s="6">
        <f ca="1">IF($A45="","",IF(AND(AC44&lt;&gt;"",$C45=$T$3,COUNTIF(OFFSET($E44,-($C44-1),0,1,1):AC44,AC44)=$T$3),"",IF(AND($B45="",$B44&lt;&gt;"",COUNTIF(AC$8:AC44,"R")),COUNTIF(AC$8:AC44,"R")&amp;"R",IF($B45="","",IF(AND($B45=AC$7,AC44&lt;&gt;"",COUNTIF(OFFSET($B44,-($C44-1),0,1,1):$B44,AC$7)&gt;0),"R",IF(AC44="R",$A44,IF($B45=AC$7,$A45,AC44)))))))</f>
        <v>29</v>
      </c>
      <c r="AD45" s="6" t="str">
        <f ca="1">IF($A45="","",IF(AND(AD44&lt;&gt;"",$C45=$T$3,COUNTIF(OFFSET($E44,-($C44-1),0,1,1):AD44,AD44)=$T$3),"",IF(AND($B45="",$B44&lt;&gt;"",COUNTIF(AD$8:AD44,"R")),COUNTIF(AD$8:AD44,"R")&amp;"R",IF($B45="","",IF(AND($B45=AD$7,AD44&lt;&gt;"",COUNTIF(OFFSET($B44,-($C44-1),0,1,1):$B44,AD$7)&gt;0),"R",IF(AD44="R",$A44,IF($B45=AD$7,$A45,AD44)))))))</f>
        <v/>
      </c>
      <c r="AE45" s="6">
        <f ca="1">IF($A45="","",IF(AND(AE44&lt;&gt;"",$C45=$T$3,COUNTIF(OFFSET($E44,-($C44-1),0,1,1):AE44,AE44)=$T$3),"",IF(AND($B45="",$B44&lt;&gt;"",COUNTIF(AE$8:AE44,"R")),COUNTIF(AE$8:AE44,"R")&amp;"R",IF($B45="","",IF(AND($B45=AE$7,AE44&lt;&gt;"",COUNTIF(OFFSET($B44,-($C44-1),0,1,1):$B44,AE$7)&gt;0),"R",IF(AE44="R",$A44,IF($B45=AE$7,$A45,AE44)))))))</f>
        <v>9</v>
      </c>
      <c r="AF45" s="6">
        <f ca="1">IF($A45="","",IF(AND(AF44&lt;&gt;"",$C45=$T$3,COUNTIF(OFFSET($E44,-($C44-1),0,1,1):AF44,AF44)=$T$3),"",IF(AND($B45="",$B44&lt;&gt;"",COUNTIF(AF$8:AF44,"R")),COUNTIF(AF$8:AF44,"R")&amp;"R",IF($B45="","",IF(AND($B45=AF$7,AF44&lt;&gt;"",COUNTIF(OFFSET($B44,-($C44-1),0,1,1):$B44,AF$7)&gt;0),"R",IF(AF44="R",$A44,IF($B45=AF$7,$A45,AF44)))))))</f>
        <v>19</v>
      </c>
      <c r="AG45" s="6">
        <f ca="1">IF($A45="","",IF(AND(AG44&lt;&gt;"",$C45=$T$3,COUNTIF(OFFSET($E44,-($C44-1),0,1,1):AG44,AG44)=$T$3),"",IF(AND($B45="",$B44&lt;&gt;"",COUNTIF(AG$8:AG44,"R")),COUNTIF(AG$8:AG44,"R")&amp;"R",IF($B45="","",IF(AND($B45=AG$7,AG44&lt;&gt;"",COUNTIF(OFFSET($B44,-($C44-1),0,1,1):$B44,AG$7)&gt;0),"R",IF(AG44="R",$A44,IF($B45=AG$7,$A45,AG44)))))))</f>
        <v>17</v>
      </c>
      <c r="AH45" s="6">
        <f ca="1">IF($A45="","",IF(AND(AH44&lt;&gt;"",$C45=$T$3,COUNTIF(OFFSET($E44,-($C44-1),0,1,1):AH44,AH44)=$T$3),"",IF(AND($B45="",$B44&lt;&gt;"",COUNTIF(AH$8:AH44,"R")),COUNTIF(AH$8:AH44,"R")&amp;"R",IF($B45="","",IF(AND($B45=AH$7,AH44&lt;&gt;"",COUNTIF(OFFSET($B44,-($C44-1),0,1,1):$B44,AH$7)&gt;0),"R",IF(AH44="R",$A44,IF($B45=AH$7,$A45,AH44)))))))</f>
        <v>2</v>
      </c>
      <c r="AI45" s="6">
        <f ca="1">IF($A45="","",IF(AND(AI44&lt;&gt;"",$C45=$T$3,COUNTIF(OFFSET($E44,-($C44-1),0,1,1):AI44,AI44)=$T$3),"",IF(AND($B45="",$B44&lt;&gt;"",COUNTIF(AI$8:AI44,"R")),COUNTIF(AI$8:AI44,"R")&amp;"R",IF($B45="","",IF(AND($B45=AI$7,AI44&lt;&gt;"",COUNTIF(OFFSET($B44,-($C44-1),0,1,1):$B44,AI$7)&gt;0),"R",IF(AI44="R",$A44,IF($B45=AI$7,$A45,AI44)))))))</f>
        <v>30</v>
      </c>
      <c r="AJ45" s="6">
        <f ca="1">IF($A45="","",IF(AND(AJ44&lt;&gt;"",$C45=$T$3,COUNTIF(OFFSET($E44,-($C44-1),0,1,1):AJ44,AJ44)=$T$3),"",IF(AND($B45="",$B44&lt;&gt;"",COUNTIF(AJ$8:AJ44,"R")),COUNTIF(AJ$8:AJ44,"R")&amp;"R",IF($B45="","",IF(AND($B45=AJ$7,AJ44&lt;&gt;"",COUNTIF(OFFSET($B44,-($C44-1),0,1,1):$B44,AJ$7)&gt;0),"R",IF(AJ44="R",$A44,IF($B45=AJ$7,$A45,AJ44)))))))</f>
        <v>5</v>
      </c>
      <c r="AK45" s="6" t="str">
        <f ca="1">IF($A45="","",IF(AND(AK44&lt;&gt;"",$C45=$T$3,COUNTIF(OFFSET($E44,-($C44-1),0,1,1):AK44,AK44)=$T$3),"",IF(AND($B45="",$B44&lt;&gt;"",COUNTIF(AK$8:AK44,"R")),COUNTIF(AK$8:AK44,"R")&amp;"R",IF($B45="","",IF(AND($B45=AK$7,AK44&lt;&gt;"",COUNTIF(OFFSET($B44,-($C44-1),0,1,1):$B44,AK$7)&gt;0),"R",IF(AK44="R",$A44,IF($B45=AK$7,$A45,AK44)))))))</f>
        <v/>
      </c>
      <c r="AL45" s="6" t="str">
        <f ca="1">IF($A45="","",IF(AND(AL44&lt;&gt;"",$C45=$T$3,COUNTIF(OFFSET($E44,-($C44-1),0,1,1):AL44,AL44)=$T$3),"",IF(AND($B45="",$B44&lt;&gt;"",COUNTIF(AL$8:AL44,"R")),COUNTIF(AL$8:AL44,"R")&amp;"R",IF($B45="","",IF(AND($B45=AL$7,AL44&lt;&gt;"",COUNTIF(OFFSET($B44,-($C44-1),0,1,1):$B44,AL$7)&gt;0),"R",IF(AL44="R",$A44,IF($B45=AL$7,$A45,AL44)))))))</f>
        <v/>
      </c>
      <c r="AM45" s="6" t="str">
        <f ca="1">IF($A45="","",IF(AND(AM44&lt;&gt;"",$C45=$T$3,COUNTIF(OFFSET($E44,-($C44-1),0,1,1):AM44,AM44)=$T$3),"",IF(AND($B45="",$B44&lt;&gt;"",COUNTIF(AM$8:AM44,"R")),COUNTIF(AM$8:AM44,"R")&amp;"R",IF($B45="","",IF(AND($B45=AM$7,AM44&lt;&gt;"",COUNTIF(OFFSET($B44,-($C44-1),0,1,1):$B44,AM$7)&gt;0),"R",IF(AM44="R",$A44,IF($B45=AM$7,$A45,AM44)))))))</f>
        <v/>
      </c>
      <c r="AN45" s="6">
        <f ca="1">IF($A45="","",IF(AND(AN44&lt;&gt;"",$C45=$T$3,COUNTIF(OFFSET($E44,-($C44-1),0,1,1):AN44,AN44)=$T$3),"",IF(AND($B45="",$B44&lt;&gt;"",COUNTIF(AN$8:AN44,"R")),COUNTIF(AN$8:AN44,"R")&amp;"R",IF($B45="","",IF(AND($B45=AN$7,AN44&lt;&gt;"",COUNTIF(OFFSET($B44,-($C44-1),0,1,1):$B44,AN$7)&gt;0),"R",IF(AN44="R",$A44,IF($B45=AN$7,$A45,AN44)))))))</f>
        <v>8</v>
      </c>
      <c r="AO45" s="6">
        <f ca="1">IF($A45="","",IF(AND(AO44&lt;&gt;"",$C45=$T$3,COUNTIF(OFFSET($E44,-($C44-1),0,1,1):AO44,AO44)=$T$3),"",IF(AND($B45="",$B44&lt;&gt;"",COUNTIF(AO$8:AO44,"R")),COUNTIF(AO$8:AO44,"R")&amp;"R",IF($B45="","",IF(AND($B45=AO$7,AO44&lt;&gt;"",COUNTIF(OFFSET($B44,-($C44-1),0,1,1):$B44,AO$7)&gt;0),"R",IF(AO44="R",$A44,IF($B45=AO$7,$A45,AO44)))))))</f>
        <v>28</v>
      </c>
      <c r="AP45" s="6" t="str">
        <f ca="1">IF($A45="","",IF(AND(AP44&lt;&gt;"",$C45=$T$3,COUNTIF(OFFSET($E44,-($C44-1),0,1,1):AP44,AP44)=$T$3),"",IF(AND($B45="",$B44&lt;&gt;"",COUNTIF(AP$8:AP44,"R")),COUNTIF(AP$8:AP44,"R")&amp;"R",IF($B45="","",IF(AND($B45=AP$7,AP44&lt;&gt;"",COUNTIF(OFFSET($B44,-($C44-1),0,1,1):$B44,AP$7)&gt;0),"R",IF(AP44="R",$A44,IF($B45=AP$7,$A45,AP44)))))))</f>
        <v/>
      </c>
    </row>
    <row r="46" spans="1:42" s="2" customFormat="1" x14ac:dyDescent="0.25">
      <c r="A46" s="4">
        <v>39</v>
      </c>
      <c r="B46" s="5">
        <f ca="1">IF(Q$3="American",RANDBETWEEN(0,37),RANDBETWEEN(0,36))</f>
        <v>20</v>
      </c>
      <c r="C46" s="9">
        <f>IF(A46&lt;T$3,A46,T$3)</f>
        <v>37</v>
      </c>
      <c r="D46" s="19" t="str">
        <f ca="1">IF(COUNTIF(B$8:B45,B46)=0,"",COUNTIF(B$8:B45,B46))</f>
        <v/>
      </c>
      <c r="E46" s="6" t="str">
        <f ca="1">IF($A46="","",IF(AND(E45&lt;&gt;"",$C46=$T$3,COUNTIF(OFFSET($E45,-($C45-1),0,1,1):E45,E45)=$T$3),"",IF(AND($B46="",$B45&lt;&gt;"",COUNTIF(E$8:E45,"R")),COUNTIF(E$8:E45,"R")&amp;"R",IF($B46="","",IF(AND($B46=E$7,E45&lt;&gt;"",COUNTIF(OFFSET($B45,-($C45-1),0,1,1):$B45,E$7)&gt;0),"R",IF(E45="R",$A45,IF($B46=E$7,$A46,E45)))))))</f>
        <v/>
      </c>
      <c r="F46" s="6" t="str">
        <f ca="1">IF($A46="","",IF(AND(F45&lt;&gt;"",$C46=$T$3,COUNTIF(OFFSET($E45,-($C45-1),0,1,1):F45,F45)=$T$3),"",IF(AND($B46="",$B45&lt;&gt;"",COUNTIF(F$8:F45,"R")),COUNTIF(F$8:F45,"R")&amp;"R",IF($B46="","",IF(AND($B46=F$7,F45&lt;&gt;"",COUNTIF(OFFSET($B45,-($C45-1),0,1,1):$B45,F$7)&gt;0),"R",IF(F45="R",$A45,IF($B46=F$7,$A46,F45)))))))</f>
        <v/>
      </c>
      <c r="G46" s="6">
        <f ca="1">IF($A46="","",IF(AND(G45&lt;&gt;"",$C46=$T$3,COUNTIF(OFFSET($E45,-($C45-1),0,1,1):G45,G45)=$T$3),"",IF(AND($B46="",$B45&lt;&gt;"",COUNTIF(G$8:G45,"R")),COUNTIF(G$8:G45,"R")&amp;"R",IF($B46="","",IF(AND($B46=G$7,G45&lt;&gt;"",COUNTIF(OFFSET($B45,-($C45-1),0,1,1):$B45,G$7)&gt;0),"R",IF(G45="R",$A45,IF($B46=G$7,$A46,G45)))))))</f>
        <v>38</v>
      </c>
      <c r="H46" s="6" t="str">
        <f ca="1">IF($A46="","",IF(AND(H45&lt;&gt;"",$C46=$T$3,COUNTIF(OFFSET($E45,-($C45-1),0,1,1):H45,H45)=$T$3),"",IF(AND($B46="",$B45&lt;&gt;"",COUNTIF(H$8:H45,"R")),COUNTIF(H$8:H45,"R")&amp;"R",IF($B46="","",IF(AND($B46=H$7,H45&lt;&gt;"",COUNTIF(OFFSET($B45,-($C45-1),0,1,1):$B45,H$7)&gt;0),"R",IF(H45="R",$A45,IF($B46=H$7,$A46,H45)))))))</f>
        <v/>
      </c>
      <c r="I46" s="6">
        <f ca="1">IF($A46="","",IF(AND(I45&lt;&gt;"",$C46=$T$3,COUNTIF(OFFSET($E45,-($C45-1),0,1,1):I45,I45)=$T$3),"",IF(AND($B46="",$B45&lt;&gt;"",COUNTIF(I$8:I45,"R")),COUNTIF(I$8:I45,"R")&amp;"R",IF($B46="","",IF(AND($B46=I$7,I45&lt;&gt;"",COUNTIF(OFFSET($B45,-($C45-1),0,1,1):$B45,I$7)&gt;0),"R",IF(I45="R",$A45,IF($B46=I$7,$A46,I45)))))))</f>
        <v>22</v>
      </c>
      <c r="J46" s="6" t="str">
        <f ca="1">IF($A46="","",IF(AND(J45&lt;&gt;"",$C46=$T$3,COUNTIF(OFFSET($E45,-($C45-1),0,1,1):J45,J45)=$T$3),"",IF(AND($B46="",$B45&lt;&gt;"",COUNTIF(J$8:J45,"R")),COUNTIF(J$8:J45,"R")&amp;"R",IF($B46="","",IF(AND($B46=J$7,J45&lt;&gt;"",COUNTIF(OFFSET($B45,-($C45-1),0,1,1):$B45,J$7)&gt;0),"R",IF(J45="R",$A45,IF($B46=J$7,$A46,J45)))))))</f>
        <v/>
      </c>
      <c r="K46" s="6">
        <f ca="1">IF($A46="","",IF(AND(K45&lt;&gt;"",$C46=$T$3,COUNTIF(OFFSET($E45,-($C45-1),0,1,1):K45,K45)=$T$3),"",IF(AND($B46="",$B45&lt;&gt;"",COUNTIF(K$8:K45,"R")),COUNTIF(K$8:K45,"R")&amp;"R",IF($B46="","",IF(AND($B46=K$7,K45&lt;&gt;"",COUNTIF(OFFSET($B45,-($C45-1),0,1,1):$B45,K$7)&gt;0),"R",IF(K45="R",$A45,IF($B46=K$7,$A46,K45)))))))</f>
        <v>32</v>
      </c>
      <c r="L46" s="6">
        <f ca="1">IF($A46="","",IF(AND(L45&lt;&gt;"",$C46=$T$3,COUNTIF(OFFSET($E45,-($C45-1),0,1,1):L45,L45)=$T$3),"",IF(AND($B46="",$B45&lt;&gt;"",COUNTIF(L$8:L45,"R")),COUNTIF(L$8:L45,"R")&amp;"R",IF($B46="","",IF(AND($B46=L$7,L45&lt;&gt;"",COUNTIF(OFFSET($B45,-($C45-1),0,1,1):$B45,L$7)&gt;0),"R",IF(L45="R",$A45,IF($B46=L$7,$A46,L45)))))))</f>
        <v>35</v>
      </c>
      <c r="M46" s="6" t="str">
        <f ca="1">IF($A46="","",IF(AND(M45&lt;&gt;"",$C46=$T$3,COUNTIF(OFFSET($E45,-($C45-1),0,1,1):M45,M45)=$T$3),"",IF(AND($B46="",$B45&lt;&gt;"",COUNTIF(M$8:M45,"R")),COUNTIF(M$8:M45,"R")&amp;"R",IF($B46="","",IF(AND($B46=M$7,M45&lt;&gt;"",COUNTIF(OFFSET($B45,-($C45-1),0,1,1):$B45,M$7)&gt;0),"R",IF(M45="R",$A45,IF($B46=M$7,$A46,M45)))))))</f>
        <v/>
      </c>
      <c r="N46" s="6">
        <f ca="1">IF($A46="","",IF(AND(N45&lt;&gt;"",$C46=$T$3,COUNTIF(OFFSET($E45,-($C45-1),0,1,1):N45,N45)=$T$3),"",IF(AND($B46="",$B45&lt;&gt;"",COUNTIF(N$8:N45,"R")),COUNTIF(N$8:N45,"R")&amp;"R",IF($B46="","",IF(AND($B46=N$7,N45&lt;&gt;"",COUNTIF(OFFSET($B45,-($C45-1),0,1,1):$B45,N$7)&gt;0),"R",IF(N45="R",$A45,IF($B46=N$7,$A46,N45)))))))</f>
        <v>25</v>
      </c>
      <c r="O46" s="6">
        <f ca="1">IF($A46="","",IF(AND(O45&lt;&gt;"",$C46=$T$3,COUNTIF(OFFSET($E45,-($C45-1),0,1,1):O45,O45)=$T$3),"",IF(AND($B46="",$B45&lt;&gt;"",COUNTIF(O$8:O45,"R")),COUNTIF(O$8:O45,"R")&amp;"R",IF($B46="","",IF(AND($B46=O$7,O45&lt;&gt;"",COUNTIF(OFFSET($B45,-($C45-1),0,1,1):$B45,O$7)&gt;0),"R",IF(O45="R",$A45,IF($B46=O$7,$A46,O45)))))))</f>
        <v>33</v>
      </c>
      <c r="P46" s="6" t="str">
        <f ca="1">IF($A46="","",IF(AND(P45&lt;&gt;"",$C46=$T$3,COUNTIF(OFFSET($E45,-($C45-1),0,1,1):P45,P45)=$T$3),"",IF(AND($B46="",$B45&lt;&gt;"",COUNTIF(P$8:P45,"R")),COUNTIF(P$8:P45,"R")&amp;"R",IF($B46="","",IF(AND($B46=P$7,P45&lt;&gt;"",COUNTIF(OFFSET($B45,-($C45-1),0,1,1):$B45,P$7)&gt;0),"R",IF(P45="R",$A45,IF($B46=P$7,$A46,P45)))))))</f>
        <v/>
      </c>
      <c r="Q46" s="6" t="str">
        <f ca="1">IF($A46="","",IF(AND(Q45&lt;&gt;"",$C46=$T$3,COUNTIF(OFFSET($E45,-($C45-1),0,1,1):Q45,Q45)=$T$3),"",IF(AND($B46="",$B45&lt;&gt;"",COUNTIF(Q$8:Q45,"R")),COUNTIF(Q$8:Q45,"R")&amp;"R",IF($B46="","",IF(AND($B46=Q$7,Q45&lt;&gt;"",COUNTIF(OFFSET($B45,-($C45-1),0,1,1):$B45,Q$7)&gt;0),"R",IF(Q45="R",$A45,IF($B46=Q$7,$A46,Q45)))))))</f>
        <v/>
      </c>
      <c r="R46" s="6">
        <f ca="1">IF($A46="","",IF(AND(R45&lt;&gt;"",$C46=$T$3,COUNTIF(OFFSET($E45,-($C45-1),0,1,1):R45,R45)=$T$3),"",IF(AND($B46="",$B45&lt;&gt;"",COUNTIF(R$8:R45,"R")),COUNTIF(R$8:R45,"R")&amp;"R",IF($B46="","",IF(AND($B46=R$7,R45&lt;&gt;"",COUNTIF(OFFSET($B45,-($C45-1),0,1,1):$B45,R$7)&gt;0),"R",IF(R45="R",$A45,IF($B46=R$7,$A46,R45)))))))</f>
        <v>31</v>
      </c>
      <c r="S46" s="6">
        <f ca="1">IF($A46="","",IF(AND(S45&lt;&gt;"",$C46=$T$3,COUNTIF(OFFSET($E45,-($C45-1),0,1,1):S45,S45)=$T$3),"",IF(AND($B46="",$B45&lt;&gt;"",COUNTIF(S$8:S45,"R")),COUNTIF(S$8:S45,"R")&amp;"R",IF($B46="","",IF(AND($B46=S$7,S45&lt;&gt;"",COUNTIF(OFFSET($B45,-($C45-1),0,1,1):$B45,S$7)&gt;0),"R",IF(S45="R",$A45,IF($B46=S$7,$A46,S45)))))))</f>
        <v>36</v>
      </c>
      <c r="T46" s="6">
        <f ca="1">IF($A46="","",IF(AND(T45&lt;&gt;"",$C46=$T$3,COUNTIF(OFFSET($E45,-($C45-1),0,1,1):T45,T45)=$T$3),"",IF(AND($B46="",$B45&lt;&gt;"",COUNTIF(T$8:T45,"R")),COUNTIF(T$8:T45,"R")&amp;"R",IF($B46="","",IF(AND($B46=T$7,T45&lt;&gt;"",COUNTIF(OFFSET($B45,-($C45-1),0,1,1):$B45,T$7)&gt;0),"R",IF(T45="R",$A45,IF($B46=T$7,$A46,T45)))))))</f>
        <v>34</v>
      </c>
      <c r="U46" s="6" t="str">
        <f ca="1">IF($A46="","",IF(AND(U45&lt;&gt;"",$C46=$T$3,COUNTIF(OFFSET($E45,-($C45-1),0,1,1):U45,U45)=$T$3),"",IF(AND($B46="",$B45&lt;&gt;"",COUNTIF(U$8:U45,"R")),COUNTIF(U$8:U45,"R")&amp;"R",IF($B46="","",IF(AND($B46=U$7,U45&lt;&gt;"",COUNTIF(OFFSET($B45,-($C45-1),0,1,1):$B45,U$7)&gt;0),"R",IF(U45="R",$A45,IF($B46=U$7,$A46,U45)))))))</f>
        <v/>
      </c>
      <c r="V46" s="6">
        <f ca="1">IF($A46="","",IF(AND(V45&lt;&gt;"",$C46=$T$3,COUNTIF(OFFSET($E45,-($C45-1),0,1,1):V45,V45)=$T$3),"",IF(AND($B46="",$B45&lt;&gt;"",COUNTIF(V$8:V45,"R")),COUNTIF(V$8:V45,"R")&amp;"R",IF($B46="","",IF(AND($B46=V$7,V45&lt;&gt;"",COUNTIF(OFFSET($B45,-($C45-1),0,1,1):$B45,V$7)&gt;0),"R",IF(V45="R",$A45,IF($B46=V$7,$A46,V45)))))))</f>
        <v>16</v>
      </c>
      <c r="W46" s="6" t="str">
        <f ca="1">IF($A46="","",IF(AND(W45&lt;&gt;"",$C46=$T$3,COUNTIF(OFFSET($E45,-($C45-1),0,1,1):W45,W45)=$T$3),"",IF(AND($B46="",$B45&lt;&gt;"",COUNTIF(W$8:W45,"R")),COUNTIF(W$8:W45,"R")&amp;"R",IF($B46="","",IF(AND($B46=W$7,W45&lt;&gt;"",COUNTIF(OFFSET($B45,-($C45-1),0,1,1):$B45,W$7)&gt;0),"R",IF(W45="R",$A45,IF($B46=W$7,$A46,W45)))))))</f>
        <v/>
      </c>
      <c r="X46" s="6">
        <f ca="1">IF($A46="","",IF(AND(X45&lt;&gt;"",$C46=$T$3,COUNTIF(OFFSET($E45,-($C45-1),0,1,1):X45,X45)=$T$3),"",IF(AND($B46="",$B45&lt;&gt;"",COUNTIF(X$8:X45,"R")),COUNTIF(X$8:X45,"R")&amp;"R",IF($B46="","",IF(AND($B46=X$7,X45&lt;&gt;"",COUNTIF(OFFSET($B45,-($C45-1),0,1,1):$B45,X$7)&gt;0),"R",IF(X45="R",$A45,IF($B46=X$7,$A46,X45)))))))</f>
        <v>37</v>
      </c>
      <c r="Y46" s="6">
        <f ca="1">IF($A46="","",IF(AND(Y45&lt;&gt;"",$C46=$T$3,COUNTIF(OFFSET($E45,-($C45-1),0,1,1):Y45,Y45)=$T$3),"",IF(AND($B46="",$B45&lt;&gt;"",COUNTIF(Y$8:Y45,"R")),COUNTIF(Y$8:Y45,"R")&amp;"R",IF($B46="","",IF(AND($B46=Y$7,Y45&lt;&gt;"",COUNTIF(OFFSET($B45,-($C45-1),0,1,1):$B45,Y$7)&gt;0),"R",IF(Y45="R",$A45,IF($B46=Y$7,$A46,Y45)))))))</f>
        <v>39</v>
      </c>
      <c r="Z46" s="6">
        <f ca="1">IF($A46="","",IF(AND(Z45&lt;&gt;"",$C46=$T$3,COUNTIF(OFFSET($E45,-($C45-1),0,1,1):Z45,Z45)=$T$3),"",IF(AND($B46="",$B45&lt;&gt;"",COUNTIF(Z$8:Z45,"R")),COUNTIF(Z$8:Z45,"R")&amp;"R",IF($B46="","",IF(AND($B46=Z$7,Z45&lt;&gt;"",COUNTIF(OFFSET($B45,-($C45-1),0,1,1):$B45,Z$7)&gt;0),"R",IF(Z45="R",$A45,IF($B46=Z$7,$A46,Z45)))))))</f>
        <v>10</v>
      </c>
      <c r="AA46" s="6">
        <f ca="1">IF($A46="","",IF(AND(AA45&lt;&gt;"",$C46=$T$3,COUNTIF(OFFSET($E45,-($C45-1),0,1,1):AA45,AA45)=$T$3),"",IF(AND($B46="",$B45&lt;&gt;"",COUNTIF(AA$8:AA45,"R")),COUNTIF(AA$8:AA45,"R")&amp;"R",IF($B46="","",IF(AND($B46=AA$7,AA45&lt;&gt;"",COUNTIF(OFFSET($B45,-($C45-1),0,1,1):$B45,AA$7)&gt;0),"R",IF(AA45="R",$A45,IF($B46=AA$7,$A46,AA45)))))))</f>
        <v>14</v>
      </c>
      <c r="AB46" s="6">
        <f ca="1">IF($A46="","",IF(AND(AB45&lt;&gt;"",$C46=$T$3,COUNTIF(OFFSET($E45,-($C45-1),0,1,1):AB45,AB45)=$T$3),"",IF(AND($B46="",$B45&lt;&gt;"",COUNTIF(AB$8:AB45,"R")),COUNTIF(AB$8:AB45,"R")&amp;"R",IF($B46="","",IF(AND($B46=AB$7,AB45&lt;&gt;"",COUNTIF(OFFSET($B45,-($C45-1),0,1,1):$B45,AB$7)&gt;0),"R",IF(AB45="R",$A45,IF($B46=AB$7,$A46,AB45)))))))</f>
        <v>21</v>
      </c>
      <c r="AC46" s="6">
        <f ca="1">IF($A46="","",IF(AND(AC45&lt;&gt;"",$C46=$T$3,COUNTIF(OFFSET($E45,-($C45-1),0,1,1):AC45,AC45)=$T$3),"",IF(AND($B46="",$B45&lt;&gt;"",COUNTIF(AC$8:AC45,"R")),COUNTIF(AC$8:AC45,"R")&amp;"R",IF($B46="","",IF(AND($B46=AC$7,AC45&lt;&gt;"",COUNTIF(OFFSET($B45,-($C45-1),0,1,1):$B45,AC$7)&gt;0),"R",IF(AC45="R",$A45,IF($B46=AC$7,$A46,AC45)))))))</f>
        <v>29</v>
      </c>
      <c r="AD46" s="6" t="str">
        <f ca="1">IF($A46="","",IF(AND(AD45&lt;&gt;"",$C46=$T$3,COUNTIF(OFFSET($E45,-($C45-1),0,1,1):AD45,AD45)=$T$3),"",IF(AND($B46="",$B45&lt;&gt;"",COUNTIF(AD$8:AD45,"R")),COUNTIF(AD$8:AD45,"R")&amp;"R",IF($B46="","",IF(AND($B46=AD$7,AD45&lt;&gt;"",COUNTIF(OFFSET($B45,-($C45-1),0,1,1):$B45,AD$7)&gt;0),"R",IF(AD45="R",$A45,IF($B46=AD$7,$A46,AD45)))))))</f>
        <v/>
      </c>
      <c r="AE46" s="6">
        <f ca="1">IF($A46="","",IF(AND(AE45&lt;&gt;"",$C46=$T$3,COUNTIF(OFFSET($E45,-($C45-1),0,1,1):AE45,AE45)=$T$3),"",IF(AND($B46="",$B45&lt;&gt;"",COUNTIF(AE$8:AE45,"R")),COUNTIF(AE$8:AE45,"R")&amp;"R",IF($B46="","",IF(AND($B46=AE$7,AE45&lt;&gt;"",COUNTIF(OFFSET($B45,-($C45-1),0,1,1):$B45,AE$7)&gt;0),"R",IF(AE45="R",$A45,IF($B46=AE$7,$A46,AE45)))))))</f>
        <v>9</v>
      </c>
      <c r="AF46" s="6">
        <f ca="1">IF($A46="","",IF(AND(AF45&lt;&gt;"",$C46=$T$3,COUNTIF(OFFSET($E45,-($C45-1),0,1,1):AF45,AF45)=$T$3),"",IF(AND($B46="",$B45&lt;&gt;"",COUNTIF(AF$8:AF45,"R")),COUNTIF(AF$8:AF45,"R")&amp;"R",IF($B46="","",IF(AND($B46=AF$7,AF45&lt;&gt;"",COUNTIF(OFFSET($B45,-($C45-1),0,1,1):$B45,AF$7)&gt;0),"R",IF(AF45="R",$A45,IF($B46=AF$7,$A46,AF45)))))))</f>
        <v>19</v>
      </c>
      <c r="AG46" s="6">
        <f ca="1">IF($A46="","",IF(AND(AG45&lt;&gt;"",$C46=$T$3,COUNTIF(OFFSET($E45,-($C45-1),0,1,1):AG45,AG45)=$T$3),"",IF(AND($B46="",$B45&lt;&gt;"",COUNTIF(AG$8:AG45,"R")),COUNTIF(AG$8:AG45,"R")&amp;"R",IF($B46="","",IF(AND($B46=AG$7,AG45&lt;&gt;"",COUNTIF(OFFSET($B45,-($C45-1),0,1,1):$B45,AG$7)&gt;0),"R",IF(AG45="R",$A45,IF($B46=AG$7,$A46,AG45)))))))</f>
        <v>17</v>
      </c>
      <c r="AH46" s="6" t="str">
        <f ca="1">IF($A46="","",IF(AND(AH45&lt;&gt;"",$C46=$T$3,COUNTIF(OFFSET($E45,-($C45-1),0,1,1):AH45,AH45)=$T$3),"",IF(AND($B46="",$B45&lt;&gt;"",COUNTIF(AH$8:AH45,"R")),COUNTIF(AH$8:AH45,"R")&amp;"R",IF($B46="","",IF(AND($B46=AH$7,AH45&lt;&gt;"",COUNTIF(OFFSET($B45,-($C45-1),0,1,1):$B45,AH$7)&gt;0),"R",IF(AH45="R",$A45,IF($B46=AH$7,$A46,AH45)))))))</f>
        <v/>
      </c>
      <c r="AI46" s="6">
        <f ca="1">IF($A46="","",IF(AND(AI45&lt;&gt;"",$C46=$T$3,COUNTIF(OFFSET($E45,-($C45-1),0,1,1):AI45,AI45)=$T$3),"",IF(AND($B46="",$B45&lt;&gt;"",COUNTIF(AI$8:AI45,"R")),COUNTIF(AI$8:AI45,"R")&amp;"R",IF($B46="","",IF(AND($B46=AI$7,AI45&lt;&gt;"",COUNTIF(OFFSET($B45,-($C45-1),0,1,1):$B45,AI$7)&gt;0),"R",IF(AI45="R",$A45,IF($B46=AI$7,$A46,AI45)))))))</f>
        <v>30</v>
      </c>
      <c r="AJ46" s="6">
        <f ca="1">IF($A46="","",IF(AND(AJ45&lt;&gt;"",$C46=$T$3,COUNTIF(OFFSET($E45,-($C45-1),0,1,1):AJ45,AJ45)=$T$3),"",IF(AND($B46="",$B45&lt;&gt;"",COUNTIF(AJ$8:AJ45,"R")),COUNTIF(AJ$8:AJ45,"R")&amp;"R",IF($B46="","",IF(AND($B46=AJ$7,AJ45&lt;&gt;"",COUNTIF(OFFSET($B45,-($C45-1),0,1,1):$B45,AJ$7)&gt;0),"R",IF(AJ45="R",$A45,IF($B46=AJ$7,$A46,AJ45)))))))</f>
        <v>5</v>
      </c>
      <c r="AK46" s="6" t="str">
        <f ca="1">IF($A46="","",IF(AND(AK45&lt;&gt;"",$C46=$T$3,COUNTIF(OFFSET($E45,-($C45-1),0,1,1):AK45,AK45)=$T$3),"",IF(AND($B46="",$B45&lt;&gt;"",COUNTIF(AK$8:AK45,"R")),COUNTIF(AK$8:AK45,"R")&amp;"R",IF($B46="","",IF(AND($B46=AK$7,AK45&lt;&gt;"",COUNTIF(OFFSET($B45,-($C45-1),0,1,1):$B45,AK$7)&gt;0),"R",IF(AK45="R",$A45,IF($B46=AK$7,$A46,AK45)))))))</f>
        <v/>
      </c>
      <c r="AL46" s="6" t="str">
        <f ca="1">IF($A46="","",IF(AND(AL45&lt;&gt;"",$C46=$T$3,COUNTIF(OFFSET($E45,-($C45-1),0,1,1):AL45,AL45)=$T$3),"",IF(AND($B46="",$B45&lt;&gt;"",COUNTIF(AL$8:AL45,"R")),COUNTIF(AL$8:AL45,"R")&amp;"R",IF($B46="","",IF(AND($B46=AL$7,AL45&lt;&gt;"",COUNTIF(OFFSET($B45,-($C45-1),0,1,1):$B45,AL$7)&gt;0),"R",IF(AL45="R",$A45,IF($B46=AL$7,$A46,AL45)))))))</f>
        <v/>
      </c>
      <c r="AM46" s="6" t="str">
        <f ca="1">IF($A46="","",IF(AND(AM45&lt;&gt;"",$C46=$T$3,COUNTIF(OFFSET($E45,-($C45-1),0,1,1):AM45,AM45)=$T$3),"",IF(AND($B46="",$B45&lt;&gt;"",COUNTIF(AM$8:AM45,"R")),COUNTIF(AM$8:AM45,"R")&amp;"R",IF($B46="","",IF(AND($B46=AM$7,AM45&lt;&gt;"",COUNTIF(OFFSET($B45,-($C45-1),0,1,1):$B45,AM$7)&gt;0),"R",IF(AM45="R",$A45,IF($B46=AM$7,$A46,AM45)))))))</f>
        <v/>
      </c>
      <c r="AN46" s="6">
        <f ca="1">IF($A46="","",IF(AND(AN45&lt;&gt;"",$C46=$T$3,COUNTIF(OFFSET($E45,-($C45-1),0,1,1):AN45,AN45)=$T$3),"",IF(AND($B46="",$B45&lt;&gt;"",COUNTIF(AN$8:AN45,"R")),COUNTIF(AN$8:AN45,"R")&amp;"R",IF($B46="","",IF(AND($B46=AN$7,AN45&lt;&gt;"",COUNTIF(OFFSET($B45,-($C45-1),0,1,1):$B45,AN$7)&gt;0),"R",IF(AN45="R",$A45,IF($B46=AN$7,$A46,AN45)))))))</f>
        <v>8</v>
      </c>
      <c r="AO46" s="6">
        <f ca="1">IF($A46="","",IF(AND(AO45&lt;&gt;"",$C46=$T$3,COUNTIF(OFFSET($E45,-($C45-1),0,1,1):AO45,AO45)=$T$3),"",IF(AND($B46="",$B45&lt;&gt;"",COUNTIF(AO$8:AO45,"R")),COUNTIF(AO$8:AO45,"R")&amp;"R",IF($B46="","",IF(AND($B46=AO$7,AO45&lt;&gt;"",COUNTIF(OFFSET($B45,-($C45-1),0,1,1):$B45,AO$7)&gt;0),"R",IF(AO45="R",$A45,IF($B46=AO$7,$A46,AO45)))))))</f>
        <v>28</v>
      </c>
      <c r="AP46" s="6" t="str">
        <f ca="1">IF($A46="","",IF(AND(AP45&lt;&gt;"",$C46=$T$3,COUNTIF(OFFSET($E45,-($C45-1),0,1,1):AP45,AP45)=$T$3),"",IF(AND($B46="",$B45&lt;&gt;"",COUNTIF(AP$8:AP45,"R")),COUNTIF(AP$8:AP45,"R")&amp;"R",IF($B46="","",IF(AND($B46=AP$7,AP45&lt;&gt;"",COUNTIF(OFFSET($B45,-($C45-1),0,1,1):$B45,AP$7)&gt;0),"R",IF(AP45="R",$A45,IF($B46=AP$7,$A46,AP45)))))))</f>
        <v/>
      </c>
    </row>
    <row r="47" spans="1:42" s="2" customFormat="1" x14ac:dyDescent="0.25">
      <c r="A47" s="4">
        <v>40</v>
      </c>
      <c r="B47" s="5">
        <f ca="1">IF(Q$3="American",RANDBETWEEN(0,37),RANDBETWEEN(0,36))</f>
        <v>7</v>
      </c>
      <c r="C47" s="9">
        <f>IF(A47&lt;T$3,A47,T$3)</f>
        <v>37</v>
      </c>
      <c r="D47" s="19">
        <f ca="1">IF(COUNTIF(B$8:B46,B47)=0,"",COUNTIF(B$8:B46,B47))</f>
        <v>1</v>
      </c>
      <c r="E47" s="6" t="str">
        <f ca="1">IF($A47="","",IF(AND(E46&lt;&gt;"",$C47=$T$3,COUNTIF(OFFSET($E46,-($C46-1),0,1,1):E46,E46)=$T$3),"",IF(AND($B47="",$B46&lt;&gt;"",COUNTIF(E$8:E46,"R")),COUNTIF(E$8:E46,"R")&amp;"R",IF($B47="","",IF(AND($B47=E$7,E46&lt;&gt;"",COUNTIF(OFFSET($B46,-($C46-1),0,1,1):$B46,E$7)&gt;0),"R",IF(E46="R",$A46,IF($B47=E$7,$A47,E46)))))))</f>
        <v/>
      </c>
      <c r="F47" s="6" t="str">
        <f ca="1">IF($A47="","",IF(AND(F46&lt;&gt;"",$C47=$T$3,COUNTIF(OFFSET($E46,-($C46-1),0,1,1):F46,F46)=$T$3),"",IF(AND($B47="",$B46&lt;&gt;"",COUNTIF(F$8:F46,"R")),COUNTIF(F$8:F46,"R")&amp;"R",IF($B47="","",IF(AND($B47=F$7,F46&lt;&gt;"",COUNTIF(OFFSET($B46,-($C46-1),0,1,1):$B46,F$7)&gt;0),"R",IF(F46="R",$A46,IF($B47=F$7,$A47,F46)))))))</f>
        <v/>
      </c>
      <c r="G47" s="6">
        <f ca="1">IF($A47="","",IF(AND(G46&lt;&gt;"",$C47=$T$3,COUNTIF(OFFSET($E46,-($C46-1),0,1,1):G46,G46)=$T$3),"",IF(AND($B47="",$B46&lt;&gt;"",COUNTIF(G$8:G46,"R")),COUNTIF(G$8:G46,"R")&amp;"R",IF($B47="","",IF(AND($B47=G$7,G46&lt;&gt;"",COUNTIF(OFFSET($B46,-($C46-1),0,1,1):$B46,G$7)&gt;0),"R",IF(G46="R",$A46,IF($B47=G$7,$A47,G46)))))))</f>
        <v>38</v>
      </c>
      <c r="H47" s="6" t="str">
        <f ca="1">IF($A47="","",IF(AND(H46&lt;&gt;"",$C47=$T$3,COUNTIF(OFFSET($E46,-($C46-1),0,1,1):H46,H46)=$T$3),"",IF(AND($B47="",$B46&lt;&gt;"",COUNTIF(H$8:H46,"R")),COUNTIF(H$8:H46,"R")&amp;"R",IF($B47="","",IF(AND($B47=H$7,H46&lt;&gt;"",COUNTIF(OFFSET($B46,-($C46-1),0,1,1):$B46,H$7)&gt;0),"R",IF(H46="R",$A46,IF($B47=H$7,$A47,H46)))))))</f>
        <v/>
      </c>
      <c r="I47" s="6">
        <f ca="1">IF($A47="","",IF(AND(I46&lt;&gt;"",$C47=$T$3,COUNTIF(OFFSET($E46,-($C46-1),0,1,1):I46,I46)=$T$3),"",IF(AND($B47="",$B46&lt;&gt;"",COUNTIF(I$8:I46,"R")),COUNTIF(I$8:I46,"R")&amp;"R",IF($B47="","",IF(AND($B47=I$7,I46&lt;&gt;"",COUNTIF(OFFSET($B46,-($C46-1),0,1,1):$B46,I$7)&gt;0),"R",IF(I46="R",$A46,IF($B47=I$7,$A47,I46)))))))</f>
        <v>22</v>
      </c>
      <c r="J47" s="6" t="str">
        <f ca="1">IF($A47="","",IF(AND(J46&lt;&gt;"",$C47=$T$3,COUNTIF(OFFSET($E46,-($C46-1),0,1,1):J46,J46)=$T$3),"",IF(AND($B47="",$B46&lt;&gt;"",COUNTIF(J$8:J46,"R")),COUNTIF(J$8:J46,"R")&amp;"R",IF($B47="","",IF(AND($B47=J$7,J46&lt;&gt;"",COUNTIF(OFFSET($B46,-($C46-1),0,1,1):$B46,J$7)&gt;0),"R",IF(J46="R",$A46,IF($B47=J$7,$A47,J46)))))))</f>
        <v/>
      </c>
      <c r="K47" s="6">
        <f ca="1">IF($A47="","",IF(AND(K46&lt;&gt;"",$C47=$T$3,COUNTIF(OFFSET($E46,-($C46-1),0,1,1):K46,K46)=$T$3),"",IF(AND($B47="",$B46&lt;&gt;"",COUNTIF(K$8:K46,"R")),COUNTIF(K$8:K46,"R")&amp;"R",IF($B47="","",IF(AND($B47=K$7,K46&lt;&gt;"",COUNTIF(OFFSET($B46,-($C46-1),0,1,1):$B46,K$7)&gt;0),"R",IF(K46="R",$A46,IF($B47=K$7,$A47,K46)))))))</f>
        <v>32</v>
      </c>
      <c r="L47" s="6" t="str">
        <f ca="1">IF($A47="","",IF(AND(L46&lt;&gt;"",$C47=$T$3,COUNTIF(OFFSET($E46,-($C46-1),0,1,1):L46,L46)=$T$3),"",IF(AND($B47="",$B46&lt;&gt;"",COUNTIF(L$8:L46,"R")),COUNTIF(L$8:L46,"R")&amp;"R",IF($B47="","",IF(AND($B47=L$7,L46&lt;&gt;"",COUNTIF(OFFSET($B46,-($C46-1),0,1,1):$B46,L$7)&gt;0),"R",IF(L46="R",$A46,IF($B47=L$7,$A47,L46)))))))</f>
        <v>R</v>
      </c>
      <c r="M47" s="6" t="str">
        <f ca="1">IF($A47="","",IF(AND(M46&lt;&gt;"",$C47=$T$3,COUNTIF(OFFSET($E46,-($C46-1),0,1,1):M46,M46)=$T$3),"",IF(AND($B47="",$B46&lt;&gt;"",COUNTIF(M$8:M46,"R")),COUNTIF(M$8:M46,"R")&amp;"R",IF($B47="","",IF(AND($B47=M$7,M46&lt;&gt;"",COUNTIF(OFFSET($B46,-($C46-1),0,1,1):$B46,M$7)&gt;0),"R",IF(M46="R",$A46,IF($B47=M$7,$A47,M46)))))))</f>
        <v/>
      </c>
      <c r="N47" s="6">
        <f ca="1">IF($A47="","",IF(AND(N46&lt;&gt;"",$C47=$T$3,COUNTIF(OFFSET($E46,-($C46-1),0,1,1):N46,N46)=$T$3),"",IF(AND($B47="",$B46&lt;&gt;"",COUNTIF(N$8:N46,"R")),COUNTIF(N$8:N46,"R")&amp;"R",IF($B47="","",IF(AND($B47=N$7,N46&lt;&gt;"",COUNTIF(OFFSET($B46,-($C46-1),0,1,1):$B46,N$7)&gt;0),"R",IF(N46="R",$A46,IF($B47=N$7,$A47,N46)))))))</f>
        <v>25</v>
      </c>
      <c r="O47" s="6">
        <f ca="1">IF($A47="","",IF(AND(O46&lt;&gt;"",$C47=$T$3,COUNTIF(OFFSET($E46,-($C46-1),0,1,1):O46,O46)=$T$3),"",IF(AND($B47="",$B46&lt;&gt;"",COUNTIF(O$8:O46,"R")),COUNTIF(O$8:O46,"R")&amp;"R",IF($B47="","",IF(AND($B47=O$7,O46&lt;&gt;"",COUNTIF(OFFSET($B46,-($C46-1),0,1,1):$B46,O$7)&gt;0),"R",IF(O46="R",$A46,IF($B47=O$7,$A47,O46)))))))</f>
        <v>33</v>
      </c>
      <c r="P47" s="6" t="str">
        <f ca="1">IF($A47="","",IF(AND(P46&lt;&gt;"",$C47=$T$3,COUNTIF(OFFSET($E46,-($C46-1),0,1,1):P46,P46)=$T$3),"",IF(AND($B47="",$B46&lt;&gt;"",COUNTIF(P$8:P46,"R")),COUNTIF(P$8:P46,"R")&amp;"R",IF($B47="","",IF(AND($B47=P$7,P46&lt;&gt;"",COUNTIF(OFFSET($B46,-($C46-1),0,1,1):$B46,P$7)&gt;0),"R",IF(P46="R",$A46,IF($B47=P$7,$A47,P46)))))))</f>
        <v/>
      </c>
      <c r="Q47" s="6" t="str">
        <f ca="1">IF($A47="","",IF(AND(Q46&lt;&gt;"",$C47=$T$3,COUNTIF(OFFSET($E46,-($C46-1),0,1,1):Q46,Q46)=$T$3),"",IF(AND($B47="",$B46&lt;&gt;"",COUNTIF(Q$8:Q46,"R")),COUNTIF(Q$8:Q46,"R")&amp;"R",IF($B47="","",IF(AND($B47=Q$7,Q46&lt;&gt;"",COUNTIF(OFFSET($B46,-($C46-1),0,1,1):$B46,Q$7)&gt;0),"R",IF(Q46="R",$A46,IF($B47=Q$7,$A47,Q46)))))))</f>
        <v/>
      </c>
      <c r="R47" s="6">
        <f ca="1">IF($A47="","",IF(AND(R46&lt;&gt;"",$C47=$T$3,COUNTIF(OFFSET($E46,-($C46-1),0,1,1):R46,R46)=$T$3),"",IF(AND($B47="",$B46&lt;&gt;"",COUNTIF(R$8:R46,"R")),COUNTIF(R$8:R46,"R")&amp;"R",IF($B47="","",IF(AND($B47=R$7,R46&lt;&gt;"",COUNTIF(OFFSET($B46,-($C46-1),0,1,1):$B46,R$7)&gt;0),"R",IF(R46="R",$A46,IF($B47=R$7,$A47,R46)))))))</f>
        <v>31</v>
      </c>
      <c r="S47" s="6">
        <f ca="1">IF($A47="","",IF(AND(S46&lt;&gt;"",$C47=$T$3,COUNTIF(OFFSET($E46,-($C46-1),0,1,1):S46,S46)=$T$3),"",IF(AND($B47="",$B46&lt;&gt;"",COUNTIF(S$8:S46,"R")),COUNTIF(S$8:S46,"R")&amp;"R",IF($B47="","",IF(AND($B47=S$7,S46&lt;&gt;"",COUNTIF(OFFSET($B46,-($C46-1),0,1,1):$B46,S$7)&gt;0),"R",IF(S46="R",$A46,IF($B47=S$7,$A47,S46)))))))</f>
        <v>36</v>
      </c>
      <c r="T47" s="6">
        <f ca="1">IF($A47="","",IF(AND(T46&lt;&gt;"",$C47=$T$3,COUNTIF(OFFSET($E46,-($C46-1),0,1,1):T46,T46)=$T$3),"",IF(AND($B47="",$B46&lt;&gt;"",COUNTIF(T$8:T46,"R")),COUNTIF(T$8:T46,"R")&amp;"R",IF($B47="","",IF(AND($B47=T$7,T46&lt;&gt;"",COUNTIF(OFFSET($B46,-($C46-1),0,1,1):$B46,T$7)&gt;0),"R",IF(T46="R",$A46,IF($B47=T$7,$A47,T46)))))))</f>
        <v>34</v>
      </c>
      <c r="U47" s="6" t="str">
        <f ca="1">IF($A47="","",IF(AND(U46&lt;&gt;"",$C47=$T$3,COUNTIF(OFFSET($E46,-($C46-1),0,1,1):U46,U46)=$T$3),"",IF(AND($B47="",$B46&lt;&gt;"",COUNTIF(U$8:U46,"R")),COUNTIF(U$8:U46,"R")&amp;"R",IF($B47="","",IF(AND($B47=U$7,U46&lt;&gt;"",COUNTIF(OFFSET($B46,-($C46-1),0,1,1):$B46,U$7)&gt;0),"R",IF(U46="R",$A46,IF($B47=U$7,$A47,U46)))))))</f>
        <v/>
      </c>
      <c r="V47" s="6">
        <f ca="1">IF($A47="","",IF(AND(V46&lt;&gt;"",$C47=$T$3,COUNTIF(OFFSET($E46,-($C46-1),0,1,1):V46,V46)=$T$3),"",IF(AND($B47="",$B46&lt;&gt;"",COUNTIF(V$8:V46,"R")),COUNTIF(V$8:V46,"R")&amp;"R",IF($B47="","",IF(AND($B47=V$7,V46&lt;&gt;"",COUNTIF(OFFSET($B46,-($C46-1),0,1,1):$B46,V$7)&gt;0),"R",IF(V46="R",$A46,IF($B47=V$7,$A47,V46)))))))</f>
        <v>16</v>
      </c>
      <c r="W47" s="6" t="str">
        <f ca="1">IF($A47="","",IF(AND(W46&lt;&gt;"",$C47=$T$3,COUNTIF(OFFSET($E46,-($C46-1),0,1,1):W46,W46)=$T$3),"",IF(AND($B47="",$B46&lt;&gt;"",COUNTIF(W$8:W46,"R")),COUNTIF(W$8:W46,"R")&amp;"R",IF($B47="","",IF(AND($B47=W$7,W46&lt;&gt;"",COUNTIF(OFFSET($B46,-($C46-1),0,1,1):$B46,W$7)&gt;0),"R",IF(W46="R",$A46,IF($B47=W$7,$A47,W46)))))))</f>
        <v/>
      </c>
      <c r="X47" s="6">
        <f ca="1">IF($A47="","",IF(AND(X46&lt;&gt;"",$C47=$T$3,COUNTIF(OFFSET($E46,-($C46-1),0,1,1):X46,X46)=$T$3),"",IF(AND($B47="",$B46&lt;&gt;"",COUNTIF(X$8:X46,"R")),COUNTIF(X$8:X46,"R")&amp;"R",IF($B47="","",IF(AND($B47=X$7,X46&lt;&gt;"",COUNTIF(OFFSET($B46,-($C46-1),0,1,1):$B46,X$7)&gt;0),"R",IF(X46="R",$A46,IF($B47=X$7,$A47,X46)))))))</f>
        <v>37</v>
      </c>
      <c r="Y47" s="6">
        <f ca="1">IF($A47="","",IF(AND(Y46&lt;&gt;"",$C47=$T$3,COUNTIF(OFFSET($E46,-($C46-1),0,1,1):Y46,Y46)=$T$3),"",IF(AND($B47="",$B46&lt;&gt;"",COUNTIF(Y$8:Y46,"R")),COUNTIF(Y$8:Y46,"R")&amp;"R",IF($B47="","",IF(AND($B47=Y$7,Y46&lt;&gt;"",COUNTIF(OFFSET($B46,-($C46-1),0,1,1):$B46,Y$7)&gt;0),"R",IF(Y46="R",$A46,IF($B47=Y$7,$A47,Y46)))))))</f>
        <v>39</v>
      </c>
      <c r="Z47" s="6">
        <f ca="1">IF($A47="","",IF(AND(Z46&lt;&gt;"",$C47=$T$3,COUNTIF(OFFSET($E46,-($C46-1),0,1,1):Z46,Z46)=$T$3),"",IF(AND($B47="",$B46&lt;&gt;"",COUNTIF(Z$8:Z46,"R")),COUNTIF(Z$8:Z46,"R")&amp;"R",IF($B47="","",IF(AND($B47=Z$7,Z46&lt;&gt;"",COUNTIF(OFFSET($B46,-($C46-1),0,1,1):$B46,Z$7)&gt;0),"R",IF(Z46="R",$A46,IF($B47=Z$7,$A47,Z46)))))))</f>
        <v>10</v>
      </c>
      <c r="AA47" s="6">
        <f ca="1">IF($A47="","",IF(AND(AA46&lt;&gt;"",$C47=$T$3,COUNTIF(OFFSET($E46,-($C46-1),0,1,1):AA46,AA46)=$T$3),"",IF(AND($B47="",$B46&lt;&gt;"",COUNTIF(AA$8:AA46,"R")),COUNTIF(AA$8:AA46,"R")&amp;"R",IF($B47="","",IF(AND($B47=AA$7,AA46&lt;&gt;"",COUNTIF(OFFSET($B46,-($C46-1),0,1,1):$B46,AA$7)&gt;0),"R",IF(AA46="R",$A46,IF($B47=AA$7,$A47,AA46)))))))</f>
        <v>14</v>
      </c>
      <c r="AB47" s="6">
        <f ca="1">IF($A47="","",IF(AND(AB46&lt;&gt;"",$C47=$T$3,COUNTIF(OFFSET($E46,-($C46-1),0,1,1):AB46,AB46)=$T$3),"",IF(AND($B47="",$B46&lt;&gt;"",COUNTIF(AB$8:AB46,"R")),COUNTIF(AB$8:AB46,"R")&amp;"R",IF($B47="","",IF(AND($B47=AB$7,AB46&lt;&gt;"",COUNTIF(OFFSET($B46,-($C46-1),0,1,1):$B46,AB$7)&gt;0),"R",IF(AB46="R",$A46,IF($B47=AB$7,$A47,AB46)))))))</f>
        <v>21</v>
      </c>
      <c r="AC47" s="6">
        <f ca="1">IF($A47="","",IF(AND(AC46&lt;&gt;"",$C47=$T$3,COUNTIF(OFFSET($E46,-($C46-1),0,1,1):AC46,AC46)=$T$3),"",IF(AND($B47="",$B46&lt;&gt;"",COUNTIF(AC$8:AC46,"R")),COUNTIF(AC$8:AC46,"R")&amp;"R",IF($B47="","",IF(AND($B47=AC$7,AC46&lt;&gt;"",COUNTIF(OFFSET($B46,-($C46-1),0,1,1):$B46,AC$7)&gt;0),"R",IF(AC46="R",$A46,IF($B47=AC$7,$A47,AC46)))))))</f>
        <v>29</v>
      </c>
      <c r="AD47" s="6" t="str">
        <f ca="1">IF($A47="","",IF(AND(AD46&lt;&gt;"",$C47=$T$3,COUNTIF(OFFSET($E46,-($C46-1),0,1,1):AD46,AD46)=$T$3),"",IF(AND($B47="",$B46&lt;&gt;"",COUNTIF(AD$8:AD46,"R")),COUNTIF(AD$8:AD46,"R")&amp;"R",IF($B47="","",IF(AND($B47=AD$7,AD46&lt;&gt;"",COUNTIF(OFFSET($B46,-($C46-1),0,1,1):$B46,AD$7)&gt;0),"R",IF(AD46="R",$A46,IF($B47=AD$7,$A47,AD46)))))))</f>
        <v/>
      </c>
      <c r="AE47" s="6">
        <f ca="1">IF($A47="","",IF(AND(AE46&lt;&gt;"",$C47=$T$3,COUNTIF(OFFSET($E46,-($C46-1),0,1,1):AE46,AE46)=$T$3),"",IF(AND($B47="",$B46&lt;&gt;"",COUNTIF(AE$8:AE46,"R")),COUNTIF(AE$8:AE46,"R")&amp;"R",IF($B47="","",IF(AND($B47=AE$7,AE46&lt;&gt;"",COUNTIF(OFFSET($B46,-($C46-1),0,1,1):$B46,AE$7)&gt;0),"R",IF(AE46="R",$A46,IF($B47=AE$7,$A47,AE46)))))))</f>
        <v>9</v>
      </c>
      <c r="AF47" s="6">
        <f ca="1">IF($A47="","",IF(AND(AF46&lt;&gt;"",$C47=$T$3,COUNTIF(OFFSET($E46,-($C46-1),0,1,1):AF46,AF46)=$T$3),"",IF(AND($B47="",$B46&lt;&gt;"",COUNTIF(AF$8:AF46,"R")),COUNTIF(AF$8:AF46,"R")&amp;"R",IF($B47="","",IF(AND($B47=AF$7,AF46&lt;&gt;"",COUNTIF(OFFSET($B46,-($C46-1),0,1,1):$B46,AF$7)&gt;0),"R",IF(AF46="R",$A46,IF($B47=AF$7,$A47,AF46)))))))</f>
        <v>19</v>
      </c>
      <c r="AG47" s="6">
        <f ca="1">IF($A47="","",IF(AND(AG46&lt;&gt;"",$C47=$T$3,COUNTIF(OFFSET($E46,-($C46-1),0,1,1):AG46,AG46)=$T$3),"",IF(AND($B47="",$B46&lt;&gt;"",COUNTIF(AG$8:AG46,"R")),COUNTIF(AG$8:AG46,"R")&amp;"R",IF($B47="","",IF(AND($B47=AG$7,AG46&lt;&gt;"",COUNTIF(OFFSET($B46,-($C46-1),0,1,1):$B46,AG$7)&gt;0),"R",IF(AG46="R",$A46,IF($B47=AG$7,$A47,AG46)))))))</f>
        <v>17</v>
      </c>
      <c r="AH47" s="6" t="str">
        <f ca="1">IF($A47="","",IF(AND(AH46&lt;&gt;"",$C47=$T$3,COUNTIF(OFFSET($E46,-($C46-1),0,1,1):AH46,AH46)=$T$3),"",IF(AND($B47="",$B46&lt;&gt;"",COUNTIF(AH$8:AH46,"R")),COUNTIF(AH$8:AH46,"R")&amp;"R",IF($B47="","",IF(AND($B47=AH$7,AH46&lt;&gt;"",COUNTIF(OFFSET($B46,-($C46-1),0,1,1):$B46,AH$7)&gt;0),"R",IF(AH46="R",$A46,IF($B47=AH$7,$A47,AH46)))))))</f>
        <v/>
      </c>
      <c r="AI47" s="6">
        <f ca="1">IF($A47="","",IF(AND(AI46&lt;&gt;"",$C47=$T$3,COUNTIF(OFFSET($E46,-($C46-1),0,1,1):AI46,AI46)=$T$3),"",IF(AND($B47="",$B46&lt;&gt;"",COUNTIF(AI$8:AI46,"R")),COUNTIF(AI$8:AI46,"R")&amp;"R",IF($B47="","",IF(AND($B47=AI$7,AI46&lt;&gt;"",COUNTIF(OFFSET($B46,-($C46-1),0,1,1):$B46,AI$7)&gt;0),"R",IF(AI46="R",$A46,IF($B47=AI$7,$A47,AI46)))))))</f>
        <v>30</v>
      </c>
      <c r="AJ47" s="6">
        <f ca="1">IF($A47="","",IF(AND(AJ46&lt;&gt;"",$C47=$T$3,COUNTIF(OFFSET($E46,-($C46-1),0,1,1):AJ46,AJ46)=$T$3),"",IF(AND($B47="",$B46&lt;&gt;"",COUNTIF(AJ$8:AJ46,"R")),COUNTIF(AJ$8:AJ46,"R")&amp;"R",IF($B47="","",IF(AND($B47=AJ$7,AJ46&lt;&gt;"",COUNTIF(OFFSET($B46,-($C46-1),0,1,1):$B46,AJ$7)&gt;0),"R",IF(AJ46="R",$A46,IF($B47=AJ$7,$A47,AJ46)))))))</f>
        <v>5</v>
      </c>
      <c r="AK47" s="6" t="str">
        <f ca="1">IF($A47="","",IF(AND(AK46&lt;&gt;"",$C47=$T$3,COUNTIF(OFFSET($E46,-($C46-1),0,1,1):AK46,AK46)=$T$3),"",IF(AND($B47="",$B46&lt;&gt;"",COUNTIF(AK$8:AK46,"R")),COUNTIF(AK$8:AK46,"R")&amp;"R",IF($B47="","",IF(AND($B47=AK$7,AK46&lt;&gt;"",COUNTIF(OFFSET($B46,-($C46-1),0,1,1):$B46,AK$7)&gt;0),"R",IF(AK46="R",$A46,IF($B47=AK$7,$A47,AK46)))))))</f>
        <v/>
      </c>
      <c r="AL47" s="6" t="str">
        <f ca="1">IF($A47="","",IF(AND(AL46&lt;&gt;"",$C47=$T$3,COUNTIF(OFFSET($E46,-($C46-1),0,1,1):AL46,AL46)=$T$3),"",IF(AND($B47="",$B46&lt;&gt;"",COUNTIF(AL$8:AL46,"R")),COUNTIF(AL$8:AL46,"R")&amp;"R",IF($B47="","",IF(AND($B47=AL$7,AL46&lt;&gt;"",COUNTIF(OFFSET($B46,-($C46-1),0,1,1):$B46,AL$7)&gt;0),"R",IF(AL46="R",$A46,IF($B47=AL$7,$A47,AL46)))))))</f>
        <v/>
      </c>
      <c r="AM47" s="6" t="str">
        <f ca="1">IF($A47="","",IF(AND(AM46&lt;&gt;"",$C47=$T$3,COUNTIF(OFFSET($E46,-($C46-1),0,1,1):AM46,AM46)=$T$3),"",IF(AND($B47="",$B46&lt;&gt;"",COUNTIF(AM$8:AM46,"R")),COUNTIF(AM$8:AM46,"R")&amp;"R",IF($B47="","",IF(AND($B47=AM$7,AM46&lt;&gt;"",COUNTIF(OFFSET($B46,-($C46-1),0,1,1):$B46,AM$7)&gt;0),"R",IF(AM46="R",$A46,IF($B47=AM$7,$A47,AM46)))))))</f>
        <v/>
      </c>
      <c r="AN47" s="6">
        <f ca="1">IF($A47="","",IF(AND(AN46&lt;&gt;"",$C47=$T$3,COUNTIF(OFFSET($E46,-($C46-1),0,1,1):AN46,AN46)=$T$3),"",IF(AND($B47="",$B46&lt;&gt;"",COUNTIF(AN$8:AN46,"R")),COUNTIF(AN$8:AN46,"R")&amp;"R",IF($B47="","",IF(AND($B47=AN$7,AN46&lt;&gt;"",COUNTIF(OFFSET($B46,-($C46-1),0,1,1):$B46,AN$7)&gt;0),"R",IF(AN46="R",$A46,IF($B47=AN$7,$A47,AN46)))))))</f>
        <v>8</v>
      </c>
      <c r="AO47" s="6">
        <f ca="1">IF($A47="","",IF(AND(AO46&lt;&gt;"",$C47=$T$3,COUNTIF(OFFSET($E46,-($C46-1),0,1,1):AO46,AO46)=$T$3),"",IF(AND($B47="",$B46&lt;&gt;"",COUNTIF(AO$8:AO46,"R")),COUNTIF(AO$8:AO46,"R")&amp;"R",IF($B47="","",IF(AND($B47=AO$7,AO46&lt;&gt;"",COUNTIF(OFFSET($B46,-($C46-1),0,1,1):$B46,AO$7)&gt;0),"R",IF(AO46="R",$A46,IF($B47=AO$7,$A47,AO46)))))))</f>
        <v>28</v>
      </c>
      <c r="AP47" s="6" t="str">
        <f ca="1">IF($A47="","",IF(AND(AP46&lt;&gt;"",$C47=$T$3,COUNTIF(OFFSET($E46,-($C46-1),0,1,1):AP46,AP46)=$T$3),"",IF(AND($B47="",$B46&lt;&gt;"",COUNTIF(AP$8:AP46,"R")),COUNTIF(AP$8:AP46,"R")&amp;"R",IF($B47="","",IF(AND($B47=AP$7,AP46&lt;&gt;"",COUNTIF(OFFSET($B46,-($C46-1),0,1,1):$B46,AP$7)&gt;0),"R",IF(AP46="R",$A46,IF($B47=AP$7,$A47,AP46)))))))</f>
        <v/>
      </c>
    </row>
    <row r="48" spans="1:42" s="2" customFormat="1" x14ac:dyDescent="0.25">
      <c r="A48" s="4">
        <v>41</v>
      </c>
      <c r="B48" s="5">
        <f ca="1">IF(Q$3="American",RANDBETWEEN(0,37),RANDBETWEEN(0,36))</f>
        <v>20</v>
      </c>
      <c r="C48" s="9">
        <f>IF(A48&lt;T$3,A48,T$3)</f>
        <v>37</v>
      </c>
      <c r="D48" s="19">
        <f ca="1">IF(COUNTIF(B$8:B47,B48)=0,"",COUNTIF(B$8:B47,B48))</f>
        <v>1</v>
      </c>
      <c r="E48" s="6" t="str">
        <f ca="1">IF($A48="","",IF(AND(E47&lt;&gt;"",$C48=$T$3,COUNTIF(OFFSET($E47,-($C47-1),0,1,1):E47,E47)=$T$3),"",IF(AND($B48="",$B47&lt;&gt;"",COUNTIF(E$8:E47,"R")),COUNTIF(E$8:E47,"R")&amp;"R",IF($B48="","",IF(AND($B48=E$7,E47&lt;&gt;"",COUNTIF(OFFSET($B47,-($C47-1),0,1,1):$B47,E$7)&gt;0),"R",IF(E47="R",$A47,IF($B48=E$7,$A48,E47)))))))</f>
        <v/>
      </c>
      <c r="F48" s="6" t="str">
        <f ca="1">IF($A48="","",IF(AND(F47&lt;&gt;"",$C48=$T$3,COUNTIF(OFFSET($E47,-($C47-1),0,1,1):F47,F47)=$T$3),"",IF(AND($B48="",$B47&lt;&gt;"",COUNTIF(F$8:F47,"R")),COUNTIF(F$8:F47,"R")&amp;"R",IF($B48="","",IF(AND($B48=F$7,F47&lt;&gt;"",COUNTIF(OFFSET($B47,-($C47-1),0,1,1):$B47,F$7)&gt;0),"R",IF(F47="R",$A47,IF($B48=F$7,$A48,F47)))))))</f>
        <v/>
      </c>
      <c r="G48" s="6">
        <f ca="1">IF($A48="","",IF(AND(G47&lt;&gt;"",$C48=$T$3,COUNTIF(OFFSET($E47,-($C47-1),0,1,1):G47,G47)=$T$3),"",IF(AND($B48="",$B47&lt;&gt;"",COUNTIF(G$8:G47,"R")),COUNTIF(G$8:G47,"R")&amp;"R",IF($B48="","",IF(AND($B48=G$7,G47&lt;&gt;"",COUNTIF(OFFSET($B47,-($C47-1),0,1,1):$B47,G$7)&gt;0),"R",IF(G47="R",$A47,IF($B48=G$7,$A48,G47)))))))</f>
        <v>38</v>
      </c>
      <c r="H48" s="6" t="str">
        <f ca="1">IF($A48="","",IF(AND(H47&lt;&gt;"",$C48=$T$3,COUNTIF(OFFSET($E47,-($C47-1),0,1,1):H47,H47)=$T$3),"",IF(AND($B48="",$B47&lt;&gt;"",COUNTIF(H$8:H47,"R")),COUNTIF(H$8:H47,"R")&amp;"R",IF($B48="","",IF(AND($B48=H$7,H47&lt;&gt;"",COUNTIF(OFFSET($B47,-($C47-1),0,1,1):$B47,H$7)&gt;0),"R",IF(H47="R",$A47,IF($B48=H$7,$A48,H47)))))))</f>
        <v/>
      </c>
      <c r="I48" s="6">
        <f ca="1">IF($A48="","",IF(AND(I47&lt;&gt;"",$C48=$T$3,COUNTIF(OFFSET($E47,-($C47-1),0,1,1):I47,I47)=$T$3),"",IF(AND($B48="",$B47&lt;&gt;"",COUNTIF(I$8:I47,"R")),COUNTIF(I$8:I47,"R")&amp;"R",IF($B48="","",IF(AND($B48=I$7,I47&lt;&gt;"",COUNTIF(OFFSET($B47,-($C47-1),0,1,1):$B47,I$7)&gt;0),"R",IF(I47="R",$A47,IF($B48=I$7,$A48,I47)))))))</f>
        <v>22</v>
      </c>
      <c r="J48" s="6" t="str">
        <f ca="1">IF($A48="","",IF(AND(J47&lt;&gt;"",$C48=$T$3,COUNTIF(OFFSET($E47,-($C47-1),0,1,1):J47,J47)=$T$3),"",IF(AND($B48="",$B47&lt;&gt;"",COUNTIF(J$8:J47,"R")),COUNTIF(J$8:J47,"R")&amp;"R",IF($B48="","",IF(AND($B48=J$7,J47&lt;&gt;"",COUNTIF(OFFSET($B47,-($C47-1),0,1,1):$B47,J$7)&gt;0),"R",IF(J47="R",$A47,IF($B48=J$7,$A48,J47)))))))</f>
        <v/>
      </c>
      <c r="K48" s="6">
        <f ca="1">IF($A48="","",IF(AND(K47&lt;&gt;"",$C48=$T$3,COUNTIF(OFFSET($E47,-($C47-1),0,1,1):K47,K47)=$T$3),"",IF(AND($B48="",$B47&lt;&gt;"",COUNTIF(K$8:K47,"R")),COUNTIF(K$8:K47,"R")&amp;"R",IF($B48="","",IF(AND($B48=K$7,K47&lt;&gt;"",COUNTIF(OFFSET($B47,-($C47-1),0,1,1):$B47,K$7)&gt;0),"R",IF(K47="R",$A47,IF($B48=K$7,$A48,K47)))))))</f>
        <v>32</v>
      </c>
      <c r="L48" s="6">
        <f ca="1">IF($A48="","",IF(AND(L47&lt;&gt;"",$C48=$T$3,COUNTIF(OFFSET($E47,-($C47-1),0,1,1):L47,L47)=$T$3),"",IF(AND($B48="",$B47&lt;&gt;"",COUNTIF(L$8:L47,"R")),COUNTIF(L$8:L47,"R")&amp;"R",IF($B48="","",IF(AND($B48=L$7,L47&lt;&gt;"",COUNTIF(OFFSET($B47,-($C47-1),0,1,1):$B47,L$7)&gt;0),"R",IF(L47="R",$A47,IF($B48=L$7,$A48,L47)))))))</f>
        <v>40</v>
      </c>
      <c r="M48" s="6" t="str">
        <f ca="1">IF($A48="","",IF(AND(M47&lt;&gt;"",$C48=$T$3,COUNTIF(OFFSET($E47,-($C47-1),0,1,1):M47,M47)=$T$3),"",IF(AND($B48="",$B47&lt;&gt;"",COUNTIF(M$8:M47,"R")),COUNTIF(M$8:M47,"R")&amp;"R",IF($B48="","",IF(AND($B48=M$7,M47&lt;&gt;"",COUNTIF(OFFSET($B47,-($C47-1),0,1,1):$B47,M$7)&gt;0),"R",IF(M47="R",$A47,IF($B48=M$7,$A48,M47)))))))</f>
        <v/>
      </c>
      <c r="N48" s="6">
        <f ca="1">IF($A48="","",IF(AND(N47&lt;&gt;"",$C48=$T$3,COUNTIF(OFFSET($E47,-($C47-1),0,1,1):N47,N47)=$T$3),"",IF(AND($B48="",$B47&lt;&gt;"",COUNTIF(N$8:N47,"R")),COUNTIF(N$8:N47,"R")&amp;"R",IF($B48="","",IF(AND($B48=N$7,N47&lt;&gt;"",COUNTIF(OFFSET($B47,-($C47-1),0,1,1):$B47,N$7)&gt;0),"R",IF(N47="R",$A47,IF($B48=N$7,$A48,N47)))))))</f>
        <v>25</v>
      </c>
      <c r="O48" s="6">
        <f ca="1">IF($A48="","",IF(AND(O47&lt;&gt;"",$C48=$T$3,COUNTIF(OFFSET($E47,-($C47-1),0,1,1):O47,O47)=$T$3),"",IF(AND($B48="",$B47&lt;&gt;"",COUNTIF(O$8:O47,"R")),COUNTIF(O$8:O47,"R")&amp;"R",IF($B48="","",IF(AND($B48=O$7,O47&lt;&gt;"",COUNTIF(OFFSET($B47,-($C47-1),0,1,1):$B47,O$7)&gt;0),"R",IF(O47="R",$A47,IF($B48=O$7,$A48,O47)))))))</f>
        <v>33</v>
      </c>
      <c r="P48" s="6" t="str">
        <f ca="1">IF($A48="","",IF(AND(P47&lt;&gt;"",$C48=$T$3,COUNTIF(OFFSET($E47,-($C47-1),0,1,1):P47,P47)=$T$3),"",IF(AND($B48="",$B47&lt;&gt;"",COUNTIF(P$8:P47,"R")),COUNTIF(P$8:P47,"R")&amp;"R",IF($B48="","",IF(AND($B48=P$7,P47&lt;&gt;"",COUNTIF(OFFSET($B47,-($C47-1),0,1,1):$B47,P$7)&gt;0),"R",IF(P47="R",$A47,IF($B48=P$7,$A48,P47)))))))</f>
        <v/>
      </c>
      <c r="Q48" s="6" t="str">
        <f ca="1">IF($A48="","",IF(AND(Q47&lt;&gt;"",$C48=$T$3,COUNTIF(OFFSET($E47,-($C47-1),0,1,1):Q47,Q47)=$T$3),"",IF(AND($B48="",$B47&lt;&gt;"",COUNTIF(Q$8:Q47,"R")),COUNTIF(Q$8:Q47,"R")&amp;"R",IF($B48="","",IF(AND($B48=Q$7,Q47&lt;&gt;"",COUNTIF(OFFSET($B47,-($C47-1),0,1,1):$B47,Q$7)&gt;0),"R",IF(Q47="R",$A47,IF($B48=Q$7,$A48,Q47)))))))</f>
        <v/>
      </c>
      <c r="R48" s="6">
        <f ca="1">IF($A48="","",IF(AND(R47&lt;&gt;"",$C48=$T$3,COUNTIF(OFFSET($E47,-($C47-1),0,1,1):R47,R47)=$T$3),"",IF(AND($B48="",$B47&lt;&gt;"",COUNTIF(R$8:R47,"R")),COUNTIF(R$8:R47,"R")&amp;"R",IF($B48="","",IF(AND($B48=R$7,R47&lt;&gt;"",COUNTIF(OFFSET($B47,-($C47-1),0,1,1):$B47,R$7)&gt;0),"R",IF(R47="R",$A47,IF($B48=R$7,$A48,R47)))))))</f>
        <v>31</v>
      </c>
      <c r="S48" s="6">
        <f ca="1">IF($A48="","",IF(AND(S47&lt;&gt;"",$C48=$T$3,COUNTIF(OFFSET($E47,-($C47-1),0,1,1):S47,S47)=$T$3),"",IF(AND($B48="",$B47&lt;&gt;"",COUNTIF(S$8:S47,"R")),COUNTIF(S$8:S47,"R")&amp;"R",IF($B48="","",IF(AND($B48=S$7,S47&lt;&gt;"",COUNTIF(OFFSET($B47,-($C47-1),0,1,1):$B47,S$7)&gt;0),"R",IF(S47="R",$A47,IF($B48=S$7,$A48,S47)))))))</f>
        <v>36</v>
      </c>
      <c r="T48" s="6">
        <f ca="1">IF($A48="","",IF(AND(T47&lt;&gt;"",$C48=$T$3,COUNTIF(OFFSET($E47,-($C47-1),0,1,1):T47,T47)=$T$3),"",IF(AND($B48="",$B47&lt;&gt;"",COUNTIF(T$8:T47,"R")),COUNTIF(T$8:T47,"R")&amp;"R",IF($B48="","",IF(AND($B48=T$7,T47&lt;&gt;"",COUNTIF(OFFSET($B47,-($C47-1),0,1,1):$B47,T$7)&gt;0),"R",IF(T47="R",$A47,IF($B48=T$7,$A48,T47)))))))</f>
        <v>34</v>
      </c>
      <c r="U48" s="6" t="str">
        <f ca="1">IF($A48="","",IF(AND(U47&lt;&gt;"",$C48=$T$3,COUNTIF(OFFSET($E47,-($C47-1),0,1,1):U47,U47)=$T$3),"",IF(AND($B48="",$B47&lt;&gt;"",COUNTIF(U$8:U47,"R")),COUNTIF(U$8:U47,"R")&amp;"R",IF($B48="","",IF(AND($B48=U$7,U47&lt;&gt;"",COUNTIF(OFFSET($B47,-($C47-1),0,1,1):$B47,U$7)&gt;0),"R",IF(U47="R",$A47,IF($B48=U$7,$A48,U47)))))))</f>
        <v/>
      </c>
      <c r="V48" s="6">
        <f ca="1">IF($A48="","",IF(AND(V47&lt;&gt;"",$C48=$T$3,COUNTIF(OFFSET($E47,-($C47-1),0,1,1):V47,V47)=$T$3),"",IF(AND($B48="",$B47&lt;&gt;"",COUNTIF(V$8:V47,"R")),COUNTIF(V$8:V47,"R")&amp;"R",IF($B48="","",IF(AND($B48=V$7,V47&lt;&gt;"",COUNTIF(OFFSET($B47,-($C47-1),0,1,1):$B47,V$7)&gt;0),"R",IF(V47="R",$A47,IF($B48=V$7,$A48,V47)))))))</f>
        <v>16</v>
      </c>
      <c r="W48" s="6" t="str">
        <f ca="1">IF($A48="","",IF(AND(W47&lt;&gt;"",$C48=$T$3,COUNTIF(OFFSET($E47,-($C47-1),0,1,1):W47,W47)=$T$3),"",IF(AND($B48="",$B47&lt;&gt;"",COUNTIF(W$8:W47,"R")),COUNTIF(W$8:W47,"R")&amp;"R",IF($B48="","",IF(AND($B48=W$7,W47&lt;&gt;"",COUNTIF(OFFSET($B47,-($C47-1),0,1,1):$B47,W$7)&gt;0),"R",IF(W47="R",$A47,IF($B48=W$7,$A48,W47)))))))</f>
        <v/>
      </c>
      <c r="X48" s="6">
        <f ca="1">IF($A48="","",IF(AND(X47&lt;&gt;"",$C48=$T$3,COUNTIF(OFFSET($E47,-($C47-1),0,1,1):X47,X47)=$T$3),"",IF(AND($B48="",$B47&lt;&gt;"",COUNTIF(X$8:X47,"R")),COUNTIF(X$8:X47,"R")&amp;"R",IF($B48="","",IF(AND($B48=X$7,X47&lt;&gt;"",COUNTIF(OFFSET($B47,-($C47-1),0,1,1):$B47,X$7)&gt;0),"R",IF(X47="R",$A47,IF($B48=X$7,$A48,X47)))))))</f>
        <v>37</v>
      </c>
      <c r="Y48" s="6" t="str">
        <f ca="1">IF($A48="","",IF(AND(Y47&lt;&gt;"",$C48=$T$3,COUNTIF(OFFSET($E47,-($C47-1),0,1,1):Y47,Y47)=$T$3),"",IF(AND($B48="",$B47&lt;&gt;"",COUNTIF(Y$8:Y47,"R")),COUNTIF(Y$8:Y47,"R")&amp;"R",IF($B48="","",IF(AND($B48=Y$7,Y47&lt;&gt;"",COUNTIF(OFFSET($B47,-($C47-1),0,1,1):$B47,Y$7)&gt;0),"R",IF(Y47="R",$A47,IF($B48=Y$7,$A48,Y47)))))))</f>
        <v>R</v>
      </c>
      <c r="Z48" s="6">
        <f ca="1">IF($A48="","",IF(AND(Z47&lt;&gt;"",$C48=$T$3,COUNTIF(OFFSET($E47,-($C47-1),0,1,1):Z47,Z47)=$T$3),"",IF(AND($B48="",$B47&lt;&gt;"",COUNTIF(Z$8:Z47,"R")),COUNTIF(Z$8:Z47,"R")&amp;"R",IF($B48="","",IF(AND($B48=Z$7,Z47&lt;&gt;"",COUNTIF(OFFSET($B47,-($C47-1),0,1,1):$B47,Z$7)&gt;0),"R",IF(Z47="R",$A47,IF($B48=Z$7,$A48,Z47)))))))</f>
        <v>10</v>
      </c>
      <c r="AA48" s="6">
        <f ca="1">IF($A48="","",IF(AND(AA47&lt;&gt;"",$C48=$T$3,COUNTIF(OFFSET($E47,-($C47-1),0,1,1):AA47,AA47)=$T$3),"",IF(AND($B48="",$B47&lt;&gt;"",COUNTIF(AA$8:AA47,"R")),COUNTIF(AA$8:AA47,"R")&amp;"R",IF($B48="","",IF(AND($B48=AA$7,AA47&lt;&gt;"",COUNTIF(OFFSET($B47,-($C47-1),0,1,1):$B47,AA$7)&gt;0),"R",IF(AA47="R",$A47,IF($B48=AA$7,$A48,AA47)))))))</f>
        <v>14</v>
      </c>
      <c r="AB48" s="6">
        <f ca="1">IF($A48="","",IF(AND(AB47&lt;&gt;"",$C48=$T$3,COUNTIF(OFFSET($E47,-($C47-1),0,1,1):AB47,AB47)=$T$3),"",IF(AND($B48="",$B47&lt;&gt;"",COUNTIF(AB$8:AB47,"R")),COUNTIF(AB$8:AB47,"R")&amp;"R",IF($B48="","",IF(AND($B48=AB$7,AB47&lt;&gt;"",COUNTIF(OFFSET($B47,-($C47-1),0,1,1):$B47,AB$7)&gt;0),"R",IF(AB47="R",$A47,IF($B48=AB$7,$A48,AB47)))))))</f>
        <v>21</v>
      </c>
      <c r="AC48" s="6">
        <f ca="1">IF($A48="","",IF(AND(AC47&lt;&gt;"",$C48=$T$3,COUNTIF(OFFSET($E47,-($C47-1),0,1,1):AC47,AC47)=$T$3),"",IF(AND($B48="",$B47&lt;&gt;"",COUNTIF(AC$8:AC47,"R")),COUNTIF(AC$8:AC47,"R")&amp;"R",IF($B48="","",IF(AND($B48=AC$7,AC47&lt;&gt;"",COUNTIF(OFFSET($B47,-($C47-1),0,1,1):$B47,AC$7)&gt;0),"R",IF(AC47="R",$A47,IF($B48=AC$7,$A48,AC47)))))))</f>
        <v>29</v>
      </c>
      <c r="AD48" s="6" t="str">
        <f ca="1">IF($A48="","",IF(AND(AD47&lt;&gt;"",$C48=$T$3,COUNTIF(OFFSET($E47,-($C47-1),0,1,1):AD47,AD47)=$T$3),"",IF(AND($B48="",$B47&lt;&gt;"",COUNTIF(AD$8:AD47,"R")),COUNTIF(AD$8:AD47,"R")&amp;"R",IF($B48="","",IF(AND($B48=AD$7,AD47&lt;&gt;"",COUNTIF(OFFSET($B47,-($C47-1),0,1,1):$B47,AD$7)&gt;0),"R",IF(AD47="R",$A47,IF($B48=AD$7,$A48,AD47)))))))</f>
        <v/>
      </c>
      <c r="AE48" s="6">
        <f ca="1">IF($A48="","",IF(AND(AE47&lt;&gt;"",$C48=$T$3,COUNTIF(OFFSET($E47,-($C47-1),0,1,1):AE47,AE47)=$T$3),"",IF(AND($B48="",$B47&lt;&gt;"",COUNTIF(AE$8:AE47,"R")),COUNTIF(AE$8:AE47,"R")&amp;"R",IF($B48="","",IF(AND($B48=AE$7,AE47&lt;&gt;"",COUNTIF(OFFSET($B47,-($C47-1),0,1,1):$B47,AE$7)&gt;0),"R",IF(AE47="R",$A47,IF($B48=AE$7,$A48,AE47)))))))</f>
        <v>9</v>
      </c>
      <c r="AF48" s="6">
        <f ca="1">IF($A48="","",IF(AND(AF47&lt;&gt;"",$C48=$T$3,COUNTIF(OFFSET($E47,-($C47-1),0,1,1):AF47,AF47)=$T$3),"",IF(AND($B48="",$B47&lt;&gt;"",COUNTIF(AF$8:AF47,"R")),COUNTIF(AF$8:AF47,"R")&amp;"R",IF($B48="","",IF(AND($B48=AF$7,AF47&lt;&gt;"",COUNTIF(OFFSET($B47,-($C47-1),0,1,1):$B47,AF$7)&gt;0),"R",IF(AF47="R",$A47,IF($B48=AF$7,$A48,AF47)))))))</f>
        <v>19</v>
      </c>
      <c r="AG48" s="6">
        <f ca="1">IF($A48="","",IF(AND(AG47&lt;&gt;"",$C48=$T$3,COUNTIF(OFFSET($E47,-($C47-1),0,1,1):AG47,AG47)=$T$3),"",IF(AND($B48="",$B47&lt;&gt;"",COUNTIF(AG$8:AG47,"R")),COUNTIF(AG$8:AG47,"R")&amp;"R",IF($B48="","",IF(AND($B48=AG$7,AG47&lt;&gt;"",COUNTIF(OFFSET($B47,-($C47-1),0,1,1):$B47,AG$7)&gt;0),"R",IF(AG47="R",$A47,IF($B48=AG$7,$A48,AG47)))))))</f>
        <v>17</v>
      </c>
      <c r="AH48" s="6" t="str">
        <f ca="1">IF($A48="","",IF(AND(AH47&lt;&gt;"",$C48=$T$3,COUNTIF(OFFSET($E47,-($C47-1),0,1,1):AH47,AH47)=$T$3),"",IF(AND($B48="",$B47&lt;&gt;"",COUNTIF(AH$8:AH47,"R")),COUNTIF(AH$8:AH47,"R")&amp;"R",IF($B48="","",IF(AND($B48=AH$7,AH47&lt;&gt;"",COUNTIF(OFFSET($B47,-($C47-1),0,1,1):$B47,AH$7)&gt;0),"R",IF(AH47="R",$A47,IF($B48=AH$7,$A48,AH47)))))))</f>
        <v/>
      </c>
      <c r="AI48" s="6">
        <f ca="1">IF($A48="","",IF(AND(AI47&lt;&gt;"",$C48=$T$3,COUNTIF(OFFSET($E47,-($C47-1),0,1,1):AI47,AI47)=$T$3),"",IF(AND($B48="",$B47&lt;&gt;"",COUNTIF(AI$8:AI47,"R")),COUNTIF(AI$8:AI47,"R")&amp;"R",IF($B48="","",IF(AND($B48=AI$7,AI47&lt;&gt;"",COUNTIF(OFFSET($B47,-($C47-1),0,1,1):$B47,AI$7)&gt;0),"R",IF(AI47="R",$A47,IF($B48=AI$7,$A48,AI47)))))))</f>
        <v>30</v>
      </c>
      <c r="AJ48" s="6">
        <f ca="1">IF($A48="","",IF(AND(AJ47&lt;&gt;"",$C48=$T$3,COUNTIF(OFFSET($E47,-($C47-1),0,1,1):AJ47,AJ47)=$T$3),"",IF(AND($B48="",$B47&lt;&gt;"",COUNTIF(AJ$8:AJ47,"R")),COUNTIF(AJ$8:AJ47,"R")&amp;"R",IF($B48="","",IF(AND($B48=AJ$7,AJ47&lt;&gt;"",COUNTIF(OFFSET($B47,-($C47-1),0,1,1):$B47,AJ$7)&gt;0),"R",IF(AJ47="R",$A47,IF($B48=AJ$7,$A48,AJ47)))))))</f>
        <v>5</v>
      </c>
      <c r="AK48" s="6" t="str">
        <f ca="1">IF($A48="","",IF(AND(AK47&lt;&gt;"",$C48=$T$3,COUNTIF(OFFSET($E47,-($C47-1),0,1,1):AK47,AK47)=$T$3),"",IF(AND($B48="",$B47&lt;&gt;"",COUNTIF(AK$8:AK47,"R")),COUNTIF(AK$8:AK47,"R")&amp;"R",IF($B48="","",IF(AND($B48=AK$7,AK47&lt;&gt;"",COUNTIF(OFFSET($B47,-($C47-1),0,1,1):$B47,AK$7)&gt;0),"R",IF(AK47="R",$A47,IF($B48=AK$7,$A48,AK47)))))))</f>
        <v/>
      </c>
      <c r="AL48" s="6" t="str">
        <f ca="1">IF($A48="","",IF(AND(AL47&lt;&gt;"",$C48=$T$3,COUNTIF(OFFSET($E47,-($C47-1),0,1,1):AL47,AL47)=$T$3),"",IF(AND($B48="",$B47&lt;&gt;"",COUNTIF(AL$8:AL47,"R")),COUNTIF(AL$8:AL47,"R")&amp;"R",IF($B48="","",IF(AND($B48=AL$7,AL47&lt;&gt;"",COUNTIF(OFFSET($B47,-($C47-1),0,1,1):$B47,AL$7)&gt;0),"R",IF(AL47="R",$A47,IF($B48=AL$7,$A48,AL47)))))))</f>
        <v/>
      </c>
      <c r="AM48" s="6" t="str">
        <f ca="1">IF($A48="","",IF(AND(AM47&lt;&gt;"",$C48=$T$3,COUNTIF(OFFSET($E47,-($C47-1),0,1,1):AM47,AM47)=$T$3),"",IF(AND($B48="",$B47&lt;&gt;"",COUNTIF(AM$8:AM47,"R")),COUNTIF(AM$8:AM47,"R")&amp;"R",IF($B48="","",IF(AND($B48=AM$7,AM47&lt;&gt;"",COUNTIF(OFFSET($B47,-($C47-1),0,1,1):$B47,AM$7)&gt;0),"R",IF(AM47="R",$A47,IF($B48=AM$7,$A48,AM47)))))))</f>
        <v/>
      </c>
      <c r="AN48" s="6">
        <f ca="1">IF($A48="","",IF(AND(AN47&lt;&gt;"",$C48=$T$3,COUNTIF(OFFSET($E47,-($C47-1),0,1,1):AN47,AN47)=$T$3),"",IF(AND($B48="",$B47&lt;&gt;"",COUNTIF(AN$8:AN47,"R")),COUNTIF(AN$8:AN47,"R")&amp;"R",IF($B48="","",IF(AND($B48=AN$7,AN47&lt;&gt;"",COUNTIF(OFFSET($B47,-($C47-1),0,1,1):$B47,AN$7)&gt;0),"R",IF(AN47="R",$A47,IF($B48=AN$7,$A48,AN47)))))))</f>
        <v>8</v>
      </c>
      <c r="AO48" s="6">
        <f ca="1">IF($A48="","",IF(AND(AO47&lt;&gt;"",$C48=$T$3,COUNTIF(OFFSET($E47,-($C47-1),0,1,1):AO47,AO47)=$T$3),"",IF(AND($B48="",$B47&lt;&gt;"",COUNTIF(AO$8:AO47,"R")),COUNTIF(AO$8:AO47,"R")&amp;"R",IF($B48="","",IF(AND($B48=AO$7,AO47&lt;&gt;"",COUNTIF(OFFSET($B47,-($C47-1),0,1,1):$B47,AO$7)&gt;0),"R",IF(AO47="R",$A47,IF($B48=AO$7,$A48,AO47)))))))</f>
        <v>28</v>
      </c>
      <c r="AP48" s="6" t="str">
        <f ca="1">IF($A48="","",IF(AND(AP47&lt;&gt;"",$C48=$T$3,COUNTIF(OFFSET($E47,-($C47-1),0,1,1):AP47,AP47)=$T$3),"",IF(AND($B48="",$B47&lt;&gt;"",COUNTIF(AP$8:AP47,"R")),COUNTIF(AP$8:AP47,"R")&amp;"R",IF($B48="","",IF(AND($B48=AP$7,AP47&lt;&gt;"",COUNTIF(OFFSET($B47,-($C47-1),0,1,1):$B47,AP$7)&gt;0),"R",IF(AP47="R",$A47,IF($B48=AP$7,$A48,AP47)))))))</f>
        <v/>
      </c>
    </row>
    <row r="49" spans="1:42" s="2" customFormat="1" x14ac:dyDescent="0.25">
      <c r="A49" s="4">
        <v>42</v>
      </c>
      <c r="B49" s="5">
        <f ca="1">IF(Q$3="American",RANDBETWEEN(0,37),RANDBETWEEN(0,36))</f>
        <v>16</v>
      </c>
      <c r="C49" s="9">
        <f>IF(A49&lt;T$3,A49,T$3)</f>
        <v>37</v>
      </c>
      <c r="D49" s="19" t="str">
        <f ca="1">IF(COUNTIF(B$8:B48,B49)=0,"",COUNTIF(B$8:B48,B49))</f>
        <v/>
      </c>
      <c r="E49" s="6" t="str">
        <f ca="1">IF($A49="","",IF(AND(E48&lt;&gt;"",$C49=$T$3,COUNTIF(OFFSET($E48,-($C48-1),0,1,1):E48,E48)=$T$3),"",IF(AND($B49="",$B48&lt;&gt;"",COUNTIF(E$8:E48,"R")),COUNTIF(E$8:E48,"R")&amp;"R",IF($B49="","",IF(AND($B49=E$7,E48&lt;&gt;"",COUNTIF(OFFSET($B48,-($C48-1),0,1,1):$B48,E$7)&gt;0),"R",IF(E48="R",$A48,IF($B49=E$7,$A49,E48)))))))</f>
        <v/>
      </c>
      <c r="F49" s="6" t="str">
        <f ca="1">IF($A49="","",IF(AND(F48&lt;&gt;"",$C49=$T$3,COUNTIF(OFFSET($E48,-($C48-1),0,1,1):F48,F48)=$T$3),"",IF(AND($B49="",$B48&lt;&gt;"",COUNTIF(F$8:F48,"R")),COUNTIF(F$8:F48,"R")&amp;"R",IF($B49="","",IF(AND($B49=F$7,F48&lt;&gt;"",COUNTIF(OFFSET($B48,-($C48-1),0,1,1):$B48,F$7)&gt;0),"R",IF(F48="R",$A48,IF($B49=F$7,$A49,F48)))))))</f>
        <v/>
      </c>
      <c r="G49" s="6">
        <f ca="1">IF($A49="","",IF(AND(G48&lt;&gt;"",$C49=$T$3,COUNTIF(OFFSET($E48,-($C48-1),0,1,1):G48,G48)=$T$3),"",IF(AND($B49="",$B48&lt;&gt;"",COUNTIF(G$8:G48,"R")),COUNTIF(G$8:G48,"R")&amp;"R",IF($B49="","",IF(AND($B49=G$7,G48&lt;&gt;"",COUNTIF(OFFSET($B48,-($C48-1),0,1,1):$B48,G$7)&gt;0),"R",IF(G48="R",$A48,IF($B49=G$7,$A49,G48)))))))</f>
        <v>38</v>
      </c>
      <c r="H49" s="6" t="str">
        <f ca="1">IF($A49="","",IF(AND(H48&lt;&gt;"",$C49=$T$3,COUNTIF(OFFSET($E48,-($C48-1),0,1,1):H48,H48)=$T$3),"",IF(AND($B49="",$B48&lt;&gt;"",COUNTIF(H$8:H48,"R")),COUNTIF(H$8:H48,"R")&amp;"R",IF($B49="","",IF(AND($B49=H$7,H48&lt;&gt;"",COUNTIF(OFFSET($B48,-($C48-1),0,1,1):$B48,H$7)&gt;0),"R",IF(H48="R",$A48,IF($B49=H$7,$A49,H48)))))))</f>
        <v/>
      </c>
      <c r="I49" s="6">
        <f ca="1">IF($A49="","",IF(AND(I48&lt;&gt;"",$C49=$T$3,COUNTIF(OFFSET($E48,-($C48-1),0,1,1):I48,I48)=$T$3),"",IF(AND($B49="",$B48&lt;&gt;"",COUNTIF(I$8:I48,"R")),COUNTIF(I$8:I48,"R")&amp;"R",IF($B49="","",IF(AND($B49=I$7,I48&lt;&gt;"",COUNTIF(OFFSET($B48,-($C48-1),0,1,1):$B48,I$7)&gt;0),"R",IF(I48="R",$A48,IF($B49=I$7,$A49,I48)))))))</f>
        <v>22</v>
      </c>
      <c r="J49" s="6" t="str">
        <f ca="1">IF($A49="","",IF(AND(J48&lt;&gt;"",$C49=$T$3,COUNTIF(OFFSET($E48,-($C48-1),0,1,1):J48,J48)=$T$3),"",IF(AND($B49="",$B48&lt;&gt;"",COUNTIF(J$8:J48,"R")),COUNTIF(J$8:J48,"R")&amp;"R",IF($B49="","",IF(AND($B49=J$7,J48&lt;&gt;"",COUNTIF(OFFSET($B48,-($C48-1),0,1,1):$B48,J$7)&gt;0),"R",IF(J48="R",$A48,IF($B49=J$7,$A49,J48)))))))</f>
        <v/>
      </c>
      <c r="K49" s="6">
        <f ca="1">IF($A49="","",IF(AND(K48&lt;&gt;"",$C49=$T$3,COUNTIF(OFFSET($E48,-($C48-1),0,1,1):K48,K48)=$T$3),"",IF(AND($B49="",$B48&lt;&gt;"",COUNTIF(K$8:K48,"R")),COUNTIF(K$8:K48,"R")&amp;"R",IF($B49="","",IF(AND($B49=K$7,K48&lt;&gt;"",COUNTIF(OFFSET($B48,-($C48-1),0,1,1):$B48,K$7)&gt;0),"R",IF(K48="R",$A48,IF($B49=K$7,$A49,K48)))))))</f>
        <v>32</v>
      </c>
      <c r="L49" s="6">
        <f ca="1">IF($A49="","",IF(AND(L48&lt;&gt;"",$C49=$T$3,COUNTIF(OFFSET($E48,-($C48-1),0,1,1):L48,L48)=$T$3),"",IF(AND($B49="",$B48&lt;&gt;"",COUNTIF(L$8:L48,"R")),COUNTIF(L$8:L48,"R")&amp;"R",IF($B49="","",IF(AND($B49=L$7,L48&lt;&gt;"",COUNTIF(OFFSET($B48,-($C48-1),0,1,1):$B48,L$7)&gt;0),"R",IF(L48="R",$A48,IF($B49=L$7,$A49,L48)))))))</f>
        <v>40</v>
      </c>
      <c r="M49" s="6" t="str">
        <f ca="1">IF($A49="","",IF(AND(M48&lt;&gt;"",$C49=$T$3,COUNTIF(OFFSET($E48,-($C48-1),0,1,1):M48,M48)=$T$3),"",IF(AND($B49="",$B48&lt;&gt;"",COUNTIF(M$8:M48,"R")),COUNTIF(M$8:M48,"R")&amp;"R",IF($B49="","",IF(AND($B49=M$7,M48&lt;&gt;"",COUNTIF(OFFSET($B48,-($C48-1),0,1,1):$B48,M$7)&gt;0),"R",IF(M48="R",$A48,IF($B49=M$7,$A49,M48)))))))</f>
        <v/>
      </c>
      <c r="N49" s="6">
        <f ca="1">IF($A49="","",IF(AND(N48&lt;&gt;"",$C49=$T$3,COUNTIF(OFFSET($E48,-($C48-1),0,1,1):N48,N48)=$T$3),"",IF(AND($B49="",$B48&lt;&gt;"",COUNTIF(N$8:N48,"R")),COUNTIF(N$8:N48,"R")&amp;"R",IF($B49="","",IF(AND($B49=N$7,N48&lt;&gt;"",COUNTIF(OFFSET($B48,-($C48-1),0,1,1):$B48,N$7)&gt;0),"R",IF(N48="R",$A48,IF($B49=N$7,$A49,N48)))))))</f>
        <v>25</v>
      </c>
      <c r="O49" s="6">
        <f ca="1">IF($A49="","",IF(AND(O48&lt;&gt;"",$C49=$T$3,COUNTIF(OFFSET($E48,-($C48-1),0,1,1):O48,O48)=$T$3),"",IF(AND($B49="",$B48&lt;&gt;"",COUNTIF(O$8:O48,"R")),COUNTIF(O$8:O48,"R")&amp;"R",IF($B49="","",IF(AND($B49=O$7,O48&lt;&gt;"",COUNTIF(OFFSET($B48,-($C48-1),0,1,1):$B48,O$7)&gt;0),"R",IF(O48="R",$A48,IF($B49=O$7,$A49,O48)))))))</f>
        <v>33</v>
      </c>
      <c r="P49" s="6" t="str">
        <f ca="1">IF($A49="","",IF(AND(P48&lt;&gt;"",$C49=$T$3,COUNTIF(OFFSET($E48,-($C48-1),0,1,1):P48,P48)=$T$3),"",IF(AND($B49="",$B48&lt;&gt;"",COUNTIF(P$8:P48,"R")),COUNTIF(P$8:P48,"R")&amp;"R",IF($B49="","",IF(AND($B49=P$7,P48&lt;&gt;"",COUNTIF(OFFSET($B48,-($C48-1),0,1,1):$B48,P$7)&gt;0),"R",IF(P48="R",$A48,IF($B49=P$7,$A49,P48)))))))</f>
        <v/>
      </c>
      <c r="Q49" s="6" t="str">
        <f ca="1">IF($A49="","",IF(AND(Q48&lt;&gt;"",$C49=$T$3,COUNTIF(OFFSET($E48,-($C48-1),0,1,1):Q48,Q48)=$T$3),"",IF(AND($B49="",$B48&lt;&gt;"",COUNTIF(Q$8:Q48,"R")),COUNTIF(Q$8:Q48,"R")&amp;"R",IF($B49="","",IF(AND($B49=Q$7,Q48&lt;&gt;"",COUNTIF(OFFSET($B48,-($C48-1),0,1,1):$B48,Q$7)&gt;0),"R",IF(Q48="R",$A48,IF($B49=Q$7,$A49,Q48)))))))</f>
        <v/>
      </c>
      <c r="R49" s="6">
        <f ca="1">IF($A49="","",IF(AND(R48&lt;&gt;"",$C49=$T$3,COUNTIF(OFFSET($E48,-($C48-1),0,1,1):R48,R48)=$T$3),"",IF(AND($B49="",$B48&lt;&gt;"",COUNTIF(R$8:R48,"R")),COUNTIF(R$8:R48,"R")&amp;"R",IF($B49="","",IF(AND($B49=R$7,R48&lt;&gt;"",COUNTIF(OFFSET($B48,-($C48-1),0,1,1):$B48,R$7)&gt;0),"R",IF(R48="R",$A48,IF($B49=R$7,$A49,R48)))))))</f>
        <v>31</v>
      </c>
      <c r="S49" s="6">
        <f ca="1">IF($A49="","",IF(AND(S48&lt;&gt;"",$C49=$T$3,COUNTIF(OFFSET($E48,-($C48-1),0,1,1):S48,S48)=$T$3),"",IF(AND($B49="",$B48&lt;&gt;"",COUNTIF(S$8:S48,"R")),COUNTIF(S$8:S48,"R")&amp;"R",IF($B49="","",IF(AND($B49=S$7,S48&lt;&gt;"",COUNTIF(OFFSET($B48,-($C48-1),0,1,1):$B48,S$7)&gt;0),"R",IF(S48="R",$A48,IF($B49=S$7,$A49,S48)))))))</f>
        <v>36</v>
      </c>
      <c r="T49" s="6">
        <f ca="1">IF($A49="","",IF(AND(T48&lt;&gt;"",$C49=$T$3,COUNTIF(OFFSET($E48,-($C48-1),0,1,1):T48,T48)=$T$3),"",IF(AND($B49="",$B48&lt;&gt;"",COUNTIF(T$8:T48,"R")),COUNTIF(T$8:T48,"R")&amp;"R",IF($B49="","",IF(AND($B49=T$7,T48&lt;&gt;"",COUNTIF(OFFSET($B48,-($C48-1),0,1,1):$B48,T$7)&gt;0),"R",IF(T48="R",$A48,IF($B49=T$7,$A49,T48)))))))</f>
        <v>34</v>
      </c>
      <c r="U49" s="6">
        <f ca="1">IF($A49="","",IF(AND(U48&lt;&gt;"",$C49=$T$3,COUNTIF(OFFSET($E48,-($C48-1),0,1,1):U48,U48)=$T$3),"",IF(AND($B49="",$B48&lt;&gt;"",COUNTIF(U$8:U48,"R")),COUNTIF(U$8:U48,"R")&amp;"R",IF($B49="","",IF(AND($B49=U$7,U48&lt;&gt;"",COUNTIF(OFFSET($B48,-($C48-1),0,1,1):$B48,U$7)&gt;0),"R",IF(U48="R",$A48,IF($B49=U$7,$A49,U48)))))))</f>
        <v>42</v>
      </c>
      <c r="V49" s="6">
        <f ca="1">IF($A49="","",IF(AND(V48&lt;&gt;"",$C49=$T$3,COUNTIF(OFFSET($E48,-($C48-1),0,1,1):V48,V48)=$T$3),"",IF(AND($B49="",$B48&lt;&gt;"",COUNTIF(V$8:V48,"R")),COUNTIF(V$8:V48,"R")&amp;"R",IF($B49="","",IF(AND($B49=V$7,V48&lt;&gt;"",COUNTIF(OFFSET($B48,-($C48-1),0,1,1):$B48,V$7)&gt;0),"R",IF(V48="R",$A48,IF($B49=V$7,$A49,V48)))))))</f>
        <v>16</v>
      </c>
      <c r="W49" s="6" t="str">
        <f ca="1">IF($A49="","",IF(AND(W48&lt;&gt;"",$C49=$T$3,COUNTIF(OFFSET($E48,-($C48-1),0,1,1):W48,W48)=$T$3),"",IF(AND($B49="",$B48&lt;&gt;"",COUNTIF(W$8:W48,"R")),COUNTIF(W$8:W48,"R")&amp;"R",IF($B49="","",IF(AND($B49=W$7,W48&lt;&gt;"",COUNTIF(OFFSET($B48,-($C48-1),0,1,1):$B48,W$7)&gt;0),"R",IF(W48="R",$A48,IF($B49=W$7,$A49,W48)))))))</f>
        <v/>
      </c>
      <c r="X49" s="6">
        <f ca="1">IF($A49="","",IF(AND(X48&lt;&gt;"",$C49=$T$3,COUNTIF(OFFSET($E48,-($C48-1),0,1,1):X48,X48)=$T$3),"",IF(AND($B49="",$B48&lt;&gt;"",COUNTIF(X$8:X48,"R")),COUNTIF(X$8:X48,"R")&amp;"R",IF($B49="","",IF(AND($B49=X$7,X48&lt;&gt;"",COUNTIF(OFFSET($B48,-($C48-1),0,1,1):$B48,X$7)&gt;0),"R",IF(X48="R",$A48,IF($B49=X$7,$A49,X48)))))))</f>
        <v>37</v>
      </c>
      <c r="Y49" s="6">
        <f ca="1">IF($A49="","",IF(AND(Y48&lt;&gt;"",$C49=$T$3,COUNTIF(OFFSET($E48,-($C48-1),0,1,1):Y48,Y48)=$T$3),"",IF(AND($B49="",$B48&lt;&gt;"",COUNTIF(Y$8:Y48,"R")),COUNTIF(Y$8:Y48,"R")&amp;"R",IF($B49="","",IF(AND($B49=Y$7,Y48&lt;&gt;"",COUNTIF(OFFSET($B48,-($C48-1),0,1,1):$B48,Y$7)&gt;0),"R",IF(Y48="R",$A48,IF($B49=Y$7,$A49,Y48)))))))</f>
        <v>41</v>
      </c>
      <c r="Z49" s="6">
        <f ca="1">IF($A49="","",IF(AND(Z48&lt;&gt;"",$C49=$T$3,COUNTIF(OFFSET($E48,-($C48-1),0,1,1):Z48,Z48)=$T$3),"",IF(AND($B49="",$B48&lt;&gt;"",COUNTIF(Z$8:Z48,"R")),COUNTIF(Z$8:Z48,"R")&amp;"R",IF($B49="","",IF(AND($B49=Z$7,Z48&lt;&gt;"",COUNTIF(OFFSET($B48,-($C48-1),0,1,1):$B48,Z$7)&gt;0),"R",IF(Z48="R",$A48,IF($B49=Z$7,$A49,Z48)))))))</f>
        <v>10</v>
      </c>
      <c r="AA49" s="6">
        <f ca="1">IF($A49="","",IF(AND(AA48&lt;&gt;"",$C49=$T$3,COUNTIF(OFFSET($E48,-($C48-1),0,1,1):AA48,AA48)=$T$3),"",IF(AND($B49="",$B48&lt;&gt;"",COUNTIF(AA$8:AA48,"R")),COUNTIF(AA$8:AA48,"R")&amp;"R",IF($B49="","",IF(AND($B49=AA$7,AA48&lt;&gt;"",COUNTIF(OFFSET($B48,-($C48-1),0,1,1):$B48,AA$7)&gt;0),"R",IF(AA48="R",$A48,IF($B49=AA$7,$A49,AA48)))))))</f>
        <v>14</v>
      </c>
      <c r="AB49" s="6">
        <f ca="1">IF($A49="","",IF(AND(AB48&lt;&gt;"",$C49=$T$3,COUNTIF(OFFSET($E48,-($C48-1),0,1,1):AB48,AB48)=$T$3),"",IF(AND($B49="",$B48&lt;&gt;"",COUNTIF(AB$8:AB48,"R")),COUNTIF(AB$8:AB48,"R")&amp;"R",IF($B49="","",IF(AND($B49=AB$7,AB48&lt;&gt;"",COUNTIF(OFFSET($B48,-($C48-1),0,1,1):$B48,AB$7)&gt;0),"R",IF(AB48="R",$A48,IF($B49=AB$7,$A49,AB48)))))))</f>
        <v>21</v>
      </c>
      <c r="AC49" s="6">
        <f ca="1">IF($A49="","",IF(AND(AC48&lt;&gt;"",$C49=$T$3,COUNTIF(OFFSET($E48,-($C48-1),0,1,1):AC48,AC48)=$T$3),"",IF(AND($B49="",$B48&lt;&gt;"",COUNTIF(AC$8:AC48,"R")),COUNTIF(AC$8:AC48,"R")&amp;"R",IF($B49="","",IF(AND($B49=AC$7,AC48&lt;&gt;"",COUNTIF(OFFSET($B48,-($C48-1),0,1,1):$B48,AC$7)&gt;0),"R",IF(AC48="R",$A48,IF($B49=AC$7,$A49,AC48)))))))</f>
        <v>29</v>
      </c>
      <c r="AD49" s="6" t="str">
        <f ca="1">IF($A49="","",IF(AND(AD48&lt;&gt;"",$C49=$T$3,COUNTIF(OFFSET($E48,-($C48-1),0,1,1):AD48,AD48)=$T$3),"",IF(AND($B49="",$B48&lt;&gt;"",COUNTIF(AD$8:AD48,"R")),COUNTIF(AD$8:AD48,"R")&amp;"R",IF($B49="","",IF(AND($B49=AD$7,AD48&lt;&gt;"",COUNTIF(OFFSET($B48,-($C48-1),0,1,1):$B48,AD$7)&gt;0),"R",IF(AD48="R",$A48,IF($B49=AD$7,$A49,AD48)))))))</f>
        <v/>
      </c>
      <c r="AE49" s="6">
        <f ca="1">IF($A49="","",IF(AND(AE48&lt;&gt;"",$C49=$T$3,COUNTIF(OFFSET($E48,-($C48-1),0,1,1):AE48,AE48)=$T$3),"",IF(AND($B49="",$B48&lt;&gt;"",COUNTIF(AE$8:AE48,"R")),COUNTIF(AE$8:AE48,"R")&amp;"R",IF($B49="","",IF(AND($B49=AE$7,AE48&lt;&gt;"",COUNTIF(OFFSET($B48,-($C48-1),0,1,1):$B48,AE$7)&gt;0),"R",IF(AE48="R",$A48,IF($B49=AE$7,$A49,AE48)))))))</f>
        <v>9</v>
      </c>
      <c r="AF49" s="6">
        <f ca="1">IF($A49="","",IF(AND(AF48&lt;&gt;"",$C49=$T$3,COUNTIF(OFFSET($E48,-($C48-1),0,1,1):AF48,AF48)=$T$3),"",IF(AND($B49="",$B48&lt;&gt;"",COUNTIF(AF$8:AF48,"R")),COUNTIF(AF$8:AF48,"R")&amp;"R",IF($B49="","",IF(AND($B49=AF$7,AF48&lt;&gt;"",COUNTIF(OFFSET($B48,-($C48-1),0,1,1):$B48,AF$7)&gt;0),"R",IF(AF48="R",$A48,IF($B49=AF$7,$A49,AF48)))))))</f>
        <v>19</v>
      </c>
      <c r="AG49" s="6">
        <f ca="1">IF($A49="","",IF(AND(AG48&lt;&gt;"",$C49=$T$3,COUNTIF(OFFSET($E48,-($C48-1),0,1,1):AG48,AG48)=$T$3),"",IF(AND($B49="",$B48&lt;&gt;"",COUNTIF(AG$8:AG48,"R")),COUNTIF(AG$8:AG48,"R")&amp;"R",IF($B49="","",IF(AND($B49=AG$7,AG48&lt;&gt;"",COUNTIF(OFFSET($B48,-($C48-1),0,1,1):$B48,AG$7)&gt;0),"R",IF(AG48="R",$A48,IF($B49=AG$7,$A49,AG48)))))))</f>
        <v>17</v>
      </c>
      <c r="AH49" s="6" t="str">
        <f ca="1">IF($A49="","",IF(AND(AH48&lt;&gt;"",$C49=$T$3,COUNTIF(OFFSET($E48,-($C48-1),0,1,1):AH48,AH48)=$T$3),"",IF(AND($B49="",$B48&lt;&gt;"",COUNTIF(AH$8:AH48,"R")),COUNTIF(AH$8:AH48,"R")&amp;"R",IF($B49="","",IF(AND($B49=AH$7,AH48&lt;&gt;"",COUNTIF(OFFSET($B48,-($C48-1),0,1,1):$B48,AH$7)&gt;0),"R",IF(AH48="R",$A48,IF($B49=AH$7,$A49,AH48)))))))</f>
        <v/>
      </c>
      <c r="AI49" s="6">
        <f ca="1">IF($A49="","",IF(AND(AI48&lt;&gt;"",$C49=$T$3,COUNTIF(OFFSET($E48,-($C48-1),0,1,1):AI48,AI48)=$T$3),"",IF(AND($B49="",$B48&lt;&gt;"",COUNTIF(AI$8:AI48,"R")),COUNTIF(AI$8:AI48,"R")&amp;"R",IF($B49="","",IF(AND($B49=AI$7,AI48&lt;&gt;"",COUNTIF(OFFSET($B48,-($C48-1),0,1,1):$B48,AI$7)&gt;0),"R",IF(AI48="R",$A48,IF($B49=AI$7,$A49,AI48)))))))</f>
        <v>30</v>
      </c>
      <c r="AJ49" s="6" t="str">
        <f ca="1">IF($A49="","",IF(AND(AJ48&lt;&gt;"",$C49=$T$3,COUNTIF(OFFSET($E48,-($C48-1),0,1,1):AJ48,AJ48)=$T$3),"",IF(AND($B49="",$B48&lt;&gt;"",COUNTIF(AJ$8:AJ48,"R")),COUNTIF(AJ$8:AJ48,"R")&amp;"R",IF($B49="","",IF(AND($B49=AJ$7,AJ48&lt;&gt;"",COUNTIF(OFFSET($B48,-($C48-1),0,1,1):$B48,AJ$7)&gt;0),"R",IF(AJ48="R",$A48,IF($B49=AJ$7,$A49,AJ48)))))))</f>
        <v/>
      </c>
      <c r="AK49" s="6" t="str">
        <f ca="1">IF($A49="","",IF(AND(AK48&lt;&gt;"",$C49=$T$3,COUNTIF(OFFSET($E48,-($C48-1),0,1,1):AK48,AK48)=$T$3),"",IF(AND($B49="",$B48&lt;&gt;"",COUNTIF(AK$8:AK48,"R")),COUNTIF(AK$8:AK48,"R")&amp;"R",IF($B49="","",IF(AND($B49=AK$7,AK48&lt;&gt;"",COUNTIF(OFFSET($B48,-($C48-1),0,1,1):$B48,AK$7)&gt;0),"R",IF(AK48="R",$A48,IF($B49=AK$7,$A49,AK48)))))))</f>
        <v/>
      </c>
      <c r="AL49" s="6" t="str">
        <f ca="1">IF($A49="","",IF(AND(AL48&lt;&gt;"",$C49=$T$3,COUNTIF(OFFSET($E48,-($C48-1),0,1,1):AL48,AL48)=$T$3),"",IF(AND($B49="",$B48&lt;&gt;"",COUNTIF(AL$8:AL48,"R")),COUNTIF(AL$8:AL48,"R")&amp;"R",IF($B49="","",IF(AND($B49=AL$7,AL48&lt;&gt;"",COUNTIF(OFFSET($B48,-($C48-1),0,1,1):$B48,AL$7)&gt;0),"R",IF(AL48="R",$A48,IF($B49=AL$7,$A49,AL48)))))))</f>
        <v/>
      </c>
      <c r="AM49" s="6" t="str">
        <f ca="1">IF($A49="","",IF(AND(AM48&lt;&gt;"",$C49=$T$3,COUNTIF(OFFSET($E48,-($C48-1),0,1,1):AM48,AM48)=$T$3),"",IF(AND($B49="",$B48&lt;&gt;"",COUNTIF(AM$8:AM48,"R")),COUNTIF(AM$8:AM48,"R")&amp;"R",IF($B49="","",IF(AND($B49=AM$7,AM48&lt;&gt;"",COUNTIF(OFFSET($B48,-($C48-1),0,1,1):$B48,AM$7)&gt;0),"R",IF(AM48="R",$A48,IF($B49=AM$7,$A49,AM48)))))))</f>
        <v/>
      </c>
      <c r="AN49" s="6">
        <f ca="1">IF($A49="","",IF(AND(AN48&lt;&gt;"",$C49=$T$3,COUNTIF(OFFSET($E48,-($C48-1),0,1,1):AN48,AN48)=$T$3),"",IF(AND($B49="",$B48&lt;&gt;"",COUNTIF(AN$8:AN48,"R")),COUNTIF(AN$8:AN48,"R")&amp;"R",IF($B49="","",IF(AND($B49=AN$7,AN48&lt;&gt;"",COUNTIF(OFFSET($B48,-($C48-1),0,1,1):$B48,AN$7)&gt;0),"R",IF(AN48="R",$A48,IF($B49=AN$7,$A49,AN48)))))))</f>
        <v>8</v>
      </c>
      <c r="AO49" s="6">
        <f ca="1">IF($A49="","",IF(AND(AO48&lt;&gt;"",$C49=$T$3,COUNTIF(OFFSET($E48,-($C48-1),0,1,1):AO48,AO48)=$T$3),"",IF(AND($B49="",$B48&lt;&gt;"",COUNTIF(AO$8:AO48,"R")),COUNTIF(AO$8:AO48,"R")&amp;"R",IF($B49="","",IF(AND($B49=AO$7,AO48&lt;&gt;"",COUNTIF(OFFSET($B48,-($C48-1),0,1,1):$B48,AO$7)&gt;0),"R",IF(AO48="R",$A48,IF($B49=AO$7,$A49,AO48)))))))</f>
        <v>28</v>
      </c>
      <c r="AP49" s="6" t="str">
        <f ca="1">IF($A49="","",IF(AND(AP48&lt;&gt;"",$C49=$T$3,COUNTIF(OFFSET($E48,-($C48-1),0,1,1):AP48,AP48)=$T$3),"",IF(AND($B49="",$B48&lt;&gt;"",COUNTIF(AP$8:AP48,"R")),COUNTIF(AP$8:AP48,"R")&amp;"R",IF($B49="","",IF(AND($B49=AP$7,AP48&lt;&gt;"",COUNTIF(OFFSET($B48,-($C48-1),0,1,1):$B48,AP$7)&gt;0),"R",IF(AP48="R",$A48,IF($B49=AP$7,$A49,AP48)))))))</f>
        <v/>
      </c>
    </row>
    <row r="50" spans="1:42" s="2" customFormat="1" x14ac:dyDescent="0.25">
      <c r="A50" s="4">
        <v>43</v>
      </c>
      <c r="B50" s="5">
        <f ca="1">IF(Q$3="American",RANDBETWEEN(0,37),RANDBETWEEN(0,36))</f>
        <v>31</v>
      </c>
      <c r="C50" s="9">
        <f>IF(A50&lt;T$3,A50,T$3)</f>
        <v>37</v>
      </c>
      <c r="D50" s="19">
        <f ca="1">IF(COUNTIF(B$8:B49,B50)=0,"",COUNTIF(B$8:B49,B50))</f>
        <v>1</v>
      </c>
      <c r="E50" s="6" t="str">
        <f ca="1">IF($A50="","",IF(AND(E49&lt;&gt;"",$C50=$T$3,COUNTIF(OFFSET($E49,-($C49-1),0,1,1):E49,E49)=$T$3),"",IF(AND($B50="",$B49&lt;&gt;"",COUNTIF(E$8:E49,"R")),COUNTIF(E$8:E49,"R")&amp;"R",IF($B50="","",IF(AND($B50=E$7,E49&lt;&gt;"",COUNTIF(OFFSET($B49,-($C49-1),0,1,1):$B49,E$7)&gt;0),"R",IF(E49="R",$A49,IF($B50=E$7,$A50,E49)))))))</f>
        <v/>
      </c>
      <c r="F50" s="6" t="str">
        <f ca="1">IF($A50="","",IF(AND(F49&lt;&gt;"",$C50=$T$3,COUNTIF(OFFSET($E49,-($C49-1),0,1,1):F49,F49)=$T$3),"",IF(AND($B50="",$B49&lt;&gt;"",COUNTIF(F$8:F49,"R")),COUNTIF(F$8:F49,"R")&amp;"R",IF($B50="","",IF(AND($B50=F$7,F49&lt;&gt;"",COUNTIF(OFFSET($B49,-($C49-1),0,1,1):$B49,F$7)&gt;0),"R",IF(F49="R",$A49,IF($B50=F$7,$A50,F49)))))))</f>
        <v/>
      </c>
      <c r="G50" s="6">
        <f ca="1">IF($A50="","",IF(AND(G49&lt;&gt;"",$C50=$T$3,COUNTIF(OFFSET($E49,-($C49-1),0,1,1):G49,G49)=$T$3),"",IF(AND($B50="",$B49&lt;&gt;"",COUNTIF(G$8:G49,"R")),COUNTIF(G$8:G49,"R")&amp;"R",IF($B50="","",IF(AND($B50=G$7,G49&lt;&gt;"",COUNTIF(OFFSET($B49,-($C49-1),0,1,1):$B49,G$7)&gt;0),"R",IF(G49="R",$A49,IF($B50=G$7,$A50,G49)))))))</f>
        <v>38</v>
      </c>
      <c r="H50" s="6" t="str">
        <f ca="1">IF($A50="","",IF(AND(H49&lt;&gt;"",$C50=$T$3,COUNTIF(OFFSET($E49,-($C49-1),0,1,1):H49,H49)=$T$3),"",IF(AND($B50="",$B49&lt;&gt;"",COUNTIF(H$8:H49,"R")),COUNTIF(H$8:H49,"R")&amp;"R",IF($B50="","",IF(AND($B50=H$7,H49&lt;&gt;"",COUNTIF(OFFSET($B49,-($C49-1),0,1,1):$B49,H$7)&gt;0),"R",IF(H49="R",$A49,IF($B50=H$7,$A50,H49)))))))</f>
        <v/>
      </c>
      <c r="I50" s="6">
        <f ca="1">IF($A50="","",IF(AND(I49&lt;&gt;"",$C50=$T$3,COUNTIF(OFFSET($E49,-($C49-1),0,1,1):I49,I49)=$T$3),"",IF(AND($B50="",$B49&lt;&gt;"",COUNTIF(I$8:I49,"R")),COUNTIF(I$8:I49,"R")&amp;"R",IF($B50="","",IF(AND($B50=I$7,I49&lt;&gt;"",COUNTIF(OFFSET($B49,-($C49-1),0,1,1):$B49,I$7)&gt;0),"R",IF(I49="R",$A49,IF($B50=I$7,$A50,I49)))))))</f>
        <v>22</v>
      </c>
      <c r="J50" s="6" t="str">
        <f ca="1">IF($A50="","",IF(AND(J49&lt;&gt;"",$C50=$T$3,COUNTIF(OFFSET($E49,-($C49-1),0,1,1):J49,J49)=$T$3),"",IF(AND($B50="",$B49&lt;&gt;"",COUNTIF(J$8:J49,"R")),COUNTIF(J$8:J49,"R")&amp;"R",IF($B50="","",IF(AND($B50=J$7,J49&lt;&gt;"",COUNTIF(OFFSET($B49,-($C49-1),0,1,1):$B49,J$7)&gt;0),"R",IF(J49="R",$A49,IF($B50=J$7,$A50,J49)))))))</f>
        <v/>
      </c>
      <c r="K50" s="6">
        <f ca="1">IF($A50="","",IF(AND(K49&lt;&gt;"",$C50=$T$3,COUNTIF(OFFSET($E49,-($C49-1),0,1,1):K49,K49)=$T$3),"",IF(AND($B50="",$B49&lt;&gt;"",COUNTIF(K$8:K49,"R")),COUNTIF(K$8:K49,"R")&amp;"R",IF($B50="","",IF(AND($B50=K$7,K49&lt;&gt;"",COUNTIF(OFFSET($B49,-($C49-1),0,1,1):$B49,K$7)&gt;0),"R",IF(K49="R",$A49,IF($B50=K$7,$A50,K49)))))))</f>
        <v>32</v>
      </c>
      <c r="L50" s="6">
        <f ca="1">IF($A50="","",IF(AND(L49&lt;&gt;"",$C50=$T$3,COUNTIF(OFFSET($E49,-($C49-1),0,1,1):L49,L49)=$T$3),"",IF(AND($B50="",$B49&lt;&gt;"",COUNTIF(L$8:L49,"R")),COUNTIF(L$8:L49,"R")&amp;"R",IF($B50="","",IF(AND($B50=L$7,L49&lt;&gt;"",COUNTIF(OFFSET($B49,-($C49-1),0,1,1):$B49,L$7)&gt;0),"R",IF(L49="R",$A49,IF($B50=L$7,$A50,L49)))))))</f>
        <v>40</v>
      </c>
      <c r="M50" s="6" t="str">
        <f ca="1">IF($A50="","",IF(AND(M49&lt;&gt;"",$C50=$T$3,COUNTIF(OFFSET($E49,-($C49-1),0,1,1):M49,M49)=$T$3),"",IF(AND($B50="",$B49&lt;&gt;"",COUNTIF(M$8:M49,"R")),COUNTIF(M$8:M49,"R")&amp;"R",IF($B50="","",IF(AND($B50=M$7,M49&lt;&gt;"",COUNTIF(OFFSET($B49,-($C49-1),0,1,1):$B49,M$7)&gt;0),"R",IF(M49="R",$A49,IF($B50=M$7,$A50,M49)))))))</f>
        <v/>
      </c>
      <c r="N50" s="6">
        <f ca="1">IF($A50="","",IF(AND(N49&lt;&gt;"",$C50=$T$3,COUNTIF(OFFSET($E49,-($C49-1),0,1,1):N49,N49)=$T$3),"",IF(AND($B50="",$B49&lt;&gt;"",COUNTIF(N$8:N49,"R")),COUNTIF(N$8:N49,"R")&amp;"R",IF($B50="","",IF(AND($B50=N$7,N49&lt;&gt;"",COUNTIF(OFFSET($B49,-($C49-1),0,1,1):$B49,N$7)&gt;0),"R",IF(N49="R",$A49,IF($B50=N$7,$A50,N49)))))))</f>
        <v>25</v>
      </c>
      <c r="O50" s="6">
        <f ca="1">IF($A50="","",IF(AND(O49&lt;&gt;"",$C50=$T$3,COUNTIF(OFFSET($E49,-($C49-1),0,1,1):O49,O49)=$T$3),"",IF(AND($B50="",$B49&lt;&gt;"",COUNTIF(O$8:O49,"R")),COUNTIF(O$8:O49,"R")&amp;"R",IF($B50="","",IF(AND($B50=O$7,O49&lt;&gt;"",COUNTIF(OFFSET($B49,-($C49-1),0,1,1):$B49,O$7)&gt;0),"R",IF(O49="R",$A49,IF($B50=O$7,$A50,O49)))))))</f>
        <v>33</v>
      </c>
      <c r="P50" s="6" t="str">
        <f ca="1">IF($A50="","",IF(AND(P49&lt;&gt;"",$C50=$T$3,COUNTIF(OFFSET($E49,-($C49-1),0,1,1):P49,P49)=$T$3),"",IF(AND($B50="",$B49&lt;&gt;"",COUNTIF(P$8:P49,"R")),COUNTIF(P$8:P49,"R")&amp;"R",IF($B50="","",IF(AND($B50=P$7,P49&lt;&gt;"",COUNTIF(OFFSET($B49,-($C49-1),0,1,1):$B49,P$7)&gt;0),"R",IF(P49="R",$A49,IF($B50=P$7,$A50,P49)))))))</f>
        <v/>
      </c>
      <c r="Q50" s="6" t="str">
        <f ca="1">IF($A50="","",IF(AND(Q49&lt;&gt;"",$C50=$T$3,COUNTIF(OFFSET($E49,-($C49-1),0,1,1):Q49,Q49)=$T$3),"",IF(AND($B50="",$B49&lt;&gt;"",COUNTIF(Q$8:Q49,"R")),COUNTIF(Q$8:Q49,"R")&amp;"R",IF($B50="","",IF(AND($B50=Q$7,Q49&lt;&gt;"",COUNTIF(OFFSET($B49,-($C49-1),0,1,1):$B49,Q$7)&gt;0),"R",IF(Q49="R",$A49,IF($B50=Q$7,$A50,Q49)))))))</f>
        <v/>
      </c>
      <c r="R50" s="6">
        <f ca="1">IF($A50="","",IF(AND(R49&lt;&gt;"",$C50=$T$3,COUNTIF(OFFSET($E49,-($C49-1),0,1,1):R49,R49)=$T$3),"",IF(AND($B50="",$B49&lt;&gt;"",COUNTIF(R$8:R49,"R")),COUNTIF(R$8:R49,"R")&amp;"R",IF($B50="","",IF(AND($B50=R$7,R49&lt;&gt;"",COUNTIF(OFFSET($B49,-($C49-1),0,1,1):$B49,R$7)&gt;0),"R",IF(R49="R",$A49,IF($B50=R$7,$A50,R49)))))))</f>
        <v>31</v>
      </c>
      <c r="S50" s="6">
        <f ca="1">IF($A50="","",IF(AND(S49&lt;&gt;"",$C50=$T$3,COUNTIF(OFFSET($E49,-($C49-1),0,1,1):S49,S49)=$T$3),"",IF(AND($B50="",$B49&lt;&gt;"",COUNTIF(S$8:S49,"R")),COUNTIF(S$8:S49,"R")&amp;"R",IF($B50="","",IF(AND($B50=S$7,S49&lt;&gt;"",COUNTIF(OFFSET($B49,-($C49-1),0,1,1):$B49,S$7)&gt;0),"R",IF(S49="R",$A49,IF($B50=S$7,$A50,S49)))))))</f>
        <v>36</v>
      </c>
      <c r="T50" s="6">
        <f ca="1">IF($A50="","",IF(AND(T49&lt;&gt;"",$C50=$T$3,COUNTIF(OFFSET($E49,-($C49-1),0,1,1):T49,T49)=$T$3),"",IF(AND($B50="",$B49&lt;&gt;"",COUNTIF(T$8:T49,"R")),COUNTIF(T$8:T49,"R")&amp;"R",IF($B50="","",IF(AND($B50=T$7,T49&lt;&gt;"",COUNTIF(OFFSET($B49,-($C49-1),0,1,1):$B49,T$7)&gt;0),"R",IF(T49="R",$A49,IF($B50=T$7,$A50,T49)))))))</f>
        <v>34</v>
      </c>
      <c r="U50" s="6">
        <f ca="1">IF($A50="","",IF(AND(U49&lt;&gt;"",$C50=$T$3,COUNTIF(OFFSET($E49,-($C49-1),0,1,1):U49,U49)=$T$3),"",IF(AND($B50="",$B49&lt;&gt;"",COUNTIF(U$8:U49,"R")),COUNTIF(U$8:U49,"R")&amp;"R",IF($B50="","",IF(AND($B50=U$7,U49&lt;&gt;"",COUNTIF(OFFSET($B49,-($C49-1),0,1,1):$B49,U$7)&gt;0),"R",IF(U49="R",$A49,IF($B50=U$7,$A50,U49)))))))</f>
        <v>42</v>
      </c>
      <c r="V50" s="6">
        <f ca="1">IF($A50="","",IF(AND(V49&lt;&gt;"",$C50=$T$3,COUNTIF(OFFSET($E49,-($C49-1),0,1,1):V49,V49)=$T$3),"",IF(AND($B50="",$B49&lt;&gt;"",COUNTIF(V$8:V49,"R")),COUNTIF(V$8:V49,"R")&amp;"R",IF($B50="","",IF(AND($B50=V$7,V49&lt;&gt;"",COUNTIF(OFFSET($B49,-($C49-1),0,1,1):$B49,V$7)&gt;0),"R",IF(V49="R",$A49,IF($B50=V$7,$A50,V49)))))))</f>
        <v>16</v>
      </c>
      <c r="W50" s="6" t="str">
        <f ca="1">IF($A50="","",IF(AND(W49&lt;&gt;"",$C50=$T$3,COUNTIF(OFFSET($E49,-($C49-1),0,1,1):W49,W49)=$T$3),"",IF(AND($B50="",$B49&lt;&gt;"",COUNTIF(W$8:W49,"R")),COUNTIF(W$8:W49,"R")&amp;"R",IF($B50="","",IF(AND($B50=W$7,W49&lt;&gt;"",COUNTIF(OFFSET($B49,-($C49-1),0,1,1):$B49,W$7)&gt;0),"R",IF(W49="R",$A49,IF($B50=W$7,$A50,W49)))))))</f>
        <v/>
      </c>
      <c r="X50" s="6">
        <f ca="1">IF($A50="","",IF(AND(X49&lt;&gt;"",$C50=$T$3,COUNTIF(OFFSET($E49,-($C49-1),0,1,1):X49,X49)=$T$3),"",IF(AND($B50="",$B49&lt;&gt;"",COUNTIF(X$8:X49,"R")),COUNTIF(X$8:X49,"R")&amp;"R",IF($B50="","",IF(AND($B50=X$7,X49&lt;&gt;"",COUNTIF(OFFSET($B49,-($C49-1),0,1,1):$B49,X$7)&gt;0),"R",IF(X49="R",$A49,IF($B50=X$7,$A50,X49)))))))</f>
        <v>37</v>
      </c>
      <c r="Y50" s="6">
        <f ca="1">IF($A50="","",IF(AND(Y49&lt;&gt;"",$C50=$T$3,COUNTIF(OFFSET($E49,-($C49-1),0,1,1):Y49,Y49)=$T$3),"",IF(AND($B50="",$B49&lt;&gt;"",COUNTIF(Y$8:Y49,"R")),COUNTIF(Y$8:Y49,"R")&amp;"R",IF($B50="","",IF(AND($B50=Y$7,Y49&lt;&gt;"",COUNTIF(OFFSET($B49,-($C49-1),0,1,1):$B49,Y$7)&gt;0),"R",IF(Y49="R",$A49,IF($B50=Y$7,$A50,Y49)))))))</f>
        <v>41</v>
      </c>
      <c r="Z50" s="6">
        <f ca="1">IF($A50="","",IF(AND(Z49&lt;&gt;"",$C50=$T$3,COUNTIF(OFFSET($E49,-($C49-1),0,1,1):Z49,Z49)=$T$3),"",IF(AND($B50="",$B49&lt;&gt;"",COUNTIF(Z$8:Z49,"R")),COUNTIF(Z$8:Z49,"R")&amp;"R",IF($B50="","",IF(AND($B50=Z$7,Z49&lt;&gt;"",COUNTIF(OFFSET($B49,-($C49-1),0,1,1):$B49,Z$7)&gt;0),"R",IF(Z49="R",$A49,IF($B50=Z$7,$A50,Z49)))))))</f>
        <v>10</v>
      </c>
      <c r="AA50" s="6">
        <f ca="1">IF($A50="","",IF(AND(AA49&lt;&gt;"",$C50=$T$3,COUNTIF(OFFSET($E49,-($C49-1),0,1,1):AA49,AA49)=$T$3),"",IF(AND($B50="",$B49&lt;&gt;"",COUNTIF(AA$8:AA49,"R")),COUNTIF(AA$8:AA49,"R")&amp;"R",IF($B50="","",IF(AND($B50=AA$7,AA49&lt;&gt;"",COUNTIF(OFFSET($B49,-($C49-1),0,1,1):$B49,AA$7)&gt;0),"R",IF(AA49="R",$A49,IF($B50=AA$7,$A50,AA49)))))))</f>
        <v>14</v>
      </c>
      <c r="AB50" s="6">
        <f ca="1">IF($A50="","",IF(AND(AB49&lt;&gt;"",$C50=$T$3,COUNTIF(OFFSET($E49,-($C49-1),0,1,1):AB49,AB49)=$T$3),"",IF(AND($B50="",$B49&lt;&gt;"",COUNTIF(AB$8:AB49,"R")),COUNTIF(AB$8:AB49,"R")&amp;"R",IF($B50="","",IF(AND($B50=AB$7,AB49&lt;&gt;"",COUNTIF(OFFSET($B49,-($C49-1),0,1,1):$B49,AB$7)&gt;0),"R",IF(AB49="R",$A49,IF($B50=AB$7,$A50,AB49)))))))</f>
        <v>21</v>
      </c>
      <c r="AC50" s="6">
        <f ca="1">IF($A50="","",IF(AND(AC49&lt;&gt;"",$C50=$T$3,COUNTIF(OFFSET($E49,-($C49-1),0,1,1):AC49,AC49)=$T$3),"",IF(AND($B50="",$B49&lt;&gt;"",COUNTIF(AC$8:AC49,"R")),COUNTIF(AC$8:AC49,"R")&amp;"R",IF($B50="","",IF(AND($B50=AC$7,AC49&lt;&gt;"",COUNTIF(OFFSET($B49,-($C49-1),0,1,1):$B49,AC$7)&gt;0),"R",IF(AC49="R",$A49,IF($B50=AC$7,$A50,AC49)))))))</f>
        <v>29</v>
      </c>
      <c r="AD50" s="6" t="str">
        <f ca="1">IF($A50="","",IF(AND(AD49&lt;&gt;"",$C50=$T$3,COUNTIF(OFFSET($E49,-($C49-1),0,1,1):AD49,AD49)=$T$3),"",IF(AND($B50="",$B49&lt;&gt;"",COUNTIF(AD$8:AD49,"R")),COUNTIF(AD$8:AD49,"R")&amp;"R",IF($B50="","",IF(AND($B50=AD$7,AD49&lt;&gt;"",COUNTIF(OFFSET($B49,-($C49-1),0,1,1):$B49,AD$7)&gt;0),"R",IF(AD49="R",$A49,IF($B50=AD$7,$A50,AD49)))))))</f>
        <v/>
      </c>
      <c r="AE50" s="6">
        <f ca="1">IF($A50="","",IF(AND(AE49&lt;&gt;"",$C50=$T$3,COUNTIF(OFFSET($E49,-($C49-1),0,1,1):AE49,AE49)=$T$3),"",IF(AND($B50="",$B49&lt;&gt;"",COUNTIF(AE$8:AE49,"R")),COUNTIF(AE$8:AE49,"R")&amp;"R",IF($B50="","",IF(AND($B50=AE$7,AE49&lt;&gt;"",COUNTIF(OFFSET($B49,-($C49-1),0,1,1):$B49,AE$7)&gt;0),"R",IF(AE49="R",$A49,IF($B50=AE$7,$A50,AE49)))))))</f>
        <v>9</v>
      </c>
      <c r="AF50" s="6">
        <f ca="1">IF($A50="","",IF(AND(AF49&lt;&gt;"",$C50=$T$3,COUNTIF(OFFSET($E49,-($C49-1),0,1,1):AF49,AF49)=$T$3),"",IF(AND($B50="",$B49&lt;&gt;"",COUNTIF(AF$8:AF49,"R")),COUNTIF(AF$8:AF49,"R")&amp;"R",IF($B50="","",IF(AND($B50=AF$7,AF49&lt;&gt;"",COUNTIF(OFFSET($B49,-($C49-1),0,1,1):$B49,AF$7)&gt;0),"R",IF(AF49="R",$A49,IF($B50=AF$7,$A50,AF49)))))))</f>
        <v>19</v>
      </c>
      <c r="AG50" s="6">
        <f ca="1">IF($A50="","",IF(AND(AG49&lt;&gt;"",$C50=$T$3,COUNTIF(OFFSET($E49,-($C49-1),0,1,1):AG49,AG49)=$T$3),"",IF(AND($B50="",$B49&lt;&gt;"",COUNTIF(AG$8:AG49,"R")),COUNTIF(AG$8:AG49,"R")&amp;"R",IF($B50="","",IF(AND($B50=AG$7,AG49&lt;&gt;"",COUNTIF(OFFSET($B49,-($C49-1),0,1,1):$B49,AG$7)&gt;0),"R",IF(AG49="R",$A49,IF($B50=AG$7,$A50,AG49)))))))</f>
        <v>17</v>
      </c>
      <c r="AH50" s="6" t="str">
        <f ca="1">IF($A50="","",IF(AND(AH49&lt;&gt;"",$C50=$T$3,COUNTIF(OFFSET($E49,-($C49-1),0,1,1):AH49,AH49)=$T$3),"",IF(AND($B50="",$B49&lt;&gt;"",COUNTIF(AH$8:AH49,"R")),COUNTIF(AH$8:AH49,"R")&amp;"R",IF($B50="","",IF(AND($B50=AH$7,AH49&lt;&gt;"",COUNTIF(OFFSET($B49,-($C49-1),0,1,1):$B49,AH$7)&gt;0),"R",IF(AH49="R",$A49,IF($B50=AH$7,$A50,AH49)))))))</f>
        <v/>
      </c>
      <c r="AI50" s="6">
        <f ca="1">IF($A50="","",IF(AND(AI49&lt;&gt;"",$C50=$T$3,COUNTIF(OFFSET($E49,-($C49-1),0,1,1):AI49,AI49)=$T$3),"",IF(AND($B50="",$B49&lt;&gt;"",COUNTIF(AI$8:AI49,"R")),COUNTIF(AI$8:AI49,"R")&amp;"R",IF($B50="","",IF(AND($B50=AI$7,AI49&lt;&gt;"",COUNTIF(OFFSET($B49,-($C49-1),0,1,1):$B49,AI$7)&gt;0),"R",IF(AI49="R",$A49,IF($B50=AI$7,$A50,AI49)))))))</f>
        <v>30</v>
      </c>
      <c r="AJ50" s="6">
        <f ca="1">IF($A50="","",IF(AND(AJ49&lt;&gt;"",$C50=$T$3,COUNTIF(OFFSET($E49,-($C49-1),0,1,1):AJ49,AJ49)=$T$3),"",IF(AND($B50="",$B49&lt;&gt;"",COUNTIF(AJ$8:AJ49,"R")),COUNTIF(AJ$8:AJ49,"R")&amp;"R",IF($B50="","",IF(AND($B50=AJ$7,AJ49&lt;&gt;"",COUNTIF(OFFSET($B49,-($C49-1),0,1,1):$B49,AJ$7)&gt;0),"R",IF(AJ49="R",$A49,IF($B50=AJ$7,$A50,AJ49)))))))</f>
        <v>43</v>
      </c>
      <c r="AK50" s="6" t="str">
        <f ca="1">IF($A50="","",IF(AND(AK49&lt;&gt;"",$C50=$T$3,COUNTIF(OFFSET($E49,-($C49-1),0,1,1):AK49,AK49)=$T$3),"",IF(AND($B50="",$B49&lt;&gt;"",COUNTIF(AK$8:AK49,"R")),COUNTIF(AK$8:AK49,"R")&amp;"R",IF($B50="","",IF(AND($B50=AK$7,AK49&lt;&gt;"",COUNTIF(OFFSET($B49,-($C49-1),0,1,1):$B49,AK$7)&gt;0),"R",IF(AK49="R",$A49,IF($B50=AK$7,$A50,AK49)))))))</f>
        <v/>
      </c>
      <c r="AL50" s="6" t="str">
        <f ca="1">IF($A50="","",IF(AND(AL49&lt;&gt;"",$C50=$T$3,COUNTIF(OFFSET($E49,-($C49-1),0,1,1):AL49,AL49)=$T$3),"",IF(AND($B50="",$B49&lt;&gt;"",COUNTIF(AL$8:AL49,"R")),COUNTIF(AL$8:AL49,"R")&amp;"R",IF($B50="","",IF(AND($B50=AL$7,AL49&lt;&gt;"",COUNTIF(OFFSET($B49,-($C49-1),0,1,1):$B49,AL$7)&gt;0),"R",IF(AL49="R",$A49,IF($B50=AL$7,$A50,AL49)))))))</f>
        <v/>
      </c>
      <c r="AM50" s="6" t="str">
        <f ca="1">IF($A50="","",IF(AND(AM49&lt;&gt;"",$C50=$T$3,COUNTIF(OFFSET($E49,-($C49-1),0,1,1):AM49,AM49)=$T$3),"",IF(AND($B50="",$B49&lt;&gt;"",COUNTIF(AM$8:AM49,"R")),COUNTIF(AM$8:AM49,"R")&amp;"R",IF($B50="","",IF(AND($B50=AM$7,AM49&lt;&gt;"",COUNTIF(OFFSET($B49,-($C49-1),0,1,1):$B49,AM$7)&gt;0),"R",IF(AM49="R",$A49,IF($B50=AM$7,$A50,AM49)))))))</f>
        <v/>
      </c>
      <c r="AN50" s="6">
        <f ca="1">IF($A50="","",IF(AND(AN49&lt;&gt;"",$C50=$T$3,COUNTIF(OFFSET($E49,-($C49-1),0,1,1):AN49,AN49)=$T$3),"",IF(AND($B50="",$B49&lt;&gt;"",COUNTIF(AN$8:AN49,"R")),COUNTIF(AN$8:AN49,"R")&amp;"R",IF($B50="","",IF(AND($B50=AN$7,AN49&lt;&gt;"",COUNTIF(OFFSET($B49,-($C49-1),0,1,1):$B49,AN$7)&gt;0),"R",IF(AN49="R",$A49,IF($B50=AN$7,$A50,AN49)))))))</f>
        <v>8</v>
      </c>
      <c r="AO50" s="6">
        <f ca="1">IF($A50="","",IF(AND(AO49&lt;&gt;"",$C50=$T$3,COUNTIF(OFFSET($E49,-($C49-1),0,1,1):AO49,AO49)=$T$3),"",IF(AND($B50="",$B49&lt;&gt;"",COUNTIF(AO$8:AO49,"R")),COUNTIF(AO$8:AO49,"R")&amp;"R",IF($B50="","",IF(AND($B50=AO$7,AO49&lt;&gt;"",COUNTIF(OFFSET($B49,-($C49-1),0,1,1):$B49,AO$7)&gt;0),"R",IF(AO49="R",$A49,IF($B50=AO$7,$A50,AO49)))))))</f>
        <v>28</v>
      </c>
      <c r="AP50" s="6" t="str">
        <f ca="1">IF($A50="","",IF(AND(AP49&lt;&gt;"",$C50=$T$3,COUNTIF(OFFSET($E49,-($C49-1),0,1,1):AP49,AP49)=$T$3),"",IF(AND($B50="",$B49&lt;&gt;"",COUNTIF(AP$8:AP49,"R")),COUNTIF(AP$8:AP49,"R")&amp;"R",IF($B50="","",IF(AND($B50=AP$7,AP49&lt;&gt;"",COUNTIF(OFFSET($B49,-($C49-1),0,1,1):$B49,AP$7)&gt;0),"R",IF(AP49="R",$A49,IF($B50=AP$7,$A50,AP49)))))))</f>
        <v/>
      </c>
    </row>
    <row r="51" spans="1:42" s="2" customFormat="1" x14ac:dyDescent="0.25">
      <c r="A51" s="4">
        <v>44</v>
      </c>
      <c r="B51" s="5">
        <f ca="1">IF(Q$3="American",RANDBETWEEN(0,37),RANDBETWEEN(0,36))</f>
        <v>22</v>
      </c>
      <c r="C51" s="9">
        <f>IF(A51&lt;T$3,A51,T$3)</f>
        <v>37</v>
      </c>
      <c r="D51" s="19">
        <f ca="1">IF(COUNTIF(B$8:B50,B51)=0,"",COUNTIF(B$8:B50,B51))</f>
        <v>2</v>
      </c>
      <c r="E51" s="6" t="str">
        <f ca="1">IF($A51="","",IF(AND(E50&lt;&gt;"",$C51=$T$3,COUNTIF(OFFSET($E50,-($C50-1),0,1,1):E50,E50)=$T$3),"",IF(AND($B51="",$B50&lt;&gt;"",COUNTIF(E$8:E50,"R")),COUNTIF(E$8:E50,"R")&amp;"R",IF($B51="","",IF(AND($B51=E$7,E50&lt;&gt;"",COUNTIF(OFFSET($B50,-($C50-1),0,1,1):$B50,E$7)&gt;0),"R",IF(E50="R",$A50,IF($B51=E$7,$A51,E50)))))))</f>
        <v/>
      </c>
      <c r="F51" s="6" t="str">
        <f ca="1">IF($A51="","",IF(AND(F50&lt;&gt;"",$C51=$T$3,COUNTIF(OFFSET($E50,-($C50-1),0,1,1):F50,F50)=$T$3),"",IF(AND($B51="",$B50&lt;&gt;"",COUNTIF(F$8:F50,"R")),COUNTIF(F$8:F50,"R")&amp;"R",IF($B51="","",IF(AND($B51=F$7,F50&lt;&gt;"",COUNTIF(OFFSET($B50,-($C50-1),0,1,1):$B50,F$7)&gt;0),"R",IF(F50="R",$A50,IF($B51=F$7,$A51,F50)))))))</f>
        <v/>
      </c>
      <c r="G51" s="6">
        <f ca="1">IF($A51="","",IF(AND(G50&lt;&gt;"",$C51=$T$3,COUNTIF(OFFSET($E50,-($C50-1),0,1,1):G50,G50)=$T$3),"",IF(AND($B51="",$B50&lt;&gt;"",COUNTIF(G$8:G50,"R")),COUNTIF(G$8:G50,"R")&amp;"R",IF($B51="","",IF(AND($B51=G$7,G50&lt;&gt;"",COUNTIF(OFFSET($B50,-($C50-1),0,1,1):$B50,G$7)&gt;0),"R",IF(G50="R",$A50,IF($B51=G$7,$A51,G50)))))))</f>
        <v>38</v>
      </c>
      <c r="H51" s="6" t="str">
        <f ca="1">IF($A51="","",IF(AND(H50&lt;&gt;"",$C51=$T$3,COUNTIF(OFFSET($E50,-($C50-1),0,1,1):H50,H50)=$T$3),"",IF(AND($B51="",$B50&lt;&gt;"",COUNTIF(H$8:H50,"R")),COUNTIF(H$8:H50,"R")&amp;"R",IF($B51="","",IF(AND($B51=H$7,H50&lt;&gt;"",COUNTIF(OFFSET($B50,-($C50-1),0,1,1):$B50,H$7)&gt;0),"R",IF(H50="R",$A50,IF($B51=H$7,$A51,H50)))))))</f>
        <v/>
      </c>
      <c r="I51" s="6">
        <f ca="1">IF($A51="","",IF(AND(I50&lt;&gt;"",$C51=$T$3,COUNTIF(OFFSET($E50,-($C50-1),0,1,1):I50,I50)=$T$3),"",IF(AND($B51="",$B50&lt;&gt;"",COUNTIF(I$8:I50,"R")),COUNTIF(I$8:I50,"R")&amp;"R",IF($B51="","",IF(AND($B51=I$7,I50&lt;&gt;"",COUNTIF(OFFSET($B50,-($C50-1),0,1,1):$B50,I$7)&gt;0),"R",IF(I50="R",$A50,IF($B51=I$7,$A51,I50)))))))</f>
        <v>22</v>
      </c>
      <c r="J51" s="6" t="str">
        <f ca="1">IF($A51="","",IF(AND(J50&lt;&gt;"",$C51=$T$3,COUNTIF(OFFSET($E50,-($C50-1),0,1,1):J50,J50)=$T$3),"",IF(AND($B51="",$B50&lt;&gt;"",COUNTIF(J$8:J50,"R")),COUNTIF(J$8:J50,"R")&amp;"R",IF($B51="","",IF(AND($B51=J$7,J50&lt;&gt;"",COUNTIF(OFFSET($B50,-($C50-1),0,1,1):$B50,J$7)&gt;0),"R",IF(J50="R",$A50,IF($B51=J$7,$A51,J50)))))))</f>
        <v/>
      </c>
      <c r="K51" s="6">
        <f ca="1">IF($A51="","",IF(AND(K50&lt;&gt;"",$C51=$T$3,COUNTIF(OFFSET($E50,-($C50-1),0,1,1):K50,K50)=$T$3),"",IF(AND($B51="",$B50&lt;&gt;"",COUNTIF(K$8:K50,"R")),COUNTIF(K$8:K50,"R")&amp;"R",IF($B51="","",IF(AND($B51=K$7,K50&lt;&gt;"",COUNTIF(OFFSET($B50,-($C50-1),0,1,1):$B50,K$7)&gt;0),"R",IF(K50="R",$A50,IF($B51=K$7,$A51,K50)))))))</f>
        <v>32</v>
      </c>
      <c r="L51" s="6">
        <f ca="1">IF($A51="","",IF(AND(L50&lt;&gt;"",$C51=$T$3,COUNTIF(OFFSET($E50,-($C50-1),0,1,1):L50,L50)=$T$3),"",IF(AND($B51="",$B50&lt;&gt;"",COUNTIF(L$8:L50,"R")),COUNTIF(L$8:L50,"R")&amp;"R",IF($B51="","",IF(AND($B51=L$7,L50&lt;&gt;"",COUNTIF(OFFSET($B50,-($C50-1),0,1,1):$B50,L$7)&gt;0),"R",IF(L50="R",$A50,IF($B51=L$7,$A51,L50)))))))</f>
        <v>40</v>
      </c>
      <c r="M51" s="6" t="str">
        <f ca="1">IF($A51="","",IF(AND(M50&lt;&gt;"",$C51=$T$3,COUNTIF(OFFSET($E50,-($C50-1),0,1,1):M50,M50)=$T$3),"",IF(AND($B51="",$B50&lt;&gt;"",COUNTIF(M$8:M50,"R")),COUNTIF(M$8:M50,"R")&amp;"R",IF($B51="","",IF(AND($B51=M$7,M50&lt;&gt;"",COUNTIF(OFFSET($B50,-($C50-1),0,1,1):$B50,M$7)&gt;0),"R",IF(M50="R",$A50,IF($B51=M$7,$A51,M50)))))))</f>
        <v/>
      </c>
      <c r="N51" s="6">
        <f ca="1">IF($A51="","",IF(AND(N50&lt;&gt;"",$C51=$T$3,COUNTIF(OFFSET($E50,-($C50-1),0,1,1):N50,N50)=$T$3),"",IF(AND($B51="",$B50&lt;&gt;"",COUNTIF(N$8:N50,"R")),COUNTIF(N$8:N50,"R")&amp;"R",IF($B51="","",IF(AND($B51=N$7,N50&lt;&gt;"",COUNTIF(OFFSET($B50,-($C50-1),0,1,1):$B50,N$7)&gt;0),"R",IF(N50="R",$A50,IF($B51=N$7,$A51,N50)))))))</f>
        <v>25</v>
      </c>
      <c r="O51" s="6">
        <f ca="1">IF($A51="","",IF(AND(O50&lt;&gt;"",$C51=$T$3,COUNTIF(OFFSET($E50,-($C50-1),0,1,1):O50,O50)=$T$3),"",IF(AND($B51="",$B50&lt;&gt;"",COUNTIF(O$8:O50,"R")),COUNTIF(O$8:O50,"R")&amp;"R",IF($B51="","",IF(AND($B51=O$7,O50&lt;&gt;"",COUNTIF(OFFSET($B50,-($C50-1),0,1,1):$B50,O$7)&gt;0),"R",IF(O50="R",$A50,IF($B51=O$7,$A51,O50)))))))</f>
        <v>33</v>
      </c>
      <c r="P51" s="6" t="str">
        <f ca="1">IF($A51="","",IF(AND(P50&lt;&gt;"",$C51=$T$3,COUNTIF(OFFSET($E50,-($C50-1),0,1,1):P50,P50)=$T$3),"",IF(AND($B51="",$B50&lt;&gt;"",COUNTIF(P$8:P50,"R")),COUNTIF(P$8:P50,"R")&amp;"R",IF($B51="","",IF(AND($B51=P$7,P50&lt;&gt;"",COUNTIF(OFFSET($B50,-($C50-1),0,1,1):$B50,P$7)&gt;0),"R",IF(P50="R",$A50,IF($B51=P$7,$A51,P50)))))))</f>
        <v/>
      </c>
      <c r="Q51" s="6" t="str">
        <f ca="1">IF($A51="","",IF(AND(Q50&lt;&gt;"",$C51=$T$3,COUNTIF(OFFSET($E50,-($C50-1),0,1,1):Q50,Q50)=$T$3),"",IF(AND($B51="",$B50&lt;&gt;"",COUNTIF(Q$8:Q50,"R")),COUNTIF(Q$8:Q50,"R")&amp;"R",IF($B51="","",IF(AND($B51=Q$7,Q50&lt;&gt;"",COUNTIF(OFFSET($B50,-($C50-1),0,1,1):$B50,Q$7)&gt;0),"R",IF(Q50="R",$A50,IF($B51=Q$7,$A51,Q50)))))))</f>
        <v/>
      </c>
      <c r="R51" s="6">
        <f ca="1">IF($A51="","",IF(AND(R50&lt;&gt;"",$C51=$T$3,COUNTIF(OFFSET($E50,-($C50-1),0,1,1):R50,R50)=$T$3),"",IF(AND($B51="",$B50&lt;&gt;"",COUNTIF(R$8:R50,"R")),COUNTIF(R$8:R50,"R")&amp;"R",IF($B51="","",IF(AND($B51=R$7,R50&lt;&gt;"",COUNTIF(OFFSET($B50,-($C50-1),0,1,1):$B50,R$7)&gt;0),"R",IF(R50="R",$A50,IF($B51=R$7,$A51,R50)))))))</f>
        <v>31</v>
      </c>
      <c r="S51" s="6">
        <f ca="1">IF($A51="","",IF(AND(S50&lt;&gt;"",$C51=$T$3,COUNTIF(OFFSET($E50,-($C50-1),0,1,1):S50,S50)=$T$3),"",IF(AND($B51="",$B50&lt;&gt;"",COUNTIF(S$8:S50,"R")),COUNTIF(S$8:S50,"R")&amp;"R",IF($B51="","",IF(AND($B51=S$7,S50&lt;&gt;"",COUNTIF(OFFSET($B50,-($C50-1),0,1,1):$B50,S$7)&gt;0),"R",IF(S50="R",$A50,IF($B51=S$7,$A51,S50)))))))</f>
        <v>36</v>
      </c>
      <c r="T51" s="6">
        <f ca="1">IF($A51="","",IF(AND(T50&lt;&gt;"",$C51=$T$3,COUNTIF(OFFSET($E50,-($C50-1),0,1,1):T50,T50)=$T$3),"",IF(AND($B51="",$B50&lt;&gt;"",COUNTIF(T$8:T50,"R")),COUNTIF(T$8:T50,"R")&amp;"R",IF($B51="","",IF(AND($B51=T$7,T50&lt;&gt;"",COUNTIF(OFFSET($B50,-($C50-1),0,1,1):$B50,T$7)&gt;0),"R",IF(T50="R",$A50,IF($B51=T$7,$A51,T50)))))))</f>
        <v>34</v>
      </c>
      <c r="U51" s="6">
        <f ca="1">IF($A51="","",IF(AND(U50&lt;&gt;"",$C51=$T$3,COUNTIF(OFFSET($E50,-($C50-1),0,1,1):U50,U50)=$T$3),"",IF(AND($B51="",$B50&lt;&gt;"",COUNTIF(U$8:U50,"R")),COUNTIF(U$8:U50,"R")&amp;"R",IF($B51="","",IF(AND($B51=U$7,U50&lt;&gt;"",COUNTIF(OFFSET($B50,-($C50-1),0,1,1):$B50,U$7)&gt;0),"R",IF(U50="R",$A50,IF($B51=U$7,$A51,U50)))))))</f>
        <v>42</v>
      </c>
      <c r="V51" s="6">
        <f ca="1">IF($A51="","",IF(AND(V50&lt;&gt;"",$C51=$T$3,COUNTIF(OFFSET($E50,-($C50-1),0,1,1):V50,V50)=$T$3),"",IF(AND($B51="",$B50&lt;&gt;"",COUNTIF(V$8:V50,"R")),COUNTIF(V$8:V50,"R")&amp;"R",IF($B51="","",IF(AND($B51=V$7,V50&lt;&gt;"",COUNTIF(OFFSET($B50,-($C50-1),0,1,1):$B50,V$7)&gt;0),"R",IF(V50="R",$A50,IF($B51=V$7,$A51,V50)))))))</f>
        <v>16</v>
      </c>
      <c r="W51" s="6" t="str">
        <f ca="1">IF($A51="","",IF(AND(W50&lt;&gt;"",$C51=$T$3,COUNTIF(OFFSET($E50,-($C50-1),0,1,1):W50,W50)=$T$3),"",IF(AND($B51="",$B50&lt;&gt;"",COUNTIF(W$8:W50,"R")),COUNTIF(W$8:W50,"R")&amp;"R",IF($B51="","",IF(AND($B51=W$7,W50&lt;&gt;"",COUNTIF(OFFSET($B50,-($C50-1),0,1,1):$B50,W$7)&gt;0),"R",IF(W50="R",$A50,IF($B51=W$7,$A51,W50)))))))</f>
        <v/>
      </c>
      <c r="X51" s="6">
        <f ca="1">IF($A51="","",IF(AND(X50&lt;&gt;"",$C51=$T$3,COUNTIF(OFFSET($E50,-($C50-1),0,1,1):X50,X50)=$T$3),"",IF(AND($B51="",$B50&lt;&gt;"",COUNTIF(X$8:X50,"R")),COUNTIF(X$8:X50,"R")&amp;"R",IF($B51="","",IF(AND($B51=X$7,X50&lt;&gt;"",COUNTIF(OFFSET($B50,-($C50-1),0,1,1):$B50,X$7)&gt;0),"R",IF(X50="R",$A50,IF($B51=X$7,$A51,X50)))))))</f>
        <v>37</v>
      </c>
      <c r="Y51" s="6">
        <f ca="1">IF($A51="","",IF(AND(Y50&lt;&gt;"",$C51=$T$3,COUNTIF(OFFSET($E50,-($C50-1),0,1,1):Y50,Y50)=$T$3),"",IF(AND($B51="",$B50&lt;&gt;"",COUNTIF(Y$8:Y50,"R")),COUNTIF(Y$8:Y50,"R")&amp;"R",IF($B51="","",IF(AND($B51=Y$7,Y50&lt;&gt;"",COUNTIF(OFFSET($B50,-($C50-1),0,1,1):$B50,Y$7)&gt;0),"R",IF(Y50="R",$A50,IF($B51=Y$7,$A51,Y50)))))))</f>
        <v>41</v>
      </c>
      <c r="Z51" s="6">
        <f ca="1">IF($A51="","",IF(AND(Z50&lt;&gt;"",$C51=$T$3,COUNTIF(OFFSET($E50,-($C50-1),0,1,1):Z50,Z50)=$T$3),"",IF(AND($B51="",$B50&lt;&gt;"",COUNTIF(Z$8:Z50,"R")),COUNTIF(Z$8:Z50,"R")&amp;"R",IF($B51="","",IF(AND($B51=Z$7,Z50&lt;&gt;"",COUNTIF(OFFSET($B50,-($C50-1),0,1,1):$B50,Z$7)&gt;0),"R",IF(Z50="R",$A50,IF($B51=Z$7,$A51,Z50)))))))</f>
        <v>10</v>
      </c>
      <c r="AA51" s="6" t="str">
        <f ca="1">IF($A51="","",IF(AND(AA50&lt;&gt;"",$C51=$T$3,COUNTIF(OFFSET($E50,-($C50-1),0,1,1):AA50,AA50)=$T$3),"",IF(AND($B51="",$B50&lt;&gt;"",COUNTIF(AA$8:AA50,"R")),COUNTIF(AA$8:AA50,"R")&amp;"R",IF($B51="","",IF(AND($B51=AA$7,AA50&lt;&gt;"",COUNTIF(OFFSET($B50,-($C50-1),0,1,1):$B50,AA$7)&gt;0),"R",IF(AA50="R",$A50,IF($B51=AA$7,$A51,AA50)))))))</f>
        <v>R</v>
      </c>
      <c r="AB51" s="6">
        <f ca="1">IF($A51="","",IF(AND(AB50&lt;&gt;"",$C51=$T$3,COUNTIF(OFFSET($E50,-($C50-1),0,1,1):AB50,AB50)=$T$3),"",IF(AND($B51="",$B50&lt;&gt;"",COUNTIF(AB$8:AB50,"R")),COUNTIF(AB$8:AB50,"R")&amp;"R",IF($B51="","",IF(AND($B51=AB$7,AB50&lt;&gt;"",COUNTIF(OFFSET($B50,-($C50-1),0,1,1):$B50,AB$7)&gt;0),"R",IF(AB50="R",$A50,IF($B51=AB$7,$A51,AB50)))))))</f>
        <v>21</v>
      </c>
      <c r="AC51" s="6">
        <f ca="1">IF($A51="","",IF(AND(AC50&lt;&gt;"",$C51=$T$3,COUNTIF(OFFSET($E50,-($C50-1),0,1,1):AC50,AC50)=$T$3),"",IF(AND($B51="",$B50&lt;&gt;"",COUNTIF(AC$8:AC50,"R")),COUNTIF(AC$8:AC50,"R")&amp;"R",IF($B51="","",IF(AND($B51=AC$7,AC50&lt;&gt;"",COUNTIF(OFFSET($B50,-($C50-1),0,1,1):$B50,AC$7)&gt;0),"R",IF(AC50="R",$A50,IF($B51=AC$7,$A51,AC50)))))))</f>
        <v>29</v>
      </c>
      <c r="AD51" s="6" t="str">
        <f ca="1">IF($A51="","",IF(AND(AD50&lt;&gt;"",$C51=$T$3,COUNTIF(OFFSET($E50,-($C50-1),0,1,1):AD50,AD50)=$T$3),"",IF(AND($B51="",$B50&lt;&gt;"",COUNTIF(AD$8:AD50,"R")),COUNTIF(AD$8:AD50,"R")&amp;"R",IF($B51="","",IF(AND($B51=AD$7,AD50&lt;&gt;"",COUNTIF(OFFSET($B50,-($C50-1),0,1,1):$B50,AD$7)&gt;0),"R",IF(AD50="R",$A50,IF($B51=AD$7,$A51,AD50)))))))</f>
        <v/>
      </c>
      <c r="AE51" s="6">
        <f ca="1">IF($A51="","",IF(AND(AE50&lt;&gt;"",$C51=$T$3,COUNTIF(OFFSET($E50,-($C50-1),0,1,1):AE50,AE50)=$T$3),"",IF(AND($B51="",$B50&lt;&gt;"",COUNTIF(AE$8:AE50,"R")),COUNTIF(AE$8:AE50,"R")&amp;"R",IF($B51="","",IF(AND($B51=AE$7,AE50&lt;&gt;"",COUNTIF(OFFSET($B50,-($C50-1),0,1,1):$B50,AE$7)&gt;0),"R",IF(AE50="R",$A50,IF($B51=AE$7,$A51,AE50)))))))</f>
        <v>9</v>
      </c>
      <c r="AF51" s="6">
        <f ca="1">IF($A51="","",IF(AND(AF50&lt;&gt;"",$C51=$T$3,COUNTIF(OFFSET($E50,-($C50-1),0,1,1):AF50,AF50)=$T$3),"",IF(AND($B51="",$B50&lt;&gt;"",COUNTIF(AF$8:AF50,"R")),COUNTIF(AF$8:AF50,"R")&amp;"R",IF($B51="","",IF(AND($B51=AF$7,AF50&lt;&gt;"",COUNTIF(OFFSET($B50,-($C50-1),0,1,1):$B50,AF$7)&gt;0),"R",IF(AF50="R",$A50,IF($B51=AF$7,$A51,AF50)))))))</f>
        <v>19</v>
      </c>
      <c r="AG51" s="6">
        <f ca="1">IF($A51="","",IF(AND(AG50&lt;&gt;"",$C51=$T$3,COUNTIF(OFFSET($E50,-($C50-1),0,1,1):AG50,AG50)=$T$3),"",IF(AND($B51="",$B50&lt;&gt;"",COUNTIF(AG$8:AG50,"R")),COUNTIF(AG$8:AG50,"R")&amp;"R",IF($B51="","",IF(AND($B51=AG$7,AG50&lt;&gt;"",COUNTIF(OFFSET($B50,-($C50-1),0,1,1):$B50,AG$7)&gt;0),"R",IF(AG50="R",$A50,IF($B51=AG$7,$A51,AG50)))))))</f>
        <v>17</v>
      </c>
      <c r="AH51" s="6" t="str">
        <f ca="1">IF($A51="","",IF(AND(AH50&lt;&gt;"",$C51=$T$3,COUNTIF(OFFSET($E50,-($C50-1),0,1,1):AH50,AH50)=$T$3),"",IF(AND($B51="",$B50&lt;&gt;"",COUNTIF(AH$8:AH50,"R")),COUNTIF(AH$8:AH50,"R")&amp;"R",IF($B51="","",IF(AND($B51=AH$7,AH50&lt;&gt;"",COUNTIF(OFFSET($B50,-($C50-1),0,1,1):$B50,AH$7)&gt;0),"R",IF(AH50="R",$A50,IF($B51=AH$7,$A51,AH50)))))))</f>
        <v/>
      </c>
      <c r="AI51" s="6">
        <f ca="1">IF($A51="","",IF(AND(AI50&lt;&gt;"",$C51=$T$3,COUNTIF(OFFSET($E50,-($C50-1),0,1,1):AI50,AI50)=$T$3),"",IF(AND($B51="",$B50&lt;&gt;"",COUNTIF(AI$8:AI50,"R")),COUNTIF(AI$8:AI50,"R")&amp;"R",IF($B51="","",IF(AND($B51=AI$7,AI50&lt;&gt;"",COUNTIF(OFFSET($B50,-($C50-1),0,1,1):$B50,AI$7)&gt;0),"R",IF(AI50="R",$A50,IF($B51=AI$7,$A51,AI50)))))))</f>
        <v>30</v>
      </c>
      <c r="AJ51" s="6">
        <f ca="1">IF($A51="","",IF(AND(AJ50&lt;&gt;"",$C51=$T$3,COUNTIF(OFFSET($E50,-($C50-1),0,1,1):AJ50,AJ50)=$T$3),"",IF(AND($B51="",$B50&lt;&gt;"",COUNTIF(AJ$8:AJ50,"R")),COUNTIF(AJ$8:AJ50,"R")&amp;"R",IF($B51="","",IF(AND($B51=AJ$7,AJ50&lt;&gt;"",COUNTIF(OFFSET($B50,-($C50-1),0,1,1):$B50,AJ$7)&gt;0),"R",IF(AJ50="R",$A50,IF($B51=AJ$7,$A51,AJ50)))))))</f>
        <v>43</v>
      </c>
      <c r="AK51" s="6" t="str">
        <f ca="1">IF($A51="","",IF(AND(AK50&lt;&gt;"",$C51=$T$3,COUNTIF(OFFSET($E50,-($C50-1),0,1,1):AK50,AK50)=$T$3),"",IF(AND($B51="",$B50&lt;&gt;"",COUNTIF(AK$8:AK50,"R")),COUNTIF(AK$8:AK50,"R")&amp;"R",IF($B51="","",IF(AND($B51=AK$7,AK50&lt;&gt;"",COUNTIF(OFFSET($B50,-($C50-1),0,1,1):$B50,AK$7)&gt;0),"R",IF(AK50="R",$A50,IF($B51=AK$7,$A51,AK50)))))))</f>
        <v/>
      </c>
      <c r="AL51" s="6" t="str">
        <f ca="1">IF($A51="","",IF(AND(AL50&lt;&gt;"",$C51=$T$3,COUNTIF(OFFSET($E50,-($C50-1),0,1,1):AL50,AL50)=$T$3),"",IF(AND($B51="",$B50&lt;&gt;"",COUNTIF(AL$8:AL50,"R")),COUNTIF(AL$8:AL50,"R")&amp;"R",IF($B51="","",IF(AND($B51=AL$7,AL50&lt;&gt;"",COUNTIF(OFFSET($B50,-($C50-1),0,1,1):$B50,AL$7)&gt;0),"R",IF(AL50="R",$A50,IF($B51=AL$7,$A51,AL50)))))))</f>
        <v/>
      </c>
      <c r="AM51" s="6" t="str">
        <f ca="1">IF($A51="","",IF(AND(AM50&lt;&gt;"",$C51=$T$3,COUNTIF(OFFSET($E50,-($C50-1),0,1,1):AM50,AM50)=$T$3),"",IF(AND($B51="",$B50&lt;&gt;"",COUNTIF(AM$8:AM50,"R")),COUNTIF(AM$8:AM50,"R")&amp;"R",IF($B51="","",IF(AND($B51=AM$7,AM50&lt;&gt;"",COUNTIF(OFFSET($B50,-($C50-1),0,1,1):$B50,AM$7)&gt;0),"R",IF(AM50="R",$A50,IF($B51=AM$7,$A51,AM50)))))))</f>
        <v/>
      </c>
      <c r="AN51" s="6">
        <f ca="1">IF($A51="","",IF(AND(AN50&lt;&gt;"",$C51=$T$3,COUNTIF(OFFSET($E50,-($C50-1),0,1,1):AN50,AN50)=$T$3),"",IF(AND($B51="",$B50&lt;&gt;"",COUNTIF(AN$8:AN50,"R")),COUNTIF(AN$8:AN50,"R")&amp;"R",IF($B51="","",IF(AND($B51=AN$7,AN50&lt;&gt;"",COUNTIF(OFFSET($B50,-($C50-1),0,1,1):$B50,AN$7)&gt;0),"R",IF(AN50="R",$A50,IF($B51=AN$7,$A51,AN50)))))))</f>
        <v>8</v>
      </c>
      <c r="AO51" s="6">
        <f ca="1">IF($A51="","",IF(AND(AO50&lt;&gt;"",$C51=$T$3,COUNTIF(OFFSET($E50,-($C50-1),0,1,1):AO50,AO50)=$T$3),"",IF(AND($B51="",$B50&lt;&gt;"",COUNTIF(AO$8:AO50,"R")),COUNTIF(AO$8:AO50,"R")&amp;"R",IF($B51="","",IF(AND($B51=AO$7,AO50&lt;&gt;"",COUNTIF(OFFSET($B50,-($C50-1),0,1,1):$B50,AO$7)&gt;0),"R",IF(AO50="R",$A50,IF($B51=AO$7,$A51,AO50)))))))</f>
        <v>28</v>
      </c>
      <c r="AP51" s="6" t="str">
        <f ca="1">IF($A51="","",IF(AND(AP50&lt;&gt;"",$C51=$T$3,COUNTIF(OFFSET($E50,-($C50-1),0,1,1):AP50,AP50)=$T$3),"",IF(AND($B51="",$B50&lt;&gt;"",COUNTIF(AP$8:AP50,"R")),COUNTIF(AP$8:AP50,"R")&amp;"R",IF($B51="","",IF(AND($B51=AP$7,AP50&lt;&gt;"",COUNTIF(OFFSET($B50,-($C50-1),0,1,1):$B50,AP$7)&gt;0),"R",IF(AP50="R",$A50,IF($B51=AP$7,$A51,AP50)))))))</f>
        <v/>
      </c>
    </row>
    <row r="52" spans="1:42" s="2" customFormat="1" x14ac:dyDescent="0.25">
      <c r="A52" s="4">
        <v>45</v>
      </c>
      <c r="B52" s="5">
        <f ca="1">IF(Q$3="American",RANDBETWEEN(0,37),RANDBETWEEN(0,36))</f>
        <v>25</v>
      </c>
      <c r="C52" s="9">
        <f>IF(A52&lt;T$3,A52,T$3)</f>
        <v>37</v>
      </c>
      <c r="D52" s="19" t="str">
        <f ca="1">IF(COUNTIF(B$8:B51,B52)=0,"",COUNTIF(B$8:B51,B52))</f>
        <v/>
      </c>
      <c r="E52" s="6" t="str">
        <f ca="1">IF($A52="","",IF(AND(E51&lt;&gt;"",$C52=$T$3,COUNTIF(OFFSET($E51,-($C51-1),0,1,1):E51,E51)=$T$3),"",IF(AND($B52="",$B51&lt;&gt;"",COUNTIF(E$8:E51,"R")),COUNTIF(E$8:E51,"R")&amp;"R",IF($B52="","",IF(AND($B52=E$7,E51&lt;&gt;"",COUNTIF(OFFSET($B51,-($C51-1),0,1,1):$B51,E$7)&gt;0),"R",IF(E51="R",$A51,IF($B52=E$7,$A52,E51)))))))</f>
        <v/>
      </c>
      <c r="F52" s="6" t="str">
        <f ca="1">IF($A52="","",IF(AND(F51&lt;&gt;"",$C52=$T$3,COUNTIF(OFFSET($E51,-($C51-1),0,1,1):F51,F51)=$T$3),"",IF(AND($B52="",$B51&lt;&gt;"",COUNTIF(F$8:F51,"R")),COUNTIF(F$8:F51,"R")&amp;"R",IF($B52="","",IF(AND($B52=F$7,F51&lt;&gt;"",COUNTIF(OFFSET($B51,-($C51-1),0,1,1):$B51,F$7)&gt;0),"R",IF(F51="R",$A51,IF($B52=F$7,$A52,F51)))))))</f>
        <v/>
      </c>
      <c r="G52" s="6">
        <f ca="1">IF($A52="","",IF(AND(G51&lt;&gt;"",$C52=$T$3,COUNTIF(OFFSET($E51,-($C51-1),0,1,1):G51,G51)=$T$3),"",IF(AND($B52="",$B51&lt;&gt;"",COUNTIF(G$8:G51,"R")),COUNTIF(G$8:G51,"R")&amp;"R",IF($B52="","",IF(AND($B52=G$7,G51&lt;&gt;"",COUNTIF(OFFSET($B51,-($C51-1),0,1,1):$B51,G$7)&gt;0),"R",IF(G51="R",$A51,IF($B52=G$7,$A52,G51)))))))</f>
        <v>38</v>
      </c>
      <c r="H52" s="6" t="str">
        <f ca="1">IF($A52="","",IF(AND(H51&lt;&gt;"",$C52=$T$3,COUNTIF(OFFSET($E51,-($C51-1),0,1,1):H51,H51)=$T$3),"",IF(AND($B52="",$B51&lt;&gt;"",COUNTIF(H$8:H51,"R")),COUNTIF(H$8:H51,"R")&amp;"R",IF($B52="","",IF(AND($B52=H$7,H51&lt;&gt;"",COUNTIF(OFFSET($B51,-($C51-1),0,1,1):$B51,H$7)&gt;0),"R",IF(H51="R",$A51,IF($B52=H$7,$A52,H51)))))))</f>
        <v/>
      </c>
      <c r="I52" s="6">
        <f ca="1">IF($A52="","",IF(AND(I51&lt;&gt;"",$C52=$T$3,COUNTIF(OFFSET($E51,-($C51-1),0,1,1):I51,I51)=$T$3),"",IF(AND($B52="",$B51&lt;&gt;"",COUNTIF(I$8:I51,"R")),COUNTIF(I$8:I51,"R")&amp;"R",IF($B52="","",IF(AND($B52=I$7,I51&lt;&gt;"",COUNTIF(OFFSET($B51,-($C51-1),0,1,1):$B51,I$7)&gt;0),"R",IF(I51="R",$A51,IF($B52=I$7,$A52,I51)))))))</f>
        <v>22</v>
      </c>
      <c r="J52" s="6" t="str">
        <f ca="1">IF($A52="","",IF(AND(J51&lt;&gt;"",$C52=$T$3,COUNTIF(OFFSET($E51,-($C51-1),0,1,1):J51,J51)=$T$3),"",IF(AND($B52="",$B51&lt;&gt;"",COUNTIF(J$8:J51,"R")),COUNTIF(J$8:J51,"R")&amp;"R",IF($B52="","",IF(AND($B52=J$7,J51&lt;&gt;"",COUNTIF(OFFSET($B51,-($C51-1),0,1,1):$B51,J$7)&gt;0),"R",IF(J51="R",$A51,IF($B52=J$7,$A52,J51)))))))</f>
        <v/>
      </c>
      <c r="K52" s="6">
        <f ca="1">IF($A52="","",IF(AND(K51&lt;&gt;"",$C52=$T$3,COUNTIF(OFFSET($E51,-($C51-1),0,1,1):K51,K51)=$T$3),"",IF(AND($B52="",$B51&lt;&gt;"",COUNTIF(K$8:K51,"R")),COUNTIF(K$8:K51,"R")&amp;"R",IF($B52="","",IF(AND($B52=K$7,K51&lt;&gt;"",COUNTIF(OFFSET($B51,-($C51-1),0,1,1):$B51,K$7)&gt;0),"R",IF(K51="R",$A51,IF($B52=K$7,$A52,K51)))))))</f>
        <v>32</v>
      </c>
      <c r="L52" s="6">
        <f ca="1">IF($A52="","",IF(AND(L51&lt;&gt;"",$C52=$T$3,COUNTIF(OFFSET($E51,-($C51-1),0,1,1):L51,L51)=$T$3),"",IF(AND($B52="",$B51&lt;&gt;"",COUNTIF(L$8:L51,"R")),COUNTIF(L$8:L51,"R")&amp;"R",IF($B52="","",IF(AND($B52=L$7,L51&lt;&gt;"",COUNTIF(OFFSET($B51,-($C51-1),0,1,1):$B51,L$7)&gt;0),"R",IF(L51="R",$A51,IF($B52=L$7,$A52,L51)))))))</f>
        <v>40</v>
      </c>
      <c r="M52" s="6" t="str">
        <f ca="1">IF($A52="","",IF(AND(M51&lt;&gt;"",$C52=$T$3,COUNTIF(OFFSET($E51,-($C51-1),0,1,1):M51,M51)=$T$3),"",IF(AND($B52="",$B51&lt;&gt;"",COUNTIF(M$8:M51,"R")),COUNTIF(M$8:M51,"R")&amp;"R",IF($B52="","",IF(AND($B52=M$7,M51&lt;&gt;"",COUNTIF(OFFSET($B51,-($C51-1),0,1,1):$B51,M$7)&gt;0),"R",IF(M51="R",$A51,IF($B52=M$7,$A52,M51)))))))</f>
        <v/>
      </c>
      <c r="N52" s="6">
        <f ca="1">IF($A52="","",IF(AND(N51&lt;&gt;"",$C52=$T$3,COUNTIF(OFFSET($E51,-($C51-1),0,1,1):N51,N51)=$T$3),"",IF(AND($B52="",$B51&lt;&gt;"",COUNTIF(N$8:N51,"R")),COUNTIF(N$8:N51,"R")&amp;"R",IF($B52="","",IF(AND($B52=N$7,N51&lt;&gt;"",COUNTIF(OFFSET($B51,-($C51-1),0,1,1):$B51,N$7)&gt;0),"R",IF(N51="R",$A51,IF($B52=N$7,$A52,N51)))))))</f>
        <v>25</v>
      </c>
      <c r="O52" s="6">
        <f ca="1">IF($A52="","",IF(AND(O51&lt;&gt;"",$C52=$T$3,COUNTIF(OFFSET($E51,-($C51-1),0,1,1):O51,O51)=$T$3),"",IF(AND($B52="",$B51&lt;&gt;"",COUNTIF(O$8:O51,"R")),COUNTIF(O$8:O51,"R")&amp;"R",IF($B52="","",IF(AND($B52=O$7,O51&lt;&gt;"",COUNTIF(OFFSET($B51,-($C51-1),0,1,1):$B51,O$7)&gt;0),"R",IF(O51="R",$A51,IF($B52=O$7,$A52,O51)))))))</f>
        <v>33</v>
      </c>
      <c r="P52" s="6" t="str">
        <f ca="1">IF($A52="","",IF(AND(P51&lt;&gt;"",$C52=$T$3,COUNTIF(OFFSET($E51,-($C51-1),0,1,1):P51,P51)=$T$3),"",IF(AND($B52="",$B51&lt;&gt;"",COUNTIF(P$8:P51,"R")),COUNTIF(P$8:P51,"R")&amp;"R",IF($B52="","",IF(AND($B52=P$7,P51&lt;&gt;"",COUNTIF(OFFSET($B51,-($C51-1),0,1,1):$B51,P$7)&gt;0),"R",IF(P51="R",$A51,IF($B52=P$7,$A52,P51)))))))</f>
        <v/>
      </c>
      <c r="Q52" s="6" t="str">
        <f ca="1">IF($A52="","",IF(AND(Q51&lt;&gt;"",$C52=$T$3,COUNTIF(OFFSET($E51,-($C51-1),0,1,1):Q51,Q51)=$T$3),"",IF(AND($B52="",$B51&lt;&gt;"",COUNTIF(Q$8:Q51,"R")),COUNTIF(Q$8:Q51,"R")&amp;"R",IF($B52="","",IF(AND($B52=Q$7,Q51&lt;&gt;"",COUNTIF(OFFSET($B51,-($C51-1),0,1,1):$B51,Q$7)&gt;0),"R",IF(Q51="R",$A51,IF($B52=Q$7,$A52,Q51)))))))</f>
        <v/>
      </c>
      <c r="R52" s="6">
        <f ca="1">IF($A52="","",IF(AND(R51&lt;&gt;"",$C52=$T$3,COUNTIF(OFFSET($E51,-($C51-1),0,1,1):R51,R51)=$T$3),"",IF(AND($B52="",$B51&lt;&gt;"",COUNTIF(R$8:R51,"R")),COUNTIF(R$8:R51,"R")&amp;"R",IF($B52="","",IF(AND($B52=R$7,R51&lt;&gt;"",COUNTIF(OFFSET($B51,-($C51-1),0,1,1):$B51,R$7)&gt;0),"R",IF(R51="R",$A51,IF($B52=R$7,$A52,R51)))))))</f>
        <v>31</v>
      </c>
      <c r="S52" s="6">
        <f ca="1">IF($A52="","",IF(AND(S51&lt;&gt;"",$C52=$T$3,COUNTIF(OFFSET($E51,-($C51-1),0,1,1):S51,S51)=$T$3),"",IF(AND($B52="",$B51&lt;&gt;"",COUNTIF(S$8:S51,"R")),COUNTIF(S$8:S51,"R")&amp;"R",IF($B52="","",IF(AND($B52=S$7,S51&lt;&gt;"",COUNTIF(OFFSET($B51,-($C51-1),0,1,1):$B51,S$7)&gt;0),"R",IF(S51="R",$A51,IF($B52=S$7,$A52,S51)))))))</f>
        <v>36</v>
      </c>
      <c r="T52" s="6">
        <f ca="1">IF($A52="","",IF(AND(T51&lt;&gt;"",$C52=$T$3,COUNTIF(OFFSET($E51,-($C51-1),0,1,1):T51,T51)=$T$3),"",IF(AND($B52="",$B51&lt;&gt;"",COUNTIF(T$8:T51,"R")),COUNTIF(T$8:T51,"R")&amp;"R",IF($B52="","",IF(AND($B52=T$7,T51&lt;&gt;"",COUNTIF(OFFSET($B51,-($C51-1),0,1,1):$B51,T$7)&gt;0),"R",IF(T51="R",$A51,IF($B52=T$7,$A52,T51)))))))</f>
        <v>34</v>
      </c>
      <c r="U52" s="6">
        <f ca="1">IF($A52="","",IF(AND(U51&lt;&gt;"",$C52=$T$3,COUNTIF(OFFSET($E51,-($C51-1),0,1,1):U51,U51)=$T$3),"",IF(AND($B52="",$B51&lt;&gt;"",COUNTIF(U$8:U51,"R")),COUNTIF(U$8:U51,"R")&amp;"R",IF($B52="","",IF(AND($B52=U$7,U51&lt;&gt;"",COUNTIF(OFFSET($B51,-($C51-1),0,1,1):$B51,U$7)&gt;0),"R",IF(U51="R",$A51,IF($B52=U$7,$A52,U51)))))))</f>
        <v>42</v>
      </c>
      <c r="V52" s="6">
        <f ca="1">IF($A52="","",IF(AND(V51&lt;&gt;"",$C52=$T$3,COUNTIF(OFFSET($E51,-($C51-1),0,1,1):V51,V51)=$T$3),"",IF(AND($B52="",$B51&lt;&gt;"",COUNTIF(V$8:V51,"R")),COUNTIF(V$8:V51,"R")&amp;"R",IF($B52="","",IF(AND($B52=V$7,V51&lt;&gt;"",COUNTIF(OFFSET($B51,-($C51-1),0,1,1):$B51,V$7)&gt;0),"R",IF(V51="R",$A51,IF($B52=V$7,$A52,V51)))))))</f>
        <v>16</v>
      </c>
      <c r="W52" s="6" t="str">
        <f ca="1">IF($A52="","",IF(AND(W51&lt;&gt;"",$C52=$T$3,COUNTIF(OFFSET($E51,-($C51-1),0,1,1):W51,W51)=$T$3),"",IF(AND($B52="",$B51&lt;&gt;"",COUNTIF(W$8:W51,"R")),COUNTIF(W$8:W51,"R")&amp;"R",IF($B52="","",IF(AND($B52=W$7,W51&lt;&gt;"",COUNTIF(OFFSET($B51,-($C51-1),0,1,1):$B51,W$7)&gt;0),"R",IF(W51="R",$A51,IF($B52=W$7,$A52,W51)))))))</f>
        <v/>
      </c>
      <c r="X52" s="6">
        <f ca="1">IF($A52="","",IF(AND(X51&lt;&gt;"",$C52=$T$3,COUNTIF(OFFSET($E51,-($C51-1),0,1,1):X51,X51)=$T$3),"",IF(AND($B52="",$B51&lt;&gt;"",COUNTIF(X$8:X51,"R")),COUNTIF(X$8:X51,"R")&amp;"R",IF($B52="","",IF(AND($B52=X$7,X51&lt;&gt;"",COUNTIF(OFFSET($B51,-($C51-1),0,1,1):$B51,X$7)&gt;0),"R",IF(X51="R",$A51,IF($B52=X$7,$A52,X51)))))))</f>
        <v>37</v>
      </c>
      <c r="Y52" s="6">
        <f ca="1">IF($A52="","",IF(AND(Y51&lt;&gt;"",$C52=$T$3,COUNTIF(OFFSET($E51,-($C51-1),0,1,1):Y51,Y51)=$T$3),"",IF(AND($B52="",$B51&lt;&gt;"",COUNTIF(Y$8:Y51,"R")),COUNTIF(Y$8:Y51,"R")&amp;"R",IF($B52="","",IF(AND($B52=Y$7,Y51&lt;&gt;"",COUNTIF(OFFSET($B51,-($C51-1),0,1,1):$B51,Y$7)&gt;0),"R",IF(Y51="R",$A51,IF($B52=Y$7,$A52,Y51)))))))</f>
        <v>41</v>
      </c>
      <c r="Z52" s="6">
        <f ca="1">IF($A52="","",IF(AND(Z51&lt;&gt;"",$C52=$T$3,COUNTIF(OFFSET($E51,-($C51-1),0,1,1):Z51,Z51)=$T$3),"",IF(AND($B52="",$B51&lt;&gt;"",COUNTIF(Z$8:Z51,"R")),COUNTIF(Z$8:Z51,"R")&amp;"R",IF($B52="","",IF(AND($B52=Z$7,Z51&lt;&gt;"",COUNTIF(OFFSET($B51,-($C51-1),0,1,1):$B51,Z$7)&gt;0),"R",IF(Z51="R",$A51,IF($B52=Z$7,$A52,Z51)))))))</f>
        <v>10</v>
      </c>
      <c r="AA52" s="6">
        <f ca="1">IF($A52="","",IF(AND(AA51&lt;&gt;"",$C52=$T$3,COUNTIF(OFFSET($E51,-($C51-1),0,1,1):AA51,AA51)=$T$3),"",IF(AND($B52="",$B51&lt;&gt;"",COUNTIF(AA$8:AA51,"R")),COUNTIF(AA$8:AA51,"R")&amp;"R",IF($B52="","",IF(AND($B52=AA$7,AA51&lt;&gt;"",COUNTIF(OFFSET($B51,-($C51-1),0,1,1):$B51,AA$7)&gt;0),"R",IF(AA51="R",$A51,IF($B52=AA$7,$A52,AA51)))))))</f>
        <v>44</v>
      </c>
      <c r="AB52" s="6">
        <f ca="1">IF($A52="","",IF(AND(AB51&lt;&gt;"",$C52=$T$3,COUNTIF(OFFSET($E51,-($C51-1),0,1,1):AB51,AB51)=$T$3),"",IF(AND($B52="",$B51&lt;&gt;"",COUNTIF(AB$8:AB51,"R")),COUNTIF(AB$8:AB51,"R")&amp;"R",IF($B52="","",IF(AND($B52=AB$7,AB51&lt;&gt;"",COUNTIF(OFFSET($B51,-($C51-1),0,1,1):$B51,AB$7)&gt;0),"R",IF(AB51="R",$A51,IF($B52=AB$7,$A52,AB51)))))))</f>
        <v>21</v>
      </c>
      <c r="AC52" s="6">
        <f ca="1">IF($A52="","",IF(AND(AC51&lt;&gt;"",$C52=$T$3,COUNTIF(OFFSET($E51,-($C51-1),0,1,1):AC51,AC51)=$T$3),"",IF(AND($B52="",$B51&lt;&gt;"",COUNTIF(AC$8:AC51,"R")),COUNTIF(AC$8:AC51,"R")&amp;"R",IF($B52="","",IF(AND($B52=AC$7,AC51&lt;&gt;"",COUNTIF(OFFSET($B51,-($C51-1),0,1,1):$B51,AC$7)&gt;0),"R",IF(AC51="R",$A51,IF($B52=AC$7,$A52,AC51)))))))</f>
        <v>29</v>
      </c>
      <c r="AD52" s="6">
        <f ca="1">IF($A52="","",IF(AND(AD51&lt;&gt;"",$C52=$T$3,COUNTIF(OFFSET($E51,-($C51-1),0,1,1):AD51,AD51)=$T$3),"",IF(AND($B52="",$B51&lt;&gt;"",COUNTIF(AD$8:AD51,"R")),COUNTIF(AD$8:AD51,"R")&amp;"R",IF($B52="","",IF(AND($B52=AD$7,AD51&lt;&gt;"",COUNTIF(OFFSET($B51,-($C51-1),0,1,1):$B51,AD$7)&gt;0),"R",IF(AD51="R",$A51,IF($B52=AD$7,$A52,AD51)))))))</f>
        <v>45</v>
      </c>
      <c r="AE52" s="6">
        <f ca="1">IF($A52="","",IF(AND(AE51&lt;&gt;"",$C52=$T$3,COUNTIF(OFFSET($E51,-($C51-1),0,1,1):AE51,AE51)=$T$3),"",IF(AND($B52="",$B51&lt;&gt;"",COUNTIF(AE$8:AE51,"R")),COUNTIF(AE$8:AE51,"R")&amp;"R",IF($B52="","",IF(AND($B52=AE$7,AE51&lt;&gt;"",COUNTIF(OFFSET($B51,-($C51-1),0,1,1):$B51,AE$7)&gt;0),"R",IF(AE51="R",$A51,IF($B52=AE$7,$A52,AE51)))))))</f>
        <v>9</v>
      </c>
      <c r="AF52" s="6">
        <f ca="1">IF($A52="","",IF(AND(AF51&lt;&gt;"",$C52=$T$3,COUNTIF(OFFSET($E51,-($C51-1),0,1,1):AF51,AF51)=$T$3),"",IF(AND($B52="",$B51&lt;&gt;"",COUNTIF(AF$8:AF51,"R")),COUNTIF(AF$8:AF51,"R")&amp;"R",IF($B52="","",IF(AND($B52=AF$7,AF51&lt;&gt;"",COUNTIF(OFFSET($B51,-($C51-1),0,1,1):$B51,AF$7)&gt;0),"R",IF(AF51="R",$A51,IF($B52=AF$7,$A52,AF51)))))))</f>
        <v>19</v>
      </c>
      <c r="AG52" s="6">
        <f ca="1">IF($A52="","",IF(AND(AG51&lt;&gt;"",$C52=$T$3,COUNTIF(OFFSET($E51,-($C51-1),0,1,1):AG51,AG51)=$T$3),"",IF(AND($B52="",$B51&lt;&gt;"",COUNTIF(AG$8:AG51,"R")),COUNTIF(AG$8:AG51,"R")&amp;"R",IF($B52="","",IF(AND($B52=AG$7,AG51&lt;&gt;"",COUNTIF(OFFSET($B51,-($C51-1),0,1,1):$B51,AG$7)&gt;0),"R",IF(AG51="R",$A51,IF($B52=AG$7,$A52,AG51)))))))</f>
        <v>17</v>
      </c>
      <c r="AH52" s="6" t="str">
        <f ca="1">IF($A52="","",IF(AND(AH51&lt;&gt;"",$C52=$T$3,COUNTIF(OFFSET($E51,-($C51-1),0,1,1):AH51,AH51)=$T$3),"",IF(AND($B52="",$B51&lt;&gt;"",COUNTIF(AH$8:AH51,"R")),COUNTIF(AH$8:AH51,"R")&amp;"R",IF($B52="","",IF(AND($B52=AH$7,AH51&lt;&gt;"",COUNTIF(OFFSET($B51,-($C51-1),0,1,1):$B51,AH$7)&gt;0),"R",IF(AH51="R",$A51,IF($B52=AH$7,$A52,AH51)))))))</f>
        <v/>
      </c>
      <c r="AI52" s="6">
        <f ca="1">IF($A52="","",IF(AND(AI51&lt;&gt;"",$C52=$T$3,COUNTIF(OFFSET($E51,-($C51-1),0,1,1):AI51,AI51)=$T$3),"",IF(AND($B52="",$B51&lt;&gt;"",COUNTIF(AI$8:AI51,"R")),COUNTIF(AI$8:AI51,"R")&amp;"R",IF($B52="","",IF(AND($B52=AI$7,AI51&lt;&gt;"",COUNTIF(OFFSET($B51,-($C51-1),0,1,1):$B51,AI$7)&gt;0),"R",IF(AI51="R",$A51,IF($B52=AI$7,$A52,AI51)))))))</f>
        <v>30</v>
      </c>
      <c r="AJ52" s="6">
        <f ca="1">IF($A52="","",IF(AND(AJ51&lt;&gt;"",$C52=$T$3,COUNTIF(OFFSET($E51,-($C51-1),0,1,1):AJ51,AJ51)=$T$3),"",IF(AND($B52="",$B51&lt;&gt;"",COUNTIF(AJ$8:AJ51,"R")),COUNTIF(AJ$8:AJ51,"R")&amp;"R",IF($B52="","",IF(AND($B52=AJ$7,AJ51&lt;&gt;"",COUNTIF(OFFSET($B51,-($C51-1),0,1,1):$B51,AJ$7)&gt;0),"R",IF(AJ51="R",$A51,IF($B52=AJ$7,$A52,AJ51)))))))</f>
        <v>43</v>
      </c>
      <c r="AK52" s="6" t="str">
        <f ca="1">IF($A52="","",IF(AND(AK51&lt;&gt;"",$C52=$T$3,COUNTIF(OFFSET($E51,-($C51-1),0,1,1):AK51,AK51)=$T$3),"",IF(AND($B52="",$B51&lt;&gt;"",COUNTIF(AK$8:AK51,"R")),COUNTIF(AK$8:AK51,"R")&amp;"R",IF($B52="","",IF(AND($B52=AK$7,AK51&lt;&gt;"",COUNTIF(OFFSET($B51,-($C51-1),0,1,1):$B51,AK$7)&gt;0),"R",IF(AK51="R",$A51,IF($B52=AK$7,$A52,AK51)))))))</f>
        <v/>
      </c>
      <c r="AL52" s="6" t="str">
        <f ca="1">IF($A52="","",IF(AND(AL51&lt;&gt;"",$C52=$T$3,COUNTIF(OFFSET($E51,-($C51-1),0,1,1):AL51,AL51)=$T$3),"",IF(AND($B52="",$B51&lt;&gt;"",COUNTIF(AL$8:AL51,"R")),COUNTIF(AL$8:AL51,"R")&amp;"R",IF($B52="","",IF(AND($B52=AL$7,AL51&lt;&gt;"",COUNTIF(OFFSET($B51,-($C51-1),0,1,1):$B51,AL$7)&gt;0),"R",IF(AL51="R",$A51,IF($B52=AL$7,$A52,AL51)))))))</f>
        <v/>
      </c>
      <c r="AM52" s="6" t="str">
        <f ca="1">IF($A52="","",IF(AND(AM51&lt;&gt;"",$C52=$T$3,COUNTIF(OFFSET($E51,-($C51-1),0,1,1):AM51,AM51)=$T$3),"",IF(AND($B52="",$B51&lt;&gt;"",COUNTIF(AM$8:AM51,"R")),COUNTIF(AM$8:AM51,"R")&amp;"R",IF($B52="","",IF(AND($B52=AM$7,AM51&lt;&gt;"",COUNTIF(OFFSET($B51,-($C51-1),0,1,1):$B51,AM$7)&gt;0),"R",IF(AM51="R",$A51,IF($B52=AM$7,$A52,AM51)))))))</f>
        <v/>
      </c>
      <c r="AN52" s="6" t="str">
        <f ca="1">IF($A52="","",IF(AND(AN51&lt;&gt;"",$C52=$T$3,COUNTIF(OFFSET($E51,-($C51-1),0,1,1):AN51,AN51)=$T$3),"",IF(AND($B52="",$B51&lt;&gt;"",COUNTIF(AN$8:AN51,"R")),COUNTIF(AN$8:AN51,"R")&amp;"R",IF($B52="","",IF(AND($B52=AN$7,AN51&lt;&gt;"",COUNTIF(OFFSET($B51,-($C51-1),0,1,1):$B51,AN$7)&gt;0),"R",IF(AN51="R",$A51,IF($B52=AN$7,$A52,AN51)))))))</f>
        <v/>
      </c>
      <c r="AO52" s="6">
        <f ca="1">IF($A52="","",IF(AND(AO51&lt;&gt;"",$C52=$T$3,COUNTIF(OFFSET($E51,-($C51-1),0,1,1):AO51,AO51)=$T$3),"",IF(AND($B52="",$B51&lt;&gt;"",COUNTIF(AO$8:AO51,"R")),COUNTIF(AO$8:AO51,"R")&amp;"R",IF($B52="","",IF(AND($B52=AO$7,AO51&lt;&gt;"",COUNTIF(OFFSET($B51,-($C51-1),0,1,1):$B51,AO$7)&gt;0),"R",IF(AO51="R",$A51,IF($B52=AO$7,$A52,AO51)))))))</f>
        <v>28</v>
      </c>
      <c r="AP52" s="6" t="str">
        <f ca="1">IF($A52="","",IF(AND(AP51&lt;&gt;"",$C52=$T$3,COUNTIF(OFFSET($E51,-($C51-1),0,1,1):AP51,AP51)=$T$3),"",IF(AND($B52="",$B51&lt;&gt;"",COUNTIF(AP$8:AP51,"R")),COUNTIF(AP$8:AP51,"R")&amp;"R",IF($B52="","",IF(AND($B52=AP$7,AP51&lt;&gt;"",COUNTIF(OFFSET($B51,-($C51-1),0,1,1):$B51,AP$7)&gt;0),"R",IF(AP51="R",$A51,IF($B52=AP$7,$A52,AP51)))))))</f>
        <v/>
      </c>
    </row>
    <row r="53" spans="1:42" s="2" customFormat="1" x14ac:dyDescent="0.25">
      <c r="A53" s="4">
        <v>46</v>
      </c>
      <c r="B53" s="5">
        <f ca="1">IF(Q$3="American",RANDBETWEEN(0,37),RANDBETWEEN(0,36))</f>
        <v>30</v>
      </c>
      <c r="C53" s="9">
        <f>IF(A53&lt;T$3,A53,T$3)</f>
        <v>37</v>
      </c>
      <c r="D53" s="19">
        <f ca="1">IF(COUNTIF(B$8:B52,B53)=0,"",COUNTIF(B$8:B52,B53))</f>
        <v>2</v>
      </c>
      <c r="E53" s="6" t="str">
        <f ca="1">IF($A53="","",IF(AND(E52&lt;&gt;"",$C53=$T$3,COUNTIF(OFFSET($E52,-($C52-1),0,1,1):E52,E52)=$T$3),"",IF(AND($B53="",$B52&lt;&gt;"",COUNTIF(E$8:E52,"R")),COUNTIF(E$8:E52,"R")&amp;"R",IF($B53="","",IF(AND($B53=E$7,E52&lt;&gt;"",COUNTIF(OFFSET($B52,-($C52-1),0,1,1):$B52,E$7)&gt;0),"R",IF(E52="R",$A52,IF($B53=E$7,$A53,E52)))))))</f>
        <v/>
      </c>
      <c r="F53" s="6" t="str">
        <f ca="1">IF($A53="","",IF(AND(F52&lt;&gt;"",$C53=$T$3,COUNTIF(OFFSET($E52,-($C52-1),0,1,1):F52,F52)=$T$3),"",IF(AND($B53="",$B52&lt;&gt;"",COUNTIF(F$8:F52,"R")),COUNTIF(F$8:F52,"R")&amp;"R",IF($B53="","",IF(AND($B53=F$7,F52&lt;&gt;"",COUNTIF(OFFSET($B52,-($C52-1),0,1,1):$B52,F$7)&gt;0),"R",IF(F52="R",$A52,IF($B53=F$7,$A53,F52)))))))</f>
        <v/>
      </c>
      <c r="G53" s="6">
        <f ca="1">IF($A53="","",IF(AND(G52&lt;&gt;"",$C53=$T$3,COUNTIF(OFFSET($E52,-($C52-1),0,1,1):G52,G52)=$T$3),"",IF(AND($B53="",$B52&lt;&gt;"",COUNTIF(G$8:G52,"R")),COUNTIF(G$8:G52,"R")&amp;"R",IF($B53="","",IF(AND($B53=G$7,G52&lt;&gt;"",COUNTIF(OFFSET($B52,-($C52-1),0,1,1):$B52,G$7)&gt;0),"R",IF(G52="R",$A52,IF($B53=G$7,$A53,G52)))))))</f>
        <v>38</v>
      </c>
      <c r="H53" s="6" t="str">
        <f ca="1">IF($A53="","",IF(AND(H52&lt;&gt;"",$C53=$T$3,COUNTIF(OFFSET($E52,-($C52-1),0,1,1):H52,H52)=$T$3),"",IF(AND($B53="",$B52&lt;&gt;"",COUNTIF(H$8:H52,"R")),COUNTIF(H$8:H52,"R")&amp;"R",IF($B53="","",IF(AND($B53=H$7,H52&lt;&gt;"",COUNTIF(OFFSET($B52,-($C52-1),0,1,1):$B52,H$7)&gt;0),"R",IF(H52="R",$A52,IF($B53=H$7,$A53,H52)))))))</f>
        <v/>
      </c>
      <c r="I53" s="6">
        <f ca="1">IF($A53="","",IF(AND(I52&lt;&gt;"",$C53=$T$3,COUNTIF(OFFSET($E52,-($C52-1),0,1,1):I52,I52)=$T$3),"",IF(AND($B53="",$B52&lt;&gt;"",COUNTIF(I$8:I52,"R")),COUNTIF(I$8:I52,"R")&amp;"R",IF($B53="","",IF(AND($B53=I$7,I52&lt;&gt;"",COUNTIF(OFFSET($B52,-($C52-1),0,1,1):$B52,I$7)&gt;0),"R",IF(I52="R",$A52,IF($B53=I$7,$A53,I52)))))))</f>
        <v>22</v>
      </c>
      <c r="J53" s="6" t="str">
        <f ca="1">IF($A53="","",IF(AND(J52&lt;&gt;"",$C53=$T$3,COUNTIF(OFFSET($E52,-($C52-1),0,1,1):J52,J52)=$T$3),"",IF(AND($B53="",$B52&lt;&gt;"",COUNTIF(J$8:J52,"R")),COUNTIF(J$8:J52,"R")&amp;"R",IF($B53="","",IF(AND($B53=J$7,J52&lt;&gt;"",COUNTIF(OFFSET($B52,-($C52-1),0,1,1):$B52,J$7)&gt;0),"R",IF(J52="R",$A52,IF($B53=J$7,$A53,J52)))))))</f>
        <v/>
      </c>
      <c r="K53" s="6">
        <f ca="1">IF($A53="","",IF(AND(K52&lt;&gt;"",$C53=$T$3,COUNTIF(OFFSET($E52,-($C52-1),0,1,1):K52,K52)=$T$3),"",IF(AND($B53="",$B52&lt;&gt;"",COUNTIF(K$8:K52,"R")),COUNTIF(K$8:K52,"R")&amp;"R",IF($B53="","",IF(AND($B53=K$7,K52&lt;&gt;"",COUNTIF(OFFSET($B52,-($C52-1),0,1,1):$B52,K$7)&gt;0),"R",IF(K52="R",$A52,IF($B53=K$7,$A53,K52)))))))</f>
        <v>32</v>
      </c>
      <c r="L53" s="6">
        <f ca="1">IF($A53="","",IF(AND(L52&lt;&gt;"",$C53=$T$3,COUNTIF(OFFSET($E52,-($C52-1),0,1,1):L52,L52)=$T$3),"",IF(AND($B53="",$B52&lt;&gt;"",COUNTIF(L$8:L52,"R")),COUNTIF(L$8:L52,"R")&amp;"R",IF($B53="","",IF(AND($B53=L$7,L52&lt;&gt;"",COUNTIF(OFFSET($B52,-($C52-1),0,1,1):$B52,L$7)&gt;0),"R",IF(L52="R",$A52,IF($B53=L$7,$A53,L52)))))))</f>
        <v>40</v>
      </c>
      <c r="M53" s="6" t="str">
        <f ca="1">IF($A53="","",IF(AND(M52&lt;&gt;"",$C53=$T$3,COUNTIF(OFFSET($E52,-($C52-1),0,1,1):M52,M52)=$T$3),"",IF(AND($B53="",$B52&lt;&gt;"",COUNTIF(M$8:M52,"R")),COUNTIF(M$8:M52,"R")&amp;"R",IF($B53="","",IF(AND($B53=M$7,M52&lt;&gt;"",COUNTIF(OFFSET($B52,-($C52-1),0,1,1):$B52,M$7)&gt;0),"R",IF(M52="R",$A52,IF($B53=M$7,$A53,M52)))))))</f>
        <v/>
      </c>
      <c r="N53" s="6">
        <f ca="1">IF($A53="","",IF(AND(N52&lt;&gt;"",$C53=$T$3,COUNTIF(OFFSET($E52,-($C52-1),0,1,1):N52,N52)=$T$3),"",IF(AND($B53="",$B52&lt;&gt;"",COUNTIF(N$8:N52,"R")),COUNTIF(N$8:N52,"R")&amp;"R",IF($B53="","",IF(AND($B53=N$7,N52&lt;&gt;"",COUNTIF(OFFSET($B52,-($C52-1),0,1,1):$B52,N$7)&gt;0),"R",IF(N52="R",$A52,IF($B53=N$7,$A53,N52)))))))</f>
        <v>25</v>
      </c>
      <c r="O53" s="6">
        <f ca="1">IF($A53="","",IF(AND(O52&lt;&gt;"",$C53=$T$3,COUNTIF(OFFSET($E52,-($C52-1),0,1,1):O52,O52)=$T$3),"",IF(AND($B53="",$B52&lt;&gt;"",COUNTIF(O$8:O52,"R")),COUNTIF(O$8:O52,"R")&amp;"R",IF($B53="","",IF(AND($B53=O$7,O52&lt;&gt;"",COUNTIF(OFFSET($B52,-($C52-1),0,1,1):$B52,O$7)&gt;0),"R",IF(O52="R",$A52,IF($B53=O$7,$A53,O52)))))))</f>
        <v>33</v>
      </c>
      <c r="P53" s="6" t="str">
        <f ca="1">IF($A53="","",IF(AND(P52&lt;&gt;"",$C53=$T$3,COUNTIF(OFFSET($E52,-($C52-1),0,1,1):P52,P52)=$T$3),"",IF(AND($B53="",$B52&lt;&gt;"",COUNTIF(P$8:P52,"R")),COUNTIF(P$8:P52,"R")&amp;"R",IF($B53="","",IF(AND($B53=P$7,P52&lt;&gt;"",COUNTIF(OFFSET($B52,-($C52-1),0,1,1):$B52,P$7)&gt;0),"R",IF(P52="R",$A52,IF($B53=P$7,$A53,P52)))))))</f>
        <v/>
      </c>
      <c r="Q53" s="6" t="str">
        <f ca="1">IF($A53="","",IF(AND(Q52&lt;&gt;"",$C53=$T$3,COUNTIF(OFFSET($E52,-($C52-1),0,1,1):Q52,Q52)=$T$3),"",IF(AND($B53="",$B52&lt;&gt;"",COUNTIF(Q$8:Q52,"R")),COUNTIF(Q$8:Q52,"R")&amp;"R",IF($B53="","",IF(AND($B53=Q$7,Q52&lt;&gt;"",COUNTIF(OFFSET($B52,-($C52-1),0,1,1):$B52,Q$7)&gt;0),"R",IF(Q52="R",$A52,IF($B53=Q$7,$A53,Q52)))))))</f>
        <v/>
      </c>
      <c r="R53" s="6">
        <f ca="1">IF($A53="","",IF(AND(R52&lt;&gt;"",$C53=$T$3,COUNTIF(OFFSET($E52,-($C52-1),0,1,1):R52,R52)=$T$3),"",IF(AND($B53="",$B52&lt;&gt;"",COUNTIF(R$8:R52,"R")),COUNTIF(R$8:R52,"R")&amp;"R",IF($B53="","",IF(AND($B53=R$7,R52&lt;&gt;"",COUNTIF(OFFSET($B52,-($C52-1),0,1,1):$B52,R$7)&gt;0),"R",IF(R52="R",$A52,IF($B53=R$7,$A53,R52)))))))</f>
        <v>31</v>
      </c>
      <c r="S53" s="6">
        <f ca="1">IF($A53="","",IF(AND(S52&lt;&gt;"",$C53=$T$3,COUNTIF(OFFSET($E52,-($C52-1),0,1,1):S52,S52)=$T$3),"",IF(AND($B53="",$B52&lt;&gt;"",COUNTIF(S$8:S52,"R")),COUNTIF(S$8:S52,"R")&amp;"R",IF($B53="","",IF(AND($B53=S$7,S52&lt;&gt;"",COUNTIF(OFFSET($B52,-($C52-1),0,1,1):$B52,S$7)&gt;0),"R",IF(S52="R",$A52,IF($B53=S$7,$A53,S52)))))))</f>
        <v>36</v>
      </c>
      <c r="T53" s="6">
        <f ca="1">IF($A53="","",IF(AND(T52&lt;&gt;"",$C53=$T$3,COUNTIF(OFFSET($E52,-($C52-1),0,1,1):T52,T52)=$T$3),"",IF(AND($B53="",$B52&lt;&gt;"",COUNTIF(T$8:T52,"R")),COUNTIF(T$8:T52,"R")&amp;"R",IF($B53="","",IF(AND($B53=T$7,T52&lt;&gt;"",COUNTIF(OFFSET($B52,-($C52-1),0,1,1):$B52,T$7)&gt;0),"R",IF(T52="R",$A52,IF($B53=T$7,$A53,T52)))))))</f>
        <v>34</v>
      </c>
      <c r="U53" s="6">
        <f ca="1">IF($A53="","",IF(AND(U52&lt;&gt;"",$C53=$T$3,COUNTIF(OFFSET($E52,-($C52-1),0,1,1):U52,U52)=$T$3),"",IF(AND($B53="",$B52&lt;&gt;"",COUNTIF(U$8:U52,"R")),COUNTIF(U$8:U52,"R")&amp;"R",IF($B53="","",IF(AND($B53=U$7,U52&lt;&gt;"",COUNTIF(OFFSET($B52,-($C52-1),0,1,1):$B52,U$7)&gt;0),"R",IF(U52="R",$A52,IF($B53=U$7,$A53,U52)))))))</f>
        <v>42</v>
      </c>
      <c r="V53" s="6">
        <f ca="1">IF($A53="","",IF(AND(V52&lt;&gt;"",$C53=$T$3,COUNTIF(OFFSET($E52,-($C52-1),0,1,1):V52,V52)=$T$3),"",IF(AND($B53="",$B52&lt;&gt;"",COUNTIF(V$8:V52,"R")),COUNTIF(V$8:V52,"R")&amp;"R",IF($B53="","",IF(AND($B53=V$7,V52&lt;&gt;"",COUNTIF(OFFSET($B52,-($C52-1),0,1,1):$B52,V$7)&gt;0),"R",IF(V52="R",$A52,IF($B53=V$7,$A53,V52)))))))</f>
        <v>16</v>
      </c>
      <c r="W53" s="6" t="str">
        <f ca="1">IF($A53="","",IF(AND(W52&lt;&gt;"",$C53=$T$3,COUNTIF(OFFSET($E52,-($C52-1),0,1,1):W52,W52)=$T$3),"",IF(AND($B53="",$B52&lt;&gt;"",COUNTIF(W$8:W52,"R")),COUNTIF(W$8:W52,"R")&amp;"R",IF($B53="","",IF(AND($B53=W$7,W52&lt;&gt;"",COUNTIF(OFFSET($B52,-($C52-1),0,1,1):$B52,W$7)&gt;0),"R",IF(W52="R",$A52,IF($B53=W$7,$A53,W52)))))))</f>
        <v/>
      </c>
      <c r="X53" s="6">
        <f ca="1">IF($A53="","",IF(AND(X52&lt;&gt;"",$C53=$T$3,COUNTIF(OFFSET($E52,-($C52-1),0,1,1):X52,X52)=$T$3),"",IF(AND($B53="",$B52&lt;&gt;"",COUNTIF(X$8:X52,"R")),COUNTIF(X$8:X52,"R")&amp;"R",IF($B53="","",IF(AND($B53=X$7,X52&lt;&gt;"",COUNTIF(OFFSET($B52,-($C52-1),0,1,1):$B52,X$7)&gt;0),"R",IF(X52="R",$A52,IF($B53=X$7,$A53,X52)))))))</f>
        <v>37</v>
      </c>
      <c r="Y53" s="6">
        <f ca="1">IF($A53="","",IF(AND(Y52&lt;&gt;"",$C53=$T$3,COUNTIF(OFFSET($E52,-($C52-1),0,1,1):Y52,Y52)=$T$3),"",IF(AND($B53="",$B52&lt;&gt;"",COUNTIF(Y$8:Y52,"R")),COUNTIF(Y$8:Y52,"R")&amp;"R",IF($B53="","",IF(AND($B53=Y$7,Y52&lt;&gt;"",COUNTIF(OFFSET($B52,-($C52-1),0,1,1):$B52,Y$7)&gt;0),"R",IF(Y52="R",$A52,IF($B53=Y$7,$A53,Y52)))))))</f>
        <v>41</v>
      </c>
      <c r="Z53" s="6">
        <f ca="1">IF($A53="","",IF(AND(Z52&lt;&gt;"",$C53=$T$3,COUNTIF(OFFSET($E52,-($C52-1),0,1,1):Z52,Z52)=$T$3),"",IF(AND($B53="",$B52&lt;&gt;"",COUNTIF(Z$8:Z52,"R")),COUNTIF(Z$8:Z52,"R")&amp;"R",IF($B53="","",IF(AND($B53=Z$7,Z52&lt;&gt;"",COUNTIF(OFFSET($B52,-($C52-1),0,1,1):$B52,Z$7)&gt;0),"R",IF(Z52="R",$A52,IF($B53=Z$7,$A53,Z52)))))))</f>
        <v>10</v>
      </c>
      <c r="AA53" s="6">
        <f ca="1">IF($A53="","",IF(AND(AA52&lt;&gt;"",$C53=$T$3,COUNTIF(OFFSET($E52,-($C52-1),0,1,1):AA52,AA52)=$T$3),"",IF(AND($B53="",$B52&lt;&gt;"",COUNTIF(AA$8:AA52,"R")),COUNTIF(AA$8:AA52,"R")&amp;"R",IF($B53="","",IF(AND($B53=AA$7,AA52&lt;&gt;"",COUNTIF(OFFSET($B52,-($C52-1),0,1,1):$B52,AA$7)&gt;0),"R",IF(AA52="R",$A52,IF($B53=AA$7,$A53,AA52)))))))</f>
        <v>44</v>
      </c>
      <c r="AB53" s="6">
        <f ca="1">IF($A53="","",IF(AND(AB52&lt;&gt;"",$C53=$T$3,COUNTIF(OFFSET($E52,-($C52-1),0,1,1):AB52,AB52)=$T$3),"",IF(AND($B53="",$B52&lt;&gt;"",COUNTIF(AB$8:AB52,"R")),COUNTIF(AB$8:AB52,"R")&amp;"R",IF($B53="","",IF(AND($B53=AB$7,AB52&lt;&gt;"",COUNTIF(OFFSET($B52,-($C52-1),0,1,1):$B52,AB$7)&gt;0),"R",IF(AB52="R",$A52,IF($B53=AB$7,$A53,AB52)))))))</f>
        <v>21</v>
      </c>
      <c r="AC53" s="6">
        <f ca="1">IF($A53="","",IF(AND(AC52&lt;&gt;"",$C53=$T$3,COUNTIF(OFFSET($E52,-($C52-1),0,1,1):AC52,AC52)=$T$3),"",IF(AND($B53="",$B52&lt;&gt;"",COUNTIF(AC$8:AC52,"R")),COUNTIF(AC$8:AC52,"R")&amp;"R",IF($B53="","",IF(AND($B53=AC$7,AC52&lt;&gt;"",COUNTIF(OFFSET($B52,-($C52-1),0,1,1):$B52,AC$7)&gt;0),"R",IF(AC52="R",$A52,IF($B53=AC$7,$A53,AC52)))))))</f>
        <v>29</v>
      </c>
      <c r="AD53" s="6">
        <f ca="1">IF($A53="","",IF(AND(AD52&lt;&gt;"",$C53=$T$3,COUNTIF(OFFSET($E52,-($C52-1),0,1,1):AD52,AD52)=$T$3),"",IF(AND($B53="",$B52&lt;&gt;"",COUNTIF(AD$8:AD52,"R")),COUNTIF(AD$8:AD52,"R")&amp;"R",IF($B53="","",IF(AND($B53=AD$7,AD52&lt;&gt;"",COUNTIF(OFFSET($B52,-($C52-1),0,1,1):$B52,AD$7)&gt;0),"R",IF(AD52="R",$A52,IF($B53=AD$7,$A53,AD52)))))))</f>
        <v>45</v>
      </c>
      <c r="AE53" s="6" t="str">
        <f ca="1">IF($A53="","",IF(AND(AE52&lt;&gt;"",$C53=$T$3,COUNTIF(OFFSET($E52,-($C52-1),0,1,1):AE52,AE52)=$T$3),"",IF(AND($B53="",$B52&lt;&gt;"",COUNTIF(AE$8:AE52,"R")),COUNTIF(AE$8:AE52,"R")&amp;"R",IF($B53="","",IF(AND($B53=AE$7,AE52&lt;&gt;"",COUNTIF(OFFSET($B52,-($C52-1),0,1,1):$B52,AE$7)&gt;0),"R",IF(AE52="R",$A52,IF($B53=AE$7,$A53,AE52)))))))</f>
        <v/>
      </c>
      <c r="AF53" s="6">
        <f ca="1">IF($A53="","",IF(AND(AF52&lt;&gt;"",$C53=$T$3,COUNTIF(OFFSET($E52,-($C52-1),0,1,1):AF52,AF52)=$T$3),"",IF(AND($B53="",$B52&lt;&gt;"",COUNTIF(AF$8:AF52,"R")),COUNTIF(AF$8:AF52,"R")&amp;"R",IF($B53="","",IF(AND($B53=AF$7,AF52&lt;&gt;"",COUNTIF(OFFSET($B52,-($C52-1),0,1,1):$B52,AF$7)&gt;0),"R",IF(AF52="R",$A52,IF($B53=AF$7,$A53,AF52)))))))</f>
        <v>19</v>
      </c>
      <c r="AG53" s="6">
        <f ca="1">IF($A53="","",IF(AND(AG52&lt;&gt;"",$C53=$T$3,COUNTIF(OFFSET($E52,-($C52-1),0,1,1):AG52,AG52)=$T$3),"",IF(AND($B53="",$B52&lt;&gt;"",COUNTIF(AG$8:AG52,"R")),COUNTIF(AG$8:AG52,"R")&amp;"R",IF($B53="","",IF(AND($B53=AG$7,AG52&lt;&gt;"",COUNTIF(OFFSET($B52,-($C52-1),0,1,1):$B52,AG$7)&gt;0),"R",IF(AG52="R",$A52,IF($B53=AG$7,$A53,AG52)))))))</f>
        <v>17</v>
      </c>
      <c r="AH53" s="6" t="str">
        <f ca="1">IF($A53="","",IF(AND(AH52&lt;&gt;"",$C53=$T$3,COUNTIF(OFFSET($E52,-($C52-1),0,1,1):AH52,AH52)=$T$3),"",IF(AND($B53="",$B52&lt;&gt;"",COUNTIF(AH$8:AH52,"R")),COUNTIF(AH$8:AH52,"R")&amp;"R",IF($B53="","",IF(AND($B53=AH$7,AH52&lt;&gt;"",COUNTIF(OFFSET($B52,-($C52-1),0,1,1):$B52,AH$7)&gt;0),"R",IF(AH52="R",$A52,IF($B53=AH$7,$A53,AH52)))))))</f>
        <v/>
      </c>
      <c r="AI53" s="6" t="str">
        <f ca="1">IF($A53="","",IF(AND(AI52&lt;&gt;"",$C53=$T$3,COUNTIF(OFFSET($E52,-($C52-1),0,1,1):AI52,AI52)=$T$3),"",IF(AND($B53="",$B52&lt;&gt;"",COUNTIF(AI$8:AI52,"R")),COUNTIF(AI$8:AI52,"R")&amp;"R",IF($B53="","",IF(AND($B53=AI$7,AI52&lt;&gt;"",COUNTIF(OFFSET($B52,-($C52-1),0,1,1):$B52,AI$7)&gt;0),"R",IF(AI52="R",$A52,IF($B53=AI$7,$A53,AI52)))))))</f>
        <v>R</v>
      </c>
      <c r="AJ53" s="6">
        <f ca="1">IF($A53="","",IF(AND(AJ52&lt;&gt;"",$C53=$T$3,COUNTIF(OFFSET($E52,-($C52-1),0,1,1):AJ52,AJ52)=$T$3),"",IF(AND($B53="",$B52&lt;&gt;"",COUNTIF(AJ$8:AJ52,"R")),COUNTIF(AJ$8:AJ52,"R")&amp;"R",IF($B53="","",IF(AND($B53=AJ$7,AJ52&lt;&gt;"",COUNTIF(OFFSET($B52,-($C52-1),0,1,1):$B52,AJ$7)&gt;0),"R",IF(AJ52="R",$A52,IF($B53=AJ$7,$A53,AJ52)))))))</f>
        <v>43</v>
      </c>
      <c r="AK53" s="6" t="str">
        <f ca="1">IF($A53="","",IF(AND(AK52&lt;&gt;"",$C53=$T$3,COUNTIF(OFFSET($E52,-($C52-1),0,1,1):AK52,AK52)=$T$3),"",IF(AND($B53="",$B52&lt;&gt;"",COUNTIF(AK$8:AK52,"R")),COUNTIF(AK$8:AK52,"R")&amp;"R",IF($B53="","",IF(AND($B53=AK$7,AK52&lt;&gt;"",COUNTIF(OFFSET($B52,-($C52-1),0,1,1):$B52,AK$7)&gt;0),"R",IF(AK52="R",$A52,IF($B53=AK$7,$A53,AK52)))))))</f>
        <v/>
      </c>
      <c r="AL53" s="6" t="str">
        <f ca="1">IF($A53="","",IF(AND(AL52&lt;&gt;"",$C53=$T$3,COUNTIF(OFFSET($E52,-($C52-1),0,1,1):AL52,AL52)=$T$3),"",IF(AND($B53="",$B52&lt;&gt;"",COUNTIF(AL$8:AL52,"R")),COUNTIF(AL$8:AL52,"R")&amp;"R",IF($B53="","",IF(AND($B53=AL$7,AL52&lt;&gt;"",COUNTIF(OFFSET($B52,-($C52-1),0,1,1):$B52,AL$7)&gt;0),"R",IF(AL52="R",$A52,IF($B53=AL$7,$A53,AL52)))))))</f>
        <v/>
      </c>
      <c r="AM53" s="6" t="str">
        <f ca="1">IF($A53="","",IF(AND(AM52&lt;&gt;"",$C53=$T$3,COUNTIF(OFFSET($E52,-($C52-1),0,1,1):AM52,AM52)=$T$3),"",IF(AND($B53="",$B52&lt;&gt;"",COUNTIF(AM$8:AM52,"R")),COUNTIF(AM$8:AM52,"R")&amp;"R",IF($B53="","",IF(AND($B53=AM$7,AM52&lt;&gt;"",COUNTIF(OFFSET($B52,-($C52-1),0,1,1):$B52,AM$7)&gt;0),"R",IF(AM52="R",$A52,IF($B53=AM$7,$A53,AM52)))))))</f>
        <v/>
      </c>
      <c r="AN53" s="6" t="str">
        <f ca="1">IF($A53="","",IF(AND(AN52&lt;&gt;"",$C53=$T$3,COUNTIF(OFFSET($E52,-($C52-1),0,1,1):AN52,AN52)=$T$3),"",IF(AND($B53="",$B52&lt;&gt;"",COUNTIF(AN$8:AN52,"R")),COUNTIF(AN$8:AN52,"R")&amp;"R",IF($B53="","",IF(AND($B53=AN$7,AN52&lt;&gt;"",COUNTIF(OFFSET($B52,-($C52-1),0,1,1):$B52,AN$7)&gt;0),"R",IF(AN52="R",$A52,IF($B53=AN$7,$A53,AN52)))))))</f>
        <v/>
      </c>
      <c r="AO53" s="6">
        <f ca="1">IF($A53="","",IF(AND(AO52&lt;&gt;"",$C53=$T$3,COUNTIF(OFFSET($E52,-($C52-1),0,1,1):AO52,AO52)=$T$3),"",IF(AND($B53="",$B52&lt;&gt;"",COUNTIF(AO$8:AO52,"R")),COUNTIF(AO$8:AO52,"R")&amp;"R",IF($B53="","",IF(AND($B53=AO$7,AO52&lt;&gt;"",COUNTIF(OFFSET($B52,-($C52-1),0,1,1):$B52,AO$7)&gt;0),"R",IF(AO52="R",$A52,IF($B53=AO$7,$A53,AO52)))))))</f>
        <v>28</v>
      </c>
      <c r="AP53" s="6" t="str">
        <f ca="1">IF($A53="","",IF(AND(AP52&lt;&gt;"",$C53=$T$3,COUNTIF(OFFSET($E52,-($C52-1),0,1,1):AP52,AP52)=$T$3),"",IF(AND($B53="",$B52&lt;&gt;"",COUNTIF(AP$8:AP52,"R")),COUNTIF(AP$8:AP52,"R")&amp;"R",IF($B53="","",IF(AND($B53=AP$7,AP52&lt;&gt;"",COUNTIF(OFFSET($B52,-($C52-1),0,1,1):$B52,AP$7)&gt;0),"R",IF(AP52="R",$A52,IF($B53=AP$7,$A53,AP52)))))))</f>
        <v/>
      </c>
    </row>
    <row r="54" spans="1:42" s="2" customFormat="1" x14ac:dyDescent="0.25">
      <c r="A54" s="4">
        <v>47</v>
      </c>
      <c r="B54" s="5">
        <f ca="1">IF(Q$3="American",RANDBETWEEN(0,37),RANDBETWEEN(0,36))</f>
        <v>18</v>
      </c>
      <c r="C54" s="9">
        <f>IF(A54&lt;T$3,A54,T$3)</f>
        <v>37</v>
      </c>
      <c r="D54" s="19" t="str">
        <f ca="1">IF(COUNTIF(B$8:B53,B54)=0,"",COUNTIF(B$8:B53,B54))</f>
        <v/>
      </c>
      <c r="E54" s="6" t="str">
        <f ca="1">IF($A54="","",IF(AND(E53&lt;&gt;"",$C54=$T$3,COUNTIF(OFFSET($E53,-($C53-1),0,1,1):E53,E53)=$T$3),"",IF(AND($B54="",$B53&lt;&gt;"",COUNTIF(E$8:E53,"R")),COUNTIF(E$8:E53,"R")&amp;"R",IF($B54="","",IF(AND($B54=E$7,E53&lt;&gt;"",COUNTIF(OFFSET($B53,-($C53-1),0,1,1):$B53,E$7)&gt;0),"R",IF(E53="R",$A53,IF($B54=E$7,$A54,E53)))))))</f>
        <v/>
      </c>
      <c r="F54" s="6" t="str">
        <f ca="1">IF($A54="","",IF(AND(F53&lt;&gt;"",$C54=$T$3,COUNTIF(OFFSET($E53,-($C53-1),0,1,1):F53,F53)=$T$3),"",IF(AND($B54="",$B53&lt;&gt;"",COUNTIF(F$8:F53,"R")),COUNTIF(F$8:F53,"R")&amp;"R",IF($B54="","",IF(AND($B54=F$7,F53&lt;&gt;"",COUNTIF(OFFSET($B53,-($C53-1),0,1,1):$B53,F$7)&gt;0),"R",IF(F53="R",$A53,IF($B54=F$7,$A54,F53)))))))</f>
        <v/>
      </c>
      <c r="G54" s="6">
        <f ca="1">IF($A54="","",IF(AND(G53&lt;&gt;"",$C54=$T$3,COUNTIF(OFFSET($E53,-($C53-1),0,1,1):G53,G53)=$T$3),"",IF(AND($B54="",$B53&lt;&gt;"",COUNTIF(G$8:G53,"R")),COUNTIF(G$8:G53,"R")&amp;"R",IF($B54="","",IF(AND($B54=G$7,G53&lt;&gt;"",COUNTIF(OFFSET($B53,-($C53-1),0,1,1):$B53,G$7)&gt;0),"R",IF(G53="R",$A53,IF($B54=G$7,$A54,G53)))))))</f>
        <v>38</v>
      </c>
      <c r="H54" s="6" t="str">
        <f ca="1">IF($A54="","",IF(AND(H53&lt;&gt;"",$C54=$T$3,COUNTIF(OFFSET($E53,-($C53-1),0,1,1):H53,H53)=$T$3),"",IF(AND($B54="",$B53&lt;&gt;"",COUNTIF(H$8:H53,"R")),COUNTIF(H$8:H53,"R")&amp;"R",IF($B54="","",IF(AND($B54=H$7,H53&lt;&gt;"",COUNTIF(OFFSET($B53,-($C53-1),0,1,1):$B53,H$7)&gt;0),"R",IF(H53="R",$A53,IF($B54=H$7,$A54,H53)))))))</f>
        <v/>
      </c>
      <c r="I54" s="6">
        <f ca="1">IF($A54="","",IF(AND(I53&lt;&gt;"",$C54=$T$3,COUNTIF(OFFSET($E53,-($C53-1),0,1,1):I53,I53)=$T$3),"",IF(AND($B54="",$B53&lt;&gt;"",COUNTIF(I$8:I53,"R")),COUNTIF(I$8:I53,"R")&amp;"R",IF($B54="","",IF(AND($B54=I$7,I53&lt;&gt;"",COUNTIF(OFFSET($B53,-($C53-1),0,1,1):$B53,I$7)&gt;0),"R",IF(I53="R",$A53,IF($B54=I$7,$A54,I53)))))))</f>
        <v>22</v>
      </c>
      <c r="J54" s="6" t="str">
        <f ca="1">IF($A54="","",IF(AND(J53&lt;&gt;"",$C54=$T$3,COUNTIF(OFFSET($E53,-($C53-1),0,1,1):J53,J53)=$T$3),"",IF(AND($B54="",$B53&lt;&gt;"",COUNTIF(J$8:J53,"R")),COUNTIF(J$8:J53,"R")&amp;"R",IF($B54="","",IF(AND($B54=J$7,J53&lt;&gt;"",COUNTIF(OFFSET($B53,-($C53-1),0,1,1):$B53,J$7)&gt;0),"R",IF(J53="R",$A53,IF($B54=J$7,$A54,J53)))))))</f>
        <v/>
      </c>
      <c r="K54" s="6">
        <f ca="1">IF($A54="","",IF(AND(K53&lt;&gt;"",$C54=$T$3,COUNTIF(OFFSET($E53,-($C53-1),0,1,1):K53,K53)=$T$3),"",IF(AND($B54="",$B53&lt;&gt;"",COUNTIF(K$8:K53,"R")),COUNTIF(K$8:K53,"R")&amp;"R",IF($B54="","",IF(AND($B54=K$7,K53&lt;&gt;"",COUNTIF(OFFSET($B53,-($C53-1),0,1,1):$B53,K$7)&gt;0),"R",IF(K53="R",$A53,IF($B54=K$7,$A54,K53)))))))</f>
        <v>32</v>
      </c>
      <c r="L54" s="6">
        <f ca="1">IF($A54="","",IF(AND(L53&lt;&gt;"",$C54=$T$3,COUNTIF(OFFSET($E53,-($C53-1),0,1,1):L53,L53)=$T$3),"",IF(AND($B54="",$B53&lt;&gt;"",COUNTIF(L$8:L53,"R")),COUNTIF(L$8:L53,"R")&amp;"R",IF($B54="","",IF(AND($B54=L$7,L53&lt;&gt;"",COUNTIF(OFFSET($B53,-($C53-1),0,1,1):$B53,L$7)&gt;0),"R",IF(L53="R",$A53,IF($B54=L$7,$A54,L53)))))))</f>
        <v>40</v>
      </c>
      <c r="M54" s="6" t="str">
        <f ca="1">IF($A54="","",IF(AND(M53&lt;&gt;"",$C54=$T$3,COUNTIF(OFFSET($E53,-($C53-1),0,1,1):M53,M53)=$T$3),"",IF(AND($B54="",$B53&lt;&gt;"",COUNTIF(M$8:M53,"R")),COUNTIF(M$8:M53,"R")&amp;"R",IF($B54="","",IF(AND($B54=M$7,M53&lt;&gt;"",COUNTIF(OFFSET($B53,-($C53-1),0,1,1):$B53,M$7)&gt;0),"R",IF(M53="R",$A53,IF($B54=M$7,$A54,M53)))))))</f>
        <v/>
      </c>
      <c r="N54" s="6">
        <f ca="1">IF($A54="","",IF(AND(N53&lt;&gt;"",$C54=$T$3,COUNTIF(OFFSET($E53,-($C53-1),0,1,1):N53,N53)=$T$3),"",IF(AND($B54="",$B53&lt;&gt;"",COUNTIF(N$8:N53,"R")),COUNTIF(N$8:N53,"R")&amp;"R",IF($B54="","",IF(AND($B54=N$7,N53&lt;&gt;"",COUNTIF(OFFSET($B53,-($C53-1),0,1,1):$B53,N$7)&gt;0),"R",IF(N53="R",$A53,IF($B54=N$7,$A54,N53)))))))</f>
        <v>25</v>
      </c>
      <c r="O54" s="6">
        <f ca="1">IF($A54="","",IF(AND(O53&lt;&gt;"",$C54=$T$3,COUNTIF(OFFSET($E53,-($C53-1),0,1,1):O53,O53)=$T$3),"",IF(AND($B54="",$B53&lt;&gt;"",COUNTIF(O$8:O53,"R")),COUNTIF(O$8:O53,"R")&amp;"R",IF($B54="","",IF(AND($B54=O$7,O53&lt;&gt;"",COUNTIF(OFFSET($B53,-($C53-1),0,1,1):$B53,O$7)&gt;0),"R",IF(O53="R",$A53,IF($B54=O$7,$A54,O53)))))))</f>
        <v>33</v>
      </c>
      <c r="P54" s="6" t="str">
        <f ca="1">IF($A54="","",IF(AND(P53&lt;&gt;"",$C54=$T$3,COUNTIF(OFFSET($E53,-($C53-1),0,1,1):P53,P53)=$T$3),"",IF(AND($B54="",$B53&lt;&gt;"",COUNTIF(P$8:P53,"R")),COUNTIF(P$8:P53,"R")&amp;"R",IF($B54="","",IF(AND($B54=P$7,P53&lt;&gt;"",COUNTIF(OFFSET($B53,-($C53-1),0,1,1):$B53,P$7)&gt;0),"R",IF(P53="R",$A53,IF($B54=P$7,$A54,P53)))))))</f>
        <v/>
      </c>
      <c r="Q54" s="6" t="str">
        <f ca="1">IF($A54="","",IF(AND(Q53&lt;&gt;"",$C54=$T$3,COUNTIF(OFFSET($E53,-($C53-1),0,1,1):Q53,Q53)=$T$3),"",IF(AND($B54="",$B53&lt;&gt;"",COUNTIF(Q$8:Q53,"R")),COUNTIF(Q$8:Q53,"R")&amp;"R",IF($B54="","",IF(AND($B54=Q$7,Q53&lt;&gt;"",COUNTIF(OFFSET($B53,-($C53-1),0,1,1):$B53,Q$7)&gt;0),"R",IF(Q53="R",$A53,IF($B54=Q$7,$A54,Q53)))))))</f>
        <v/>
      </c>
      <c r="R54" s="6">
        <f ca="1">IF($A54="","",IF(AND(R53&lt;&gt;"",$C54=$T$3,COUNTIF(OFFSET($E53,-($C53-1),0,1,1):R53,R53)=$T$3),"",IF(AND($B54="",$B53&lt;&gt;"",COUNTIF(R$8:R53,"R")),COUNTIF(R$8:R53,"R")&amp;"R",IF($B54="","",IF(AND($B54=R$7,R53&lt;&gt;"",COUNTIF(OFFSET($B53,-($C53-1),0,1,1):$B53,R$7)&gt;0),"R",IF(R53="R",$A53,IF($B54=R$7,$A54,R53)))))))</f>
        <v>31</v>
      </c>
      <c r="S54" s="6">
        <f ca="1">IF($A54="","",IF(AND(S53&lt;&gt;"",$C54=$T$3,COUNTIF(OFFSET($E53,-($C53-1),0,1,1):S53,S53)=$T$3),"",IF(AND($B54="",$B53&lt;&gt;"",COUNTIF(S$8:S53,"R")),COUNTIF(S$8:S53,"R")&amp;"R",IF($B54="","",IF(AND($B54=S$7,S53&lt;&gt;"",COUNTIF(OFFSET($B53,-($C53-1),0,1,1):$B53,S$7)&gt;0),"R",IF(S53="R",$A53,IF($B54=S$7,$A54,S53)))))))</f>
        <v>36</v>
      </c>
      <c r="T54" s="6">
        <f ca="1">IF($A54="","",IF(AND(T53&lt;&gt;"",$C54=$T$3,COUNTIF(OFFSET($E53,-($C53-1),0,1,1):T53,T53)=$T$3),"",IF(AND($B54="",$B53&lt;&gt;"",COUNTIF(T$8:T53,"R")),COUNTIF(T$8:T53,"R")&amp;"R",IF($B54="","",IF(AND($B54=T$7,T53&lt;&gt;"",COUNTIF(OFFSET($B53,-($C53-1),0,1,1):$B53,T$7)&gt;0),"R",IF(T53="R",$A53,IF($B54=T$7,$A54,T53)))))))</f>
        <v>34</v>
      </c>
      <c r="U54" s="6">
        <f ca="1">IF($A54="","",IF(AND(U53&lt;&gt;"",$C54=$T$3,COUNTIF(OFFSET($E53,-($C53-1),0,1,1):U53,U53)=$T$3),"",IF(AND($B54="",$B53&lt;&gt;"",COUNTIF(U$8:U53,"R")),COUNTIF(U$8:U53,"R")&amp;"R",IF($B54="","",IF(AND($B54=U$7,U53&lt;&gt;"",COUNTIF(OFFSET($B53,-($C53-1),0,1,1):$B53,U$7)&gt;0),"R",IF(U53="R",$A53,IF($B54=U$7,$A54,U53)))))))</f>
        <v>42</v>
      </c>
      <c r="V54" s="6">
        <f ca="1">IF($A54="","",IF(AND(V53&lt;&gt;"",$C54=$T$3,COUNTIF(OFFSET($E53,-($C53-1),0,1,1):V53,V53)=$T$3),"",IF(AND($B54="",$B53&lt;&gt;"",COUNTIF(V$8:V53,"R")),COUNTIF(V$8:V53,"R")&amp;"R",IF($B54="","",IF(AND($B54=V$7,V53&lt;&gt;"",COUNTIF(OFFSET($B53,-($C53-1),0,1,1):$B53,V$7)&gt;0),"R",IF(V53="R",$A53,IF($B54=V$7,$A54,V53)))))))</f>
        <v>16</v>
      </c>
      <c r="W54" s="6">
        <f ca="1">IF($A54="","",IF(AND(W53&lt;&gt;"",$C54=$T$3,COUNTIF(OFFSET($E53,-($C53-1),0,1,1):W53,W53)=$T$3),"",IF(AND($B54="",$B53&lt;&gt;"",COUNTIF(W$8:W53,"R")),COUNTIF(W$8:W53,"R")&amp;"R",IF($B54="","",IF(AND($B54=W$7,W53&lt;&gt;"",COUNTIF(OFFSET($B53,-($C53-1),0,1,1):$B53,W$7)&gt;0),"R",IF(W53="R",$A53,IF($B54=W$7,$A54,W53)))))))</f>
        <v>47</v>
      </c>
      <c r="X54" s="6">
        <f ca="1">IF($A54="","",IF(AND(X53&lt;&gt;"",$C54=$T$3,COUNTIF(OFFSET($E53,-($C53-1),0,1,1):X53,X53)=$T$3),"",IF(AND($B54="",$B53&lt;&gt;"",COUNTIF(X$8:X53,"R")),COUNTIF(X$8:X53,"R")&amp;"R",IF($B54="","",IF(AND($B54=X$7,X53&lt;&gt;"",COUNTIF(OFFSET($B53,-($C53-1),0,1,1):$B53,X$7)&gt;0),"R",IF(X53="R",$A53,IF($B54=X$7,$A54,X53)))))))</f>
        <v>37</v>
      </c>
      <c r="Y54" s="6">
        <f ca="1">IF($A54="","",IF(AND(Y53&lt;&gt;"",$C54=$T$3,COUNTIF(OFFSET($E53,-($C53-1),0,1,1):Y53,Y53)=$T$3),"",IF(AND($B54="",$B53&lt;&gt;"",COUNTIF(Y$8:Y53,"R")),COUNTIF(Y$8:Y53,"R")&amp;"R",IF($B54="","",IF(AND($B54=Y$7,Y53&lt;&gt;"",COUNTIF(OFFSET($B53,-($C53-1),0,1,1):$B53,Y$7)&gt;0),"R",IF(Y53="R",$A53,IF($B54=Y$7,$A54,Y53)))))))</f>
        <v>41</v>
      </c>
      <c r="Z54" s="6">
        <f ca="1">IF($A54="","",IF(AND(Z53&lt;&gt;"",$C54=$T$3,COUNTIF(OFFSET($E53,-($C53-1),0,1,1):Z53,Z53)=$T$3),"",IF(AND($B54="",$B53&lt;&gt;"",COUNTIF(Z$8:Z53,"R")),COUNTIF(Z$8:Z53,"R")&amp;"R",IF($B54="","",IF(AND($B54=Z$7,Z53&lt;&gt;"",COUNTIF(OFFSET($B53,-($C53-1),0,1,1):$B53,Z$7)&gt;0),"R",IF(Z53="R",$A53,IF($B54=Z$7,$A54,Z53)))))))</f>
        <v>10</v>
      </c>
      <c r="AA54" s="6">
        <f ca="1">IF($A54="","",IF(AND(AA53&lt;&gt;"",$C54=$T$3,COUNTIF(OFFSET($E53,-($C53-1),0,1,1):AA53,AA53)=$T$3),"",IF(AND($B54="",$B53&lt;&gt;"",COUNTIF(AA$8:AA53,"R")),COUNTIF(AA$8:AA53,"R")&amp;"R",IF($B54="","",IF(AND($B54=AA$7,AA53&lt;&gt;"",COUNTIF(OFFSET($B53,-($C53-1),0,1,1):$B53,AA$7)&gt;0),"R",IF(AA53="R",$A53,IF($B54=AA$7,$A54,AA53)))))))</f>
        <v>44</v>
      </c>
      <c r="AB54" s="6">
        <f ca="1">IF($A54="","",IF(AND(AB53&lt;&gt;"",$C54=$T$3,COUNTIF(OFFSET($E53,-($C53-1),0,1,1):AB53,AB53)=$T$3),"",IF(AND($B54="",$B53&lt;&gt;"",COUNTIF(AB$8:AB53,"R")),COUNTIF(AB$8:AB53,"R")&amp;"R",IF($B54="","",IF(AND($B54=AB$7,AB53&lt;&gt;"",COUNTIF(OFFSET($B53,-($C53-1),0,1,1):$B53,AB$7)&gt;0),"R",IF(AB53="R",$A53,IF($B54=AB$7,$A54,AB53)))))))</f>
        <v>21</v>
      </c>
      <c r="AC54" s="6">
        <f ca="1">IF($A54="","",IF(AND(AC53&lt;&gt;"",$C54=$T$3,COUNTIF(OFFSET($E53,-($C53-1),0,1,1):AC53,AC53)=$T$3),"",IF(AND($B54="",$B53&lt;&gt;"",COUNTIF(AC$8:AC53,"R")),COUNTIF(AC$8:AC53,"R")&amp;"R",IF($B54="","",IF(AND($B54=AC$7,AC53&lt;&gt;"",COUNTIF(OFFSET($B53,-($C53-1),0,1,1):$B53,AC$7)&gt;0),"R",IF(AC53="R",$A53,IF($B54=AC$7,$A54,AC53)))))))</f>
        <v>29</v>
      </c>
      <c r="AD54" s="6">
        <f ca="1">IF($A54="","",IF(AND(AD53&lt;&gt;"",$C54=$T$3,COUNTIF(OFFSET($E53,-($C53-1),0,1,1):AD53,AD53)=$T$3),"",IF(AND($B54="",$B53&lt;&gt;"",COUNTIF(AD$8:AD53,"R")),COUNTIF(AD$8:AD53,"R")&amp;"R",IF($B54="","",IF(AND($B54=AD$7,AD53&lt;&gt;"",COUNTIF(OFFSET($B53,-($C53-1),0,1,1):$B53,AD$7)&gt;0),"R",IF(AD53="R",$A53,IF($B54=AD$7,$A54,AD53)))))))</f>
        <v>45</v>
      </c>
      <c r="AE54" s="6" t="str">
        <f ca="1">IF($A54="","",IF(AND(AE53&lt;&gt;"",$C54=$T$3,COUNTIF(OFFSET($E53,-($C53-1),0,1,1):AE53,AE53)=$T$3),"",IF(AND($B54="",$B53&lt;&gt;"",COUNTIF(AE$8:AE53,"R")),COUNTIF(AE$8:AE53,"R")&amp;"R",IF($B54="","",IF(AND($B54=AE$7,AE53&lt;&gt;"",COUNTIF(OFFSET($B53,-($C53-1),0,1,1):$B53,AE$7)&gt;0),"R",IF(AE53="R",$A53,IF($B54=AE$7,$A54,AE53)))))))</f>
        <v/>
      </c>
      <c r="AF54" s="6">
        <f ca="1">IF($A54="","",IF(AND(AF53&lt;&gt;"",$C54=$T$3,COUNTIF(OFFSET($E53,-($C53-1),0,1,1):AF53,AF53)=$T$3),"",IF(AND($B54="",$B53&lt;&gt;"",COUNTIF(AF$8:AF53,"R")),COUNTIF(AF$8:AF53,"R")&amp;"R",IF($B54="","",IF(AND($B54=AF$7,AF53&lt;&gt;"",COUNTIF(OFFSET($B53,-($C53-1),0,1,1):$B53,AF$7)&gt;0),"R",IF(AF53="R",$A53,IF($B54=AF$7,$A54,AF53)))))))</f>
        <v>19</v>
      </c>
      <c r="AG54" s="6">
        <f ca="1">IF($A54="","",IF(AND(AG53&lt;&gt;"",$C54=$T$3,COUNTIF(OFFSET($E53,-($C53-1),0,1,1):AG53,AG53)=$T$3),"",IF(AND($B54="",$B53&lt;&gt;"",COUNTIF(AG$8:AG53,"R")),COUNTIF(AG$8:AG53,"R")&amp;"R",IF($B54="","",IF(AND($B54=AG$7,AG53&lt;&gt;"",COUNTIF(OFFSET($B53,-($C53-1),0,1,1):$B53,AG$7)&gt;0),"R",IF(AG53="R",$A53,IF($B54=AG$7,$A54,AG53)))))))</f>
        <v>17</v>
      </c>
      <c r="AH54" s="6" t="str">
        <f ca="1">IF($A54="","",IF(AND(AH53&lt;&gt;"",$C54=$T$3,COUNTIF(OFFSET($E53,-($C53-1),0,1,1):AH53,AH53)=$T$3),"",IF(AND($B54="",$B53&lt;&gt;"",COUNTIF(AH$8:AH53,"R")),COUNTIF(AH$8:AH53,"R")&amp;"R",IF($B54="","",IF(AND($B54=AH$7,AH53&lt;&gt;"",COUNTIF(OFFSET($B53,-($C53-1),0,1,1):$B53,AH$7)&gt;0),"R",IF(AH53="R",$A53,IF($B54=AH$7,$A54,AH53)))))))</f>
        <v/>
      </c>
      <c r="AI54" s="6">
        <f ca="1">IF($A54="","",IF(AND(AI53&lt;&gt;"",$C54=$T$3,COUNTIF(OFFSET($E53,-($C53-1),0,1,1):AI53,AI53)=$T$3),"",IF(AND($B54="",$B53&lt;&gt;"",COUNTIF(AI$8:AI53,"R")),COUNTIF(AI$8:AI53,"R")&amp;"R",IF($B54="","",IF(AND($B54=AI$7,AI53&lt;&gt;"",COUNTIF(OFFSET($B53,-($C53-1),0,1,1):$B53,AI$7)&gt;0),"R",IF(AI53="R",$A53,IF($B54=AI$7,$A54,AI53)))))))</f>
        <v>46</v>
      </c>
      <c r="AJ54" s="6">
        <f ca="1">IF($A54="","",IF(AND(AJ53&lt;&gt;"",$C54=$T$3,COUNTIF(OFFSET($E53,-($C53-1),0,1,1):AJ53,AJ53)=$T$3),"",IF(AND($B54="",$B53&lt;&gt;"",COUNTIF(AJ$8:AJ53,"R")),COUNTIF(AJ$8:AJ53,"R")&amp;"R",IF($B54="","",IF(AND($B54=AJ$7,AJ53&lt;&gt;"",COUNTIF(OFFSET($B53,-($C53-1),0,1,1):$B53,AJ$7)&gt;0),"R",IF(AJ53="R",$A53,IF($B54=AJ$7,$A54,AJ53)))))))</f>
        <v>43</v>
      </c>
      <c r="AK54" s="6" t="str">
        <f ca="1">IF($A54="","",IF(AND(AK53&lt;&gt;"",$C54=$T$3,COUNTIF(OFFSET($E53,-($C53-1),0,1,1):AK53,AK53)=$T$3),"",IF(AND($B54="",$B53&lt;&gt;"",COUNTIF(AK$8:AK53,"R")),COUNTIF(AK$8:AK53,"R")&amp;"R",IF($B54="","",IF(AND($B54=AK$7,AK53&lt;&gt;"",COUNTIF(OFFSET($B53,-($C53-1),0,1,1):$B53,AK$7)&gt;0),"R",IF(AK53="R",$A53,IF($B54=AK$7,$A54,AK53)))))))</f>
        <v/>
      </c>
      <c r="AL54" s="6" t="str">
        <f ca="1">IF($A54="","",IF(AND(AL53&lt;&gt;"",$C54=$T$3,COUNTIF(OFFSET($E53,-($C53-1),0,1,1):AL53,AL53)=$T$3),"",IF(AND($B54="",$B53&lt;&gt;"",COUNTIF(AL$8:AL53,"R")),COUNTIF(AL$8:AL53,"R")&amp;"R",IF($B54="","",IF(AND($B54=AL$7,AL53&lt;&gt;"",COUNTIF(OFFSET($B53,-($C53-1),0,1,1):$B53,AL$7)&gt;0),"R",IF(AL53="R",$A53,IF($B54=AL$7,$A54,AL53)))))))</f>
        <v/>
      </c>
      <c r="AM54" s="6" t="str">
        <f ca="1">IF($A54="","",IF(AND(AM53&lt;&gt;"",$C54=$T$3,COUNTIF(OFFSET($E53,-($C53-1),0,1,1):AM53,AM53)=$T$3),"",IF(AND($B54="",$B53&lt;&gt;"",COUNTIF(AM$8:AM53,"R")),COUNTIF(AM$8:AM53,"R")&amp;"R",IF($B54="","",IF(AND($B54=AM$7,AM53&lt;&gt;"",COUNTIF(OFFSET($B53,-($C53-1),0,1,1):$B53,AM$7)&gt;0),"R",IF(AM53="R",$A53,IF($B54=AM$7,$A54,AM53)))))))</f>
        <v/>
      </c>
      <c r="AN54" s="6" t="str">
        <f ca="1">IF($A54="","",IF(AND(AN53&lt;&gt;"",$C54=$T$3,COUNTIF(OFFSET($E53,-($C53-1),0,1,1):AN53,AN53)=$T$3),"",IF(AND($B54="",$B53&lt;&gt;"",COUNTIF(AN$8:AN53,"R")),COUNTIF(AN$8:AN53,"R")&amp;"R",IF($B54="","",IF(AND($B54=AN$7,AN53&lt;&gt;"",COUNTIF(OFFSET($B53,-($C53-1),0,1,1):$B53,AN$7)&gt;0),"R",IF(AN53="R",$A53,IF($B54=AN$7,$A54,AN53)))))))</f>
        <v/>
      </c>
      <c r="AO54" s="6">
        <f ca="1">IF($A54="","",IF(AND(AO53&lt;&gt;"",$C54=$T$3,COUNTIF(OFFSET($E53,-($C53-1),0,1,1):AO53,AO53)=$T$3),"",IF(AND($B54="",$B53&lt;&gt;"",COUNTIF(AO$8:AO53,"R")),COUNTIF(AO$8:AO53,"R")&amp;"R",IF($B54="","",IF(AND($B54=AO$7,AO53&lt;&gt;"",COUNTIF(OFFSET($B53,-($C53-1),0,1,1):$B53,AO$7)&gt;0),"R",IF(AO53="R",$A53,IF($B54=AO$7,$A54,AO53)))))))</f>
        <v>28</v>
      </c>
      <c r="AP54" s="6" t="str">
        <f ca="1">IF($A54="","",IF(AND(AP53&lt;&gt;"",$C54=$T$3,COUNTIF(OFFSET($E53,-($C53-1),0,1,1):AP53,AP53)=$T$3),"",IF(AND($B54="",$B53&lt;&gt;"",COUNTIF(AP$8:AP53,"R")),COUNTIF(AP$8:AP53,"R")&amp;"R",IF($B54="","",IF(AND($B54=AP$7,AP53&lt;&gt;"",COUNTIF(OFFSET($B53,-($C53-1),0,1,1):$B53,AP$7)&gt;0),"R",IF(AP53="R",$A53,IF($B54=AP$7,$A54,AP53)))))))</f>
        <v/>
      </c>
    </row>
    <row r="55" spans="1:42" s="2" customFormat="1" x14ac:dyDescent="0.25">
      <c r="A55" s="4">
        <v>48</v>
      </c>
      <c r="B55" s="5">
        <f ca="1">IF(Q$3="American",RANDBETWEEN(0,37),RANDBETWEEN(0,36))</f>
        <v>12</v>
      </c>
      <c r="C55" s="9">
        <f>IF(A55&lt;T$3,A55,T$3)</f>
        <v>37</v>
      </c>
      <c r="D55" s="19" t="str">
        <f ca="1">IF(COUNTIF(B$8:B54,B55)=0,"",COUNTIF(B$8:B54,B55))</f>
        <v/>
      </c>
      <c r="E55" s="6" t="str">
        <f ca="1">IF($A55="","",IF(AND(E54&lt;&gt;"",$C55=$T$3,COUNTIF(OFFSET($E54,-($C54-1),0,1,1):E54,E54)=$T$3),"",IF(AND($B55="",$B54&lt;&gt;"",COUNTIF(E$8:E54,"R")),COUNTIF(E$8:E54,"R")&amp;"R",IF($B55="","",IF(AND($B55=E$7,E54&lt;&gt;"",COUNTIF(OFFSET($B54,-($C54-1),0,1,1):$B54,E$7)&gt;0),"R",IF(E54="R",$A54,IF($B55=E$7,$A55,E54)))))))</f>
        <v/>
      </c>
      <c r="F55" s="6" t="str">
        <f ca="1">IF($A55="","",IF(AND(F54&lt;&gt;"",$C55=$T$3,COUNTIF(OFFSET($E54,-($C54-1),0,1,1):F54,F54)=$T$3),"",IF(AND($B55="",$B54&lt;&gt;"",COUNTIF(F$8:F54,"R")),COUNTIF(F$8:F54,"R")&amp;"R",IF($B55="","",IF(AND($B55=F$7,F54&lt;&gt;"",COUNTIF(OFFSET($B54,-($C54-1),0,1,1):$B54,F$7)&gt;0),"R",IF(F54="R",$A54,IF($B55=F$7,$A55,F54)))))))</f>
        <v/>
      </c>
      <c r="G55" s="6">
        <f ca="1">IF($A55="","",IF(AND(G54&lt;&gt;"",$C55=$T$3,COUNTIF(OFFSET($E54,-($C54-1),0,1,1):G54,G54)=$T$3),"",IF(AND($B55="",$B54&lt;&gt;"",COUNTIF(G$8:G54,"R")),COUNTIF(G$8:G54,"R")&amp;"R",IF($B55="","",IF(AND($B55=G$7,G54&lt;&gt;"",COUNTIF(OFFSET($B54,-($C54-1),0,1,1):$B54,G$7)&gt;0),"R",IF(G54="R",$A54,IF($B55=G$7,$A55,G54)))))))</f>
        <v>38</v>
      </c>
      <c r="H55" s="6" t="str">
        <f ca="1">IF($A55="","",IF(AND(H54&lt;&gt;"",$C55=$T$3,COUNTIF(OFFSET($E54,-($C54-1),0,1,1):H54,H54)=$T$3),"",IF(AND($B55="",$B54&lt;&gt;"",COUNTIF(H$8:H54,"R")),COUNTIF(H$8:H54,"R")&amp;"R",IF($B55="","",IF(AND($B55=H$7,H54&lt;&gt;"",COUNTIF(OFFSET($B54,-($C54-1),0,1,1):$B54,H$7)&gt;0),"R",IF(H54="R",$A54,IF($B55=H$7,$A55,H54)))))))</f>
        <v/>
      </c>
      <c r="I55" s="6">
        <f ca="1">IF($A55="","",IF(AND(I54&lt;&gt;"",$C55=$T$3,COUNTIF(OFFSET($E54,-($C54-1),0,1,1):I54,I54)=$T$3),"",IF(AND($B55="",$B54&lt;&gt;"",COUNTIF(I$8:I54,"R")),COUNTIF(I$8:I54,"R")&amp;"R",IF($B55="","",IF(AND($B55=I$7,I54&lt;&gt;"",COUNTIF(OFFSET($B54,-($C54-1),0,1,1):$B54,I$7)&gt;0),"R",IF(I54="R",$A54,IF($B55=I$7,$A55,I54)))))))</f>
        <v>22</v>
      </c>
      <c r="J55" s="6" t="str">
        <f ca="1">IF($A55="","",IF(AND(J54&lt;&gt;"",$C55=$T$3,COUNTIF(OFFSET($E54,-($C54-1),0,1,1):J54,J54)=$T$3),"",IF(AND($B55="",$B54&lt;&gt;"",COUNTIF(J$8:J54,"R")),COUNTIF(J$8:J54,"R")&amp;"R",IF($B55="","",IF(AND($B55=J$7,J54&lt;&gt;"",COUNTIF(OFFSET($B54,-($C54-1),0,1,1):$B54,J$7)&gt;0),"R",IF(J54="R",$A54,IF($B55=J$7,$A55,J54)))))))</f>
        <v/>
      </c>
      <c r="K55" s="6">
        <f ca="1">IF($A55="","",IF(AND(K54&lt;&gt;"",$C55=$T$3,COUNTIF(OFFSET($E54,-($C54-1),0,1,1):K54,K54)=$T$3),"",IF(AND($B55="",$B54&lt;&gt;"",COUNTIF(K$8:K54,"R")),COUNTIF(K$8:K54,"R")&amp;"R",IF($B55="","",IF(AND($B55=K$7,K54&lt;&gt;"",COUNTIF(OFFSET($B54,-($C54-1),0,1,1):$B54,K$7)&gt;0),"R",IF(K54="R",$A54,IF($B55=K$7,$A55,K54)))))))</f>
        <v>32</v>
      </c>
      <c r="L55" s="6">
        <f ca="1">IF($A55="","",IF(AND(L54&lt;&gt;"",$C55=$T$3,COUNTIF(OFFSET($E54,-($C54-1),0,1,1):L54,L54)=$T$3),"",IF(AND($B55="",$B54&lt;&gt;"",COUNTIF(L$8:L54,"R")),COUNTIF(L$8:L54,"R")&amp;"R",IF($B55="","",IF(AND($B55=L$7,L54&lt;&gt;"",COUNTIF(OFFSET($B54,-($C54-1),0,1,1):$B54,L$7)&gt;0),"R",IF(L54="R",$A54,IF($B55=L$7,$A55,L54)))))))</f>
        <v>40</v>
      </c>
      <c r="M55" s="6" t="str">
        <f ca="1">IF($A55="","",IF(AND(M54&lt;&gt;"",$C55=$T$3,COUNTIF(OFFSET($E54,-($C54-1),0,1,1):M54,M54)=$T$3),"",IF(AND($B55="",$B54&lt;&gt;"",COUNTIF(M$8:M54,"R")),COUNTIF(M$8:M54,"R")&amp;"R",IF($B55="","",IF(AND($B55=M$7,M54&lt;&gt;"",COUNTIF(OFFSET($B54,-($C54-1),0,1,1):$B54,M$7)&gt;0),"R",IF(M54="R",$A54,IF($B55=M$7,$A55,M54)))))))</f>
        <v/>
      </c>
      <c r="N55" s="6">
        <f ca="1">IF($A55="","",IF(AND(N54&lt;&gt;"",$C55=$T$3,COUNTIF(OFFSET($E54,-($C54-1),0,1,1):N54,N54)=$T$3),"",IF(AND($B55="",$B54&lt;&gt;"",COUNTIF(N$8:N54,"R")),COUNTIF(N$8:N54,"R")&amp;"R",IF($B55="","",IF(AND($B55=N$7,N54&lt;&gt;"",COUNTIF(OFFSET($B54,-($C54-1),0,1,1):$B54,N$7)&gt;0),"R",IF(N54="R",$A54,IF($B55=N$7,$A55,N54)))))))</f>
        <v>25</v>
      </c>
      <c r="O55" s="6">
        <f ca="1">IF($A55="","",IF(AND(O54&lt;&gt;"",$C55=$T$3,COUNTIF(OFFSET($E54,-($C54-1),0,1,1):O54,O54)=$T$3),"",IF(AND($B55="",$B54&lt;&gt;"",COUNTIF(O$8:O54,"R")),COUNTIF(O$8:O54,"R")&amp;"R",IF($B55="","",IF(AND($B55=O$7,O54&lt;&gt;"",COUNTIF(OFFSET($B54,-($C54-1),0,1,1):$B54,O$7)&gt;0),"R",IF(O54="R",$A54,IF($B55=O$7,$A55,O54)))))))</f>
        <v>33</v>
      </c>
      <c r="P55" s="6" t="str">
        <f ca="1">IF($A55="","",IF(AND(P54&lt;&gt;"",$C55=$T$3,COUNTIF(OFFSET($E54,-($C54-1),0,1,1):P54,P54)=$T$3),"",IF(AND($B55="",$B54&lt;&gt;"",COUNTIF(P$8:P54,"R")),COUNTIF(P$8:P54,"R")&amp;"R",IF($B55="","",IF(AND($B55=P$7,P54&lt;&gt;"",COUNTIF(OFFSET($B54,-($C54-1),0,1,1):$B54,P$7)&gt;0),"R",IF(P54="R",$A54,IF($B55=P$7,$A55,P54)))))))</f>
        <v/>
      </c>
      <c r="Q55" s="6">
        <f ca="1">IF($A55="","",IF(AND(Q54&lt;&gt;"",$C55=$T$3,COUNTIF(OFFSET($E54,-($C54-1),0,1,1):Q54,Q54)=$T$3),"",IF(AND($B55="",$B54&lt;&gt;"",COUNTIF(Q$8:Q54,"R")),COUNTIF(Q$8:Q54,"R")&amp;"R",IF($B55="","",IF(AND($B55=Q$7,Q54&lt;&gt;"",COUNTIF(OFFSET($B54,-($C54-1),0,1,1):$B54,Q$7)&gt;0),"R",IF(Q54="R",$A54,IF($B55=Q$7,$A55,Q54)))))))</f>
        <v>48</v>
      </c>
      <c r="R55" s="6">
        <f ca="1">IF($A55="","",IF(AND(R54&lt;&gt;"",$C55=$T$3,COUNTIF(OFFSET($E54,-($C54-1),0,1,1):R54,R54)=$T$3),"",IF(AND($B55="",$B54&lt;&gt;"",COUNTIF(R$8:R54,"R")),COUNTIF(R$8:R54,"R")&amp;"R",IF($B55="","",IF(AND($B55=R$7,R54&lt;&gt;"",COUNTIF(OFFSET($B54,-($C54-1),0,1,1):$B54,R$7)&gt;0),"R",IF(R54="R",$A54,IF($B55=R$7,$A55,R54)))))))</f>
        <v>31</v>
      </c>
      <c r="S55" s="6">
        <f ca="1">IF($A55="","",IF(AND(S54&lt;&gt;"",$C55=$T$3,COUNTIF(OFFSET($E54,-($C54-1),0,1,1):S54,S54)=$T$3),"",IF(AND($B55="",$B54&lt;&gt;"",COUNTIF(S$8:S54,"R")),COUNTIF(S$8:S54,"R")&amp;"R",IF($B55="","",IF(AND($B55=S$7,S54&lt;&gt;"",COUNTIF(OFFSET($B54,-($C54-1),0,1,1):$B54,S$7)&gt;0),"R",IF(S54="R",$A54,IF($B55=S$7,$A55,S54)))))))</f>
        <v>36</v>
      </c>
      <c r="T55" s="6">
        <f ca="1">IF($A55="","",IF(AND(T54&lt;&gt;"",$C55=$T$3,COUNTIF(OFFSET($E54,-($C54-1),0,1,1):T54,T54)=$T$3),"",IF(AND($B55="",$B54&lt;&gt;"",COUNTIF(T$8:T54,"R")),COUNTIF(T$8:T54,"R")&amp;"R",IF($B55="","",IF(AND($B55=T$7,T54&lt;&gt;"",COUNTIF(OFFSET($B54,-($C54-1),0,1,1):$B54,T$7)&gt;0),"R",IF(T54="R",$A54,IF($B55=T$7,$A55,T54)))))))</f>
        <v>34</v>
      </c>
      <c r="U55" s="6">
        <f ca="1">IF($A55="","",IF(AND(U54&lt;&gt;"",$C55=$T$3,COUNTIF(OFFSET($E54,-($C54-1),0,1,1):U54,U54)=$T$3),"",IF(AND($B55="",$B54&lt;&gt;"",COUNTIF(U$8:U54,"R")),COUNTIF(U$8:U54,"R")&amp;"R",IF($B55="","",IF(AND($B55=U$7,U54&lt;&gt;"",COUNTIF(OFFSET($B54,-($C54-1),0,1,1):$B54,U$7)&gt;0),"R",IF(U54="R",$A54,IF($B55=U$7,$A55,U54)))))))</f>
        <v>42</v>
      </c>
      <c r="V55" s="6">
        <f ca="1">IF($A55="","",IF(AND(V54&lt;&gt;"",$C55=$T$3,COUNTIF(OFFSET($E54,-($C54-1),0,1,1):V54,V54)=$T$3),"",IF(AND($B55="",$B54&lt;&gt;"",COUNTIF(V$8:V54,"R")),COUNTIF(V$8:V54,"R")&amp;"R",IF($B55="","",IF(AND($B55=V$7,V54&lt;&gt;"",COUNTIF(OFFSET($B54,-($C54-1),0,1,1):$B54,V$7)&gt;0),"R",IF(V54="R",$A54,IF($B55=V$7,$A55,V54)))))))</f>
        <v>16</v>
      </c>
      <c r="W55" s="6">
        <f ca="1">IF($A55="","",IF(AND(W54&lt;&gt;"",$C55=$T$3,COUNTIF(OFFSET($E54,-($C54-1),0,1,1):W54,W54)=$T$3),"",IF(AND($B55="",$B54&lt;&gt;"",COUNTIF(W$8:W54,"R")),COUNTIF(W$8:W54,"R")&amp;"R",IF($B55="","",IF(AND($B55=W$7,W54&lt;&gt;"",COUNTIF(OFFSET($B54,-($C54-1),0,1,1):$B54,W$7)&gt;0),"R",IF(W54="R",$A54,IF($B55=W$7,$A55,W54)))))))</f>
        <v>47</v>
      </c>
      <c r="X55" s="6">
        <f ca="1">IF($A55="","",IF(AND(X54&lt;&gt;"",$C55=$T$3,COUNTIF(OFFSET($E54,-($C54-1),0,1,1):X54,X54)=$T$3),"",IF(AND($B55="",$B54&lt;&gt;"",COUNTIF(X$8:X54,"R")),COUNTIF(X$8:X54,"R")&amp;"R",IF($B55="","",IF(AND($B55=X$7,X54&lt;&gt;"",COUNTIF(OFFSET($B54,-($C54-1),0,1,1):$B54,X$7)&gt;0),"R",IF(X54="R",$A54,IF($B55=X$7,$A55,X54)))))))</f>
        <v>37</v>
      </c>
      <c r="Y55" s="6">
        <f ca="1">IF($A55="","",IF(AND(Y54&lt;&gt;"",$C55=$T$3,COUNTIF(OFFSET($E54,-($C54-1),0,1,1):Y54,Y54)=$T$3),"",IF(AND($B55="",$B54&lt;&gt;"",COUNTIF(Y$8:Y54,"R")),COUNTIF(Y$8:Y54,"R")&amp;"R",IF($B55="","",IF(AND($B55=Y$7,Y54&lt;&gt;"",COUNTIF(OFFSET($B54,-($C54-1),0,1,1):$B54,Y$7)&gt;0),"R",IF(Y54="R",$A54,IF($B55=Y$7,$A55,Y54)))))))</f>
        <v>41</v>
      </c>
      <c r="Z55" s="6" t="str">
        <f ca="1">IF($A55="","",IF(AND(Z54&lt;&gt;"",$C55=$T$3,COUNTIF(OFFSET($E54,-($C54-1),0,1,1):Z54,Z54)=$T$3),"",IF(AND($B55="",$B54&lt;&gt;"",COUNTIF(Z$8:Z54,"R")),COUNTIF(Z$8:Z54,"R")&amp;"R",IF($B55="","",IF(AND($B55=Z$7,Z54&lt;&gt;"",COUNTIF(OFFSET($B54,-($C54-1),0,1,1):$B54,Z$7)&gt;0),"R",IF(Z54="R",$A54,IF($B55=Z$7,$A55,Z54)))))))</f>
        <v/>
      </c>
      <c r="AA55" s="6">
        <f ca="1">IF($A55="","",IF(AND(AA54&lt;&gt;"",$C55=$T$3,COUNTIF(OFFSET($E54,-($C54-1),0,1,1):AA54,AA54)=$T$3),"",IF(AND($B55="",$B54&lt;&gt;"",COUNTIF(AA$8:AA54,"R")),COUNTIF(AA$8:AA54,"R")&amp;"R",IF($B55="","",IF(AND($B55=AA$7,AA54&lt;&gt;"",COUNTIF(OFFSET($B54,-($C54-1),0,1,1):$B54,AA$7)&gt;0),"R",IF(AA54="R",$A54,IF($B55=AA$7,$A55,AA54)))))))</f>
        <v>44</v>
      </c>
      <c r="AB55" s="6">
        <f ca="1">IF($A55="","",IF(AND(AB54&lt;&gt;"",$C55=$T$3,COUNTIF(OFFSET($E54,-($C54-1),0,1,1):AB54,AB54)=$T$3),"",IF(AND($B55="",$B54&lt;&gt;"",COUNTIF(AB$8:AB54,"R")),COUNTIF(AB$8:AB54,"R")&amp;"R",IF($B55="","",IF(AND($B55=AB$7,AB54&lt;&gt;"",COUNTIF(OFFSET($B54,-($C54-1),0,1,1):$B54,AB$7)&gt;0),"R",IF(AB54="R",$A54,IF($B55=AB$7,$A55,AB54)))))))</f>
        <v>21</v>
      </c>
      <c r="AC55" s="6">
        <f ca="1">IF($A55="","",IF(AND(AC54&lt;&gt;"",$C55=$T$3,COUNTIF(OFFSET($E54,-($C54-1),0,1,1):AC54,AC54)=$T$3),"",IF(AND($B55="",$B54&lt;&gt;"",COUNTIF(AC$8:AC54,"R")),COUNTIF(AC$8:AC54,"R")&amp;"R",IF($B55="","",IF(AND($B55=AC$7,AC54&lt;&gt;"",COUNTIF(OFFSET($B54,-($C54-1),0,1,1):$B54,AC$7)&gt;0),"R",IF(AC54="R",$A54,IF($B55=AC$7,$A55,AC54)))))))</f>
        <v>29</v>
      </c>
      <c r="AD55" s="6">
        <f ca="1">IF($A55="","",IF(AND(AD54&lt;&gt;"",$C55=$T$3,COUNTIF(OFFSET($E54,-($C54-1),0,1,1):AD54,AD54)=$T$3),"",IF(AND($B55="",$B54&lt;&gt;"",COUNTIF(AD$8:AD54,"R")),COUNTIF(AD$8:AD54,"R")&amp;"R",IF($B55="","",IF(AND($B55=AD$7,AD54&lt;&gt;"",COUNTIF(OFFSET($B54,-($C54-1),0,1,1):$B54,AD$7)&gt;0),"R",IF(AD54="R",$A54,IF($B55=AD$7,$A55,AD54)))))))</f>
        <v>45</v>
      </c>
      <c r="AE55" s="6" t="str">
        <f ca="1">IF($A55="","",IF(AND(AE54&lt;&gt;"",$C55=$T$3,COUNTIF(OFFSET($E54,-($C54-1),0,1,1):AE54,AE54)=$T$3),"",IF(AND($B55="",$B54&lt;&gt;"",COUNTIF(AE$8:AE54,"R")),COUNTIF(AE$8:AE54,"R")&amp;"R",IF($B55="","",IF(AND($B55=AE$7,AE54&lt;&gt;"",COUNTIF(OFFSET($B54,-($C54-1),0,1,1):$B54,AE$7)&gt;0),"R",IF(AE54="R",$A54,IF($B55=AE$7,$A55,AE54)))))))</f>
        <v/>
      </c>
      <c r="AF55" s="6">
        <f ca="1">IF($A55="","",IF(AND(AF54&lt;&gt;"",$C55=$T$3,COUNTIF(OFFSET($E54,-($C54-1),0,1,1):AF54,AF54)=$T$3),"",IF(AND($B55="",$B54&lt;&gt;"",COUNTIF(AF$8:AF54,"R")),COUNTIF(AF$8:AF54,"R")&amp;"R",IF($B55="","",IF(AND($B55=AF$7,AF54&lt;&gt;"",COUNTIF(OFFSET($B54,-($C54-1),0,1,1):$B54,AF$7)&gt;0),"R",IF(AF54="R",$A54,IF($B55=AF$7,$A55,AF54)))))))</f>
        <v>19</v>
      </c>
      <c r="AG55" s="6">
        <f ca="1">IF($A55="","",IF(AND(AG54&lt;&gt;"",$C55=$T$3,COUNTIF(OFFSET($E54,-($C54-1),0,1,1):AG54,AG54)=$T$3),"",IF(AND($B55="",$B54&lt;&gt;"",COUNTIF(AG$8:AG54,"R")),COUNTIF(AG$8:AG54,"R")&amp;"R",IF($B55="","",IF(AND($B55=AG$7,AG54&lt;&gt;"",COUNTIF(OFFSET($B54,-($C54-1),0,1,1):$B54,AG$7)&gt;0),"R",IF(AG54="R",$A54,IF($B55=AG$7,$A55,AG54)))))))</f>
        <v>17</v>
      </c>
      <c r="AH55" s="6" t="str">
        <f ca="1">IF($A55="","",IF(AND(AH54&lt;&gt;"",$C55=$T$3,COUNTIF(OFFSET($E54,-($C54-1),0,1,1):AH54,AH54)=$T$3),"",IF(AND($B55="",$B54&lt;&gt;"",COUNTIF(AH$8:AH54,"R")),COUNTIF(AH$8:AH54,"R")&amp;"R",IF($B55="","",IF(AND($B55=AH$7,AH54&lt;&gt;"",COUNTIF(OFFSET($B54,-($C54-1),0,1,1):$B54,AH$7)&gt;0),"R",IF(AH54="R",$A54,IF($B55=AH$7,$A55,AH54)))))))</f>
        <v/>
      </c>
      <c r="AI55" s="6">
        <f ca="1">IF($A55="","",IF(AND(AI54&lt;&gt;"",$C55=$T$3,COUNTIF(OFFSET($E54,-($C54-1),0,1,1):AI54,AI54)=$T$3),"",IF(AND($B55="",$B54&lt;&gt;"",COUNTIF(AI$8:AI54,"R")),COUNTIF(AI$8:AI54,"R")&amp;"R",IF($B55="","",IF(AND($B55=AI$7,AI54&lt;&gt;"",COUNTIF(OFFSET($B54,-($C54-1),0,1,1):$B54,AI$7)&gt;0),"R",IF(AI54="R",$A54,IF($B55=AI$7,$A55,AI54)))))))</f>
        <v>46</v>
      </c>
      <c r="AJ55" s="6">
        <f ca="1">IF($A55="","",IF(AND(AJ54&lt;&gt;"",$C55=$T$3,COUNTIF(OFFSET($E54,-($C54-1),0,1,1):AJ54,AJ54)=$T$3),"",IF(AND($B55="",$B54&lt;&gt;"",COUNTIF(AJ$8:AJ54,"R")),COUNTIF(AJ$8:AJ54,"R")&amp;"R",IF($B55="","",IF(AND($B55=AJ$7,AJ54&lt;&gt;"",COUNTIF(OFFSET($B54,-($C54-1),0,1,1):$B54,AJ$7)&gt;0),"R",IF(AJ54="R",$A54,IF($B55=AJ$7,$A55,AJ54)))))))</f>
        <v>43</v>
      </c>
      <c r="AK55" s="6" t="str">
        <f ca="1">IF($A55="","",IF(AND(AK54&lt;&gt;"",$C55=$T$3,COUNTIF(OFFSET($E54,-($C54-1),0,1,1):AK54,AK54)=$T$3),"",IF(AND($B55="",$B54&lt;&gt;"",COUNTIF(AK$8:AK54,"R")),COUNTIF(AK$8:AK54,"R")&amp;"R",IF($B55="","",IF(AND($B55=AK$7,AK54&lt;&gt;"",COUNTIF(OFFSET($B54,-($C54-1),0,1,1):$B54,AK$7)&gt;0),"R",IF(AK54="R",$A54,IF($B55=AK$7,$A55,AK54)))))))</f>
        <v/>
      </c>
      <c r="AL55" s="6" t="str">
        <f ca="1">IF($A55="","",IF(AND(AL54&lt;&gt;"",$C55=$T$3,COUNTIF(OFFSET($E54,-($C54-1),0,1,1):AL54,AL54)=$T$3),"",IF(AND($B55="",$B54&lt;&gt;"",COUNTIF(AL$8:AL54,"R")),COUNTIF(AL$8:AL54,"R")&amp;"R",IF($B55="","",IF(AND($B55=AL$7,AL54&lt;&gt;"",COUNTIF(OFFSET($B54,-($C54-1),0,1,1):$B54,AL$7)&gt;0),"R",IF(AL54="R",$A54,IF($B55=AL$7,$A55,AL54)))))))</f>
        <v/>
      </c>
      <c r="AM55" s="6" t="str">
        <f ca="1">IF($A55="","",IF(AND(AM54&lt;&gt;"",$C55=$T$3,COUNTIF(OFFSET($E54,-($C54-1),0,1,1):AM54,AM54)=$T$3),"",IF(AND($B55="",$B54&lt;&gt;"",COUNTIF(AM$8:AM54,"R")),COUNTIF(AM$8:AM54,"R")&amp;"R",IF($B55="","",IF(AND($B55=AM$7,AM54&lt;&gt;"",COUNTIF(OFFSET($B54,-($C54-1),0,1,1):$B54,AM$7)&gt;0),"R",IF(AM54="R",$A54,IF($B55=AM$7,$A55,AM54)))))))</f>
        <v/>
      </c>
      <c r="AN55" s="6" t="str">
        <f ca="1">IF($A55="","",IF(AND(AN54&lt;&gt;"",$C55=$T$3,COUNTIF(OFFSET($E54,-($C54-1),0,1,1):AN54,AN54)=$T$3),"",IF(AND($B55="",$B54&lt;&gt;"",COUNTIF(AN$8:AN54,"R")),COUNTIF(AN$8:AN54,"R")&amp;"R",IF($B55="","",IF(AND($B55=AN$7,AN54&lt;&gt;"",COUNTIF(OFFSET($B54,-($C54-1),0,1,1):$B54,AN$7)&gt;0),"R",IF(AN54="R",$A54,IF($B55=AN$7,$A55,AN54)))))))</f>
        <v/>
      </c>
      <c r="AO55" s="6">
        <f ca="1">IF($A55="","",IF(AND(AO54&lt;&gt;"",$C55=$T$3,COUNTIF(OFFSET($E54,-($C54-1),0,1,1):AO54,AO54)=$T$3),"",IF(AND($B55="",$B54&lt;&gt;"",COUNTIF(AO$8:AO54,"R")),COUNTIF(AO$8:AO54,"R")&amp;"R",IF($B55="","",IF(AND($B55=AO$7,AO54&lt;&gt;"",COUNTIF(OFFSET($B54,-($C54-1),0,1,1):$B54,AO$7)&gt;0),"R",IF(AO54="R",$A54,IF($B55=AO$7,$A55,AO54)))))))</f>
        <v>28</v>
      </c>
      <c r="AP55" s="6" t="str">
        <f ca="1">IF($A55="","",IF(AND(AP54&lt;&gt;"",$C55=$T$3,COUNTIF(OFFSET($E54,-($C54-1),0,1,1):AP54,AP54)=$T$3),"",IF(AND($B55="",$B54&lt;&gt;"",COUNTIF(AP$8:AP54,"R")),COUNTIF(AP$8:AP54,"R")&amp;"R",IF($B55="","",IF(AND($B55=AP$7,AP54&lt;&gt;"",COUNTIF(OFFSET($B54,-($C54-1),0,1,1):$B54,AP$7)&gt;0),"R",IF(AP54="R",$A54,IF($B55=AP$7,$A55,AP54)))))))</f>
        <v/>
      </c>
    </row>
    <row r="56" spans="1:42" s="2" customFormat="1" x14ac:dyDescent="0.25">
      <c r="A56" s="4">
        <v>49</v>
      </c>
      <c r="B56" s="5">
        <f ca="1">IF(Q$3="American",RANDBETWEEN(0,37),RANDBETWEEN(0,36))</f>
        <v>24</v>
      </c>
      <c r="C56" s="9">
        <f>IF(A56&lt;T$3,A56,T$3)</f>
        <v>37</v>
      </c>
      <c r="D56" s="19">
        <f ca="1">IF(COUNTIF(B$8:B55,B56)=0,"",COUNTIF(B$8:B55,B56))</f>
        <v>1</v>
      </c>
      <c r="E56" s="6" t="str">
        <f ca="1">IF($A56="","",IF(AND(E55&lt;&gt;"",$C56=$T$3,COUNTIF(OFFSET($E55,-($C55-1),0,1,1):E55,E55)=$T$3),"",IF(AND($B56="",$B55&lt;&gt;"",COUNTIF(E$8:E55,"R")),COUNTIF(E$8:E55,"R")&amp;"R",IF($B56="","",IF(AND($B56=E$7,E55&lt;&gt;"",COUNTIF(OFFSET($B55,-($C55-1),0,1,1):$B55,E$7)&gt;0),"R",IF(E55="R",$A55,IF($B56=E$7,$A56,E55)))))))</f>
        <v/>
      </c>
      <c r="F56" s="6" t="str">
        <f ca="1">IF($A56="","",IF(AND(F55&lt;&gt;"",$C56=$T$3,COUNTIF(OFFSET($E55,-($C55-1),0,1,1):F55,F55)=$T$3),"",IF(AND($B56="",$B55&lt;&gt;"",COUNTIF(F$8:F55,"R")),COUNTIF(F$8:F55,"R")&amp;"R",IF($B56="","",IF(AND($B56=F$7,F55&lt;&gt;"",COUNTIF(OFFSET($B55,-($C55-1),0,1,1):$B55,F$7)&gt;0),"R",IF(F55="R",$A55,IF($B56=F$7,$A56,F55)))))))</f>
        <v/>
      </c>
      <c r="G56" s="6">
        <f ca="1">IF($A56="","",IF(AND(G55&lt;&gt;"",$C56=$T$3,COUNTIF(OFFSET($E55,-($C55-1),0,1,1):G55,G55)=$T$3),"",IF(AND($B56="",$B55&lt;&gt;"",COUNTIF(G$8:G55,"R")),COUNTIF(G$8:G55,"R")&amp;"R",IF($B56="","",IF(AND($B56=G$7,G55&lt;&gt;"",COUNTIF(OFFSET($B55,-($C55-1),0,1,1):$B55,G$7)&gt;0),"R",IF(G55="R",$A55,IF($B56=G$7,$A56,G55)))))))</f>
        <v>38</v>
      </c>
      <c r="H56" s="6" t="str">
        <f ca="1">IF($A56="","",IF(AND(H55&lt;&gt;"",$C56=$T$3,COUNTIF(OFFSET($E55,-($C55-1),0,1,1):H55,H55)=$T$3),"",IF(AND($B56="",$B55&lt;&gt;"",COUNTIF(H$8:H55,"R")),COUNTIF(H$8:H55,"R")&amp;"R",IF($B56="","",IF(AND($B56=H$7,H55&lt;&gt;"",COUNTIF(OFFSET($B55,-($C55-1),0,1,1):$B55,H$7)&gt;0),"R",IF(H55="R",$A55,IF($B56=H$7,$A56,H55)))))))</f>
        <v/>
      </c>
      <c r="I56" s="6">
        <f ca="1">IF($A56="","",IF(AND(I55&lt;&gt;"",$C56=$T$3,COUNTIF(OFFSET($E55,-($C55-1),0,1,1):I55,I55)=$T$3),"",IF(AND($B56="",$B55&lt;&gt;"",COUNTIF(I$8:I55,"R")),COUNTIF(I$8:I55,"R")&amp;"R",IF($B56="","",IF(AND($B56=I$7,I55&lt;&gt;"",COUNTIF(OFFSET($B55,-($C55-1),0,1,1):$B55,I$7)&gt;0),"R",IF(I55="R",$A55,IF($B56=I$7,$A56,I55)))))))</f>
        <v>22</v>
      </c>
      <c r="J56" s="6" t="str">
        <f ca="1">IF($A56="","",IF(AND(J55&lt;&gt;"",$C56=$T$3,COUNTIF(OFFSET($E55,-($C55-1),0,1,1):J55,J55)=$T$3),"",IF(AND($B56="",$B55&lt;&gt;"",COUNTIF(J$8:J55,"R")),COUNTIF(J$8:J55,"R")&amp;"R",IF($B56="","",IF(AND($B56=J$7,J55&lt;&gt;"",COUNTIF(OFFSET($B55,-($C55-1),0,1,1):$B55,J$7)&gt;0),"R",IF(J55="R",$A55,IF($B56=J$7,$A56,J55)))))))</f>
        <v/>
      </c>
      <c r="K56" s="6">
        <f ca="1">IF($A56="","",IF(AND(K55&lt;&gt;"",$C56=$T$3,COUNTIF(OFFSET($E55,-($C55-1),0,1,1):K55,K55)=$T$3),"",IF(AND($B56="",$B55&lt;&gt;"",COUNTIF(K$8:K55,"R")),COUNTIF(K$8:K55,"R")&amp;"R",IF($B56="","",IF(AND($B56=K$7,K55&lt;&gt;"",COUNTIF(OFFSET($B55,-($C55-1),0,1,1):$B55,K$7)&gt;0),"R",IF(K55="R",$A55,IF($B56=K$7,$A56,K55)))))))</f>
        <v>32</v>
      </c>
      <c r="L56" s="6">
        <f ca="1">IF($A56="","",IF(AND(L55&lt;&gt;"",$C56=$T$3,COUNTIF(OFFSET($E55,-($C55-1),0,1,1):L55,L55)=$T$3),"",IF(AND($B56="",$B55&lt;&gt;"",COUNTIF(L$8:L55,"R")),COUNTIF(L$8:L55,"R")&amp;"R",IF($B56="","",IF(AND($B56=L$7,L55&lt;&gt;"",COUNTIF(OFFSET($B55,-($C55-1),0,1,1):$B55,L$7)&gt;0),"R",IF(L55="R",$A55,IF($B56=L$7,$A56,L55)))))))</f>
        <v>40</v>
      </c>
      <c r="M56" s="6" t="str">
        <f ca="1">IF($A56="","",IF(AND(M55&lt;&gt;"",$C56=$T$3,COUNTIF(OFFSET($E55,-($C55-1),0,1,1):M55,M55)=$T$3),"",IF(AND($B56="",$B55&lt;&gt;"",COUNTIF(M$8:M55,"R")),COUNTIF(M$8:M55,"R")&amp;"R",IF($B56="","",IF(AND($B56=M$7,M55&lt;&gt;"",COUNTIF(OFFSET($B55,-($C55-1),0,1,1):$B55,M$7)&gt;0),"R",IF(M55="R",$A55,IF($B56=M$7,$A56,M55)))))))</f>
        <v/>
      </c>
      <c r="N56" s="6">
        <f ca="1">IF($A56="","",IF(AND(N55&lt;&gt;"",$C56=$T$3,COUNTIF(OFFSET($E55,-($C55-1),0,1,1):N55,N55)=$T$3),"",IF(AND($B56="",$B55&lt;&gt;"",COUNTIF(N$8:N55,"R")),COUNTIF(N$8:N55,"R")&amp;"R",IF($B56="","",IF(AND($B56=N$7,N55&lt;&gt;"",COUNTIF(OFFSET($B55,-($C55-1),0,1,1):$B55,N$7)&gt;0),"R",IF(N55="R",$A55,IF($B56=N$7,$A56,N55)))))))</f>
        <v>25</v>
      </c>
      <c r="O56" s="6">
        <f ca="1">IF($A56="","",IF(AND(O55&lt;&gt;"",$C56=$T$3,COUNTIF(OFFSET($E55,-($C55-1),0,1,1):O55,O55)=$T$3),"",IF(AND($B56="",$B55&lt;&gt;"",COUNTIF(O$8:O55,"R")),COUNTIF(O$8:O55,"R")&amp;"R",IF($B56="","",IF(AND($B56=O$7,O55&lt;&gt;"",COUNTIF(OFFSET($B55,-($C55-1),0,1,1):$B55,O$7)&gt;0),"R",IF(O55="R",$A55,IF($B56=O$7,$A56,O55)))))))</f>
        <v>33</v>
      </c>
      <c r="P56" s="6" t="str">
        <f ca="1">IF($A56="","",IF(AND(P55&lt;&gt;"",$C56=$T$3,COUNTIF(OFFSET($E55,-($C55-1),0,1,1):P55,P55)=$T$3),"",IF(AND($B56="",$B55&lt;&gt;"",COUNTIF(P$8:P55,"R")),COUNTIF(P$8:P55,"R")&amp;"R",IF($B56="","",IF(AND($B56=P$7,P55&lt;&gt;"",COUNTIF(OFFSET($B55,-($C55-1),0,1,1):$B55,P$7)&gt;0),"R",IF(P55="R",$A55,IF($B56=P$7,$A56,P55)))))))</f>
        <v/>
      </c>
      <c r="Q56" s="6">
        <f ca="1">IF($A56="","",IF(AND(Q55&lt;&gt;"",$C56=$T$3,COUNTIF(OFFSET($E55,-($C55-1),0,1,1):Q55,Q55)=$T$3),"",IF(AND($B56="",$B55&lt;&gt;"",COUNTIF(Q$8:Q55,"R")),COUNTIF(Q$8:Q55,"R")&amp;"R",IF($B56="","",IF(AND($B56=Q$7,Q55&lt;&gt;"",COUNTIF(OFFSET($B55,-($C55-1),0,1,1):$B55,Q$7)&gt;0),"R",IF(Q55="R",$A55,IF($B56=Q$7,$A56,Q55)))))))</f>
        <v>48</v>
      </c>
      <c r="R56" s="6">
        <f ca="1">IF($A56="","",IF(AND(R55&lt;&gt;"",$C56=$T$3,COUNTIF(OFFSET($E55,-($C55-1),0,1,1):R55,R55)=$T$3),"",IF(AND($B56="",$B55&lt;&gt;"",COUNTIF(R$8:R55,"R")),COUNTIF(R$8:R55,"R")&amp;"R",IF($B56="","",IF(AND($B56=R$7,R55&lt;&gt;"",COUNTIF(OFFSET($B55,-($C55-1),0,1,1):$B55,R$7)&gt;0),"R",IF(R55="R",$A55,IF($B56=R$7,$A56,R55)))))))</f>
        <v>31</v>
      </c>
      <c r="S56" s="6">
        <f ca="1">IF($A56="","",IF(AND(S55&lt;&gt;"",$C56=$T$3,COUNTIF(OFFSET($E55,-($C55-1),0,1,1):S55,S55)=$T$3),"",IF(AND($B56="",$B55&lt;&gt;"",COUNTIF(S$8:S55,"R")),COUNTIF(S$8:S55,"R")&amp;"R",IF($B56="","",IF(AND($B56=S$7,S55&lt;&gt;"",COUNTIF(OFFSET($B55,-($C55-1),0,1,1):$B55,S$7)&gt;0),"R",IF(S55="R",$A55,IF($B56=S$7,$A56,S55)))))))</f>
        <v>36</v>
      </c>
      <c r="T56" s="6">
        <f ca="1">IF($A56="","",IF(AND(T55&lt;&gt;"",$C56=$T$3,COUNTIF(OFFSET($E55,-($C55-1),0,1,1):T55,T55)=$T$3),"",IF(AND($B56="",$B55&lt;&gt;"",COUNTIF(T$8:T55,"R")),COUNTIF(T$8:T55,"R")&amp;"R",IF($B56="","",IF(AND($B56=T$7,T55&lt;&gt;"",COUNTIF(OFFSET($B55,-($C55-1),0,1,1):$B55,T$7)&gt;0),"R",IF(T55="R",$A55,IF($B56=T$7,$A56,T55)))))))</f>
        <v>34</v>
      </c>
      <c r="U56" s="6">
        <f ca="1">IF($A56="","",IF(AND(U55&lt;&gt;"",$C56=$T$3,COUNTIF(OFFSET($E55,-($C55-1),0,1,1):U55,U55)=$T$3),"",IF(AND($B56="",$B55&lt;&gt;"",COUNTIF(U$8:U55,"R")),COUNTIF(U$8:U55,"R")&amp;"R",IF($B56="","",IF(AND($B56=U$7,U55&lt;&gt;"",COUNTIF(OFFSET($B55,-($C55-1),0,1,1):$B55,U$7)&gt;0),"R",IF(U55="R",$A55,IF($B56=U$7,$A56,U55)))))))</f>
        <v>42</v>
      </c>
      <c r="V56" s="6">
        <f ca="1">IF($A56="","",IF(AND(V55&lt;&gt;"",$C56=$T$3,COUNTIF(OFFSET($E55,-($C55-1),0,1,1):V55,V55)=$T$3),"",IF(AND($B56="",$B55&lt;&gt;"",COUNTIF(V$8:V55,"R")),COUNTIF(V$8:V55,"R")&amp;"R",IF($B56="","",IF(AND($B56=V$7,V55&lt;&gt;"",COUNTIF(OFFSET($B55,-($C55-1),0,1,1):$B55,V$7)&gt;0),"R",IF(V55="R",$A55,IF($B56=V$7,$A56,V55)))))))</f>
        <v>16</v>
      </c>
      <c r="W56" s="6">
        <f ca="1">IF($A56="","",IF(AND(W55&lt;&gt;"",$C56=$T$3,COUNTIF(OFFSET($E55,-($C55-1),0,1,1):W55,W55)=$T$3),"",IF(AND($B56="",$B55&lt;&gt;"",COUNTIF(W$8:W55,"R")),COUNTIF(W$8:W55,"R")&amp;"R",IF($B56="","",IF(AND($B56=W$7,W55&lt;&gt;"",COUNTIF(OFFSET($B55,-($C55-1),0,1,1):$B55,W$7)&gt;0),"R",IF(W55="R",$A55,IF($B56=W$7,$A56,W55)))))))</f>
        <v>47</v>
      </c>
      <c r="X56" s="6">
        <f ca="1">IF($A56="","",IF(AND(X55&lt;&gt;"",$C56=$T$3,COUNTIF(OFFSET($E55,-($C55-1),0,1,1):X55,X55)=$T$3),"",IF(AND($B56="",$B55&lt;&gt;"",COUNTIF(X$8:X55,"R")),COUNTIF(X$8:X55,"R")&amp;"R",IF($B56="","",IF(AND($B56=X$7,X55&lt;&gt;"",COUNTIF(OFFSET($B55,-($C55-1),0,1,1):$B55,X$7)&gt;0),"R",IF(X55="R",$A55,IF($B56=X$7,$A56,X55)))))))</f>
        <v>37</v>
      </c>
      <c r="Y56" s="6">
        <f ca="1">IF($A56="","",IF(AND(Y55&lt;&gt;"",$C56=$T$3,COUNTIF(OFFSET($E55,-($C55-1),0,1,1):Y55,Y55)=$T$3),"",IF(AND($B56="",$B55&lt;&gt;"",COUNTIF(Y$8:Y55,"R")),COUNTIF(Y$8:Y55,"R")&amp;"R",IF($B56="","",IF(AND($B56=Y$7,Y55&lt;&gt;"",COUNTIF(OFFSET($B55,-($C55-1),0,1,1):$B55,Y$7)&gt;0),"R",IF(Y55="R",$A55,IF($B56=Y$7,$A56,Y55)))))))</f>
        <v>41</v>
      </c>
      <c r="Z56" s="6" t="str">
        <f ca="1">IF($A56="","",IF(AND(Z55&lt;&gt;"",$C56=$T$3,COUNTIF(OFFSET($E55,-($C55-1),0,1,1):Z55,Z55)=$T$3),"",IF(AND($B56="",$B55&lt;&gt;"",COUNTIF(Z$8:Z55,"R")),COUNTIF(Z$8:Z55,"R")&amp;"R",IF($B56="","",IF(AND($B56=Z$7,Z55&lt;&gt;"",COUNTIF(OFFSET($B55,-($C55-1),0,1,1):$B55,Z$7)&gt;0),"R",IF(Z55="R",$A55,IF($B56=Z$7,$A56,Z55)))))))</f>
        <v/>
      </c>
      <c r="AA56" s="6">
        <f ca="1">IF($A56="","",IF(AND(AA55&lt;&gt;"",$C56=$T$3,COUNTIF(OFFSET($E55,-($C55-1),0,1,1):AA55,AA55)=$T$3),"",IF(AND($B56="",$B55&lt;&gt;"",COUNTIF(AA$8:AA55,"R")),COUNTIF(AA$8:AA55,"R")&amp;"R",IF($B56="","",IF(AND($B56=AA$7,AA55&lt;&gt;"",COUNTIF(OFFSET($B55,-($C55-1),0,1,1):$B55,AA$7)&gt;0),"R",IF(AA55="R",$A55,IF($B56=AA$7,$A56,AA55)))))))</f>
        <v>44</v>
      </c>
      <c r="AB56" s="6">
        <f ca="1">IF($A56="","",IF(AND(AB55&lt;&gt;"",$C56=$T$3,COUNTIF(OFFSET($E55,-($C55-1),0,1,1):AB55,AB55)=$T$3),"",IF(AND($B56="",$B55&lt;&gt;"",COUNTIF(AB$8:AB55,"R")),COUNTIF(AB$8:AB55,"R")&amp;"R",IF($B56="","",IF(AND($B56=AB$7,AB55&lt;&gt;"",COUNTIF(OFFSET($B55,-($C55-1),0,1,1):$B55,AB$7)&gt;0),"R",IF(AB55="R",$A55,IF($B56=AB$7,$A56,AB55)))))))</f>
        <v>21</v>
      </c>
      <c r="AC56" s="6" t="str">
        <f ca="1">IF($A56="","",IF(AND(AC55&lt;&gt;"",$C56=$T$3,COUNTIF(OFFSET($E55,-($C55-1),0,1,1):AC55,AC55)=$T$3),"",IF(AND($B56="",$B55&lt;&gt;"",COUNTIF(AC$8:AC55,"R")),COUNTIF(AC$8:AC55,"R")&amp;"R",IF($B56="","",IF(AND($B56=AC$7,AC55&lt;&gt;"",COUNTIF(OFFSET($B55,-($C55-1),0,1,1):$B55,AC$7)&gt;0),"R",IF(AC55="R",$A55,IF($B56=AC$7,$A56,AC55)))))))</f>
        <v>R</v>
      </c>
      <c r="AD56" s="6">
        <f ca="1">IF($A56="","",IF(AND(AD55&lt;&gt;"",$C56=$T$3,COUNTIF(OFFSET($E55,-($C55-1),0,1,1):AD55,AD55)=$T$3),"",IF(AND($B56="",$B55&lt;&gt;"",COUNTIF(AD$8:AD55,"R")),COUNTIF(AD$8:AD55,"R")&amp;"R",IF($B56="","",IF(AND($B56=AD$7,AD55&lt;&gt;"",COUNTIF(OFFSET($B55,-($C55-1),0,1,1):$B55,AD$7)&gt;0),"R",IF(AD55="R",$A55,IF($B56=AD$7,$A56,AD55)))))))</f>
        <v>45</v>
      </c>
      <c r="AE56" s="6" t="str">
        <f ca="1">IF($A56="","",IF(AND(AE55&lt;&gt;"",$C56=$T$3,COUNTIF(OFFSET($E55,-($C55-1),0,1,1):AE55,AE55)=$T$3),"",IF(AND($B56="",$B55&lt;&gt;"",COUNTIF(AE$8:AE55,"R")),COUNTIF(AE$8:AE55,"R")&amp;"R",IF($B56="","",IF(AND($B56=AE$7,AE55&lt;&gt;"",COUNTIF(OFFSET($B55,-($C55-1),0,1,1):$B55,AE$7)&gt;0),"R",IF(AE55="R",$A55,IF($B56=AE$7,$A56,AE55)))))))</f>
        <v/>
      </c>
      <c r="AF56" s="6">
        <f ca="1">IF($A56="","",IF(AND(AF55&lt;&gt;"",$C56=$T$3,COUNTIF(OFFSET($E55,-($C55-1),0,1,1):AF55,AF55)=$T$3),"",IF(AND($B56="",$B55&lt;&gt;"",COUNTIF(AF$8:AF55,"R")),COUNTIF(AF$8:AF55,"R")&amp;"R",IF($B56="","",IF(AND($B56=AF$7,AF55&lt;&gt;"",COUNTIF(OFFSET($B55,-($C55-1),0,1,1):$B55,AF$7)&gt;0),"R",IF(AF55="R",$A55,IF($B56=AF$7,$A56,AF55)))))))</f>
        <v>19</v>
      </c>
      <c r="AG56" s="6">
        <f ca="1">IF($A56="","",IF(AND(AG55&lt;&gt;"",$C56=$T$3,COUNTIF(OFFSET($E55,-($C55-1),0,1,1):AG55,AG55)=$T$3),"",IF(AND($B56="",$B55&lt;&gt;"",COUNTIF(AG$8:AG55,"R")),COUNTIF(AG$8:AG55,"R")&amp;"R",IF($B56="","",IF(AND($B56=AG$7,AG55&lt;&gt;"",COUNTIF(OFFSET($B55,-($C55-1),0,1,1):$B55,AG$7)&gt;0),"R",IF(AG55="R",$A55,IF($B56=AG$7,$A56,AG55)))))))</f>
        <v>17</v>
      </c>
      <c r="AH56" s="6" t="str">
        <f ca="1">IF($A56="","",IF(AND(AH55&lt;&gt;"",$C56=$T$3,COUNTIF(OFFSET($E55,-($C55-1),0,1,1):AH55,AH55)=$T$3),"",IF(AND($B56="",$B55&lt;&gt;"",COUNTIF(AH$8:AH55,"R")),COUNTIF(AH$8:AH55,"R")&amp;"R",IF($B56="","",IF(AND($B56=AH$7,AH55&lt;&gt;"",COUNTIF(OFFSET($B55,-($C55-1),0,1,1):$B55,AH$7)&gt;0),"R",IF(AH55="R",$A55,IF($B56=AH$7,$A56,AH55)))))))</f>
        <v/>
      </c>
      <c r="AI56" s="6">
        <f ca="1">IF($A56="","",IF(AND(AI55&lt;&gt;"",$C56=$T$3,COUNTIF(OFFSET($E55,-($C55-1),0,1,1):AI55,AI55)=$T$3),"",IF(AND($B56="",$B55&lt;&gt;"",COUNTIF(AI$8:AI55,"R")),COUNTIF(AI$8:AI55,"R")&amp;"R",IF($B56="","",IF(AND($B56=AI$7,AI55&lt;&gt;"",COUNTIF(OFFSET($B55,-($C55-1),0,1,1):$B55,AI$7)&gt;0),"R",IF(AI55="R",$A55,IF($B56=AI$7,$A56,AI55)))))))</f>
        <v>46</v>
      </c>
      <c r="AJ56" s="6">
        <f ca="1">IF($A56="","",IF(AND(AJ55&lt;&gt;"",$C56=$T$3,COUNTIF(OFFSET($E55,-($C55-1),0,1,1):AJ55,AJ55)=$T$3),"",IF(AND($B56="",$B55&lt;&gt;"",COUNTIF(AJ$8:AJ55,"R")),COUNTIF(AJ$8:AJ55,"R")&amp;"R",IF($B56="","",IF(AND($B56=AJ$7,AJ55&lt;&gt;"",COUNTIF(OFFSET($B55,-($C55-1),0,1,1):$B55,AJ$7)&gt;0),"R",IF(AJ55="R",$A55,IF($B56=AJ$7,$A56,AJ55)))))))</f>
        <v>43</v>
      </c>
      <c r="AK56" s="6" t="str">
        <f ca="1">IF($A56="","",IF(AND(AK55&lt;&gt;"",$C56=$T$3,COUNTIF(OFFSET($E55,-($C55-1),0,1,1):AK55,AK55)=$T$3),"",IF(AND($B56="",$B55&lt;&gt;"",COUNTIF(AK$8:AK55,"R")),COUNTIF(AK$8:AK55,"R")&amp;"R",IF($B56="","",IF(AND($B56=AK$7,AK55&lt;&gt;"",COUNTIF(OFFSET($B55,-($C55-1),0,1,1):$B55,AK$7)&gt;0),"R",IF(AK55="R",$A55,IF($B56=AK$7,$A56,AK55)))))))</f>
        <v/>
      </c>
      <c r="AL56" s="6" t="str">
        <f ca="1">IF($A56="","",IF(AND(AL55&lt;&gt;"",$C56=$T$3,COUNTIF(OFFSET($E55,-($C55-1),0,1,1):AL55,AL55)=$T$3),"",IF(AND($B56="",$B55&lt;&gt;"",COUNTIF(AL$8:AL55,"R")),COUNTIF(AL$8:AL55,"R")&amp;"R",IF($B56="","",IF(AND($B56=AL$7,AL55&lt;&gt;"",COUNTIF(OFFSET($B55,-($C55-1),0,1,1):$B55,AL$7)&gt;0),"R",IF(AL55="R",$A55,IF($B56=AL$7,$A56,AL55)))))))</f>
        <v/>
      </c>
      <c r="AM56" s="6" t="str">
        <f ca="1">IF($A56="","",IF(AND(AM55&lt;&gt;"",$C56=$T$3,COUNTIF(OFFSET($E55,-($C55-1),0,1,1):AM55,AM55)=$T$3),"",IF(AND($B56="",$B55&lt;&gt;"",COUNTIF(AM$8:AM55,"R")),COUNTIF(AM$8:AM55,"R")&amp;"R",IF($B56="","",IF(AND($B56=AM$7,AM55&lt;&gt;"",COUNTIF(OFFSET($B55,-($C55-1),0,1,1):$B55,AM$7)&gt;0),"R",IF(AM55="R",$A55,IF($B56=AM$7,$A56,AM55)))))))</f>
        <v/>
      </c>
      <c r="AN56" s="6" t="str">
        <f ca="1">IF($A56="","",IF(AND(AN55&lt;&gt;"",$C56=$T$3,COUNTIF(OFFSET($E55,-($C55-1),0,1,1):AN55,AN55)=$T$3),"",IF(AND($B56="",$B55&lt;&gt;"",COUNTIF(AN$8:AN55,"R")),COUNTIF(AN$8:AN55,"R")&amp;"R",IF($B56="","",IF(AND($B56=AN$7,AN55&lt;&gt;"",COUNTIF(OFFSET($B55,-($C55-1),0,1,1):$B55,AN$7)&gt;0),"R",IF(AN55="R",$A55,IF($B56=AN$7,$A56,AN55)))))))</f>
        <v/>
      </c>
      <c r="AO56" s="6">
        <f ca="1">IF($A56="","",IF(AND(AO55&lt;&gt;"",$C56=$T$3,COUNTIF(OFFSET($E55,-($C55-1),0,1,1):AO55,AO55)=$T$3),"",IF(AND($B56="",$B55&lt;&gt;"",COUNTIF(AO$8:AO55,"R")),COUNTIF(AO$8:AO55,"R")&amp;"R",IF($B56="","",IF(AND($B56=AO$7,AO55&lt;&gt;"",COUNTIF(OFFSET($B55,-($C55-1),0,1,1):$B55,AO$7)&gt;0),"R",IF(AO55="R",$A55,IF($B56=AO$7,$A56,AO55)))))))</f>
        <v>28</v>
      </c>
      <c r="AP56" s="6" t="str">
        <f ca="1">IF($A56="","",IF(AND(AP55&lt;&gt;"",$C56=$T$3,COUNTIF(OFFSET($E55,-($C55-1),0,1,1):AP55,AP55)=$T$3),"",IF(AND($B56="",$B55&lt;&gt;"",COUNTIF(AP$8:AP55,"R")),COUNTIF(AP$8:AP55,"R")&amp;"R",IF($B56="","",IF(AND($B56=AP$7,AP55&lt;&gt;"",COUNTIF(OFFSET($B55,-($C55-1),0,1,1):$B55,AP$7)&gt;0),"R",IF(AP55="R",$A55,IF($B56=AP$7,$A56,AP55)))))))</f>
        <v/>
      </c>
    </row>
    <row r="57" spans="1:42" s="2" customFormat="1" x14ac:dyDescent="0.25">
      <c r="A57" s="4">
        <v>50</v>
      </c>
      <c r="B57" s="5">
        <f ca="1">IF(Q$3="American",RANDBETWEEN(0,37),RANDBETWEEN(0,36))</f>
        <v>30</v>
      </c>
      <c r="C57" s="9">
        <f>IF(A57&lt;T$3,A57,T$3)</f>
        <v>37</v>
      </c>
      <c r="D57" s="19">
        <f ca="1">IF(COUNTIF(B$8:B56,B57)=0,"",COUNTIF(B$8:B56,B57))</f>
        <v>3</v>
      </c>
      <c r="E57" s="6" t="str">
        <f ca="1">IF($A57="","",IF(AND(E56&lt;&gt;"",$C57=$T$3,COUNTIF(OFFSET($E56,-($C56-1),0,1,1):E56,E56)=$T$3),"",IF(AND($B57="",$B56&lt;&gt;"",COUNTIF(E$8:E56,"R")),COUNTIF(E$8:E56,"R")&amp;"R",IF($B57="","",IF(AND($B57=E$7,E56&lt;&gt;"",COUNTIF(OFFSET($B56,-($C56-1),0,1,1):$B56,E$7)&gt;0),"R",IF(E56="R",$A56,IF($B57=E$7,$A57,E56)))))))</f>
        <v/>
      </c>
      <c r="F57" s="6" t="str">
        <f ca="1">IF($A57="","",IF(AND(F56&lt;&gt;"",$C57=$T$3,COUNTIF(OFFSET($E56,-($C56-1),0,1,1):F56,F56)=$T$3),"",IF(AND($B57="",$B56&lt;&gt;"",COUNTIF(F$8:F56,"R")),COUNTIF(F$8:F56,"R")&amp;"R",IF($B57="","",IF(AND($B57=F$7,F56&lt;&gt;"",COUNTIF(OFFSET($B56,-($C56-1),0,1,1):$B56,F$7)&gt;0),"R",IF(F56="R",$A56,IF($B57=F$7,$A57,F56)))))))</f>
        <v/>
      </c>
      <c r="G57" s="6">
        <f ca="1">IF($A57="","",IF(AND(G56&lt;&gt;"",$C57=$T$3,COUNTIF(OFFSET($E56,-($C56-1),0,1,1):G56,G56)=$T$3),"",IF(AND($B57="",$B56&lt;&gt;"",COUNTIF(G$8:G56,"R")),COUNTIF(G$8:G56,"R")&amp;"R",IF($B57="","",IF(AND($B57=G$7,G56&lt;&gt;"",COUNTIF(OFFSET($B56,-($C56-1),0,1,1):$B56,G$7)&gt;0),"R",IF(G56="R",$A56,IF($B57=G$7,$A57,G56)))))))</f>
        <v>38</v>
      </c>
      <c r="H57" s="6" t="str">
        <f ca="1">IF($A57="","",IF(AND(H56&lt;&gt;"",$C57=$T$3,COUNTIF(OFFSET($E56,-($C56-1),0,1,1):H56,H56)=$T$3),"",IF(AND($B57="",$B56&lt;&gt;"",COUNTIF(H$8:H56,"R")),COUNTIF(H$8:H56,"R")&amp;"R",IF($B57="","",IF(AND($B57=H$7,H56&lt;&gt;"",COUNTIF(OFFSET($B56,-($C56-1),0,1,1):$B56,H$7)&gt;0),"R",IF(H56="R",$A56,IF($B57=H$7,$A57,H56)))))))</f>
        <v/>
      </c>
      <c r="I57" s="6">
        <f ca="1">IF($A57="","",IF(AND(I56&lt;&gt;"",$C57=$T$3,COUNTIF(OFFSET($E56,-($C56-1),0,1,1):I56,I56)=$T$3),"",IF(AND($B57="",$B56&lt;&gt;"",COUNTIF(I$8:I56,"R")),COUNTIF(I$8:I56,"R")&amp;"R",IF($B57="","",IF(AND($B57=I$7,I56&lt;&gt;"",COUNTIF(OFFSET($B56,-($C56-1),0,1,1):$B56,I$7)&gt;0),"R",IF(I56="R",$A56,IF($B57=I$7,$A57,I56)))))))</f>
        <v>22</v>
      </c>
      <c r="J57" s="6" t="str">
        <f ca="1">IF($A57="","",IF(AND(J56&lt;&gt;"",$C57=$T$3,COUNTIF(OFFSET($E56,-($C56-1),0,1,1):J56,J56)=$T$3),"",IF(AND($B57="",$B56&lt;&gt;"",COUNTIF(J$8:J56,"R")),COUNTIF(J$8:J56,"R")&amp;"R",IF($B57="","",IF(AND($B57=J$7,J56&lt;&gt;"",COUNTIF(OFFSET($B56,-($C56-1),0,1,1):$B56,J$7)&gt;0),"R",IF(J56="R",$A56,IF($B57=J$7,$A57,J56)))))))</f>
        <v/>
      </c>
      <c r="K57" s="6">
        <f ca="1">IF($A57="","",IF(AND(K56&lt;&gt;"",$C57=$T$3,COUNTIF(OFFSET($E56,-($C56-1),0,1,1):K56,K56)=$T$3),"",IF(AND($B57="",$B56&lt;&gt;"",COUNTIF(K$8:K56,"R")),COUNTIF(K$8:K56,"R")&amp;"R",IF($B57="","",IF(AND($B57=K$7,K56&lt;&gt;"",COUNTIF(OFFSET($B56,-($C56-1),0,1,1):$B56,K$7)&gt;0),"R",IF(K56="R",$A56,IF($B57=K$7,$A57,K56)))))))</f>
        <v>32</v>
      </c>
      <c r="L57" s="6">
        <f ca="1">IF($A57="","",IF(AND(L56&lt;&gt;"",$C57=$T$3,COUNTIF(OFFSET($E56,-($C56-1),0,1,1):L56,L56)=$T$3),"",IF(AND($B57="",$B56&lt;&gt;"",COUNTIF(L$8:L56,"R")),COUNTIF(L$8:L56,"R")&amp;"R",IF($B57="","",IF(AND($B57=L$7,L56&lt;&gt;"",COUNTIF(OFFSET($B56,-($C56-1),0,1,1):$B56,L$7)&gt;0),"R",IF(L56="R",$A56,IF($B57=L$7,$A57,L56)))))))</f>
        <v>40</v>
      </c>
      <c r="M57" s="6" t="str">
        <f ca="1">IF($A57="","",IF(AND(M56&lt;&gt;"",$C57=$T$3,COUNTIF(OFFSET($E56,-($C56-1),0,1,1):M56,M56)=$T$3),"",IF(AND($B57="",$B56&lt;&gt;"",COUNTIF(M$8:M56,"R")),COUNTIF(M$8:M56,"R")&amp;"R",IF($B57="","",IF(AND($B57=M$7,M56&lt;&gt;"",COUNTIF(OFFSET($B56,-($C56-1),0,1,1):$B56,M$7)&gt;0),"R",IF(M56="R",$A56,IF($B57=M$7,$A57,M56)))))))</f>
        <v/>
      </c>
      <c r="N57" s="6">
        <f ca="1">IF($A57="","",IF(AND(N56&lt;&gt;"",$C57=$T$3,COUNTIF(OFFSET($E56,-($C56-1),0,1,1):N56,N56)=$T$3),"",IF(AND($B57="",$B56&lt;&gt;"",COUNTIF(N$8:N56,"R")),COUNTIF(N$8:N56,"R")&amp;"R",IF($B57="","",IF(AND($B57=N$7,N56&lt;&gt;"",COUNTIF(OFFSET($B56,-($C56-1),0,1,1):$B56,N$7)&gt;0),"R",IF(N56="R",$A56,IF($B57=N$7,$A57,N56)))))))</f>
        <v>25</v>
      </c>
      <c r="O57" s="6">
        <f ca="1">IF($A57="","",IF(AND(O56&lt;&gt;"",$C57=$T$3,COUNTIF(OFFSET($E56,-($C56-1),0,1,1):O56,O56)=$T$3),"",IF(AND($B57="",$B56&lt;&gt;"",COUNTIF(O$8:O56,"R")),COUNTIF(O$8:O56,"R")&amp;"R",IF($B57="","",IF(AND($B57=O$7,O56&lt;&gt;"",COUNTIF(OFFSET($B56,-($C56-1),0,1,1):$B56,O$7)&gt;0),"R",IF(O56="R",$A56,IF($B57=O$7,$A57,O56)))))))</f>
        <v>33</v>
      </c>
      <c r="P57" s="6" t="str">
        <f ca="1">IF($A57="","",IF(AND(P56&lt;&gt;"",$C57=$T$3,COUNTIF(OFFSET($E56,-($C56-1),0,1,1):P56,P56)=$T$3),"",IF(AND($B57="",$B56&lt;&gt;"",COUNTIF(P$8:P56,"R")),COUNTIF(P$8:P56,"R")&amp;"R",IF($B57="","",IF(AND($B57=P$7,P56&lt;&gt;"",COUNTIF(OFFSET($B56,-($C56-1),0,1,1):$B56,P$7)&gt;0),"R",IF(P56="R",$A56,IF($B57=P$7,$A57,P56)))))))</f>
        <v/>
      </c>
      <c r="Q57" s="6">
        <f ca="1">IF($A57="","",IF(AND(Q56&lt;&gt;"",$C57=$T$3,COUNTIF(OFFSET($E56,-($C56-1),0,1,1):Q56,Q56)=$T$3),"",IF(AND($B57="",$B56&lt;&gt;"",COUNTIF(Q$8:Q56,"R")),COUNTIF(Q$8:Q56,"R")&amp;"R",IF($B57="","",IF(AND($B57=Q$7,Q56&lt;&gt;"",COUNTIF(OFFSET($B56,-($C56-1),0,1,1):$B56,Q$7)&gt;0),"R",IF(Q56="R",$A56,IF($B57=Q$7,$A57,Q56)))))))</f>
        <v>48</v>
      </c>
      <c r="R57" s="6">
        <f ca="1">IF($A57="","",IF(AND(R56&lt;&gt;"",$C57=$T$3,COUNTIF(OFFSET($E56,-($C56-1),0,1,1):R56,R56)=$T$3),"",IF(AND($B57="",$B56&lt;&gt;"",COUNTIF(R$8:R56,"R")),COUNTIF(R$8:R56,"R")&amp;"R",IF($B57="","",IF(AND($B57=R$7,R56&lt;&gt;"",COUNTIF(OFFSET($B56,-($C56-1),0,1,1):$B56,R$7)&gt;0),"R",IF(R56="R",$A56,IF($B57=R$7,$A57,R56)))))))</f>
        <v>31</v>
      </c>
      <c r="S57" s="6">
        <f ca="1">IF($A57="","",IF(AND(S56&lt;&gt;"",$C57=$T$3,COUNTIF(OFFSET($E56,-($C56-1),0,1,1):S56,S56)=$T$3),"",IF(AND($B57="",$B56&lt;&gt;"",COUNTIF(S$8:S56,"R")),COUNTIF(S$8:S56,"R")&amp;"R",IF($B57="","",IF(AND($B57=S$7,S56&lt;&gt;"",COUNTIF(OFFSET($B56,-($C56-1),0,1,1):$B56,S$7)&gt;0),"R",IF(S56="R",$A56,IF($B57=S$7,$A57,S56)))))))</f>
        <v>36</v>
      </c>
      <c r="T57" s="6">
        <f ca="1">IF($A57="","",IF(AND(T56&lt;&gt;"",$C57=$T$3,COUNTIF(OFFSET($E56,-($C56-1),0,1,1):T56,T56)=$T$3),"",IF(AND($B57="",$B56&lt;&gt;"",COUNTIF(T$8:T56,"R")),COUNTIF(T$8:T56,"R")&amp;"R",IF($B57="","",IF(AND($B57=T$7,T56&lt;&gt;"",COUNTIF(OFFSET($B56,-($C56-1),0,1,1):$B56,T$7)&gt;0),"R",IF(T56="R",$A56,IF($B57=T$7,$A57,T56)))))))</f>
        <v>34</v>
      </c>
      <c r="U57" s="6">
        <f ca="1">IF($A57="","",IF(AND(U56&lt;&gt;"",$C57=$T$3,COUNTIF(OFFSET($E56,-($C56-1),0,1,1):U56,U56)=$T$3),"",IF(AND($B57="",$B56&lt;&gt;"",COUNTIF(U$8:U56,"R")),COUNTIF(U$8:U56,"R")&amp;"R",IF($B57="","",IF(AND($B57=U$7,U56&lt;&gt;"",COUNTIF(OFFSET($B56,-($C56-1),0,1,1):$B56,U$7)&gt;0),"R",IF(U56="R",$A56,IF($B57=U$7,$A57,U56)))))))</f>
        <v>42</v>
      </c>
      <c r="V57" s="6">
        <f ca="1">IF($A57="","",IF(AND(V56&lt;&gt;"",$C57=$T$3,COUNTIF(OFFSET($E56,-($C56-1),0,1,1):V56,V56)=$T$3),"",IF(AND($B57="",$B56&lt;&gt;"",COUNTIF(V$8:V56,"R")),COUNTIF(V$8:V56,"R")&amp;"R",IF($B57="","",IF(AND($B57=V$7,V56&lt;&gt;"",COUNTIF(OFFSET($B56,-($C56-1),0,1,1):$B56,V$7)&gt;0),"R",IF(V56="R",$A56,IF($B57=V$7,$A57,V56)))))))</f>
        <v>16</v>
      </c>
      <c r="W57" s="6">
        <f ca="1">IF($A57="","",IF(AND(W56&lt;&gt;"",$C57=$T$3,COUNTIF(OFFSET($E56,-($C56-1),0,1,1):W56,W56)=$T$3),"",IF(AND($B57="",$B56&lt;&gt;"",COUNTIF(W$8:W56,"R")),COUNTIF(W$8:W56,"R")&amp;"R",IF($B57="","",IF(AND($B57=W$7,W56&lt;&gt;"",COUNTIF(OFFSET($B56,-($C56-1),0,1,1):$B56,W$7)&gt;0),"R",IF(W56="R",$A56,IF($B57=W$7,$A57,W56)))))))</f>
        <v>47</v>
      </c>
      <c r="X57" s="6">
        <f ca="1">IF($A57="","",IF(AND(X56&lt;&gt;"",$C57=$T$3,COUNTIF(OFFSET($E56,-($C56-1),0,1,1):X56,X56)=$T$3),"",IF(AND($B57="",$B56&lt;&gt;"",COUNTIF(X$8:X56,"R")),COUNTIF(X$8:X56,"R")&amp;"R",IF($B57="","",IF(AND($B57=X$7,X56&lt;&gt;"",COUNTIF(OFFSET($B56,-($C56-1),0,1,1):$B56,X$7)&gt;0),"R",IF(X56="R",$A56,IF($B57=X$7,$A57,X56)))))))</f>
        <v>37</v>
      </c>
      <c r="Y57" s="6">
        <f ca="1">IF($A57="","",IF(AND(Y56&lt;&gt;"",$C57=$T$3,COUNTIF(OFFSET($E56,-($C56-1),0,1,1):Y56,Y56)=$T$3),"",IF(AND($B57="",$B56&lt;&gt;"",COUNTIF(Y$8:Y56,"R")),COUNTIF(Y$8:Y56,"R")&amp;"R",IF($B57="","",IF(AND($B57=Y$7,Y56&lt;&gt;"",COUNTIF(OFFSET($B56,-($C56-1),0,1,1):$B56,Y$7)&gt;0),"R",IF(Y56="R",$A56,IF($B57=Y$7,$A57,Y56)))))))</f>
        <v>41</v>
      </c>
      <c r="Z57" s="6" t="str">
        <f ca="1">IF($A57="","",IF(AND(Z56&lt;&gt;"",$C57=$T$3,COUNTIF(OFFSET($E56,-($C56-1),0,1,1):Z56,Z56)=$T$3),"",IF(AND($B57="",$B56&lt;&gt;"",COUNTIF(Z$8:Z56,"R")),COUNTIF(Z$8:Z56,"R")&amp;"R",IF($B57="","",IF(AND($B57=Z$7,Z56&lt;&gt;"",COUNTIF(OFFSET($B56,-($C56-1),0,1,1):$B56,Z$7)&gt;0),"R",IF(Z56="R",$A56,IF($B57=Z$7,$A57,Z56)))))))</f>
        <v/>
      </c>
      <c r="AA57" s="6">
        <f ca="1">IF($A57="","",IF(AND(AA56&lt;&gt;"",$C57=$T$3,COUNTIF(OFFSET($E56,-($C56-1),0,1,1):AA56,AA56)=$T$3),"",IF(AND($B57="",$B56&lt;&gt;"",COUNTIF(AA$8:AA56,"R")),COUNTIF(AA$8:AA56,"R")&amp;"R",IF($B57="","",IF(AND($B57=AA$7,AA56&lt;&gt;"",COUNTIF(OFFSET($B56,-($C56-1),0,1,1):$B56,AA$7)&gt;0),"R",IF(AA56="R",$A56,IF($B57=AA$7,$A57,AA56)))))))</f>
        <v>44</v>
      </c>
      <c r="AB57" s="6">
        <f ca="1">IF($A57="","",IF(AND(AB56&lt;&gt;"",$C57=$T$3,COUNTIF(OFFSET($E56,-($C56-1),0,1,1):AB56,AB56)=$T$3),"",IF(AND($B57="",$B56&lt;&gt;"",COUNTIF(AB$8:AB56,"R")),COUNTIF(AB$8:AB56,"R")&amp;"R",IF($B57="","",IF(AND($B57=AB$7,AB56&lt;&gt;"",COUNTIF(OFFSET($B56,-($C56-1),0,1,1):$B56,AB$7)&gt;0),"R",IF(AB56="R",$A56,IF($B57=AB$7,$A57,AB56)))))))</f>
        <v>21</v>
      </c>
      <c r="AC57" s="6">
        <f ca="1">IF($A57="","",IF(AND(AC56&lt;&gt;"",$C57=$T$3,COUNTIF(OFFSET($E56,-($C56-1),0,1,1):AC56,AC56)=$T$3),"",IF(AND($B57="",$B56&lt;&gt;"",COUNTIF(AC$8:AC56,"R")),COUNTIF(AC$8:AC56,"R")&amp;"R",IF($B57="","",IF(AND($B57=AC$7,AC56&lt;&gt;"",COUNTIF(OFFSET($B56,-($C56-1),0,1,1):$B56,AC$7)&gt;0),"R",IF(AC56="R",$A56,IF($B57=AC$7,$A57,AC56)))))))</f>
        <v>49</v>
      </c>
      <c r="AD57" s="6">
        <f ca="1">IF($A57="","",IF(AND(AD56&lt;&gt;"",$C57=$T$3,COUNTIF(OFFSET($E56,-($C56-1),0,1,1):AD56,AD56)=$T$3),"",IF(AND($B57="",$B56&lt;&gt;"",COUNTIF(AD$8:AD56,"R")),COUNTIF(AD$8:AD56,"R")&amp;"R",IF($B57="","",IF(AND($B57=AD$7,AD56&lt;&gt;"",COUNTIF(OFFSET($B56,-($C56-1),0,1,1):$B56,AD$7)&gt;0),"R",IF(AD56="R",$A56,IF($B57=AD$7,$A57,AD56)))))))</f>
        <v>45</v>
      </c>
      <c r="AE57" s="6" t="str">
        <f ca="1">IF($A57="","",IF(AND(AE56&lt;&gt;"",$C57=$T$3,COUNTIF(OFFSET($E56,-($C56-1),0,1,1):AE56,AE56)=$T$3),"",IF(AND($B57="",$B56&lt;&gt;"",COUNTIF(AE$8:AE56,"R")),COUNTIF(AE$8:AE56,"R")&amp;"R",IF($B57="","",IF(AND($B57=AE$7,AE56&lt;&gt;"",COUNTIF(OFFSET($B56,-($C56-1),0,1,1):$B56,AE$7)&gt;0),"R",IF(AE56="R",$A56,IF($B57=AE$7,$A57,AE56)))))))</f>
        <v/>
      </c>
      <c r="AF57" s="6">
        <f ca="1">IF($A57="","",IF(AND(AF56&lt;&gt;"",$C57=$T$3,COUNTIF(OFFSET($E56,-($C56-1),0,1,1):AF56,AF56)=$T$3),"",IF(AND($B57="",$B56&lt;&gt;"",COUNTIF(AF$8:AF56,"R")),COUNTIF(AF$8:AF56,"R")&amp;"R",IF($B57="","",IF(AND($B57=AF$7,AF56&lt;&gt;"",COUNTIF(OFFSET($B56,-($C56-1),0,1,1):$B56,AF$7)&gt;0),"R",IF(AF56="R",$A56,IF($B57=AF$7,$A57,AF56)))))))</f>
        <v>19</v>
      </c>
      <c r="AG57" s="6">
        <f ca="1">IF($A57="","",IF(AND(AG56&lt;&gt;"",$C57=$T$3,COUNTIF(OFFSET($E56,-($C56-1),0,1,1):AG56,AG56)=$T$3),"",IF(AND($B57="",$B56&lt;&gt;"",COUNTIF(AG$8:AG56,"R")),COUNTIF(AG$8:AG56,"R")&amp;"R",IF($B57="","",IF(AND($B57=AG$7,AG56&lt;&gt;"",COUNTIF(OFFSET($B56,-($C56-1),0,1,1):$B56,AG$7)&gt;0),"R",IF(AG56="R",$A56,IF($B57=AG$7,$A57,AG56)))))))</f>
        <v>17</v>
      </c>
      <c r="AH57" s="6" t="str">
        <f ca="1">IF($A57="","",IF(AND(AH56&lt;&gt;"",$C57=$T$3,COUNTIF(OFFSET($E56,-($C56-1),0,1,1):AH56,AH56)=$T$3),"",IF(AND($B57="",$B56&lt;&gt;"",COUNTIF(AH$8:AH56,"R")),COUNTIF(AH$8:AH56,"R")&amp;"R",IF($B57="","",IF(AND($B57=AH$7,AH56&lt;&gt;"",COUNTIF(OFFSET($B56,-($C56-1),0,1,1):$B56,AH$7)&gt;0),"R",IF(AH56="R",$A56,IF($B57=AH$7,$A57,AH56)))))))</f>
        <v/>
      </c>
      <c r="AI57" s="6" t="str">
        <f ca="1">IF($A57="","",IF(AND(AI56&lt;&gt;"",$C57=$T$3,COUNTIF(OFFSET($E56,-($C56-1),0,1,1):AI56,AI56)=$T$3),"",IF(AND($B57="",$B56&lt;&gt;"",COUNTIF(AI$8:AI56,"R")),COUNTIF(AI$8:AI56,"R")&amp;"R",IF($B57="","",IF(AND($B57=AI$7,AI56&lt;&gt;"",COUNTIF(OFFSET($B56,-($C56-1),0,1,1):$B56,AI$7)&gt;0),"R",IF(AI56="R",$A56,IF($B57=AI$7,$A57,AI56)))))))</f>
        <v>R</v>
      </c>
      <c r="AJ57" s="6">
        <f ca="1">IF($A57="","",IF(AND(AJ56&lt;&gt;"",$C57=$T$3,COUNTIF(OFFSET($E56,-($C56-1),0,1,1):AJ56,AJ56)=$T$3),"",IF(AND($B57="",$B56&lt;&gt;"",COUNTIF(AJ$8:AJ56,"R")),COUNTIF(AJ$8:AJ56,"R")&amp;"R",IF($B57="","",IF(AND($B57=AJ$7,AJ56&lt;&gt;"",COUNTIF(OFFSET($B56,-($C56-1),0,1,1):$B56,AJ$7)&gt;0),"R",IF(AJ56="R",$A56,IF($B57=AJ$7,$A57,AJ56)))))))</f>
        <v>43</v>
      </c>
      <c r="AK57" s="6" t="str">
        <f ca="1">IF($A57="","",IF(AND(AK56&lt;&gt;"",$C57=$T$3,COUNTIF(OFFSET($E56,-($C56-1),0,1,1):AK56,AK56)=$T$3),"",IF(AND($B57="",$B56&lt;&gt;"",COUNTIF(AK$8:AK56,"R")),COUNTIF(AK$8:AK56,"R")&amp;"R",IF($B57="","",IF(AND($B57=AK$7,AK56&lt;&gt;"",COUNTIF(OFFSET($B56,-($C56-1),0,1,1):$B56,AK$7)&gt;0),"R",IF(AK56="R",$A56,IF($B57=AK$7,$A57,AK56)))))))</f>
        <v/>
      </c>
      <c r="AL57" s="6" t="str">
        <f ca="1">IF($A57="","",IF(AND(AL56&lt;&gt;"",$C57=$T$3,COUNTIF(OFFSET($E56,-($C56-1),0,1,1):AL56,AL56)=$T$3),"",IF(AND($B57="",$B56&lt;&gt;"",COUNTIF(AL$8:AL56,"R")),COUNTIF(AL$8:AL56,"R")&amp;"R",IF($B57="","",IF(AND($B57=AL$7,AL56&lt;&gt;"",COUNTIF(OFFSET($B56,-($C56-1),0,1,1):$B56,AL$7)&gt;0),"R",IF(AL56="R",$A56,IF($B57=AL$7,$A57,AL56)))))))</f>
        <v/>
      </c>
      <c r="AM57" s="6" t="str">
        <f ca="1">IF($A57="","",IF(AND(AM56&lt;&gt;"",$C57=$T$3,COUNTIF(OFFSET($E56,-($C56-1),0,1,1):AM56,AM56)=$T$3),"",IF(AND($B57="",$B56&lt;&gt;"",COUNTIF(AM$8:AM56,"R")),COUNTIF(AM$8:AM56,"R")&amp;"R",IF($B57="","",IF(AND($B57=AM$7,AM56&lt;&gt;"",COUNTIF(OFFSET($B56,-($C56-1),0,1,1):$B56,AM$7)&gt;0),"R",IF(AM56="R",$A56,IF($B57=AM$7,$A57,AM56)))))))</f>
        <v/>
      </c>
      <c r="AN57" s="6" t="str">
        <f ca="1">IF($A57="","",IF(AND(AN56&lt;&gt;"",$C57=$T$3,COUNTIF(OFFSET($E56,-($C56-1),0,1,1):AN56,AN56)=$T$3),"",IF(AND($B57="",$B56&lt;&gt;"",COUNTIF(AN$8:AN56,"R")),COUNTIF(AN$8:AN56,"R")&amp;"R",IF($B57="","",IF(AND($B57=AN$7,AN56&lt;&gt;"",COUNTIF(OFFSET($B56,-($C56-1),0,1,1):$B56,AN$7)&gt;0),"R",IF(AN56="R",$A56,IF($B57=AN$7,$A57,AN56)))))))</f>
        <v/>
      </c>
      <c r="AO57" s="6">
        <f ca="1">IF($A57="","",IF(AND(AO56&lt;&gt;"",$C57=$T$3,COUNTIF(OFFSET($E56,-($C56-1),0,1,1):AO56,AO56)=$T$3),"",IF(AND($B57="",$B56&lt;&gt;"",COUNTIF(AO$8:AO56,"R")),COUNTIF(AO$8:AO56,"R")&amp;"R",IF($B57="","",IF(AND($B57=AO$7,AO56&lt;&gt;"",COUNTIF(OFFSET($B56,-($C56-1),0,1,1):$B56,AO$7)&gt;0),"R",IF(AO56="R",$A56,IF($B57=AO$7,$A57,AO56)))))))</f>
        <v>28</v>
      </c>
      <c r="AP57" s="6" t="str">
        <f ca="1">IF($A57="","",IF(AND(AP56&lt;&gt;"",$C57=$T$3,COUNTIF(OFFSET($E56,-($C56-1),0,1,1):AP56,AP56)=$T$3),"",IF(AND($B57="",$B56&lt;&gt;"",COUNTIF(AP$8:AP56,"R")),COUNTIF(AP$8:AP56,"R")&amp;"R",IF($B57="","",IF(AND($B57=AP$7,AP56&lt;&gt;"",COUNTIF(OFFSET($B56,-($C56-1),0,1,1):$B56,AP$7)&gt;0),"R",IF(AP56="R",$A56,IF($B57=AP$7,$A57,AP56)))))))</f>
        <v/>
      </c>
    </row>
    <row r="58" spans="1:42" s="2" customFormat="1" x14ac:dyDescent="0.25">
      <c r="A58" s="4">
        <v>51</v>
      </c>
      <c r="B58" s="5">
        <f ca="1">IF(Q$3="American",RANDBETWEEN(0,37),RANDBETWEEN(0,36))</f>
        <v>22</v>
      </c>
      <c r="C58" s="9">
        <f>IF(A58&lt;T$3,A58,T$3)</f>
        <v>37</v>
      </c>
      <c r="D58" s="19">
        <f ca="1">IF(COUNTIF(B$8:B57,B58)=0,"",COUNTIF(B$8:B57,B58))</f>
        <v>3</v>
      </c>
      <c r="E58" s="6" t="str">
        <f ca="1">IF($A58="","",IF(AND(E57&lt;&gt;"",$C58=$T$3,COUNTIF(OFFSET($E57,-($C57-1),0,1,1):E57,E57)=$T$3),"",IF(AND($B58="",$B57&lt;&gt;"",COUNTIF(E$8:E57,"R")),COUNTIF(E$8:E57,"R")&amp;"R",IF($B58="","",IF(AND($B58=E$7,E57&lt;&gt;"",COUNTIF(OFFSET($B57,-($C57-1),0,1,1):$B57,E$7)&gt;0),"R",IF(E57="R",$A57,IF($B58=E$7,$A58,E57)))))))</f>
        <v/>
      </c>
      <c r="F58" s="6" t="str">
        <f ca="1">IF($A58="","",IF(AND(F57&lt;&gt;"",$C58=$T$3,COUNTIF(OFFSET($E57,-($C57-1),0,1,1):F57,F57)=$T$3),"",IF(AND($B58="",$B57&lt;&gt;"",COUNTIF(F$8:F57,"R")),COUNTIF(F$8:F57,"R")&amp;"R",IF($B58="","",IF(AND($B58=F$7,F57&lt;&gt;"",COUNTIF(OFFSET($B57,-($C57-1),0,1,1):$B57,F$7)&gt;0),"R",IF(F57="R",$A57,IF($B58=F$7,$A58,F57)))))))</f>
        <v/>
      </c>
      <c r="G58" s="6">
        <f ca="1">IF($A58="","",IF(AND(G57&lt;&gt;"",$C58=$T$3,COUNTIF(OFFSET($E57,-($C57-1),0,1,1):G57,G57)=$T$3),"",IF(AND($B58="",$B57&lt;&gt;"",COUNTIF(G$8:G57,"R")),COUNTIF(G$8:G57,"R")&amp;"R",IF($B58="","",IF(AND($B58=G$7,G57&lt;&gt;"",COUNTIF(OFFSET($B57,-($C57-1),0,1,1):$B57,G$7)&gt;0),"R",IF(G57="R",$A57,IF($B58=G$7,$A58,G57)))))))</f>
        <v>38</v>
      </c>
      <c r="H58" s="6" t="str">
        <f ca="1">IF($A58="","",IF(AND(H57&lt;&gt;"",$C58=$T$3,COUNTIF(OFFSET($E57,-($C57-1),0,1,1):H57,H57)=$T$3),"",IF(AND($B58="",$B57&lt;&gt;"",COUNTIF(H$8:H57,"R")),COUNTIF(H$8:H57,"R")&amp;"R",IF($B58="","",IF(AND($B58=H$7,H57&lt;&gt;"",COUNTIF(OFFSET($B57,-($C57-1),0,1,1):$B57,H$7)&gt;0),"R",IF(H57="R",$A57,IF($B58=H$7,$A58,H57)))))))</f>
        <v/>
      </c>
      <c r="I58" s="6">
        <f ca="1">IF($A58="","",IF(AND(I57&lt;&gt;"",$C58=$T$3,COUNTIF(OFFSET($E57,-($C57-1),0,1,1):I57,I57)=$T$3),"",IF(AND($B58="",$B57&lt;&gt;"",COUNTIF(I$8:I57,"R")),COUNTIF(I$8:I57,"R")&amp;"R",IF($B58="","",IF(AND($B58=I$7,I57&lt;&gt;"",COUNTIF(OFFSET($B57,-($C57-1),0,1,1):$B57,I$7)&gt;0),"R",IF(I57="R",$A57,IF($B58=I$7,$A58,I57)))))))</f>
        <v>22</v>
      </c>
      <c r="J58" s="6" t="str">
        <f ca="1">IF($A58="","",IF(AND(J57&lt;&gt;"",$C58=$T$3,COUNTIF(OFFSET($E57,-($C57-1),0,1,1):J57,J57)=$T$3),"",IF(AND($B58="",$B57&lt;&gt;"",COUNTIF(J$8:J57,"R")),COUNTIF(J$8:J57,"R")&amp;"R",IF($B58="","",IF(AND($B58=J$7,J57&lt;&gt;"",COUNTIF(OFFSET($B57,-($C57-1),0,1,1):$B57,J$7)&gt;0),"R",IF(J57="R",$A57,IF($B58=J$7,$A58,J57)))))))</f>
        <v/>
      </c>
      <c r="K58" s="6">
        <f ca="1">IF($A58="","",IF(AND(K57&lt;&gt;"",$C58=$T$3,COUNTIF(OFFSET($E57,-($C57-1),0,1,1):K57,K57)=$T$3),"",IF(AND($B58="",$B57&lt;&gt;"",COUNTIF(K$8:K57,"R")),COUNTIF(K$8:K57,"R")&amp;"R",IF($B58="","",IF(AND($B58=K$7,K57&lt;&gt;"",COUNTIF(OFFSET($B57,-($C57-1),0,1,1):$B57,K$7)&gt;0),"R",IF(K57="R",$A57,IF($B58=K$7,$A58,K57)))))))</f>
        <v>32</v>
      </c>
      <c r="L58" s="6">
        <f ca="1">IF($A58="","",IF(AND(L57&lt;&gt;"",$C58=$T$3,COUNTIF(OFFSET($E57,-($C57-1),0,1,1):L57,L57)=$T$3),"",IF(AND($B58="",$B57&lt;&gt;"",COUNTIF(L$8:L57,"R")),COUNTIF(L$8:L57,"R")&amp;"R",IF($B58="","",IF(AND($B58=L$7,L57&lt;&gt;"",COUNTIF(OFFSET($B57,-($C57-1),0,1,1):$B57,L$7)&gt;0),"R",IF(L57="R",$A57,IF($B58=L$7,$A58,L57)))))))</f>
        <v>40</v>
      </c>
      <c r="M58" s="6" t="str">
        <f ca="1">IF($A58="","",IF(AND(M57&lt;&gt;"",$C58=$T$3,COUNTIF(OFFSET($E57,-($C57-1),0,1,1):M57,M57)=$T$3),"",IF(AND($B58="",$B57&lt;&gt;"",COUNTIF(M$8:M57,"R")),COUNTIF(M$8:M57,"R")&amp;"R",IF($B58="","",IF(AND($B58=M$7,M57&lt;&gt;"",COUNTIF(OFFSET($B57,-($C57-1),0,1,1):$B57,M$7)&gt;0),"R",IF(M57="R",$A57,IF($B58=M$7,$A58,M57)))))))</f>
        <v/>
      </c>
      <c r="N58" s="6">
        <f ca="1">IF($A58="","",IF(AND(N57&lt;&gt;"",$C58=$T$3,COUNTIF(OFFSET($E57,-($C57-1),0,1,1):N57,N57)=$T$3),"",IF(AND($B58="",$B57&lt;&gt;"",COUNTIF(N$8:N57,"R")),COUNTIF(N$8:N57,"R")&amp;"R",IF($B58="","",IF(AND($B58=N$7,N57&lt;&gt;"",COUNTIF(OFFSET($B57,-($C57-1),0,1,1):$B57,N$7)&gt;0),"R",IF(N57="R",$A57,IF($B58=N$7,$A58,N57)))))))</f>
        <v>25</v>
      </c>
      <c r="O58" s="6">
        <f ca="1">IF($A58="","",IF(AND(O57&lt;&gt;"",$C58=$T$3,COUNTIF(OFFSET($E57,-($C57-1),0,1,1):O57,O57)=$T$3),"",IF(AND($B58="",$B57&lt;&gt;"",COUNTIF(O$8:O57,"R")),COUNTIF(O$8:O57,"R")&amp;"R",IF($B58="","",IF(AND($B58=O$7,O57&lt;&gt;"",COUNTIF(OFFSET($B57,-($C57-1),0,1,1):$B57,O$7)&gt;0),"R",IF(O57="R",$A57,IF($B58=O$7,$A58,O57)))))))</f>
        <v>33</v>
      </c>
      <c r="P58" s="6" t="str">
        <f ca="1">IF($A58="","",IF(AND(P57&lt;&gt;"",$C58=$T$3,COUNTIF(OFFSET($E57,-($C57-1),0,1,1):P57,P57)=$T$3),"",IF(AND($B58="",$B57&lt;&gt;"",COUNTIF(P$8:P57,"R")),COUNTIF(P$8:P57,"R")&amp;"R",IF($B58="","",IF(AND($B58=P$7,P57&lt;&gt;"",COUNTIF(OFFSET($B57,-($C57-1),0,1,1):$B57,P$7)&gt;0),"R",IF(P57="R",$A57,IF($B58=P$7,$A58,P57)))))))</f>
        <v/>
      </c>
      <c r="Q58" s="6">
        <f ca="1">IF($A58="","",IF(AND(Q57&lt;&gt;"",$C58=$T$3,COUNTIF(OFFSET($E57,-($C57-1),0,1,1):Q57,Q57)=$T$3),"",IF(AND($B58="",$B57&lt;&gt;"",COUNTIF(Q$8:Q57,"R")),COUNTIF(Q$8:Q57,"R")&amp;"R",IF($B58="","",IF(AND($B58=Q$7,Q57&lt;&gt;"",COUNTIF(OFFSET($B57,-($C57-1),0,1,1):$B57,Q$7)&gt;0),"R",IF(Q57="R",$A57,IF($B58=Q$7,$A58,Q57)))))))</f>
        <v>48</v>
      </c>
      <c r="R58" s="6">
        <f ca="1">IF($A58="","",IF(AND(R57&lt;&gt;"",$C58=$T$3,COUNTIF(OFFSET($E57,-($C57-1),0,1,1):R57,R57)=$T$3),"",IF(AND($B58="",$B57&lt;&gt;"",COUNTIF(R$8:R57,"R")),COUNTIF(R$8:R57,"R")&amp;"R",IF($B58="","",IF(AND($B58=R$7,R57&lt;&gt;"",COUNTIF(OFFSET($B57,-($C57-1),0,1,1):$B57,R$7)&gt;0),"R",IF(R57="R",$A57,IF($B58=R$7,$A58,R57)))))))</f>
        <v>31</v>
      </c>
      <c r="S58" s="6">
        <f ca="1">IF($A58="","",IF(AND(S57&lt;&gt;"",$C58=$T$3,COUNTIF(OFFSET($E57,-($C57-1),0,1,1):S57,S57)=$T$3),"",IF(AND($B58="",$B57&lt;&gt;"",COUNTIF(S$8:S57,"R")),COUNTIF(S$8:S57,"R")&amp;"R",IF($B58="","",IF(AND($B58=S$7,S57&lt;&gt;"",COUNTIF(OFFSET($B57,-($C57-1),0,1,1):$B57,S$7)&gt;0),"R",IF(S57="R",$A57,IF($B58=S$7,$A58,S57)))))))</f>
        <v>36</v>
      </c>
      <c r="T58" s="6">
        <f ca="1">IF($A58="","",IF(AND(T57&lt;&gt;"",$C58=$T$3,COUNTIF(OFFSET($E57,-($C57-1),0,1,1):T57,T57)=$T$3),"",IF(AND($B58="",$B57&lt;&gt;"",COUNTIF(T$8:T57,"R")),COUNTIF(T$8:T57,"R")&amp;"R",IF($B58="","",IF(AND($B58=T$7,T57&lt;&gt;"",COUNTIF(OFFSET($B57,-($C57-1),0,1,1):$B57,T$7)&gt;0),"R",IF(T57="R",$A57,IF($B58=T$7,$A58,T57)))))))</f>
        <v>34</v>
      </c>
      <c r="U58" s="6">
        <f ca="1">IF($A58="","",IF(AND(U57&lt;&gt;"",$C58=$T$3,COUNTIF(OFFSET($E57,-($C57-1),0,1,1):U57,U57)=$T$3),"",IF(AND($B58="",$B57&lt;&gt;"",COUNTIF(U$8:U57,"R")),COUNTIF(U$8:U57,"R")&amp;"R",IF($B58="","",IF(AND($B58=U$7,U57&lt;&gt;"",COUNTIF(OFFSET($B57,-($C57-1),0,1,1):$B57,U$7)&gt;0),"R",IF(U57="R",$A57,IF($B58=U$7,$A58,U57)))))))</f>
        <v>42</v>
      </c>
      <c r="V58" s="6">
        <f ca="1">IF($A58="","",IF(AND(V57&lt;&gt;"",$C58=$T$3,COUNTIF(OFFSET($E57,-($C57-1),0,1,1):V57,V57)=$T$3),"",IF(AND($B58="",$B57&lt;&gt;"",COUNTIF(V$8:V57,"R")),COUNTIF(V$8:V57,"R")&amp;"R",IF($B58="","",IF(AND($B58=V$7,V57&lt;&gt;"",COUNTIF(OFFSET($B57,-($C57-1),0,1,1):$B57,V$7)&gt;0),"R",IF(V57="R",$A57,IF($B58=V$7,$A58,V57)))))))</f>
        <v>16</v>
      </c>
      <c r="W58" s="6">
        <f ca="1">IF($A58="","",IF(AND(W57&lt;&gt;"",$C58=$T$3,COUNTIF(OFFSET($E57,-($C57-1),0,1,1):W57,W57)=$T$3),"",IF(AND($B58="",$B57&lt;&gt;"",COUNTIF(W$8:W57,"R")),COUNTIF(W$8:W57,"R")&amp;"R",IF($B58="","",IF(AND($B58=W$7,W57&lt;&gt;"",COUNTIF(OFFSET($B57,-($C57-1),0,1,1):$B57,W$7)&gt;0),"R",IF(W57="R",$A57,IF($B58=W$7,$A58,W57)))))))</f>
        <v>47</v>
      </c>
      <c r="X58" s="6">
        <f ca="1">IF($A58="","",IF(AND(X57&lt;&gt;"",$C58=$T$3,COUNTIF(OFFSET($E57,-($C57-1),0,1,1):X57,X57)=$T$3),"",IF(AND($B58="",$B57&lt;&gt;"",COUNTIF(X$8:X57,"R")),COUNTIF(X$8:X57,"R")&amp;"R",IF($B58="","",IF(AND($B58=X$7,X57&lt;&gt;"",COUNTIF(OFFSET($B57,-($C57-1),0,1,1):$B57,X$7)&gt;0),"R",IF(X57="R",$A57,IF($B58=X$7,$A58,X57)))))))</f>
        <v>37</v>
      </c>
      <c r="Y58" s="6">
        <f ca="1">IF($A58="","",IF(AND(Y57&lt;&gt;"",$C58=$T$3,COUNTIF(OFFSET($E57,-($C57-1),0,1,1):Y57,Y57)=$T$3),"",IF(AND($B58="",$B57&lt;&gt;"",COUNTIF(Y$8:Y57,"R")),COUNTIF(Y$8:Y57,"R")&amp;"R",IF($B58="","",IF(AND($B58=Y$7,Y57&lt;&gt;"",COUNTIF(OFFSET($B57,-($C57-1),0,1,1):$B57,Y$7)&gt;0),"R",IF(Y57="R",$A57,IF($B58=Y$7,$A58,Y57)))))))</f>
        <v>41</v>
      </c>
      <c r="Z58" s="6" t="str">
        <f ca="1">IF($A58="","",IF(AND(Z57&lt;&gt;"",$C58=$T$3,COUNTIF(OFFSET($E57,-($C57-1),0,1,1):Z57,Z57)=$T$3),"",IF(AND($B58="",$B57&lt;&gt;"",COUNTIF(Z$8:Z57,"R")),COUNTIF(Z$8:Z57,"R")&amp;"R",IF($B58="","",IF(AND($B58=Z$7,Z57&lt;&gt;"",COUNTIF(OFFSET($B57,-($C57-1),0,1,1):$B57,Z$7)&gt;0),"R",IF(Z57="R",$A57,IF($B58=Z$7,$A58,Z57)))))))</f>
        <v/>
      </c>
      <c r="AA58" s="6" t="str">
        <f ca="1">IF($A58="","",IF(AND(AA57&lt;&gt;"",$C58=$T$3,COUNTIF(OFFSET($E57,-($C57-1),0,1,1):AA57,AA57)=$T$3),"",IF(AND($B58="",$B57&lt;&gt;"",COUNTIF(AA$8:AA57,"R")),COUNTIF(AA$8:AA57,"R")&amp;"R",IF($B58="","",IF(AND($B58=AA$7,AA57&lt;&gt;"",COUNTIF(OFFSET($B57,-($C57-1),0,1,1):$B57,AA$7)&gt;0),"R",IF(AA57="R",$A57,IF($B58=AA$7,$A58,AA57)))))))</f>
        <v>R</v>
      </c>
      <c r="AB58" s="6">
        <f ca="1">IF($A58="","",IF(AND(AB57&lt;&gt;"",$C58=$T$3,COUNTIF(OFFSET($E57,-($C57-1),0,1,1):AB57,AB57)=$T$3),"",IF(AND($B58="",$B57&lt;&gt;"",COUNTIF(AB$8:AB57,"R")),COUNTIF(AB$8:AB57,"R")&amp;"R",IF($B58="","",IF(AND($B58=AB$7,AB57&lt;&gt;"",COUNTIF(OFFSET($B57,-($C57-1),0,1,1):$B57,AB$7)&gt;0),"R",IF(AB57="R",$A57,IF($B58=AB$7,$A58,AB57)))))))</f>
        <v>21</v>
      </c>
      <c r="AC58" s="6">
        <f ca="1">IF($A58="","",IF(AND(AC57&lt;&gt;"",$C58=$T$3,COUNTIF(OFFSET($E57,-($C57-1),0,1,1):AC57,AC57)=$T$3),"",IF(AND($B58="",$B57&lt;&gt;"",COUNTIF(AC$8:AC57,"R")),COUNTIF(AC$8:AC57,"R")&amp;"R",IF($B58="","",IF(AND($B58=AC$7,AC57&lt;&gt;"",COUNTIF(OFFSET($B57,-($C57-1),0,1,1):$B57,AC$7)&gt;0),"R",IF(AC57="R",$A57,IF($B58=AC$7,$A58,AC57)))))))</f>
        <v>49</v>
      </c>
      <c r="AD58" s="6">
        <f ca="1">IF($A58="","",IF(AND(AD57&lt;&gt;"",$C58=$T$3,COUNTIF(OFFSET($E57,-($C57-1),0,1,1):AD57,AD57)=$T$3),"",IF(AND($B58="",$B57&lt;&gt;"",COUNTIF(AD$8:AD57,"R")),COUNTIF(AD$8:AD57,"R")&amp;"R",IF($B58="","",IF(AND($B58=AD$7,AD57&lt;&gt;"",COUNTIF(OFFSET($B57,-($C57-1),0,1,1):$B57,AD$7)&gt;0),"R",IF(AD57="R",$A57,IF($B58=AD$7,$A58,AD57)))))))</f>
        <v>45</v>
      </c>
      <c r="AE58" s="6" t="str">
        <f ca="1">IF($A58="","",IF(AND(AE57&lt;&gt;"",$C58=$T$3,COUNTIF(OFFSET($E57,-($C57-1),0,1,1):AE57,AE57)=$T$3),"",IF(AND($B58="",$B57&lt;&gt;"",COUNTIF(AE$8:AE57,"R")),COUNTIF(AE$8:AE57,"R")&amp;"R",IF($B58="","",IF(AND($B58=AE$7,AE57&lt;&gt;"",COUNTIF(OFFSET($B57,-($C57-1),0,1,1):$B57,AE$7)&gt;0),"R",IF(AE57="R",$A57,IF($B58=AE$7,$A58,AE57)))))))</f>
        <v/>
      </c>
      <c r="AF58" s="6">
        <f ca="1">IF($A58="","",IF(AND(AF57&lt;&gt;"",$C58=$T$3,COUNTIF(OFFSET($E57,-($C57-1),0,1,1):AF57,AF57)=$T$3),"",IF(AND($B58="",$B57&lt;&gt;"",COUNTIF(AF$8:AF57,"R")),COUNTIF(AF$8:AF57,"R")&amp;"R",IF($B58="","",IF(AND($B58=AF$7,AF57&lt;&gt;"",COUNTIF(OFFSET($B57,-($C57-1),0,1,1):$B57,AF$7)&gt;0),"R",IF(AF57="R",$A57,IF($B58=AF$7,$A58,AF57)))))))</f>
        <v>19</v>
      </c>
      <c r="AG58" s="6">
        <f ca="1">IF($A58="","",IF(AND(AG57&lt;&gt;"",$C58=$T$3,COUNTIF(OFFSET($E57,-($C57-1),0,1,1):AG57,AG57)=$T$3),"",IF(AND($B58="",$B57&lt;&gt;"",COUNTIF(AG$8:AG57,"R")),COUNTIF(AG$8:AG57,"R")&amp;"R",IF($B58="","",IF(AND($B58=AG$7,AG57&lt;&gt;"",COUNTIF(OFFSET($B57,-($C57-1),0,1,1):$B57,AG$7)&gt;0),"R",IF(AG57="R",$A57,IF($B58=AG$7,$A58,AG57)))))))</f>
        <v>17</v>
      </c>
      <c r="AH58" s="6" t="str">
        <f ca="1">IF($A58="","",IF(AND(AH57&lt;&gt;"",$C58=$T$3,COUNTIF(OFFSET($E57,-($C57-1),0,1,1):AH57,AH57)=$T$3),"",IF(AND($B58="",$B57&lt;&gt;"",COUNTIF(AH$8:AH57,"R")),COUNTIF(AH$8:AH57,"R")&amp;"R",IF($B58="","",IF(AND($B58=AH$7,AH57&lt;&gt;"",COUNTIF(OFFSET($B57,-($C57-1),0,1,1):$B57,AH$7)&gt;0),"R",IF(AH57="R",$A57,IF($B58=AH$7,$A58,AH57)))))))</f>
        <v/>
      </c>
      <c r="AI58" s="6">
        <f ca="1">IF($A58="","",IF(AND(AI57&lt;&gt;"",$C58=$T$3,COUNTIF(OFFSET($E57,-($C57-1),0,1,1):AI57,AI57)=$T$3),"",IF(AND($B58="",$B57&lt;&gt;"",COUNTIF(AI$8:AI57,"R")),COUNTIF(AI$8:AI57,"R")&amp;"R",IF($B58="","",IF(AND($B58=AI$7,AI57&lt;&gt;"",COUNTIF(OFFSET($B57,-($C57-1),0,1,1):$B57,AI$7)&gt;0),"R",IF(AI57="R",$A57,IF($B58=AI$7,$A58,AI57)))))))</f>
        <v>50</v>
      </c>
      <c r="AJ58" s="6">
        <f ca="1">IF($A58="","",IF(AND(AJ57&lt;&gt;"",$C58=$T$3,COUNTIF(OFFSET($E57,-($C57-1),0,1,1):AJ57,AJ57)=$T$3),"",IF(AND($B58="",$B57&lt;&gt;"",COUNTIF(AJ$8:AJ57,"R")),COUNTIF(AJ$8:AJ57,"R")&amp;"R",IF($B58="","",IF(AND($B58=AJ$7,AJ57&lt;&gt;"",COUNTIF(OFFSET($B57,-($C57-1),0,1,1):$B57,AJ$7)&gt;0),"R",IF(AJ57="R",$A57,IF($B58=AJ$7,$A58,AJ57)))))))</f>
        <v>43</v>
      </c>
      <c r="AK58" s="6" t="str">
        <f ca="1">IF($A58="","",IF(AND(AK57&lt;&gt;"",$C58=$T$3,COUNTIF(OFFSET($E57,-($C57-1),0,1,1):AK57,AK57)=$T$3),"",IF(AND($B58="",$B57&lt;&gt;"",COUNTIF(AK$8:AK57,"R")),COUNTIF(AK$8:AK57,"R")&amp;"R",IF($B58="","",IF(AND($B58=AK$7,AK57&lt;&gt;"",COUNTIF(OFFSET($B57,-($C57-1),0,1,1):$B57,AK$7)&gt;0),"R",IF(AK57="R",$A57,IF($B58=AK$7,$A58,AK57)))))))</f>
        <v/>
      </c>
      <c r="AL58" s="6" t="str">
        <f ca="1">IF($A58="","",IF(AND(AL57&lt;&gt;"",$C58=$T$3,COUNTIF(OFFSET($E57,-($C57-1),0,1,1):AL57,AL57)=$T$3),"",IF(AND($B58="",$B57&lt;&gt;"",COUNTIF(AL$8:AL57,"R")),COUNTIF(AL$8:AL57,"R")&amp;"R",IF($B58="","",IF(AND($B58=AL$7,AL57&lt;&gt;"",COUNTIF(OFFSET($B57,-($C57-1),0,1,1):$B57,AL$7)&gt;0),"R",IF(AL57="R",$A57,IF($B58=AL$7,$A58,AL57)))))))</f>
        <v/>
      </c>
      <c r="AM58" s="6" t="str">
        <f ca="1">IF($A58="","",IF(AND(AM57&lt;&gt;"",$C58=$T$3,COUNTIF(OFFSET($E57,-($C57-1),0,1,1):AM57,AM57)=$T$3),"",IF(AND($B58="",$B57&lt;&gt;"",COUNTIF(AM$8:AM57,"R")),COUNTIF(AM$8:AM57,"R")&amp;"R",IF($B58="","",IF(AND($B58=AM$7,AM57&lt;&gt;"",COUNTIF(OFFSET($B57,-($C57-1),0,1,1):$B57,AM$7)&gt;0),"R",IF(AM57="R",$A57,IF($B58=AM$7,$A58,AM57)))))))</f>
        <v/>
      </c>
      <c r="AN58" s="6" t="str">
        <f ca="1">IF($A58="","",IF(AND(AN57&lt;&gt;"",$C58=$T$3,COUNTIF(OFFSET($E57,-($C57-1),0,1,1):AN57,AN57)=$T$3),"",IF(AND($B58="",$B57&lt;&gt;"",COUNTIF(AN$8:AN57,"R")),COUNTIF(AN$8:AN57,"R")&amp;"R",IF($B58="","",IF(AND($B58=AN$7,AN57&lt;&gt;"",COUNTIF(OFFSET($B57,-($C57-1),0,1,1):$B57,AN$7)&gt;0),"R",IF(AN57="R",$A57,IF($B58=AN$7,$A58,AN57)))))))</f>
        <v/>
      </c>
      <c r="AO58" s="6">
        <f ca="1">IF($A58="","",IF(AND(AO57&lt;&gt;"",$C58=$T$3,COUNTIF(OFFSET($E57,-($C57-1),0,1,1):AO57,AO57)=$T$3),"",IF(AND($B58="",$B57&lt;&gt;"",COUNTIF(AO$8:AO57,"R")),COUNTIF(AO$8:AO57,"R")&amp;"R",IF($B58="","",IF(AND($B58=AO$7,AO57&lt;&gt;"",COUNTIF(OFFSET($B57,-($C57-1),0,1,1):$B57,AO$7)&gt;0),"R",IF(AO57="R",$A57,IF($B58=AO$7,$A58,AO57)))))))</f>
        <v>28</v>
      </c>
      <c r="AP58" s="6" t="str">
        <f ca="1">IF($A58="","",IF(AND(AP57&lt;&gt;"",$C58=$T$3,COUNTIF(OFFSET($E57,-($C57-1),0,1,1):AP57,AP57)=$T$3),"",IF(AND($B58="",$B57&lt;&gt;"",COUNTIF(AP$8:AP57,"R")),COUNTIF(AP$8:AP57,"R")&amp;"R",IF($B58="","",IF(AND($B58=AP$7,AP57&lt;&gt;"",COUNTIF(OFFSET($B57,-($C57-1),0,1,1):$B57,AP$7)&gt;0),"R",IF(AP57="R",$A57,IF($B58=AP$7,$A58,AP57)))))))</f>
        <v/>
      </c>
    </row>
    <row r="59" spans="1:42" s="2" customFormat="1" x14ac:dyDescent="0.25">
      <c r="A59" s="4">
        <v>52</v>
      </c>
      <c r="B59" s="5">
        <f ca="1">IF(Q$3="American",RANDBETWEEN(0,37),RANDBETWEEN(0,36))</f>
        <v>23</v>
      </c>
      <c r="C59" s="9">
        <f>IF(A59&lt;T$3,A59,T$3)</f>
        <v>37</v>
      </c>
      <c r="D59" s="19">
        <f ca="1">IF(COUNTIF(B$8:B58,B59)=0,"",COUNTIF(B$8:B58,B59))</f>
        <v>1</v>
      </c>
      <c r="E59" s="6" t="str">
        <f ca="1">IF($A59="","",IF(AND(E58&lt;&gt;"",$C59=$T$3,COUNTIF(OFFSET($E58,-($C58-1),0,1,1):E58,E58)=$T$3),"",IF(AND($B59="",$B58&lt;&gt;"",COUNTIF(E$8:E58,"R")),COUNTIF(E$8:E58,"R")&amp;"R",IF($B59="","",IF(AND($B59=E$7,E58&lt;&gt;"",COUNTIF(OFFSET($B58,-($C58-1),0,1,1):$B58,E$7)&gt;0),"R",IF(E58="R",$A58,IF($B59=E$7,$A59,E58)))))))</f>
        <v/>
      </c>
      <c r="F59" s="6" t="str">
        <f ca="1">IF($A59="","",IF(AND(F58&lt;&gt;"",$C59=$T$3,COUNTIF(OFFSET($E58,-($C58-1),0,1,1):F58,F58)=$T$3),"",IF(AND($B59="",$B58&lt;&gt;"",COUNTIF(F$8:F58,"R")),COUNTIF(F$8:F58,"R")&amp;"R",IF($B59="","",IF(AND($B59=F$7,F58&lt;&gt;"",COUNTIF(OFFSET($B58,-($C58-1),0,1,1):$B58,F$7)&gt;0),"R",IF(F58="R",$A58,IF($B59=F$7,$A59,F58)))))))</f>
        <v/>
      </c>
      <c r="G59" s="6">
        <f ca="1">IF($A59="","",IF(AND(G58&lt;&gt;"",$C59=$T$3,COUNTIF(OFFSET($E58,-($C58-1),0,1,1):G58,G58)=$T$3),"",IF(AND($B59="",$B58&lt;&gt;"",COUNTIF(G$8:G58,"R")),COUNTIF(G$8:G58,"R")&amp;"R",IF($B59="","",IF(AND($B59=G$7,G58&lt;&gt;"",COUNTIF(OFFSET($B58,-($C58-1),0,1,1):$B58,G$7)&gt;0),"R",IF(G58="R",$A58,IF($B59=G$7,$A59,G58)))))))</f>
        <v>38</v>
      </c>
      <c r="H59" s="6" t="str">
        <f ca="1">IF($A59="","",IF(AND(H58&lt;&gt;"",$C59=$T$3,COUNTIF(OFFSET($E58,-($C58-1),0,1,1):H58,H58)=$T$3),"",IF(AND($B59="",$B58&lt;&gt;"",COUNTIF(H$8:H58,"R")),COUNTIF(H$8:H58,"R")&amp;"R",IF($B59="","",IF(AND($B59=H$7,H58&lt;&gt;"",COUNTIF(OFFSET($B58,-($C58-1),0,1,1):$B58,H$7)&gt;0),"R",IF(H58="R",$A58,IF($B59=H$7,$A59,H58)))))))</f>
        <v/>
      </c>
      <c r="I59" s="6">
        <f ca="1">IF($A59="","",IF(AND(I58&lt;&gt;"",$C59=$T$3,COUNTIF(OFFSET($E58,-($C58-1),0,1,1):I58,I58)=$T$3),"",IF(AND($B59="",$B58&lt;&gt;"",COUNTIF(I$8:I58,"R")),COUNTIF(I$8:I58,"R")&amp;"R",IF($B59="","",IF(AND($B59=I$7,I58&lt;&gt;"",COUNTIF(OFFSET($B58,-($C58-1),0,1,1):$B58,I$7)&gt;0),"R",IF(I58="R",$A58,IF($B59=I$7,$A59,I58)))))))</f>
        <v>22</v>
      </c>
      <c r="J59" s="6" t="str">
        <f ca="1">IF($A59="","",IF(AND(J58&lt;&gt;"",$C59=$T$3,COUNTIF(OFFSET($E58,-($C58-1),0,1,1):J58,J58)=$T$3),"",IF(AND($B59="",$B58&lt;&gt;"",COUNTIF(J$8:J58,"R")),COUNTIF(J$8:J58,"R")&amp;"R",IF($B59="","",IF(AND($B59=J$7,J58&lt;&gt;"",COUNTIF(OFFSET($B58,-($C58-1),0,1,1):$B58,J$7)&gt;0),"R",IF(J58="R",$A58,IF($B59=J$7,$A59,J58)))))))</f>
        <v/>
      </c>
      <c r="K59" s="6">
        <f ca="1">IF($A59="","",IF(AND(K58&lt;&gt;"",$C59=$T$3,COUNTIF(OFFSET($E58,-($C58-1),0,1,1):K58,K58)=$T$3),"",IF(AND($B59="",$B58&lt;&gt;"",COUNTIF(K$8:K58,"R")),COUNTIF(K$8:K58,"R")&amp;"R",IF($B59="","",IF(AND($B59=K$7,K58&lt;&gt;"",COUNTIF(OFFSET($B58,-($C58-1),0,1,1):$B58,K$7)&gt;0),"R",IF(K58="R",$A58,IF($B59=K$7,$A59,K58)))))))</f>
        <v>32</v>
      </c>
      <c r="L59" s="6">
        <f ca="1">IF($A59="","",IF(AND(L58&lt;&gt;"",$C59=$T$3,COUNTIF(OFFSET($E58,-($C58-1),0,1,1):L58,L58)=$T$3),"",IF(AND($B59="",$B58&lt;&gt;"",COUNTIF(L$8:L58,"R")),COUNTIF(L$8:L58,"R")&amp;"R",IF($B59="","",IF(AND($B59=L$7,L58&lt;&gt;"",COUNTIF(OFFSET($B58,-($C58-1),0,1,1):$B58,L$7)&gt;0),"R",IF(L58="R",$A58,IF($B59=L$7,$A59,L58)))))))</f>
        <v>40</v>
      </c>
      <c r="M59" s="6" t="str">
        <f ca="1">IF($A59="","",IF(AND(M58&lt;&gt;"",$C59=$T$3,COUNTIF(OFFSET($E58,-($C58-1),0,1,1):M58,M58)=$T$3),"",IF(AND($B59="",$B58&lt;&gt;"",COUNTIF(M$8:M58,"R")),COUNTIF(M$8:M58,"R")&amp;"R",IF($B59="","",IF(AND($B59=M$7,M58&lt;&gt;"",COUNTIF(OFFSET($B58,-($C58-1),0,1,1):$B58,M$7)&gt;0),"R",IF(M58="R",$A58,IF($B59=M$7,$A59,M58)))))))</f>
        <v/>
      </c>
      <c r="N59" s="6">
        <f ca="1">IF($A59="","",IF(AND(N58&lt;&gt;"",$C59=$T$3,COUNTIF(OFFSET($E58,-($C58-1),0,1,1):N58,N58)=$T$3),"",IF(AND($B59="",$B58&lt;&gt;"",COUNTIF(N$8:N58,"R")),COUNTIF(N$8:N58,"R")&amp;"R",IF($B59="","",IF(AND($B59=N$7,N58&lt;&gt;"",COUNTIF(OFFSET($B58,-($C58-1),0,1,1):$B58,N$7)&gt;0),"R",IF(N58="R",$A58,IF($B59=N$7,$A59,N58)))))))</f>
        <v>25</v>
      </c>
      <c r="O59" s="6">
        <f ca="1">IF($A59="","",IF(AND(O58&lt;&gt;"",$C59=$T$3,COUNTIF(OFFSET($E58,-($C58-1),0,1,1):O58,O58)=$T$3),"",IF(AND($B59="",$B58&lt;&gt;"",COUNTIF(O$8:O58,"R")),COUNTIF(O$8:O58,"R")&amp;"R",IF($B59="","",IF(AND($B59=O$7,O58&lt;&gt;"",COUNTIF(OFFSET($B58,-($C58-1),0,1,1):$B58,O$7)&gt;0),"R",IF(O58="R",$A58,IF($B59=O$7,$A59,O58)))))))</f>
        <v>33</v>
      </c>
      <c r="P59" s="6" t="str">
        <f ca="1">IF($A59="","",IF(AND(P58&lt;&gt;"",$C59=$T$3,COUNTIF(OFFSET($E58,-($C58-1),0,1,1):P58,P58)=$T$3),"",IF(AND($B59="",$B58&lt;&gt;"",COUNTIF(P$8:P58,"R")),COUNTIF(P$8:P58,"R")&amp;"R",IF($B59="","",IF(AND($B59=P$7,P58&lt;&gt;"",COUNTIF(OFFSET($B58,-($C58-1),0,1,1):$B58,P$7)&gt;0),"R",IF(P58="R",$A58,IF($B59=P$7,$A59,P58)))))))</f>
        <v/>
      </c>
      <c r="Q59" s="6">
        <f ca="1">IF($A59="","",IF(AND(Q58&lt;&gt;"",$C59=$T$3,COUNTIF(OFFSET($E58,-($C58-1),0,1,1):Q58,Q58)=$T$3),"",IF(AND($B59="",$B58&lt;&gt;"",COUNTIF(Q$8:Q58,"R")),COUNTIF(Q$8:Q58,"R")&amp;"R",IF($B59="","",IF(AND($B59=Q$7,Q58&lt;&gt;"",COUNTIF(OFFSET($B58,-($C58-1),0,1,1):$B58,Q$7)&gt;0),"R",IF(Q58="R",$A58,IF($B59=Q$7,$A59,Q58)))))))</f>
        <v>48</v>
      </c>
      <c r="R59" s="6">
        <f ca="1">IF($A59="","",IF(AND(R58&lt;&gt;"",$C59=$T$3,COUNTIF(OFFSET($E58,-($C58-1),0,1,1):R58,R58)=$T$3),"",IF(AND($B59="",$B58&lt;&gt;"",COUNTIF(R$8:R58,"R")),COUNTIF(R$8:R58,"R")&amp;"R",IF($B59="","",IF(AND($B59=R$7,R58&lt;&gt;"",COUNTIF(OFFSET($B58,-($C58-1),0,1,1):$B58,R$7)&gt;0),"R",IF(R58="R",$A58,IF($B59=R$7,$A59,R58)))))))</f>
        <v>31</v>
      </c>
      <c r="S59" s="6">
        <f ca="1">IF($A59="","",IF(AND(S58&lt;&gt;"",$C59=$T$3,COUNTIF(OFFSET($E58,-($C58-1),0,1,1):S58,S58)=$T$3),"",IF(AND($B59="",$B58&lt;&gt;"",COUNTIF(S$8:S58,"R")),COUNTIF(S$8:S58,"R")&amp;"R",IF($B59="","",IF(AND($B59=S$7,S58&lt;&gt;"",COUNTIF(OFFSET($B58,-($C58-1),0,1,1):$B58,S$7)&gt;0),"R",IF(S58="R",$A58,IF($B59=S$7,$A59,S58)))))))</f>
        <v>36</v>
      </c>
      <c r="T59" s="6">
        <f ca="1">IF($A59="","",IF(AND(T58&lt;&gt;"",$C59=$T$3,COUNTIF(OFFSET($E58,-($C58-1),0,1,1):T58,T58)=$T$3),"",IF(AND($B59="",$B58&lt;&gt;"",COUNTIF(T$8:T58,"R")),COUNTIF(T$8:T58,"R")&amp;"R",IF($B59="","",IF(AND($B59=T$7,T58&lt;&gt;"",COUNTIF(OFFSET($B58,-($C58-1),0,1,1):$B58,T$7)&gt;0),"R",IF(T58="R",$A58,IF($B59=T$7,$A59,T58)))))))</f>
        <v>34</v>
      </c>
      <c r="U59" s="6">
        <f ca="1">IF($A59="","",IF(AND(U58&lt;&gt;"",$C59=$T$3,COUNTIF(OFFSET($E58,-($C58-1),0,1,1):U58,U58)=$T$3),"",IF(AND($B59="",$B58&lt;&gt;"",COUNTIF(U$8:U58,"R")),COUNTIF(U$8:U58,"R")&amp;"R",IF($B59="","",IF(AND($B59=U$7,U58&lt;&gt;"",COUNTIF(OFFSET($B58,-($C58-1),0,1,1):$B58,U$7)&gt;0),"R",IF(U58="R",$A58,IF($B59=U$7,$A59,U58)))))))</f>
        <v>42</v>
      </c>
      <c r="V59" s="6">
        <f ca="1">IF($A59="","",IF(AND(V58&lt;&gt;"",$C59=$T$3,COUNTIF(OFFSET($E58,-($C58-1),0,1,1):V58,V58)=$T$3),"",IF(AND($B59="",$B58&lt;&gt;"",COUNTIF(V$8:V58,"R")),COUNTIF(V$8:V58,"R")&amp;"R",IF($B59="","",IF(AND($B59=V$7,V58&lt;&gt;"",COUNTIF(OFFSET($B58,-($C58-1),0,1,1):$B58,V$7)&gt;0),"R",IF(V58="R",$A58,IF($B59=V$7,$A59,V58)))))))</f>
        <v>16</v>
      </c>
      <c r="W59" s="6">
        <f ca="1">IF($A59="","",IF(AND(W58&lt;&gt;"",$C59=$T$3,COUNTIF(OFFSET($E58,-($C58-1),0,1,1):W58,W58)=$T$3),"",IF(AND($B59="",$B58&lt;&gt;"",COUNTIF(W$8:W58,"R")),COUNTIF(W$8:W58,"R")&amp;"R",IF($B59="","",IF(AND($B59=W$7,W58&lt;&gt;"",COUNTIF(OFFSET($B58,-($C58-1),0,1,1):$B58,W$7)&gt;0),"R",IF(W58="R",$A58,IF($B59=W$7,$A59,W58)))))))</f>
        <v>47</v>
      </c>
      <c r="X59" s="6">
        <f ca="1">IF($A59="","",IF(AND(X58&lt;&gt;"",$C59=$T$3,COUNTIF(OFFSET($E58,-($C58-1),0,1,1):X58,X58)=$T$3),"",IF(AND($B59="",$B58&lt;&gt;"",COUNTIF(X$8:X58,"R")),COUNTIF(X$8:X58,"R")&amp;"R",IF($B59="","",IF(AND($B59=X$7,X58&lt;&gt;"",COUNTIF(OFFSET($B58,-($C58-1),0,1,1):$B58,X$7)&gt;0),"R",IF(X58="R",$A58,IF($B59=X$7,$A59,X58)))))))</f>
        <v>37</v>
      </c>
      <c r="Y59" s="6">
        <f ca="1">IF($A59="","",IF(AND(Y58&lt;&gt;"",$C59=$T$3,COUNTIF(OFFSET($E58,-($C58-1),0,1,1):Y58,Y58)=$T$3),"",IF(AND($B59="",$B58&lt;&gt;"",COUNTIF(Y$8:Y58,"R")),COUNTIF(Y$8:Y58,"R")&amp;"R",IF($B59="","",IF(AND($B59=Y$7,Y58&lt;&gt;"",COUNTIF(OFFSET($B58,-($C58-1),0,1,1):$B58,Y$7)&gt;0),"R",IF(Y58="R",$A58,IF($B59=Y$7,$A59,Y58)))))))</f>
        <v>41</v>
      </c>
      <c r="Z59" s="6" t="str">
        <f ca="1">IF($A59="","",IF(AND(Z58&lt;&gt;"",$C59=$T$3,COUNTIF(OFFSET($E58,-($C58-1),0,1,1):Z58,Z58)=$T$3),"",IF(AND($B59="",$B58&lt;&gt;"",COUNTIF(Z$8:Z58,"R")),COUNTIF(Z$8:Z58,"R")&amp;"R",IF($B59="","",IF(AND($B59=Z$7,Z58&lt;&gt;"",COUNTIF(OFFSET($B58,-($C58-1),0,1,1):$B58,Z$7)&gt;0),"R",IF(Z58="R",$A58,IF($B59=Z$7,$A59,Z58)))))))</f>
        <v/>
      </c>
      <c r="AA59" s="6">
        <f ca="1">IF($A59="","",IF(AND(AA58&lt;&gt;"",$C59=$T$3,COUNTIF(OFFSET($E58,-($C58-1),0,1,1):AA58,AA58)=$T$3),"",IF(AND($B59="",$B58&lt;&gt;"",COUNTIF(AA$8:AA58,"R")),COUNTIF(AA$8:AA58,"R")&amp;"R",IF($B59="","",IF(AND($B59=AA$7,AA58&lt;&gt;"",COUNTIF(OFFSET($B58,-($C58-1),0,1,1):$B58,AA$7)&gt;0),"R",IF(AA58="R",$A58,IF($B59=AA$7,$A59,AA58)))))))</f>
        <v>51</v>
      </c>
      <c r="AB59" s="6" t="str">
        <f ca="1">IF($A59="","",IF(AND(AB58&lt;&gt;"",$C59=$T$3,COUNTIF(OFFSET($E58,-($C58-1),0,1,1):AB58,AB58)=$T$3),"",IF(AND($B59="",$B58&lt;&gt;"",COUNTIF(AB$8:AB58,"R")),COUNTIF(AB$8:AB58,"R")&amp;"R",IF($B59="","",IF(AND($B59=AB$7,AB58&lt;&gt;"",COUNTIF(OFFSET($B58,-($C58-1),0,1,1):$B58,AB$7)&gt;0),"R",IF(AB58="R",$A58,IF($B59=AB$7,$A59,AB58)))))))</f>
        <v>R</v>
      </c>
      <c r="AC59" s="6">
        <f ca="1">IF($A59="","",IF(AND(AC58&lt;&gt;"",$C59=$T$3,COUNTIF(OFFSET($E58,-($C58-1),0,1,1):AC58,AC58)=$T$3),"",IF(AND($B59="",$B58&lt;&gt;"",COUNTIF(AC$8:AC58,"R")),COUNTIF(AC$8:AC58,"R")&amp;"R",IF($B59="","",IF(AND($B59=AC$7,AC58&lt;&gt;"",COUNTIF(OFFSET($B58,-($C58-1),0,1,1):$B58,AC$7)&gt;0),"R",IF(AC58="R",$A58,IF($B59=AC$7,$A59,AC58)))))))</f>
        <v>49</v>
      </c>
      <c r="AD59" s="6">
        <f ca="1">IF($A59="","",IF(AND(AD58&lt;&gt;"",$C59=$T$3,COUNTIF(OFFSET($E58,-($C58-1),0,1,1):AD58,AD58)=$T$3),"",IF(AND($B59="",$B58&lt;&gt;"",COUNTIF(AD$8:AD58,"R")),COUNTIF(AD$8:AD58,"R")&amp;"R",IF($B59="","",IF(AND($B59=AD$7,AD58&lt;&gt;"",COUNTIF(OFFSET($B58,-($C58-1),0,1,1):$B58,AD$7)&gt;0),"R",IF(AD58="R",$A58,IF($B59=AD$7,$A59,AD58)))))))</f>
        <v>45</v>
      </c>
      <c r="AE59" s="6" t="str">
        <f ca="1">IF($A59="","",IF(AND(AE58&lt;&gt;"",$C59=$T$3,COUNTIF(OFFSET($E58,-($C58-1),0,1,1):AE58,AE58)=$T$3),"",IF(AND($B59="",$B58&lt;&gt;"",COUNTIF(AE$8:AE58,"R")),COUNTIF(AE$8:AE58,"R")&amp;"R",IF($B59="","",IF(AND($B59=AE$7,AE58&lt;&gt;"",COUNTIF(OFFSET($B58,-($C58-1),0,1,1):$B58,AE$7)&gt;0),"R",IF(AE58="R",$A58,IF($B59=AE$7,$A59,AE58)))))))</f>
        <v/>
      </c>
      <c r="AF59" s="6">
        <f ca="1">IF($A59="","",IF(AND(AF58&lt;&gt;"",$C59=$T$3,COUNTIF(OFFSET($E58,-($C58-1),0,1,1):AF58,AF58)=$T$3),"",IF(AND($B59="",$B58&lt;&gt;"",COUNTIF(AF$8:AF58,"R")),COUNTIF(AF$8:AF58,"R")&amp;"R",IF($B59="","",IF(AND($B59=AF$7,AF58&lt;&gt;"",COUNTIF(OFFSET($B58,-($C58-1),0,1,1):$B58,AF$7)&gt;0),"R",IF(AF58="R",$A58,IF($B59=AF$7,$A59,AF58)))))))</f>
        <v>19</v>
      </c>
      <c r="AG59" s="6">
        <f ca="1">IF($A59="","",IF(AND(AG58&lt;&gt;"",$C59=$T$3,COUNTIF(OFFSET($E58,-($C58-1),0,1,1):AG58,AG58)=$T$3),"",IF(AND($B59="",$B58&lt;&gt;"",COUNTIF(AG$8:AG58,"R")),COUNTIF(AG$8:AG58,"R")&amp;"R",IF($B59="","",IF(AND($B59=AG$7,AG58&lt;&gt;"",COUNTIF(OFFSET($B58,-($C58-1),0,1,1):$B58,AG$7)&gt;0),"R",IF(AG58="R",$A58,IF($B59=AG$7,$A59,AG58)))))))</f>
        <v>17</v>
      </c>
      <c r="AH59" s="6" t="str">
        <f ca="1">IF($A59="","",IF(AND(AH58&lt;&gt;"",$C59=$T$3,COUNTIF(OFFSET($E58,-($C58-1),0,1,1):AH58,AH58)=$T$3),"",IF(AND($B59="",$B58&lt;&gt;"",COUNTIF(AH$8:AH58,"R")),COUNTIF(AH$8:AH58,"R")&amp;"R",IF($B59="","",IF(AND($B59=AH$7,AH58&lt;&gt;"",COUNTIF(OFFSET($B58,-($C58-1),0,1,1):$B58,AH$7)&gt;0),"R",IF(AH58="R",$A58,IF($B59=AH$7,$A59,AH58)))))))</f>
        <v/>
      </c>
      <c r="AI59" s="6">
        <f ca="1">IF($A59="","",IF(AND(AI58&lt;&gt;"",$C59=$T$3,COUNTIF(OFFSET($E58,-($C58-1),0,1,1):AI58,AI58)=$T$3),"",IF(AND($B59="",$B58&lt;&gt;"",COUNTIF(AI$8:AI58,"R")),COUNTIF(AI$8:AI58,"R")&amp;"R",IF($B59="","",IF(AND($B59=AI$7,AI58&lt;&gt;"",COUNTIF(OFFSET($B58,-($C58-1),0,1,1):$B58,AI$7)&gt;0),"R",IF(AI58="R",$A58,IF($B59=AI$7,$A59,AI58)))))))</f>
        <v>50</v>
      </c>
      <c r="AJ59" s="6">
        <f ca="1">IF($A59="","",IF(AND(AJ58&lt;&gt;"",$C59=$T$3,COUNTIF(OFFSET($E58,-($C58-1),0,1,1):AJ58,AJ58)=$T$3),"",IF(AND($B59="",$B58&lt;&gt;"",COUNTIF(AJ$8:AJ58,"R")),COUNTIF(AJ$8:AJ58,"R")&amp;"R",IF($B59="","",IF(AND($B59=AJ$7,AJ58&lt;&gt;"",COUNTIF(OFFSET($B58,-($C58-1),0,1,1):$B58,AJ$7)&gt;0),"R",IF(AJ58="R",$A58,IF($B59=AJ$7,$A59,AJ58)))))))</f>
        <v>43</v>
      </c>
      <c r="AK59" s="6" t="str">
        <f ca="1">IF($A59="","",IF(AND(AK58&lt;&gt;"",$C59=$T$3,COUNTIF(OFFSET($E58,-($C58-1),0,1,1):AK58,AK58)=$T$3),"",IF(AND($B59="",$B58&lt;&gt;"",COUNTIF(AK$8:AK58,"R")),COUNTIF(AK$8:AK58,"R")&amp;"R",IF($B59="","",IF(AND($B59=AK$7,AK58&lt;&gt;"",COUNTIF(OFFSET($B58,-($C58-1),0,1,1):$B58,AK$7)&gt;0),"R",IF(AK58="R",$A58,IF($B59=AK$7,$A59,AK58)))))))</f>
        <v/>
      </c>
      <c r="AL59" s="6" t="str">
        <f ca="1">IF($A59="","",IF(AND(AL58&lt;&gt;"",$C59=$T$3,COUNTIF(OFFSET($E58,-($C58-1),0,1,1):AL58,AL58)=$T$3),"",IF(AND($B59="",$B58&lt;&gt;"",COUNTIF(AL$8:AL58,"R")),COUNTIF(AL$8:AL58,"R")&amp;"R",IF($B59="","",IF(AND($B59=AL$7,AL58&lt;&gt;"",COUNTIF(OFFSET($B58,-($C58-1),0,1,1):$B58,AL$7)&gt;0),"R",IF(AL58="R",$A58,IF($B59=AL$7,$A59,AL58)))))))</f>
        <v/>
      </c>
      <c r="AM59" s="6" t="str">
        <f ca="1">IF($A59="","",IF(AND(AM58&lt;&gt;"",$C59=$T$3,COUNTIF(OFFSET($E58,-($C58-1),0,1,1):AM58,AM58)=$T$3),"",IF(AND($B59="",$B58&lt;&gt;"",COUNTIF(AM$8:AM58,"R")),COUNTIF(AM$8:AM58,"R")&amp;"R",IF($B59="","",IF(AND($B59=AM$7,AM58&lt;&gt;"",COUNTIF(OFFSET($B58,-($C58-1),0,1,1):$B58,AM$7)&gt;0),"R",IF(AM58="R",$A58,IF($B59=AM$7,$A59,AM58)))))))</f>
        <v/>
      </c>
      <c r="AN59" s="6" t="str">
        <f ca="1">IF($A59="","",IF(AND(AN58&lt;&gt;"",$C59=$T$3,COUNTIF(OFFSET($E58,-($C58-1),0,1,1):AN58,AN58)=$T$3),"",IF(AND($B59="",$B58&lt;&gt;"",COUNTIF(AN$8:AN58,"R")),COUNTIF(AN$8:AN58,"R")&amp;"R",IF($B59="","",IF(AND($B59=AN$7,AN58&lt;&gt;"",COUNTIF(OFFSET($B58,-($C58-1),0,1,1):$B58,AN$7)&gt;0),"R",IF(AN58="R",$A58,IF($B59=AN$7,$A59,AN58)))))))</f>
        <v/>
      </c>
      <c r="AO59" s="6">
        <f ca="1">IF($A59="","",IF(AND(AO58&lt;&gt;"",$C59=$T$3,COUNTIF(OFFSET($E58,-($C58-1),0,1,1):AO58,AO58)=$T$3),"",IF(AND($B59="",$B58&lt;&gt;"",COUNTIF(AO$8:AO58,"R")),COUNTIF(AO$8:AO58,"R")&amp;"R",IF($B59="","",IF(AND($B59=AO$7,AO58&lt;&gt;"",COUNTIF(OFFSET($B58,-($C58-1),0,1,1):$B58,AO$7)&gt;0),"R",IF(AO58="R",$A58,IF($B59=AO$7,$A59,AO58)))))))</f>
        <v>28</v>
      </c>
      <c r="AP59" s="6" t="str">
        <f ca="1">IF($A59="","",IF(AND(AP58&lt;&gt;"",$C59=$T$3,COUNTIF(OFFSET($E58,-($C58-1),0,1,1):AP58,AP58)=$T$3),"",IF(AND($B59="",$B58&lt;&gt;"",COUNTIF(AP$8:AP58,"R")),COUNTIF(AP$8:AP58,"R")&amp;"R",IF($B59="","",IF(AND($B59=AP$7,AP58&lt;&gt;"",COUNTIF(OFFSET($B58,-($C58-1),0,1,1):$B58,AP$7)&gt;0),"R",IF(AP58="R",$A58,IF($B59=AP$7,$A59,AP58)))))))</f>
        <v/>
      </c>
    </row>
    <row r="60" spans="1:42" s="2" customFormat="1" x14ac:dyDescent="0.25">
      <c r="A60" s="4">
        <v>53</v>
      </c>
      <c r="B60" s="5">
        <f ca="1">IF(Q$3="American",RANDBETWEEN(0,37),RANDBETWEEN(0,36))</f>
        <v>11</v>
      </c>
      <c r="C60" s="9">
        <f>IF(A60&lt;T$3,A60,T$3)</f>
        <v>37</v>
      </c>
      <c r="D60" s="19" t="str">
        <f ca="1">IF(COUNTIF(B$8:B59,B60)=0,"",COUNTIF(B$8:B59,B60))</f>
        <v/>
      </c>
      <c r="E60" s="6" t="str">
        <f ca="1">IF($A60="","",IF(AND(E59&lt;&gt;"",$C60=$T$3,COUNTIF(OFFSET($E59,-($C59-1),0,1,1):E59,E59)=$T$3),"",IF(AND($B60="",$B59&lt;&gt;"",COUNTIF(E$8:E59,"R")),COUNTIF(E$8:E59,"R")&amp;"R",IF($B60="","",IF(AND($B60=E$7,E59&lt;&gt;"",COUNTIF(OFFSET($B59,-($C59-1),0,1,1):$B59,E$7)&gt;0),"R",IF(E59="R",$A59,IF($B60=E$7,$A60,E59)))))))</f>
        <v/>
      </c>
      <c r="F60" s="6" t="str">
        <f ca="1">IF($A60="","",IF(AND(F59&lt;&gt;"",$C60=$T$3,COUNTIF(OFFSET($E59,-($C59-1),0,1,1):F59,F59)=$T$3),"",IF(AND($B60="",$B59&lt;&gt;"",COUNTIF(F$8:F59,"R")),COUNTIF(F$8:F59,"R")&amp;"R",IF($B60="","",IF(AND($B60=F$7,F59&lt;&gt;"",COUNTIF(OFFSET($B59,-($C59-1),0,1,1):$B59,F$7)&gt;0),"R",IF(F59="R",$A59,IF($B60=F$7,$A60,F59)))))))</f>
        <v/>
      </c>
      <c r="G60" s="6">
        <f ca="1">IF($A60="","",IF(AND(G59&lt;&gt;"",$C60=$T$3,COUNTIF(OFFSET($E59,-($C59-1),0,1,1):G59,G59)=$T$3),"",IF(AND($B60="",$B59&lt;&gt;"",COUNTIF(G$8:G59,"R")),COUNTIF(G$8:G59,"R")&amp;"R",IF($B60="","",IF(AND($B60=G$7,G59&lt;&gt;"",COUNTIF(OFFSET($B59,-($C59-1),0,1,1):$B59,G$7)&gt;0),"R",IF(G59="R",$A59,IF($B60=G$7,$A60,G59)))))))</f>
        <v>38</v>
      </c>
      <c r="H60" s="6" t="str">
        <f ca="1">IF($A60="","",IF(AND(H59&lt;&gt;"",$C60=$T$3,COUNTIF(OFFSET($E59,-($C59-1),0,1,1):H59,H59)=$T$3),"",IF(AND($B60="",$B59&lt;&gt;"",COUNTIF(H$8:H59,"R")),COUNTIF(H$8:H59,"R")&amp;"R",IF($B60="","",IF(AND($B60=H$7,H59&lt;&gt;"",COUNTIF(OFFSET($B59,-($C59-1),0,1,1):$B59,H$7)&gt;0),"R",IF(H59="R",$A59,IF($B60=H$7,$A60,H59)))))))</f>
        <v/>
      </c>
      <c r="I60" s="6">
        <f ca="1">IF($A60="","",IF(AND(I59&lt;&gt;"",$C60=$T$3,COUNTIF(OFFSET($E59,-($C59-1),0,1,1):I59,I59)=$T$3),"",IF(AND($B60="",$B59&lt;&gt;"",COUNTIF(I$8:I59,"R")),COUNTIF(I$8:I59,"R")&amp;"R",IF($B60="","",IF(AND($B60=I$7,I59&lt;&gt;"",COUNTIF(OFFSET($B59,-($C59-1),0,1,1):$B59,I$7)&gt;0),"R",IF(I59="R",$A59,IF($B60=I$7,$A60,I59)))))))</f>
        <v>22</v>
      </c>
      <c r="J60" s="6" t="str">
        <f ca="1">IF($A60="","",IF(AND(J59&lt;&gt;"",$C60=$T$3,COUNTIF(OFFSET($E59,-($C59-1),0,1,1):J59,J59)=$T$3),"",IF(AND($B60="",$B59&lt;&gt;"",COUNTIF(J$8:J59,"R")),COUNTIF(J$8:J59,"R")&amp;"R",IF($B60="","",IF(AND($B60=J$7,J59&lt;&gt;"",COUNTIF(OFFSET($B59,-($C59-1),0,1,1):$B59,J$7)&gt;0),"R",IF(J59="R",$A59,IF($B60=J$7,$A60,J59)))))))</f>
        <v/>
      </c>
      <c r="K60" s="6">
        <f ca="1">IF($A60="","",IF(AND(K59&lt;&gt;"",$C60=$T$3,COUNTIF(OFFSET($E59,-($C59-1),0,1,1):K59,K59)=$T$3),"",IF(AND($B60="",$B59&lt;&gt;"",COUNTIF(K$8:K59,"R")),COUNTIF(K$8:K59,"R")&amp;"R",IF($B60="","",IF(AND($B60=K$7,K59&lt;&gt;"",COUNTIF(OFFSET($B59,-($C59-1),0,1,1):$B59,K$7)&gt;0),"R",IF(K59="R",$A59,IF($B60=K$7,$A60,K59)))))))</f>
        <v>32</v>
      </c>
      <c r="L60" s="6">
        <f ca="1">IF($A60="","",IF(AND(L59&lt;&gt;"",$C60=$T$3,COUNTIF(OFFSET($E59,-($C59-1),0,1,1):L59,L59)=$T$3),"",IF(AND($B60="",$B59&lt;&gt;"",COUNTIF(L$8:L59,"R")),COUNTIF(L$8:L59,"R")&amp;"R",IF($B60="","",IF(AND($B60=L$7,L59&lt;&gt;"",COUNTIF(OFFSET($B59,-($C59-1),0,1,1):$B59,L$7)&gt;0),"R",IF(L59="R",$A59,IF($B60=L$7,$A60,L59)))))))</f>
        <v>40</v>
      </c>
      <c r="M60" s="6" t="str">
        <f ca="1">IF($A60="","",IF(AND(M59&lt;&gt;"",$C60=$T$3,COUNTIF(OFFSET($E59,-($C59-1),0,1,1):M59,M59)=$T$3),"",IF(AND($B60="",$B59&lt;&gt;"",COUNTIF(M$8:M59,"R")),COUNTIF(M$8:M59,"R")&amp;"R",IF($B60="","",IF(AND($B60=M$7,M59&lt;&gt;"",COUNTIF(OFFSET($B59,-($C59-1),0,1,1):$B59,M$7)&gt;0),"R",IF(M59="R",$A59,IF($B60=M$7,$A60,M59)))))))</f>
        <v/>
      </c>
      <c r="N60" s="6">
        <f ca="1">IF($A60="","",IF(AND(N59&lt;&gt;"",$C60=$T$3,COUNTIF(OFFSET($E59,-($C59-1),0,1,1):N59,N59)=$T$3),"",IF(AND($B60="",$B59&lt;&gt;"",COUNTIF(N$8:N59,"R")),COUNTIF(N$8:N59,"R")&amp;"R",IF($B60="","",IF(AND($B60=N$7,N59&lt;&gt;"",COUNTIF(OFFSET($B59,-($C59-1),0,1,1):$B59,N$7)&gt;0),"R",IF(N59="R",$A59,IF($B60=N$7,$A60,N59)))))))</f>
        <v>25</v>
      </c>
      <c r="O60" s="6">
        <f ca="1">IF($A60="","",IF(AND(O59&lt;&gt;"",$C60=$T$3,COUNTIF(OFFSET($E59,-($C59-1),0,1,1):O59,O59)=$T$3),"",IF(AND($B60="",$B59&lt;&gt;"",COUNTIF(O$8:O59,"R")),COUNTIF(O$8:O59,"R")&amp;"R",IF($B60="","",IF(AND($B60=O$7,O59&lt;&gt;"",COUNTIF(OFFSET($B59,-($C59-1),0,1,1):$B59,O$7)&gt;0),"R",IF(O59="R",$A59,IF($B60=O$7,$A60,O59)))))))</f>
        <v>33</v>
      </c>
      <c r="P60" s="6">
        <f ca="1">IF($A60="","",IF(AND(P59&lt;&gt;"",$C60=$T$3,COUNTIF(OFFSET($E59,-($C59-1),0,1,1):P59,P59)=$T$3),"",IF(AND($B60="",$B59&lt;&gt;"",COUNTIF(P$8:P59,"R")),COUNTIF(P$8:P59,"R")&amp;"R",IF($B60="","",IF(AND($B60=P$7,P59&lt;&gt;"",COUNTIF(OFFSET($B59,-($C59-1),0,1,1):$B59,P$7)&gt;0),"R",IF(P59="R",$A59,IF($B60=P$7,$A60,P59)))))))</f>
        <v>53</v>
      </c>
      <c r="Q60" s="6">
        <f ca="1">IF($A60="","",IF(AND(Q59&lt;&gt;"",$C60=$T$3,COUNTIF(OFFSET($E59,-($C59-1),0,1,1):Q59,Q59)=$T$3),"",IF(AND($B60="",$B59&lt;&gt;"",COUNTIF(Q$8:Q59,"R")),COUNTIF(Q$8:Q59,"R")&amp;"R",IF($B60="","",IF(AND($B60=Q$7,Q59&lt;&gt;"",COUNTIF(OFFSET($B59,-($C59-1),0,1,1):$B59,Q$7)&gt;0),"R",IF(Q59="R",$A59,IF($B60=Q$7,$A60,Q59)))))))</f>
        <v>48</v>
      </c>
      <c r="R60" s="6">
        <f ca="1">IF($A60="","",IF(AND(R59&lt;&gt;"",$C60=$T$3,COUNTIF(OFFSET($E59,-($C59-1),0,1,1):R59,R59)=$T$3),"",IF(AND($B60="",$B59&lt;&gt;"",COUNTIF(R$8:R59,"R")),COUNTIF(R$8:R59,"R")&amp;"R",IF($B60="","",IF(AND($B60=R$7,R59&lt;&gt;"",COUNTIF(OFFSET($B59,-($C59-1),0,1,1):$B59,R$7)&gt;0),"R",IF(R59="R",$A59,IF($B60=R$7,$A60,R59)))))))</f>
        <v>31</v>
      </c>
      <c r="S60" s="6">
        <f ca="1">IF($A60="","",IF(AND(S59&lt;&gt;"",$C60=$T$3,COUNTIF(OFFSET($E59,-($C59-1),0,1,1):S59,S59)=$T$3),"",IF(AND($B60="",$B59&lt;&gt;"",COUNTIF(S$8:S59,"R")),COUNTIF(S$8:S59,"R")&amp;"R",IF($B60="","",IF(AND($B60=S$7,S59&lt;&gt;"",COUNTIF(OFFSET($B59,-($C59-1),0,1,1):$B59,S$7)&gt;0),"R",IF(S59="R",$A59,IF($B60=S$7,$A60,S59)))))))</f>
        <v>36</v>
      </c>
      <c r="T60" s="6">
        <f ca="1">IF($A60="","",IF(AND(T59&lt;&gt;"",$C60=$T$3,COUNTIF(OFFSET($E59,-($C59-1),0,1,1):T59,T59)=$T$3),"",IF(AND($B60="",$B59&lt;&gt;"",COUNTIF(T$8:T59,"R")),COUNTIF(T$8:T59,"R")&amp;"R",IF($B60="","",IF(AND($B60=T$7,T59&lt;&gt;"",COUNTIF(OFFSET($B59,-($C59-1),0,1,1):$B59,T$7)&gt;0),"R",IF(T59="R",$A59,IF($B60=T$7,$A60,T59)))))))</f>
        <v>34</v>
      </c>
      <c r="U60" s="6">
        <f ca="1">IF($A60="","",IF(AND(U59&lt;&gt;"",$C60=$T$3,COUNTIF(OFFSET($E59,-($C59-1),0,1,1):U59,U59)=$T$3),"",IF(AND($B60="",$B59&lt;&gt;"",COUNTIF(U$8:U59,"R")),COUNTIF(U$8:U59,"R")&amp;"R",IF($B60="","",IF(AND($B60=U$7,U59&lt;&gt;"",COUNTIF(OFFSET($B59,-($C59-1),0,1,1):$B59,U$7)&gt;0),"R",IF(U59="R",$A59,IF($B60=U$7,$A60,U59)))))))</f>
        <v>42</v>
      </c>
      <c r="V60" s="6" t="str">
        <f ca="1">IF($A60="","",IF(AND(V59&lt;&gt;"",$C60=$T$3,COUNTIF(OFFSET($E59,-($C59-1),0,1,1):V59,V59)=$T$3),"",IF(AND($B60="",$B59&lt;&gt;"",COUNTIF(V$8:V59,"R")),COUNTIF(V$8:V59,"R")&amp;"R",IF($B60="","",IF(AND($B60=V$7,V59&lt;&gt;"",COUNTIF(OFFSET($B59,-($C59-1),0,1,1):$B59,V$7)&gt;0),"R",IF(V59="R",$A59,IF($B60=V$7,$A60,V59)))))))</f>
        <v/>
      </c>
      <c r="W60" s="6">
        <f ca="1">IF($A60="","",IF(AND(W59&lt;&gt;"",$C60=$T$3,COUNTIF(OFFSET($E59,-($C59-1),0,1,1):W59,W59)=$T$3),"",IF(AND($B60="",$B59&lt;&gt;"",COUNTIF(W$8:W59,"R")),COUNTIF(W$8:W59,"R")&amp;"R",IF($B60="","",IF(AND($B60=W$7,W59&lt;&gt;"",COUNTIF(OFFSET($B59,-($C59-1),0,1,1):$B59,W$7)&gt;0),"R",IF(W59="R",$A59,IF($B60=W$7,$A60,W59)))))))</f>
        <v>47</v>
      </c>
      <c r="X60" s="6">
        <f ca="1">IF($A60="","",IF(AND(X59&lt;&gt;"",$C60=$T$3,COUNTIF(OFFSET($E59,-($C59-1),0,1,1):X59,X59)=$T$3),"",IF(AND($B60="",$B59&lt;&gt;"",COUNTIF(X$8:X59,"R")),COUNTIF(X$8:X59,"R")&amp;"R",IF($B60="","",IF(AND($B60=X$7,X59&lt;&gt;"",COUNTIF(OFFSET($B59,-($C59-1),0,1,1):$B59,X$7)&gt;0),"R",IF(X59="R",$A59,IF($B60=X$7,$A60,X59)))))))</f>
        <v>37</v>
      </c>
      <c r="Y60" s="6">
        <f ca="1">IF($A60="","",IF(AND(Y59&lt;&gt;"",$C60=$T$3,COUNTIF(OFFSET($E59,-($C59-1),0,1,1):Y59,Y59)=$T$3),"",IF(AND($B60="",$B59&lt;&gt;"",COUNTIF(Y$8:Y59,"R")),COUNTIF(Y$8:Y59,"R")&amp;"R",IF($B60="","",IF(AND($B60=Y$7,Y59&lt;&gt;"",COUNTIF(OFFSET($B59,-($C59-1),0,1,1):$B59,Y$7)&gt;0),"R",IF(Y59="R",$A59,IF($B60=Y$7,$A60,Y59)))))))</f>
        <v>41</v>
      </c>
      <c r="Z60" s="6" t="str">
        <f ca="1">IF($A60="","",IF(AND(Z59&lt;&gt;"",$C60=$T$3,COUNTIF(OFFSET($E59,-($C59-1),0,1,1):Z59,Z59)=$T$3),"",IF(AND($B60="",$B59&lt;&gt;"",COUNTIF(Z$8:Z59,"R")),COUNTIF(Z$8:Z59,"R")&amp;"R",IF($B60="","",IF(AND($B60=Z$7,Z59&lt;&gt;"",COUNTIF(OFFSET($B59,-($C59-1),0,1,1):$B59,Z$7)&gt;0),"R",IF(Z59="R",$A59,IF($B60=Z$7,$A60,Z59)))))))</f>
        <v/>
      </c>
      <c r="AA60" s="6">
        <f ca="1">IF($A60="","",IF(AND(AA59&lt;&gt;"",$C60=$T$3,COUNTIF(OFFSET($E59,-($C59-1),0,1,1):AA59,AA59)=$T$3),"",IF(AND($B60="",$B59&lt;&gt;"",COUNTIF(AA$8:AA59,"R")),COUNTIF(AA$8:AA59,"R")&amp;"R",IF($B60="","",IF(AND($B60=AA$7,AA59&lt;&gt;"",COUNTIF(OFFSET($B59,-($C59-1),0,1,1):$B59,AA$7)&gt;0),"R",IF(AA59="R",$A59,IF($B60=AA$7,$A60,AA59)))))))</f>
        <v>51</v>
      </c>
      <c r="AB60" s="6">
        <f ca="1">IF($A60="","",IF(AND(AB59&lt;&gt;"",$C60=$T$3,COUNTIF(OFFSET($E59,-($C59-1),0,1,1):AB59,AB59)=$T$3),"",IF(AND($B60="",$B59&lt;&gt;"",COUNTIF(AB$8:AB59,"R")),COUNTIF(AB$8:AB59,"R")&amp;"R",IF($B60="","",IF(AND($B60=AB$7,AB59&lt;&gt;"",COUNTIF(OFFSET($B59,-($C59-1),0,1,1):$B59,AB$7)&gt;0),"R",IF(AB59="R",$A59,IF($B60=AB$7,$A60,AB59)))))))</f>
        <v>52</v>
      </c>
      <c r="AC60" s="6">
        <f ca="1">IF($A60="","",IF(AND(AC59&lt;&gt;"",$C60=$T$3,COUNTIF(OFFSET($E59,-($C59-1),0,1,1):AC59,AC59)=$T$3),"",IF(AND($B60="",$B59&lt;&gt;"",COUNTIF(AC$8:AC59,"R")),COUNTIF(AC$8:AC59,"R")&amp;"R",IF($B60="","",IF(AND($B60=AC$7,AC59&lt;&gt;"",COUNTIF(OFFSET($B59,-($C59-1),0,1,1):$B59,AC$7)&gt;0),"R",IF(AC59="R",$A59,IF($B60=AC$7,$A60,AC59)))))))</f>
        <v>49</v>
      </c>
      <c r="AD60" s="6">
        <f ca="1">IF($A60="","",IF(AND(AD59&lt;&gt;"",$C60=$T$3,COUNTIF(OFFSET($E59,-($C59-1),0,1,1):AD59,AD59)=$T$3),"",IF(AND($B60="",$B59&lt;&gt;"",COUNTIF(AD$8:AD59,"R")),COUNTIF(AD$8:AD59,"R")&amp;"R",IF($B60="","",IF(AND($B60=AD$7,AD59&lt;&gt;"",COUNTIF(OFFSET($B59,-($C59-1),0,1,1):$B59,AD$7)&gt;0),"R",IF(AD59="R",$A59,IF($B60=AD$7,$A60,AD59)))))))</f>
        <v>45</v>
      </c>
      <c r="AE60" s="6" t="str">
        <f ca="1">IF($A60="","",IF(AND(AE59&lt;&gt;"",$C60=$T$3,COUNTIF(OFFSET($E59,-($C59-1),0,1,1):AE59,AE59)=$T$3),"",IF(AND($B60="",$B59&lt;&gt;"",COUNTIF(AE$8:AE59,"R")),COUNTIF(AE$8:AE59,"R")&amp;"R",IF($B60="","",IF(AND($B60=AE$7,AE59&lt;&gt;"",COUNTIF(OFFSET($B59,-($C59-1),0,1,1):$B59,AE$7)&gt;0),"R",IF(AE59="R",$A59,IF($B60=AE$7,$A60,AE59)))))))</f>
        <v/>
      </c>
      <c r="AF60" s="6">
        <f ca="1">IF($A60="","",IF(AND(AF59&lt;&gt;"",$C60=$T$3,COUNTIF(OFFSET($E59,-($C59-1),0,1,1):AF59,AF59)=$T$3),"",IF(AND($B60="",$B59&lt;&gt;"",COUNTIF(AF$8:AF59,"R")),COUNTIF(AF$8:AF59,"R")&amp;"R",IF($B60="","",IF(AND($B60=AF$7,AF59&lt;&gt;"",COUNTIF(OFFSET($B59,-($C59-1),0,1,1):$B59,AF$7)&gt;0),"R",IF(AF59="R",$A59,IF($B60=AF$7,$A60,AF59)))))))</f>
        <v>19</v>
      </c>
      <c r="AG60" s="6">
        <f ca="1">IF($A60="","",IF(AND(AG59&lt;&gt;"",$C60=$T$3,COUNTIF(OFFSET($E59,-($C59-1),0,1,1):AG59,AG59)=$T$3),"",IF(AND($B60="",$B59&lt;&gt;"",COUNTIF(AG$8:AG59,"R")),COUNTIF(AG$8:AG59,"R")&amp;"R",IF($B60="","",IF(AND($B60=AG$7,AG59&lt;&gt;"",COUNTIF(OFFSET($B59,-($C59-1),0,1,1):$B59,AG$7)&gt;0),"R",IF(AG59="R",$A59,IF($B60=AG$7,$A60,AG59)))))))</f>
        <v>17</v>
      </c>
      <c r="AH60" s="6" t="str">
        <f ca="1">IF($A60="","",IF(AND(AH59&lt;&gt;"",$C60=$T$3,COUNTIF(OFFSET($E59,-($C59-1),0,1,1):AH59,AH59)=$T$3),"",IF(AND($B60="",$B59&lt;&gt;"",COUNTIF(AH$8:AH59,"R")),COUNTIF(AH$8:AH59,"R")&amp;"R",IF($B60="","",IF(AND($B60=AH$7,AH59&lt;&gt;"",COUNTIF(OFFSET($B59,-($C59-1),0,1,1):$B59,AH$7)&gt;0),"R",IF(AH59="R",$A59,IF($B60=AH$7,$A60,AH59)))))))</f>
        <v/>
      </c>
      <c r="AI60" s="6">
        <f ca="1">IF($A60="","",IF(AND(AI59&lt;&gt;"",$C60=$T$3,COUNTIF(OFFSET($E59,-($C59-1),0,1,1):AI59,AI59)=$T$3),"",IF(AND($B60="",$B59&lt;&gt;"",COUNTIF(AI$8:AI59,"R")),COUNTIF(AI$8:AI59,"R")&amp;"R",IF($B60="","",IF(AND($B60=AI$7,AI59&lt;&gt;"",COUNTIF(OFFSET($B59,-($C59-1),0,1,1):$B59,AI$7)&gt;0),"R",IF(AI59="R",$A59,IF($B60=AI$7,$A60,AI59)))))))</f>
        <v>50</v>
      </c>
      <c r="AJ60" s="6">
        <f ca="1">IF($A60="","",IF(AND(AJ59&lt;&gt;"",$C60=$T$3,COUNTIF(OFFSET($E59,-($C59-1),0,1,1):AJ59,AJ59)=$T$3),"",IF(AND($B60="",$B59&lt;&gt;"",COUNTIF(AJ$8:AJ59,"R")),COUNTIF(AJ$8:AJ59,"R")&amp;"R",IF($B60="","",IF(AND($B60=AJ$7,AJ59&lt;&gt;"",COUNTIF(OFFSET($B59,-($C59-1),0,1,1):$B59,AJ$7)&gt;0),"R",IF(AJ59="R",$A59,IF($B60=AJ$7,$A60,AJ59)))))))</f>
        <v>43</v>
      </c>
      <c r="AK60" s="6" t="str">
        <f ca="1">IF($A60="","",IF(AND(AK59&lt;&gt;"",$C60=$T$3,COUNTIF(OFFSET($E59,-($C59-1),0,1,1):AK59,AK59)=$T$3),"",IF(AND($B60="",$B59&lt;&gt;"",COUNTIF(AK$8:AK59,"R")),COUNTIF(AK$8:AK59,"R")&amp;"R",IF($B60="","",IF(AND($B60=AK$7,AK59&lt;&gt;"",COUNTIF(OFFSET($B59,-($C59-1),0,1,1):$B59,AK$7)&gt;0),"R",IF(AK59="R",$A59,IF($B60=AK$7,$A60,AK59)))))))</f>
        <v/>
      </c>
      <c r="AL60" s="6" t="str">
        <f ca="1">IF($A60="","",IF(AND(AL59&lt;&gt;"",$C60=$T$3,COUNTIF(OFFSET($E59,-($C59-1),0,1,1):AL59,AL59)=$T$3),"",IF(AND($B60="",$B59&lt;&gt;"",COUNTIF(AL$8:AL59,"R")),COUNTIF(AL$8:AL59,"R")&amp;"R",IF($B60="","",IF(AND($B60=AL$7,AL59&lt;&gt;"",COUNTIF(OFFSET($B59,-($C59-1),0,1,1):$B59,AL$7)&gt;0),"R",IF(AL59="R",$A59,IF($B60=AL$7,$A60,AL59)))))))</f>
        <v/>
      </c>
      <c r="AM60" s="6" t="str">
        <f ca="1">IF($A60="","",IF(AND(AM59&lt;&gt;"",$C60=$T$3,COUNTIF(OFFSET($E59,-($C59-1),0,1,1):AM59,AM59)=$T$3),"",IF(AND($B60="",$B59&lt;&gt;"",COUNTIF(AM$8:AM59,"R")),COUNTIF(AM$8:AM59,"R")&amp;"R",IF($B60="","",IF(AND($B60=AM$7,AM59&lt;&gt;"",COUNTIF(OFFSET($B59,-($C59-1),0,1,1):$B59,AM$7)&gt;0),"R",IF(AM59="R",$A59,IF($B60=AM$7,$A60,AM59)))))))</f>
        <v/>
      </c>
      <c r="AN60" s="6" t="str">
        <f ca="1">IF($A60="","",IF(AND(AN59&lt;&gt;"",$C60=$T$3,COUNTIF(OFFSET($E59,-($C59-1),0,1,1):AN59,AN59)=$T$3),"",IF(AND($B60="",$B59&lt;&gt;"",COUNTIF(AN$8:AN59,"R")),COUNTIF(AN$8:AN59,"R")&amp;"R",IF($B60="","",IF(AND($B60=AN$7,AN59&lt;&gt;"",COUNTIF(OFFSET($B59,-($C59-1),0,1,1):$B59,AN$7)&gt;0),"R",IF(AN59="R",$A59,IF($B60=AN$7,$A60,AN59)))))))</f>
        <v/>
      </c>
      <c r="AO60" s="6">
        <f ca="1">IF($A60="","",IF(AND(AO59&lt;&gt;"",$C60=$T$3,COUNTIF(OFFSET($E59,-($C59-1),0,1,1):AO59,AO59)=$T$3),"",IF(AND($B60="",$B59&lt;&gt;"",COUNTIF(AO$8:AO59,"R")),COUNTIF(AO$8:AO59,"R")&amp;"R",IF($B60="","",IF(AND($B60=AO$7,AO59&lt;&gt;"",COUNTIF(OFFSET($B59,-($C59-1),0,1,1):$B59,AO$7)&gt;0),"R",IF(AO59="R",$A59,IF($B60=AO$7,$A60,AO59)))))))</f>
        <v>28</v>
      </c>
      <c r="AP60" s="6" t="str">
        <f ca="1">IF($A60="","",IF(AND(AP59&lt;&gt;"",$C60=$T$3,COUNTIF(OFFSET($E59,-($C59-1),0,1,1):AP59,AP59)=$T$3),"",IF(AND($B60="",$B59&lt;&gt;"",COUNTIF(AP$8:AP59,"R")),COUNTIF(AP$8:AP59,"R")&amp;"R",IF($B60="","",IF(AND($B60=AP$7,AP59&lt;&gt;"",COUNTIF(OFFSET($B59,-($C59-1),0,1,1):$B59,AP$7)&gt;0),"R",IF(AP59="R",$A59,IF($B60=AP$7,$A60,AP59)))))))</f>
        <v/>
      </c>
    </row>
    <row r="61" spans="1:42" s="2" customFormat="1" x14ac:dyDescent="0.25">
      <c r="A61" s="4">
        <v>54</v>
      </c>
      <c r="B61" s="5">
        <f ca="1">IF(Q$3="American",RANDBETWEEN(0,37),RANDBETWEEN(0,36))</f>
        <v>22</v>
      </c>
      <c r="C61" s="9">
        <f>IF(A61&lt;T$3,A61,T$3)</f>
        <v>37</v>
      </c>
      <c r="D61" s="19">
        <f ca="1">IF(COUNTIF(B$8:B60,B61)=0,"",COUNTIF(B$8:B60,B61))</f>
        <v>4</v>
      </c>
      <c r="E61" s="6" t="str">
        <f ca="1">IF($A61="","",IF(AND(E60&lt;&gt;"",$C61=$T$3,COUNTIF(OFFSET($E60,-($C60-1),0,1,1):E60,E60)=$T$3),"",IF(AND($B61="",$B60&lt;&gt;"",COUNTIF(E$8:E60,"R")),COUNTIF(E$8:E60,"R")&amp;"R",IF($B61="","",IF(AND($B61=E$7,E60&lt;&gt;"",COUNTIF(OFFSET($B60,-($C60-1),0,1,1):$B60,E$7)&gt;0),"R",IF(E60="R",$A60,IF($B61=E$7,$A61,E60)))))))</f>
        <v/>
      </c>
      <c r="F61" s="6" t="str">
        <f ca="1">IF($A61="","",IF(AND(F60&lt;&gt;"",$C61=$T$3,COUNTIF(OFFSET($E60,-($C60-1),0,1,1):F60,F60)=$T$3),"",IF(AND($B61="",$B60&lt;&gt;"",COUNTIF(F$8:F60,"R")),COUNTIF(F$8:F60,"R")&amp;"R",IF($B61="","",IF(AND($B61=F$7,F60&lt;&gt;"",COUNTIF(OFFSET($B60,-($C60-1),0,1,1):$B60,F$7)&gt;0),"R",IF(F60="R",$A60,IF($B61=F$7,$A61,F60)))))))</f>
        <v/>
      </c>
      <c r="G61" s="6">
        <f ca="1">IF($A61="","",IF(AND(G60&lt;&gt;"",$C61=$T$3,COUNTIF(OFFSET($E60,-($C60-1),0,1,1):G60,G60)=$T$3),"",IF(AND($B61="",$B60&lt;&gt;"",COUNTIF(G$8:G60,"R")),COUNTIF(G$8:G60,"R")&amp;"R",IF($B61="","",IF(AND($B61=G$7,G60&lt;&gt;"",COUNTIF(OFFSET($B60,-($C60-1),0,1,1):$B60,G$7)&gt;0),"R",IF(G60="R",$A60,IF($B61=G$7,$A61,G60)))))))</f>
        <v>38</v>
      </c>
      <c r="H61" s="6" t="str">
        <f ca="1">IF($A61="","",IF(AND(H60&lt;&gt;"",$C61=$T$3,COUNTIF(OFFSET($E60,-($C60-1),0,1,1):H60,H60)=$T$3),"",IF(AND($B61="",$B60&lt;&gt;"",COUNTIF(H$8:H60,"R")),COUNTIF(H$8:H60,"R")&amp;"R",IF($B61="","",IF(AND($B61=H$7,H60&lt;&gt;"",COUNTIF(OFFSET($B60,-($C60-1),0,1,1):$B60,H$7)&gt;0),"R",IF(H60="R",$A60,IF($B61=H$7,$A61,H60)))))))</f>
        <v/>
      </c>
      <c r="I61" s="6">
        <f ca="1">IF($A61="","",IF(AND(I60&lt;&gt;"",$C61=$T$3,COUNTIF(OFFSET($E60,-($C60-1),0,1,1):I60,I60)=$T$3),"",IF(AND($B61="",$B60&lt;&gt;"",COUNTIF(I$8:I60,"R")),COUNTIF(I$8:I60,"R")&amp;"R",IF($B61="","",IF(AND($B61=I$7,I60&lt;&gt;"",COUNTIF(OFFSET($B60,-($C60-1),0,1,1):$B60,I$7)&gt;0),"R",IF(I60="R",$A60,IF($B61=I$7,$A61,I60)))))))</f>
        <v>22</v>
      </c>
      <c r="J61" s="6" t="str">
        <f ca="1">IF($A61="","",IF(AND(J60&lt;&gt;"",$C61=$T$3,COUNTIF(OFFSET($E60,-($C60-1),0,1,1):J60,J60)=$T$3),"",IF(AND($B61="",$B60&lt;&gt;"",COUNTIF(J$8:J60,"R")),COUNTIF(J$8:J60,"R")&amp;"R",IF($B61="","",IF(AND($B61=J$7,J60&lt;&gt;"",COUNTIF(OFFSET($B60,-($C60-1),0,1,1):$B60,J$7)&gt;0),"R",IF(J60="R",$A60,IF($B61=J$7,$A61,J60)))))))</f>
        <v/>
      </c>
      <c r="K61" s="6">
        <f ca="1">IF($A61="","",IF(AND(K60&lt;&gt;"",$C61=$T$3,COUNTIF(OFFSET($E60,-($C60-1),0,1,1):K60,K60)=$T$3),"",IF(AND($B61="",$B60&lt;&gt;"",COUNTIF(K$8:K60,"R")),COUNTIF(K$8:K60,"R")&amp;"R",IF($B61="","",IF(AND($B61=K$7,K60&lt;&gt;"",COUNTIF(OFFSET($B60,-($C60-1),0,1,1):$B60,K$7)&gt;0),"R",IF(K60="R",$A60,IF($B61=K$7,$A61,K60)))))))</f>
        <v>32</v>
      </c>
      <c r="L61" s="6">
        <f ca="1">IF($A61="","",IF(AND(L60&lt;&gt;"",$C61=$T$3,COUNTIF(OFFSET($E60,-($C60-1),0,1,1):L60,L60)=$T$3),"",IF(AND($B61="",$B60&lt;&gt;"",COUNTIF(L$8:L60,"R")),COUNTIF(L$8:L60,"R")&amp;"R",IF($B61="","",IF(AND($B61=L$7,L60&lt;&gt;"",COUNTIF(OFFSET($B60,-($C60-1),0,1,1):$B60,L$7)&gt;0),"R",IF(L60="R",$A60,IF($B61=L$7,$A61,L60)))))))</f>
        <v>40</v>
      </c>
      <c r="M61" s="6" t="str">
        <f ca="1">IF($A61="","",IF(AND(M60&lt;&gt;"",$C61=$T$3,COUNTIF(OFFSET($E60,-($C60-1),0,1,1):M60,M60)=$T$3),"",IF(AND($B61="",$B60&lt;&gt;"",COUNTIF(M$8:M60,"R")),COUNTIF(M$8:M60,"R")&amp;"R",IF($B61="","",IF(AND($B61=M$7,M60&lt;&gt;"",COUNTIF(OFFSET($B60,-($C60-1),0,1,1):$B60,M$7)&gt;0),"R",IF(M60="R",$A60,IF($B61=M$7,$A61,M60)))))))</f>
        <v/>
      </c>
      <c r="N61" s="6">
        <f ca="1">IF($A61="","",IF(AND(N60&lt;&gt;"",$C61=$T$3,COUNTIF(OFFSET($E60,-($C60-1),0,1,1):N60,N60)=$T$3),"",IF(AND($B61="",$B60&lt;&gt;"",COUNTIF(N$8:N60,"R")),COUNTIF(N$8:N60,"R")&amp;"R",IF($B61="","",IF(AND($B61=N$7,N60&lt;&gt;"",COUNTIF(OFFSET($B60,-($C60-1),0,1,1):$B60,N$7)&gt;0),"R",IF(N60="R",$A60,IF($B61=N$7,$A61,N60)))))))</f>
        <v>25</v>
      </c>
      <c r="O61" s="6">
        <f ca="1">IF($A61="","",IF(AND(O60&lt;&gt;"",$C61=$T$3,COUNTIF(OFFSET($E60,-($C60-1),0,1,1):O60,O60)=$T$3),"",IF(AND($B61="",$B60&lt;&gt;"",COUNTIF(O$8:O60,"R")),COUNTIF(O$8:O60,"R")&amp;"R",IF($B61="","",IF(AND($B61=O$7,O60&lt;&gt;"",COUNTIF(OFFSET($B60,-($C60-1),0,1,1):$B60,O$7)&gt;0),"R",IF(O60="R",$A60,IF($B61=O$7,$A61,O60)))))))</f>
        <v>33</v>
      </c>
      <c r="P61" s="6">
        <f ca="1">IF($A61="","",IF(AND(P60&lt;&gt;"",$C61=$T$3,COUNTIF(OFFSET($E60,-($C60-1),0,1,1):P60,P60)=$T$3),"",IF(AND($B61="",$B60&lt;&gt;"",COUNTIF(P$8:P60,"R")),COUNTIF(P$8:P60,"R")&amp;"R",IF($B61="","",IF(AND($B61=P$7,P60&lt;&gt;"",COUNTIF(OFFSET($B60,-($C60-1),0,1,1):$B60,P$7)&gt;0),"R",IF(P60="R",$A60,IF($B61=P$7,$A61,P60)))))))</f>
        <v>53</v>
      </c>
      <c r="Q61" s="6">
        <f ca="1">IF($A61="","",IF(AND(Q60&lt;&gt;"",$C61=$T$3,COUNTIF(OFFSET($E60,-($C60-1),0,1,1):Q60,Q60)=$T$3),"",IF(AND($B61="",$B60&lt;&gt;"",COUNTIF(Q$8:Q60,"R")),COUNTIF(Q$8:Q60,"R")&amp;"R",IF($B61="","",IF(AND($B61=Q$7,Q60&lt;&gt;"",COUNTIF(OFFSET($B60,-($C60-1),0,1,1):$B60,Q$7)&gt;0),"R",IF(Q60="R",$A60,IF($B61=Q$7,$A61,Q60)))))))</f>
        <v>48</v>
      </c>
      <c r="R61" s="6">
        <f ca="1">IF($A61="","",IF(AND(R60&lt;&gt;"",$C61=$T$3,COUNTIF(OFFSET($E60,-($C60-1),0,1,1):R60,R60)=$T$3),"",IF(AND($B61="",$B60&lt;&gt;"",COUNTIF(R$8:R60,"R")),COUNTIF(R$8:R60,"R")&amp;"R",IF($B61="","",IF(AND($B61=R$7,R60&lt;&gt;"",COUNTIF(OFFSET($B60,-($C60-1),0,1,1):$B60,R$7)&gt;0),"R",IF(R60="R",$A60,IF($B61=R$7,$A61,R60)))))))</f>
        <v>31</v>
      </c>
      <c r="S61" s="6">
        <f ca="1">IF($A61="","",IF(AND(S60&lt;&gt;"",$C61=$T$3,COUNTIF(OFFSET($E60,-($C60-1),0,1,1):S60,S60)=$T$3),"",IF(AND($B61="",$B60&lt;&gt;"",COUNTIF(S$8:S60,"R")),COUNTIF(S$8:S60,"R")&amp;"R",IF($B61="","",IF(AND($B61=S$7,S60&lt;&gt;"",COUNTIF(OFFSET($B60,-($C60-1),0,1,1):$B60,S$7)&gt;0),"R",IF(S60="R",$A60,IF($B61=S$7,$A61,S60)))))))</f>
        <v>36</v>
      </c>
      <c r="T61" s="6">
        <f ca="1">IF($A61="","",IF(AND(T60&lt;&gt;"",$C61=$T$3,COUNTIF(OFFSET($E60,-($C60-1),0,1,1):T60,T60)=$T$3),"",IF(AND($B61="",$B60&lt;&gt;"",COUNTIF(T$8:T60,"R")),COUNTIF(T$8:T60,"R")&amp;"R",IF($B61="","",IF(AND($B61=T$7,T60&lt;&gt;"",COUNTIF(OFFSET($B60,-($C60-1),0,1,1):$B60,T$7)&gt;0),"R",IF(T60="R",$A60,IF($B61=T$7,$A61,T60)))))))</f>
        <v>34</v>
      </c>
      <c r="U61" s="6">
        <f ca="1">IF($A61="","",IF(AND(U60&lt;&gt;"",$C61=$T$3,COUNTIF(OFFSET($E60,-($C60-1),0,1,1):U60,U60)=$T$3),"",IF(AND($B61="",$B60&lt;&gt;"",COUNTIF(U$8:U60,"R")),COUNTIF(U$8:U60,"R")&amp;"R",IF($B61="","",IF(AND($B61=U$7,U60&lt;&gt;"",COUNTIF(OFFSET($B60,-($C60-1),0,1,1):$B60,U$7)&gt;0),"R",IF(U60="R",$A60,IF($B61=U$7,$A61,U60)))))))</f>
        <v>42</v>
      </c>
      <c r="V61" s="6" t="str">
        <f ca="1">IF($A61="","",IF(AND(V60&lt;&gt;"",$C61=$T$3,COUNTIF(OFFSET($E60,-($C60-1),0,1,1):V60,V60)=$T$3),"",IF(AND($B61="",$B60&lt;&gt;"",COUNTIF(V$8:V60,"R")),COUNTIF(V$8:V60,"R")&amp;"R",IF($B61="","",IF(AND($B61=V$7,V60&lt;&gt;"",COUNTIF(OFFSET($B60,-($C60-1),0,1,1):$B60,V$7)&gt;0),"R",IF(V60="R",$A60,IF($B61=V$7,$A61,V60)))))))</f>
        <v/>
      </c>
      <c r="W61" s="6">
        <f ca="1">IF($A61="","",IF(AND(W60&lt;&gt;"",$C61=$T$3,COUNTIF(OFFSET($E60,-($C60-1),0,1,1):W60,W60)=$T$3),"",IF(AND($B61="",$B60&lt;&gt;"",COUNTIF(W$8:W60,"R")),COUNTIF(W$8:W60,"R")&amp;"R",IF($B61="","",IF(AND($B61=W$7,W60&lt;&gt;"",COUNTIF(OFFSET($B60,-($C60-1),0,1,1):$B60,W$7)&gt;0),"R",IF(W60="R",$A60,IF($B61=W$7,$A61,W60)))))))</f>
        <v>47</v>
      </c>
      <c r="X61" s="6">
        <f ca="1">IF($A61="","",IF(AND(X60&lt;&gt;"",$C61=$T$3,COUNTIF(OFFSET($E60,-($C60-1),0,1,1):X60,X60)=$T$3),"",IF(AND($B61="",$B60&lt;&gt;"",COUNTIF(X$8:X60,"R")),COUNTIF(X$8:X60,"R")&amp;"R",IF($B61="","",IF(AND($B61=X$7,X60&lt;&gt;"",COUNTIF(OFFSET($B60,-($C60-1),0,1,1):$B60,X$7)&gt;0),"R",IF(X60="R",$A60,IF($B61=X$7,$A61,X60)))))))</f>
        <v>37</v>
      </c>
      <c r="Y61" s="6">
        <f ca="1">IF($A61="","",IF(AND(Y60&lt;&gt;"",$C61=$T$3,COUNTIF(OFFSET($E60,-($C60-1),0,1,1):Y60,Y60)=$T$3),"",IF(AND($B61="",$B60&lt;&gt;"",COUNTIF(Y$8:Y60,"R")),COUNTIF(Y$8:Y60,"R")&amp;"R",IF($B61="","",IF(AND($B61=Y$7,Y60&lt;&gt;"",COUNTIF(OFFSET($B60,-($C60-1),0,1,1):$B60,Y$7)&gt;0),"R",IF(Y60="R",$A60,IF($B61=Y$7,$A61,Y60)))))))</f>
        <v>41</v>
      </c>
      <c r="Z61" s="6" t="str">
        <f ca="1">IF($A61="","",IF(AND(Z60&lt;&gt;"",$C61=$T$3,COUNTIF(OFFSET($E60,-($C60-1),0,1,1):Z60,Z60)=$T$3),"",IF(AND($B61="",$B60&lt;&gt;"",COUNTIF(Z$8:Z60,"R")),COUNTIF(Z$8:Z60,"R")&amp;"R",IF($B61="","",IF(AND($B61=Z$7,Z60&lt;&gt;"",COUNTIF(OFFSET($B60,-($C60-1),0,1,1):$B60,Z$7)&gt;0),"R",IF(Z60="R",$A60,IF($B61=Z$7,$A61,Z60)))))))</f>
        <v/>
      </c>
      <c r="AA61" s="6" t="str">
        <f ca="1">IF($A61="","",IF(AND(AA60&lt;&gt;"",$C61=$T$3,COUNTIF(OFFSET($E60,-($C60-1),0,1,1):AA60,AA60)=$T$3),"",IF(AND($B61="",$B60&lt;&gt;"",COUNTIF(AA$8:AA60,"R")),COUNTIF(AA$8:AA60,"R")&amp;"R",IF($B61="","",IF(AND($B61=AA$7,AA60&lt;&gt;"",COUNTIF(OFFSET($B60,-($C60-1),0,1,1):$B60,AA$7)&gt;0),"R",IF(AA60="R",$A60,IF($B61=AA$7,$A61,AA60)))))))</f>
        <v>R</v>
      </c>
      <c r="AB61" s="6">
        <f ca="1">IF($A61="","",IF(AND(AB60&lt;&gt;"",$C61=$T$3,COUNTIF(OFFSET($E60,-($C60-1),0,1,1):AB60,AB60)=$T$3),"",IF(AND($B61="",$B60&lt;&gt;"",COUNTIF(AB$8:AB60,"R")),COUNTIF(AB$8:AB60,"R")&amp;"R",IF($B61="","",IF(AND($B61=AB$7,AB60&lt;&gt;"",COUNTIF(OFFSET($B60,-($C60-1),0,1,1):$B60,AB$7)&gt;0),"R",IF(AB60="R",$A60,IF($B61=AB$7,$A61,AB60)))))))</f>
        <v>52</v>
      </c>
      <c r="AC61" s="6">
        <f ca="1">IF($A61="","",IF(AND(AC60&lt;&gt;"",$C61=$T$3,COUNTIF(OFFSET($E60,-($C60-1),0,1,1):AC60,AC60)=$T$3),"",IF(AND($B61="",$B60&lt;&gt;"",COUNTIF(AC$8:AC60,"R")),COUNTIF(AC$8:AC60,"R")&amp;"R",IF($B61="","",IF(AND($B61=AC$7,AC60&lt;&gt;"",COUNTIF(OFFSET($B60,-($C60-1),0,1,1):$B60,AC$7)&gt;0),"R",IF(AC60="R",$A60,IF($B61=AC$7,$A61,AC60)))))))</f>
        <v>49</v>
      </c>
      <c r="AD61" s="6">
        <f ca="1">IF($A61="","",IF(AND(AD60&lt;&gt;"",$C61=$T$3,COUNTIF(OFFSET($E60,-($C60-1),0,1,1):AD60,AD60)=$T$3),"",IF(AND($B61="",$B60&lt;&gt;"",COUNTIF(AD$8:AD60,"R")),COUNTIF(AD$8:AD60,"R")&amp;"R",IF($B61="","",IF(AND($B61=AD$7,AD60&lt;&gt;"",COUNTIF(OFFSET($B60,-($C60-1),0,1,1):$B60,AD$7)&gt;0),"R",IF(AD60="R",$A60,IF($B61=AD$7,$A61,AD60)))))))</f>
        <v>45</v>
      </c>
      <c r="AE61" s="6" t="str">
        <f ca="1">IF($A61="","",IF(AND(AE60&lt;&gt;"",$C61=$T$3,COUNTIF(OFFSET($E60,-($C60-1),0,1,1):AE60,AE60)=$T$3),"",IF(AND($B61="",$B60&lt;&gt;"",COUNTIF(AE$8:AE60,"R")),COUNTIF(AE$8:AE60,"R")&amp;"R",IF($B61="","",IF(AND($B61=AE$7,AE60&lt;&gt;"",COUNTIF(OFFSET($B60,-($C60-1),0,1,1):$B60,AE$7)&gt;0),"R",IF(AE60="R",$A60,IF($B61=AE$7,$A61,AE60)))))))</f>
        <v/>
      </c>
      <c r="AF61" s="6">
        <f ca="1">IF($A61="","",IF(AND(AF60&lt;&gt;"",$C61=$T$3,COUNTIF(OFFSET($E60,-($C60-1),0,1,1):AF60,AF60)=$T$3),"",IF(AND($B61="",$B60&lt;&gt;"",COUNTIF(AF$8:AF60,"R")),COUNTIF(AF$8:AF60,"R")&amp;"R",IF($B61="","",IF(AND($B61=AF$7,AF60&lt;&gt;"",COUNTIF(OFFSET($B60,-($C60-1),0,1,1):$B60,AF$7)&gt;0),"R",IF(AF60="R",$A60,IF($B61=AF$7,$A61,AF60)))))))</f>
        <v>19</v>
      </c>
      <c r="AG61" s="6" t="str">
        <f ca="1">IF($A61="","",IF(AND(AG60&lt;&gt;"",$C61=$T$3,COUNTIF(OFFSET($E60,-($C60-1),0,1,1):AG60,AG60)=$T$3),"",IF(AND($B61="",$B60&lt;&gt;"",COUNTIF(AG$8:AG60,"R")),COUNTIF(AG$8:AG60,"R")&amp;"R",IF($B61="","",IF(AND($B61=AG$7,AG60&lt;&gt;"",COUNTIF(OFFSET($B60,-($C60-1),0,1,1):$B60,AG$7)&gt;0),"R",IF(AG60="R",$A60,IF($B61=AG$7,$A61,AG60)))))))</f>
        <v/>
      </c>
      <c r="AH61" s="6" t="str">
        <f ca="1">IF($A61="","",IF(AND(AH60&lt;&gt;"",$C61=$T$3,COUNTIF(OFFSET($E60,-($C60-1),0,1,1):AH60,AH60)=$T$3),"",IF(AND($B61="",$B60&lt;&gt;"",COUNTIF(AH$8:AH60,"R")),COUNTIF(AH$8:AH60,"R")&amp;"R",IF($B61="","",IF(AND($B61=AH$7,AH60&lt;&gt;"",COUNTIF(OFFSET($B60,-($C60-1),0,1,1):$B60,AH$7)&gt;0),"R",IF(AH60="R",$A60,IF($B61=AH$7,$A61,AH60)))))))</f>
        <v/>
      </c>
      <c r="AI61" s="6">
        <f ca="1">IF($A61="","",IF(AND(AI60&lt;&gt;"",$C61=$T$3,COUNTIF(OFFSET($E60,-($C60-1),0,1,1):AI60,AI60)=$T$3),"",IF(AND($B61="",$B60&lt;&gt;"",COUNTIF(AI$8:AI60,"R")),COUNTIF(AI$8:AI60,"R")&amp;"R",IF($B61="","",IF(AND($B61=AI$7,AI60&lt;&gt;"",COUNTIF(OFFSET($B60,-($C60-1),0,1,1):$B60,AI$7)&gt;0),"R",IF(AI60="R",$A60,IF($B61=AI$7,$A61,AI60)))))))</f>
        <v>50</v>
      </c>
      <c r="AJ61" s="6">
        <f ca="1">IF($A61="","",IF(AND(AJ60&lt;&gt;"",$C61=$T$3,COUNTIF(OFFSET($E60,-($C60-1),0,1,1):AJ60,AJ60)=$T$3),"",IF(AND($B61="",$B60&lt;&gt;"",COUNTIF(AJ$8:AJ60,"R")),COUNTIF(AJ$8:AJ60,"R")&amp;"R",IF($B61="","",IF(AND($B61=AJ$7,AJ60&lt;&gt;"",COUNTIF(OFFSET($B60,-($C60-1),0,1,1):$B60,AJ$7)&gt;0),"R",IF(AJ60="R",$A60,IF($B61=AJ$7,$A61,AJ60)))))))</f>
        <v>43</v>
      </c>
      <c r="AK61" s="6" t="str">
        <f ca="1">IF($A61="","",IF(AND(AK60&lt;&gt;"",$C61=$T$3,COUNTIF(OFFSET($E60,-($C60-1),0,1,1):AK60,AK60)=$T$3),"",IF(AND($B61="",$B60&lt;&gt;"",COUNTIF(AK$8:AK60,"R")),COUNTIF(AK$8:AK60,"R")&amp;"R",IF($B61="","",IF(AND($B61=AK$7,AK60&lt;&gt;"",COUNTIF(OFFSET($B60,-($C60-1),0,1,1):$B60,AK$7)&gt;0),"R",IF(AK60="R",$A60,IF($B61=AK$7,$A61,AK60)))))))</f>
        <v/>
      </c>
      <c r="AL61" s="6" t="str">
        <f ca="1">IF($A61="","",IF(AND(AL60&lt;&gt;"",$C61=$T$3,COUNTIF(OFFSET($E60,-($C60-1),0,1,1):AL60,AL60)=$T$3),"",IF(AND($B61="",$B60&lt;&gt;"",COUNTIF(AL$8:AL60,"R")),COUNTIF(AL$8:AL60,"R")&amp;"R",IF($B61="","",IF(AND($B61=AL$7,AL60&lt;&gt;"",COUNTIF(OFFSET($B60,-($C60-1),0,1,1):$B60,AL$7)&gt;0),"R",IF(AL60="R",$A60,IF($B61=AL$7,$A61,AL60)))))))</f>
        <v/>
      </c>
      <c r="AM61" s="6" t="str">
        <f ca="1">IF($A61="","",IF(AND(AM60&lt;&gt;"",$C61=$T$3,COUNTIF(OFFSET($E60,-($C60-1),0,1,1):AM60,AM60)=$T$3),"",IF(AND($B61="",$B60&lt;&gt;"",COUNTIF(AM$8:AM60,"R")),COUNTIF(AM$8:AM60,"R")&amp;"R",IF($B61="","",IF(AND($B61=AM$7,AM60&lt;&gt;"",COUNTIF(OFFSET($B60,-($C60-1),0,1,1):$B60,AM$7)&gt;0),"R",IF(AM60="R",$A60,IF($B61=AM$7,$A61,AM60)))))))</f>
        <v/>
      </c>
      <c r="AN61" s="6" t="str">
        <f ca="1">IF($A61="","",IF(AND(AN60&lt;&gt;"",$C61=$T$3,COUNTIF(OFFSET($E60,-($C60-1),0,1,1):AN60,AN60)=$T$3),"",IF(AND($B61="",$B60&lt;&gt;"",COUNTIF(AN$8:AN60,"R")),COUNTIF(AN$8:AN60,"R")&amp;"R",IF($B61="","",IF(AND($B61=AN$7,AN60&lt;&gt;"",COUNTIF(OFFSET($B60,-($C60-1),0,1,1):$B60,AN$7)&gt;0),"R",IF(AN60="R",$A60,IF($B61=AN$7,$A61,AN60)))))))</f>
        <v/>
      </c>
      <c r="AO61" s="6">
        <f ca="1">IF($A61="","",IF(AND(AO60&lt;&gt;"",$C61=$T$3,COUNTIF(OFFSET($E60,-($C60-1),0,1,1):AO60,AO60)=$T$3),"",IF(AND($B61="",$B60&lt;&gt;"",COUNTIF(AO$8:AO60,"R")),COUNTIF(AO$8:AO60,"R")&amp;"R",IF($B61="","",IF(AND($B61=AO$7,AO60&lt;&gt;"",COUNTIF(OFFSET($B60,-($C60-1),0,1,1):$B60,AO$7)&gt;0),"R",IF(AO60="R",$A60,IF($B61=AO$7,$A61,AO60)))))))</f>
        <v>28</v>
      </c>
      <c r="AP61" s="6" t="str">
        <f ca="1">IF($A61="","",IF(AND(AP60&lt;&gt;"",$C61=$T$3,COUNTIF(OFFSET($E60,-($C60-1),0,1,1):AP60,AP60)=$T$3),"",IF(AND($B61="",$B60&lt;&gt;"",COUNTIF(AP$8:AP60,"R")),COUNTIF(AP$8:AP60,"R")&amp;"R",IF($B61="","",IF(AND($B61=AP$7,AP60&lt;&gt;"",COUNTIF(OFFSET($B60,-($C60-1),0,1,1):$B60,AP$7)&gt;0),"R",IF(AP60="R",$A60,IF($B61=AP$7,$A61,AP60)))))))</f>
        <v/>
      </c>
    </row>
    <row r="62" spans="1:42" s="2" customFormat="1" x14ac:dyDescent="0.25">
      <c r="A62" s="4">
        <v>55</v>
      </c>
      <c r="B62" s="5">
        <f ca="1">IF(Q$3="American",RANDBETWEEN(0,37),RANDBETWEEN(0,36))</f>
        <v>17</v>
      </c>
      <c r="C62" s="9">
        <f>IF(A62&lt;T$3,A62,T$3)</f>
        <v>37</v>
      </c>
      <c r="D62" s="19">
        <f ca="1">IF(COUNTIF(B$8:B61,B62)=0,"",COUNTIF(B$8:B61,B62))</f>
        <v>1</v>
      </c>
      <c r="E62" s="6" t="str">
        <f ca="1">IF($A62="","",IF(AND(E61&lt;&gt;"",$C62=$T$3,COUNTIF(OFFSET($E61,-($C61-1),0,1,1):E61,E61)=$T$3),"",IF(AND($B62="",$B61&lt;&gt;"",COUNTIF(E$8:E61,"R")),COUNTIF(E$8:E61,"R")&amp;"R",IF($B62="","",IF(AND($B62=E$7,E61&lt;&gt;"",COUNTIF(OFFSET($B61,-($C61-1),0,1,1):$B61,E$7)&gt;0),"R",IF(E61="R",$A61,IF($B62=E$7,$A62,E61)))))))</f>
        <v/>
      </c>
      <c r="F62" s="6" t="str">
        <f ca="1">IF($A62="","",IF(AND(F61&lt;&gt;"",$C62=$T$3,COUNTIF(OFFSET($E61,-($C61-1),0,1,1):F61,F61)=$T$3),"",IF(AND($B62="",$B61&lt;&gt;"",COUNTIF(F$8:F61,"R")),COUNTIF(F$8:F61,"R")&amp;"R",IF($B62="","",IF(AND($B62=F$7,F61&lt;&gt;"",COUNTIF(OFFSET($B61,-($C61-1),0,1,1):$B61,F$7)&gt;0),"R",IF(F61="R",$A61,IF($B62=F$7,$A62,F61)))))))</f>
        <v/>
      </c>
      <c r="G62" s="6">
        <f ca="1">IF($A62="","",IF(AND(G61&lt;&gt;"",$C62=$T$3,COUNTIF(OFFSET($E61,-($C61-1),0,1,1):G61,G61)=$T$3),"",IF(AND($B62="",$B61&lt;&gt;"",COUNTIF(G$8:G61,"R")),COUNTIF(G$8:G61,"R")&amp;"R",IF($B62="","",IF(AND($B62=G$7,G61&lt;&gt;"",COUNTIF(OFFSET($B61,-($C61-1),0,1,1):$B61,G$7)&gt;0),"R",IF(G61="R",$A61,IF($B62=G$7,$A62,G61)))))))</f>
        <v>38</v>
      </c>
      <c r="H62" s="6" t="str">
        <f ca="1">IF($A62="","",IF(AND(H61&lt;&gt;"",$C62=$T$3,COUNTIF(OFFSET($E61,-($C61-1),0,1,1):H61,H61)=$T$3),"",IF(AND($B62="",$B61&lt;&gt;"",COUNTIF(H$8:H61,"R")),COUNTIF(H$8:H61,"R")&amp;"R",IF($B62="","",IF(AND($B62=H$7,H61&lt;&gt;"",COUNTIF(OFFSET($B61,-($C61-1),0,1,1):$B61,H$7)&gt;0),"R",IF(H61="R",$A61,IF($B62=H$7,$A62,H61)))))))</f>
        <v/>
      </c>
      <c r="I62" s="6">
        <f ca="1">IF($A62="","",IF(AND(I61&lt;&gt;"",$C62=$T$3,COUNTIF(OFFSET($E61,-($C61-1),0,1,1):I61,I61)=$T$3),"",IF(AND($B62="",$B61&lt;&gt;"",COUNTIF(I$8:I61,"R")),COUNTIF(I$8:I61,"R")&amp;"R",IF($B62="","",IF(AND($B62=I$7,I61&lt;&gt;"",COUNTIF(OFFSET($B61,-($C61-1),0,1,1):$B61,I$7)&gt;0),"R",IF(I61="R",$A61,IF($B62=I$7,$A62,I61)))))))</f>
        <v>22</v>
      </c>
      <c r="J62" s="6" t="str">
        <f ca="1">IF($A62="","",IF(AND(J61&lt;&gt;"",$C62=$T$3,COUNTIF(OFFSET($E61,-($C61-1),0,1,1):J61,J61)=$T$3),"",IF(AND($B62="",$B61&lt;&gt;"",COUNTIF(J$8:J61,"R")),COUNTIF(J$8:J61,"R")&amp;"R",IF($B62="","",IF(AND($B62=J$7,J61&lt;&gt;"",COUNTIF(OFFSET($B61,-($C61-1),0,1,1):$B61,J$7)&gt;0),"R",IF(J61="R",$A61,IF($B62=J$7,$A62,J61)))))))</f>
        <v/>
      </c>
      <c r="K62" s="6">
        <f ca="1">IF($A62="","",IF(AND(K61&lt;&gt;"",$C62=$T$3,COUNTIF(OFFSET($E61,-($C61-1),0,1,1):K61,K61)=$T$3),"",IF(AND($B62="",$B61&lt;&gt;"",COUNTIF(K$8:K61,"R")),COUNTIF(K$8:K61,"R")&amp;"R",IF($B62="","",IF(AND($B62=K$7,K61&lt;&gt;"",COUNTIF(OFFSET($B61,-($C61-1),0,1,1):$B61,K$7)&gt;0),"R",IF(K61="R",$A61,IF($B62=K$7,$A62,K61)))))))</f>
        <v>32</v>
      </c>
      <c r="L62" s="6">
        <f ca="1">IF($A62="","",IF(AND(L61&lt;&gt;"",$C62=$T$3,COUNTIF(OFFSET($E61,-($C61-1),0,1,1):L61,L61)=$T$3),"",IF(AND($B62="",$B61&lt;&gt;"",COUNTIF(L$8:L61,"R")),COUNTIF(L$8:L61,"R")&amp;"R",IF($B62="","",IF(AND($B62=L$7,L61&lt;&gt;"",COUNTIF(OFFSET($B61,-($C61-1),0,1,1):$B61,L$7)&gt;0),"R",IF(L61="R",$A61,IF($B62=L$7,$A62,L61)))))))</f>
        <v>40</v>
      </c>
      <c r="M62" s="6" t="str">
        <f ca="1">IF($A62="","",IF(AND(M61&lt;&gt;"",$C62=$T$3,COUNTIF(OFFSET($E61,-($C61-1),0,1,1):M61,M61)=$T$3),"",IF(AND($B62="",$B61&lt;&gt;"",COUNTIF(M$8:M61,"R")),COUNTIF(M$8:M61,"R")&amp;"R",IF($B62="","",IF(AND($B62=M$7,M61&lt;&gt;"",COUNTIF(OFFSET($B61,-($C61-1),0,1,1):$B61,M$7)&gt;0),"R",IF(M61="R",$A61,IF($B62=M$7,$A62,M61)))))))</f>
        <v/>
      </c>
      <c r="N62" s="6">
        <f ca="1">IF($A62="","",IF(AND(N61&lt;&gt;"",$C62=$T$3,COUNTIF(OFFSET($E61,-($C61-1),0,1,1):N61,N61)=$T$3),"",IF(AND($B62="",$B61&lt;&gt;"",COUNTIF(N$8:N61,"R")),COUNTIF(N$8:N61,"R")&amp;"R",IF($B62="","",IF(AND($B62=N$7,N61&lt;&gt;"",COUNTIF(OFFSET($B61,-($C61-1),0,1,1):$B61,N$7)&gt;0),"R",IF(N61="R",$A61,IF($B62=N$7,$A62,N61)))))))</f>
        <v>25</v>
      </c>
      <c r="O62" s="6">
        <f ca="1">IF($A62="","",IF(AND(O61&lt;&gt;"",$C62=$T$3,COUNTIF(OFFSET($E61,-($C61-1),0,1,1):O61,O61)=$T$3),"",IF(AND($B62="",$B61&lt;&gt;"",COUNTIF(O$8:O61,"R")),COUNTIF(O$8:O61,"R")&amp;"R",IF($B62="","",IF(AND($B62=O$7,O61&lt;&gt;"",COUNTIF(OFFSET($B61,-($C61-1),0,1,1):$B61,O$7)&gt;0),"R",IF(O61="R",$A61,IF($B62=O$7,$A62,O61)))))))</f>
        <v>33</v>
      </c>
      <c r="P62" s="6">
        <f ca="1">IF($A62="","",IF(AND(P61&lt;&gt;"",$C62=$T$3,COUNTIF(OFFSET($E61,-($C61-1),0,1,1):P61,P61)=$T$3),"",IF(AND($B62="",$B61&lt;&gt;"",COUNTIF(P$8:P61,"R")),COUNTIF(P$8:P61,"R")&amp;"R",IF($B62="","",IF(AND($B62=P$7,P61&lt;&gt;"",COUNTIF(OFFSET($B61,-($C61-1),0,1,1):$B61,P$7)&gt;0),"R",IF(P61="R",$A61,IF($B62=P$7,$A62,P61)))))))</f>
        <v>53</v>
      </c>
      <c r="Q62" s="6">
        <f ca="1">IF($A62="","",IF(AND(Q61&lt;&gt;"",$C62=$T$3,COUNTIF(OFFSET($E61,-($C61-1),0,1,1):Q61,Q61)=$T$3),"",IF(AND($B62="",$B61&lt;&gt;"",COUNTIF(Q$8:Q61,"R")),COUNTIF(Q$8:Q61,"R")&amp;"R",IF($B62="","",IF(AND($B62=Q$7,Q61&lt;&gt;"",COUNTIF(OFFSET($B61,-($C61-1),0,1,1):$B61,Q$7)&gt;0),"R",IF(Q61="R",$A61,IF($B62=Q$7,$A62,Q61)))))))</f>
        <v>48</v>
      </c>
      <c r="R62" s="6">
        <f ca="1">IF($A62="","",IF(AND(R61&lt;&gt;"",$C62=$T$3,COUNTIF(OFFSET($E61,-($C61-1),0,1,1):R61,R61)=$T$3),"",IF(AND($B62="",$B61&lt;&gt;"",COUNTIF(R$8:R61,"R")),COUNTIF(R$8:R61,"R")&amp;"R",IF($B62="","",IF(AND($B62=R$7,R61&lt;&gt;"",COUNTIF(OFFSET($B61,-($C61-1),0,1,1):$B61,R$7)&gt;0),"R",IF(R61="R",$A61,IF($B62=R$7,$A62,R61)))))))</f>
        <v>31</v>
      </c>
      <c r="S62" s="6">
        <f ca="1">IF($A62="","",IF(AND(S61&lt;&gt;"",$C62=$T$3,COUNTIF(OFFSET($E61,-($C61-1),0,1,1):S61,S61)=$T$3),"",IF(AND($B62="",$B61&lt;&gt;"",COUNTIF(S$8:S61,"R")),COUNTIF(S$8:S61,"R")&amp;"R",IF($B62="","",IF(AND($B62=S$7,S61&lt;&gt;"",COUNTIF(OFFSET($B61,-($C61-1),0,1,1):$B61,S$7)&gt;0),"R",IF(S61="R",$A61,IF($B62=S$7,$A62,S61)))))))</f>
        <v>36</v>
      </c>
      <c r="T62" s="6">
        <f ca="1">IF($A62="","",IF(AND(T61&lt;&gt;"",$C62=$T$3,COUNTIF(OFFSET($E61,-($C61-1),0,1,1):T61,T61)=$T$3),"",IF(AND($B62="",$B61&lt;&gt;"",COUNTIF(T$8:T61,"R")),COUNTIF(T$8:T61,"R")&amp;"R",IF($B62="","",IF(AND($B62=T$7,T61&lt;&gt;"",COUNTIF(OFFSET($B61,-($C61-1),0,1,1):$B61,T$7)&gt;0),"R",IF(T61="R",$A61,IF($B62=T$7,$A62,T61)))))))</f>
        <v>34</v>
      </c>
      <c r="U62" s="6">
        <f ca="1">IF($A62="","",IF(AND(U61&lt;&gt;"",$C62=$T$3,COUNTIF(OFFSET($E61,-($C61-1),0,1,1):U61,U61)=$T$3),"",IF(AND($B62="",$B61&lt;&gt;"",COUNTIF(U$8:U61,"R")),COUNTIF(U$8:U61,"R")&amp;"R",IF($B62="","",IF(AND($B62=U$7,U61&lt;&gt;"",COUNTIF(OFFSET($B61,-($C61-1),0,1,1):$B61,U$7)&gt;0),"R",IF(U61="R",$A61,IF($B62=U$7,$A62,U61)))))))</f>
        <v>42</v>
      </c>
      <c r="V62" s="6">
        <f ca="1">IF($A62="","",IF(AND(V61&lt;&gt;"",$C62=$T$3,COUNTIF(OFFSET($E61,-($C61-1),0,1,1):V61,V61)=$T$3),"",IF(AND($B62="",$B61&lt;&gt;"",COUNTIF(V$8:V61,"R")),COUNTIF(V$8:V61,"R")&amp;"R",IF($B62="","",IF(AND($B62=V$7,V61&lt;&gt;"",COUNTIF(OFFSET($B61,-($C61-1),0,1,1):$B61,V$7)&gt;0),"R",IF(V61="R",$A61,IF($B62=V$7,$A62,V61)))))))</f>
        <v>55</v>
      </c>
      <c r="W62" s="6">
        <f ca="1">IF($A62="","",IF(AND(W61&lt;&gt;"",$C62=$T$3,COUNTIF(OFFSET($E61,-($C61-1),0,1,1):W61,W61)=$T$3),"",IF(AND($B62="",$B61&lt;&gt;"",COUNTIF(W$8:W61,"R")),COUNTIF(W$8:W61,"R")&amp;"R",IF($B62="","",IF(AND($B62=W$7,W61&lt;&gt;"",COUNTIF(OFFSET($B61,-($C61-1),0,1,1):$B61,W$7)&gt;0),"R",IF(W61="R",$A61,IF($B62=W$7,$A62,W61)))))))</f>
        <v>47</v>
      </c>
      <c r="X62" s="6">
        <f ca="1">IF($A62="","",IF(AND(X61&lt;&gt;"",$C62=$T$3,COUNTIF(OFFSET($E61,-($C61-1),0,1,1):X61,X61)=$T$3),"",IF(AND($B62="",$B61&lt;&gt;"",COUNTIF(X$8:X61,"R")),COUNTIF(X$8:X61,"R")&amp;"R",IF($B62="","",IF(AND($B62=X$7,X61&lt;&gt;"",COUNTIF(OFFSET($B61,-($C61-1),0,1,1):$B61,X$7)&gt;0),"R",IF(X61="R",$A61,IF($B62=X$7,$A62,X61)))))))</f>
        <v>37</v>
      </c>
      <c r="Y62" s="6">
        <f ca="1">IF($A62="","",IF(AND(Y61&lt;&gt;"",$C62=$T$3,COUNTIF(OFFSET($E61,-($C61-1),0,1,1):Y61,Y61)=$T$3),"",IF(AND($B62="",$B61&lt;&gt;"",COUNTIF(Y$8:Y61,"R")),COUNTIF(Y$8:Y61,"R")&amp;"R",IF($B62="","",IF(AND($B62=Y$7,Y61&lt;&gt;"",COUNTIF(OFFSET($B61,-($C61-1),0,1,1):$B61,Y$7)&gt;0),"R",IF(Y61="R",$A61,IF($B62=Y$7,$A62,Y61)))))))</f>
        <v>41</v>
      </c>
      <c r="Z62" s="6" t="str">
        <f ca="1">IF($A62="","",IF(AND(Z61&lt;&gt;"",$C62=$T$3,COUNTIF(OFFSET($E61,-($C61-1),0,1,1):Z61,Z61)=$T$3),"",IF(AND($B62="",$B61&lt;&gt;"",COUNTIF(Z$8:Z61,"R")),COUNTIF(Z$8:Z61,"R")&amp;"R",IF($B62="","",IF(AND($B62=Z$7,Z61&lt;&gt;"",COUNTIF(OFFSET($B61,-($C61-1),0,1,1):$B61,Z$7)&gt;0),"R",IF(Z61="R",$A61,IF($B62=Z$7,$A62,Z61)))))))</f>
        <v/>
      </c>
      <c r="AA62" s="6">
        <f ca="1">IF($A62="","",IF(AND(AA61&lt;&gt;"",$C62=$T$3,COUNTIF(OFFSET($E61,-($C61-1),0,1,1):AA61,AA61)=$T$3),"",IF(AND($B62="",$B61&lt;&gt;"",COUNTIF(AA$8:AA61,"R")),COUNTIF(AA$8:AA61,"R")&amp;"R",IF($B62="","",IF(AND($B62=AA$7,AA61&lt;&gt;"",COUNTIF(OFFSET($B61,-($C61-1),0,1,1):$B61,AA$7)&gt;0),"R",IF(AA61="R",$A61,IF($B62=AA$7,$A62,AA61)))))))</f>
        <v>54</v>
      </c>
      <c r="AB62" s="6">
        <f ca="1">IF($A62="","",IF(AND(AB61&lt;&gt;"",$C62=$T$3,COUNTIF(OFFSET($E61,-($C61-1),0,1,1):AB61,AB61)=$T$3),"",IF(AND($B62="",$B61&lt;&gt;"",COUNTIF(AB$8:AB61,"R")),COUNTIF(AB$8:AB61,"R")&amp;"R",IF($B62="","",IF(AND($B62=AB$7,AB61&lt;&gt;"",COUNTIF(OFFSET($B61,-($C61-1),0,1,1):$B61,AB$7)&gt;0),"R",IF(AB61="R",$A61,IF($B62=AB$7,$A62,AB61)))))))</f>
        <v>52</v>
      </c>
      <c r="AC62" s="6">
        <f ca="1">IF($A62="","",IF(AND(AC61&lt;&gt;"",$C62=$T$3,COUNTIF(OFFSET($E61,-($C61-1),0,1,1):AC61,AC61)=$T$3),"",IF(AND($B62="",$B61&lt;&gt;"",COUNTIF(AC$8:AC61,"R")),COUNTIF(AC$8:AC61,"R")&amp;"R",IF($B62="","",IF(AND($B62=AC$7,AC61&lt;&gt;"",COUNTIF(OFFSET($B61,-($C61-1),0,1,1):$B61,AC$7)&gt;0),"R",IF(AC61="R",$A61,IF($B62=AC$7,$A62,AC61)))))))</f>
        <v>49</v>
      </c>
      <c r="AD62" s="6">
        <f ca="1">IF($A62="","",IF(AND(AD61&lt;&gt;"",$C62=$T$3,COUNTIF(OFFSET($E61,-($C61-1),0,1,1):AD61,AD61)=$T$3),"",IF(AND($B62="",$B61&lt;&gt;"",COUNTIF(AD$8:AD61,"R")),COUNTIF(AD$8:AD61,"R")&amp;"R",IF($B62="","",IF(AND($B62=AD$7,AD61&lt;&gt;"",COUNTIF(OFFSET($B61,-($C61-1),0,1,1):$B61,AD$7)&gt;0),"R",IF(AD61="R",$A61,IF($B62=AD$7,$A62,AD61)))))))</f>
        <v>45</v>
      </c>
      <c r="AE62" s="6" t="str">
        <f ca="1">IF($A62="","",IF(AND(AE61&lt;&gt;"",$C62=$T$3,COUNTIF(OFFSET($E61,-($C61-1),0,1,1):AE61,AE61)=$T$3),"",IF(AND($B62="",$B61&lt;&gt;"",COUNTIF(AE$8:AE61,"R")),COUNTIF(AE$8:AE61,"R")&amp;"R",IF($B62="","",IF(AND($B62=AE$7,AE61&lt;&gt;"",COUNTIF(OFFSET($B61,-($C61-1),0,1,1):$B61,AE$7)&gt;0),"R",IF(AE61="R",$A61,IF($B62=AE$7,$A62,AE61)))))))</f>
        <v/>
      </c>
      <c r="AF62" s="6">
        <f ca="1">IF($A62="","",IF(AND(AF61&lt;&gt;"",$C62=$T$3,COUNTIF(OFFSET($E61,-($C61-1),0,1,1):AF61,AF61)=$T$3),"",IF(AND($B62="",$B61&lt;&gt;"",COUNTIF(AF$8:AF61,"R")),COUNTIF(AF$8:AF61,"R")&amp;"R",IF($B62="","",IF(AND($B62=AF$7,AF61&lt;&gt;"",COUNTIF(OFFSET($B61,-($C61-1),0,1,1):$B61,AF$7)&gt;0),"R",IF(AF61="R",$A61,IF($B62=AF$7,$A62,AF61)))))))</f>
        <v>19</v>
      </c>
      <c r="AG62" s="6" t="str">
        <f ca="1">IF($A62="","",IF(AND(AG61&lt;&gt;"",$C62=$T$3,COUNTIF(OFFSET($E61,-($C61-1),0,1,1):AG61,AG61)=$T$3),"",IF(AND($B62="",$B61&lt;&gt;"",COUNTIF(AG$8:AG61,"R")),COUNTIF(AG$8:AG61,"R")&amp;"R",IF($B62="","",IF(AND($B62=AG$7,AG61&lt;&gt;"",COUNTIF(OFFSET($B61,-($C61-1),0,1,1):$B61,AG$7)&gt;0),"R",IF(AG61="R",$A61,IF($B62=AG$7,$A62,AG61)))))))</f>
        <v/>
      </c>
      <c r="AH62" s="6" t="str">
        <f ca="1">IF($A62="","",IF(AND(AH61&lt;&gt;"",$C62=$T$3,COUNTIF(OFFSET($E61,-($C61-1),0,1,1):AH61,AH61)=$T$3),"",IF(AND($B62="",$B61&lt;&gt;"",COUNTIF(AH$8:AH61,"R")),COUNTIF(AH$8:AH61,"R")&amp;"R",IF($B62="","",IF(AND($B62=AH$7,AH61&lt;&gt;"",COUNTIF(OFFSET($B61,-($C61-1),0,1,1):$B61,AH$7)&gt;0),"R",IF(AH61="R",$A61,IF($B62=AH$7,$A62,AH61)))))))</f>
        <v/>
      </c>
      <c r="AI62" s="6">
        <f ca="1">IF($A62="","",IF(AND(AI61&lt;&gt;"",$C62=$T$3,COUNTIF(OFFSET($E61,-($C61-1),0,1,1):AI61,AI61)=$T$3),"",IF(AND($B62="",$B61&lt;&gt;"",COUNTIF(AI$8:AI61,"R")),COUNTIF(AI$8:AI61,"R")&amp;"R",IF($B62="","",IF(AND($B62=AI$7,AI61&lt;&gt;"",COUNTIF(OFFSET($B61,-($C61-1),0,1,1):$B61,AI$7)&gt;0),"R",IF(AI61="R",$A61,IF($B62=AI$7,$A62,AI61)))))))</f>
        <v>50</v>
      </c>
      <c r="AJ62" s="6">
        <f ca="1">IF($A62="","",IF(AND(AJ61&lt;&gt;"",$C62=$T$3,COUNTIF(OFFSET($E61,-($C61-1),0,1,1):AJ61,AJ61)=$T$3),"",IF(AND($B62="",$B61&lt;&gt;"",COUNTIF(AJ$8:AJ61,"R")),COUNTIF(AJ$8:AJ61,"R")&amp;"R",IF($B62="","",IF(AND($B62=AJ$7,AJ61&lt;&gt;"",COUNTIF(OFFSET($B61,-($C61-1),0,1,1):$B61,AJ$7)&gt;0),"R",IF(AJ61="R",$A61,IF($B62=AJ$7,$A62,AJ61)))))))</f>
        <v>43</v>
      </c>
      <c r="AK62" s="6" t="str">
        <f ca="1">IF($A62="","",IF(AND(AK61&lt;&gt;"",$C62=$T$3,COUNTIF(OFFSET($E61,-($C61-1),0,1,1):AK61,AK61)=$T$3),"",IF(AND($B62="",$B61&lt;&gt;"",COUNTIF(AK$8:AK61,"R")),COUNTIF(AK$8:AK61,"R")&amp;"R",IF($B62="","",IF(AND($B62=AK$7,AK61&lt;&gt;"",COUNTIF(OFFSET($B61,-($C61-1),0,1,1):$B61,AK$7)&gt;0),"R",IF(AK61="R",$A61,IF($B62=AK$7,$A62,AK61)))))))</f>
        <v/>
      </c>
      <c r="AL62" s="6" t="str">
        <f ca="1">IF($A62="","",IF(AND(AL61&lt;&gt;"",$C62=$T$3,COUNTIF(OFFSET($E61,-($C61-1),0,1,1):AL61,AL61)=$T$3),"",IF(AND($B62="",$B61&lt;&gt;"",COUNTIF(AL$8:AL61,"R")),COUNTIF(AL$8:AL61,"R")&amp;"R",IF($B62="","",IF(AND($B62=AL$7,AL61&lt;&gt;"",COUNTIF(OFFSET($B61,-($C61-1),0,1,1):$B61,AL$7)&gt;0),"R",IF(AL61="R",$A61,IF($B62=AL$7,$A62,AL61)))))))</f>
        <v/>
      </c>
      <c r="AM62" s="6" t="str">
        <f ca="1">IF($A62="","",IF(AND(AM61&lt;&gt;"",$C62=$T$3,COUNTIF(OFFSET($E61,-($C61-1),0,1,1):AM61,AM61)=$T$3),"",IF(AND($B62="",$B61&lt;&gt;"",COUNTIF(AM$8:AM61,"R")),COUNTIF(AM$8:AM61,"R")&amp;"R",IF($B62="","",IF(AND($B62=AM$7,AM61&lt;&gt;"",COUNTIF(OFFSET($B61,-($C61-1),0,1,1):$B61,AM$7)&gt;0),"R",IF(AM61="R",$A61,IF($B62=AM$7,$A62,AM61)))))))</f>
        <v/>
      </c>
      <c r="AN62" s="6" t="str">
        <f ca="1">IF($A62="","",IF(AND(AN61&lt;&gt;"",$C62=$T$3,COUNTIF(OFFSET($E61,-($C61-1),0,1,1):AN61,AN61)=$T$3),"",IF(AND($B62="",$B61&lt;&gt;"",COUNTIF(AN$8:AN61,"R")),COUNTIF(AN$8:AN61,"R")&amp;"R",IF($B62="","",IF(AND($B62=AN$7,AN61&lt;&gt;"",COUNTIF(OFFSET($B61,-($C61-1),0,1,1):$B61,AN$7)&gt;0),"R",IF(AN61="R",$A61,IF($B62=AN$7,$A62,AN61)))))))</f>
        <v/>
      </c>
      <c r="AO62" s="6">
        <f ca="1">IF($A62="","",IF(AND(AO61&lt;&gt;"",$C62=$T$3,COUNTIF(OFFSET($E61,-($C61-1),0,1,1):AO61,AO61)=$T$3),"",IF(AND($B62="",$B61&lt;&gt;"",COUNTIF(AO$8:AO61,"R")),COUNTIF(AO$8:AO61,"R")&amp;"R",IF($B62="","",IF(AND($B62=AO$7,AO61&lt;&gt;"",COUNTIF(OFFSET($B61,-($C61-1),0,1,1):$B61,AO$7)&gt;0),"R",IF(AO61="R",$A61,IF($B62=AO$7,$A62,AO61)))))))</f>
        <v>28</v>
      </c>
      <c r="AP62" s="6" t="str">
        <f ca="1">IF($A62="","",IF(AND(AP61&lt;&gt;"",$C62=$T$3,COUNTIF(OFFSET($E61,-($C61-1),0,1,1):AP61,AP61)=$T$3),"",IF(AND($B62="",$B61&lt;&gt;"",COUNTIF(AP$8:AP61,"R")),COUNTIF(AP$8:AP61,"R")&amp;"R",IF($B62="","",IF(AND($B62=AP$7,AP61&lt;&gt;"",COUNTIF(OFFSET($B61,-($C61-1),0,1,1):$B61,AP$7)&gt;0),"R",IF(AP61="R",$A61,IF($B62=AP$7,$A62,AP61)))))))</f>
        <v/>
      </c>
    </row>
    <row r="63" spans="1:42" s="2" customFormat="1" x14ac:dyDescent="0.25">
      <c r="A63" s="4">
        <v>56</v>
      </c>
      <c r="B63" s="5">
        <f ca="1">IF(Q$3="American",RANDBETWEEN(0,37),RANDBETWEEN(0,36))</f>
        <v>10</v>
      </c>
      <c r="C63" s="9">
        <f>IF(A63&lt;T$3,A63,T$3)</f>
        <v>37</v>
      </c>
      <c r="D63" s="19">
        <f ca="1">IF(COUNTIF(B$8:B62,B63)=0,"",COUNTIF(B$8:B62,B63))</f>
        <v>2</v>
      </c>
      <c r="E63" s="6" t="str">
        <f ca="1">IF($A63="","",IF(AND(E62&lt;&gt;"",$C63=$T$3,COUNTIF(OFFSET($E62,-($C62-1),0,1,1):E62,E62)=$T$3),"",IF(AND($B63="",$B62&lt;&gt;"",COUNTIF(E$8:E62,"R")),COUNTIF(E$8:E62,"R")&amp;"R",IF($B63="","",IF(AND($B63=E$7,E62&lt;&gt;"",COUNTIF(OFFSET($B62,-($C62-1),0,1,1):$B62,E$7)&gt;0),"R",IF(E62="R",$A62,IF($B63=E$7,$A63,E62)))))))</f>
        <v/>
      </c>
      <c r="F63" s="6" t="str">
        <f ca="1">IF($A63="","",IF(AND(F62&lt;&gt;"",$C63=$T$3,COUNTIF(OFFSET($E62,-($C62-1),0,1,1):F62,F62)=$T$3),"",IF(AND($B63="",$B62&lt;&gt;"",COUNTIF(F$8:F62,"R")),COUNTIF(F$8:F62,"R")&amp;"R",IF($B63="","",IF(AND($B63=F$7,F62&lt;&gt;"",COUNTIF(OFFSET($B62,-($C62-1),0,1,1):$B62,F$7)&gt;0),"R",IF(F62="R",$A62,IF($B63=F$7,$A63,F62)))))))</f>
        <v/>
      </c>
      <c r="G63" s="6">
        <f ca="1">IF($A63="","",IF(AND(G62&lt;&gt;"",$C63=$T$3,COUNTIF(OFFSET($E62,-($C62-1),0,1,1):G62,G62)=$T$3),"",IF(AND($B63="",$B62&lt;&gt;"",COUNTIF(G$8:G62,"R")),COUNTIF(G$8:G62,"R")&amp;"R",IF($B63="","",IF(AND($B63=G$7,G62&lt;&gt;"",COUNTIF(OFFSET($B62,-($C62-1),0,1,1):$B62,G$7)&gt;0),"R",IF(G62="R",$A62,IF($B63=G$7,$A63,G62)))))))</f>
        <v>38</v>
      </c>
      <c r="H63" s="6" t="str">
        <f ca="1">IF($A63="","",IF(AND(H62&lt;&gt;"",$C63=$T$3,COUNTIF(OFFSET($E62,-($C62-1),0,1,1):H62,H62)=$T$3),"",IF(AND($B63="",$B62&lt;&gt;"",COUNTIF(H$8:H62,"R")),COUNTIF(H$8:H62,"R")&amp;"R",IF($B63="","",IF(AND($B63=H$7,H62&lt;&gt;"",COUNTIF(OFFSET($B62,-($C62-1),0,1,1):$B62,H$7)&gt;0),"R",IF(H62="R",$A62,IF($B63=H$7,$A63,H62)))))))</f>
        <v/>
      </c>
      <c r="I63" s="6">
        <f ca="1">IF($A63="","",IF(AND(I62&lt;&gt;"",$C63=$T$3,COUNTIF(OFFSET($E62,-($C62-1),0,1,1):I62,I62)=$T$3),"",IF(AND($B63="",$B62&lt;&gt;"",COUNTIF(I$8:I62,"R")),COUNTIF(I$8:I62,"R")&amp;"R",IF($B63="","",IF(AND($B63=I$7,I62&lt;&gt;"",COUNTIF(OFFSET($B62,-($C62-1),0,1,1):$B62,I$7)&gt;0),"R",IF(I62="R",$A62,IF($B63=I$7,$A63,I62)))))))</f>
        <v>22</v>
      </c>
      <c r="J63" s="6" t="str">
        <f ca="1">IF($A63="","",IF(AND(J62&lt;&gt;"",$C63=$T$3,COUNTIF(OFFSET($E62,-($C62-1),0,1,1):J62,J62)=$T$3),"",IF(AND($B63="",$B62&lt;&gt;"",COUNTIF(J$8:J62,"R")),COUNTIF(J$8:J62,"R")&amp;"R",IF($B63="","",IF(AND($B63=J$7,J62&lt;&gt;"",COUNTIF(OFFSET($B62,-($C62-1),0,1,1):$B62,J$7)&gt;0),"R",IF(J62="R",$A62,IF($B63=J$7,$A63,J62)))))))</f>
        <v/>
      </c>
      <c r="K63" s="6">
        <f ca="1">IF($A63="","",IF(AND(K62&lt;&gt;"",$C63=$T$3,COUNTIF(OFFSET($E62,-($C62-1),0,1,1):K62,K62)=$T$3),"",IF(AND($B63="",$B62&lt;&gt;"",COUNTIF(K$8:K62,"R")),COUNTIF(K$8:K62,"R")&amp;"R",IF($B63="","",IF(AND($B63=K$7,K62&lt;&gt;"",COUNTIF(OFFSET($B62,-($C62-1),0,1,1):$B62,K$7)&gt;0),"R",IF(K62="R",$A62,IF($B63=K$7,$A63,K62)))))))</f>
        <v>32</v>
      </c>
      <c r="L63" s="6">
        <f ca="1">IF($A63="","",IF(AND(L62&lt;&gt;"",$C63=$T$3,COUNTIF(OFFSET($E62,-($C62-1),0,1,1):L62,L62)=$T$3),"",IF(AND($B63="",$B62&lt;&gt;"",COUNTIF(L$8:L62,"R")),COUNTIF(L$8:L62,"R")&amp;"R",IF($B63="","",IF(AND($B63=L$7,L62&lt;&gt;"",COUNTIF(OFFSET($B62,-($C62-1),0,1,1):$B62,L$7)&gt;0),"R",IF(L62="R",$A62,IF($B63=L$7,$A63,L62)))))))</f>
        <v>40</v>
      </c>
      <c r="M63" s="6" t="str">
        <f ca="1">IF($A63="","",IF(AND(M62&lt;&gt;"",$C63=$T$3,COUNTIF(OFFSET($E62,-($C62-1),0,1,1):M62,M62)=$T$3),"",IF(AND($B63="",$B62&lt;&gt;"",COUNTIF(M$8:M62,"R")),COUNTIF(M$8:M62,"R")&amp;"R",IF($B63="","",IF(AND($B63=M$7,M62&lt;&gt;"",COUNTIF(OFFSET($B62,-($C62-1),0,1,1):$B62,M$7)&gt;0),"R",IF(M62="R",$A62,IF($B63=M$7,$A63,M62)))))))</f>
        <v/>
      </c>
      <c r="N63" s="6">
        <f ca="1">IF($A63="","",IF(AND(N62&lt;&gt;"",$C63=$T$3,COUNTIF(OFFSET($E62,-($C62-1),0,1,1):N62,N62)=$T$3),"",IF(AND($B63="",$B62&lt;&gt;"",COUNTIF(N$8:N62,"R")),COUNTIF(N$8:N62,"R")&amp;"R",IF($B63="","",IF(AND($B63=N$7,N62&lt;&gt;"",COUNTIF(OFFSET($B62,-($C62-1),0,1,1):$B62,N$7)&gt;0),"R",IF(N62="R",$A62,IF($B63=N$7,$A63,N62)))))))</f>
        <v>25</v>
      </c>
      <c r="O63" s="6" t="str">
        <f ca="1">IF($A63="","",IF(AND(O62&lt;&gt;"",$C63=$T$3,COUNTIF(OFFSET($E62,-($C62-1),0,1,1):O62,O62)=$T$3),"",IF(AND($B63="",$B62&lt;&gt;"",COUNTIF(O$8:O62,"R")),COUNTIF(O$8:O62,"R")&amp;"R",IF($B63="","",IF(AND($B63=O$7,O62&lt;&gt;"",COUNTIF(OFFSET($B62,-($C62-1),0,1,1):$B62,O$7)&gt;0),"R",IF(O62="R",$A62,IF($B63=O$7,$A63,O62)))))))</f>
        <v>R</v>
      </c>
      <c r="P63" s="6">
        <f ca="1">IF($A63="","",IF(AND(P62&lt;&gt;"",$C63=$T$3,COUNTIF(OFFSET($E62,-($C62-1),0,1,1):P62,P62)=$T$3),"",IF(AND($B63="",$B62&lt;&gt;"",COUNTIF(P$8:P62,"R")),COUNTIF(P$8:P62,"R")&amp;"R",IF($B63="","",IF(AND($B63=P$7,P62&lt;&gt;"",COUNTIF(OFFSET($B62,-($C62-1),0,1,1):$B62,P$7)&gt;0),"R",IF(P62="R",$A62,IF($B63=P$7,$A63,P62)))))))</f>
        <v>53</v>
      </c>
      <c r="Q63" s="6">
        <f ca="1">IF($A63="","",IF(AND(Q62&lt;&gt;"",$C63=$T$3,COUNTIF(OFFSET($E62,-($C62-1),0,1,1):Q62,Q62)=$T$3),"",IF(AND($B63="",$B62&lt;&gt;"",COUNTIF(Q$8:Q62,"R")),COUNTIF(Q$8:Q62,"R")&amp;"R",IF($B63="","",IF(AND($B63=Q$7,Q62&lt;&gt;"",COUNTIF(OFFSET($B62,-($C62-1),0,1,1):$B62,Q$7)&gt;0),"R",IF(Q62="R",$A62,IF($B63=Q$7,$A63,Q62)))))))</f>
        <v>48</v>
      </c>
      <c r="R63" s="6">
        <f ca="1">IF($A63="","",IF(AND(R62&lt;&gt;"",$C63=$T$3,COUNTIF(OFFSET($E62,-($C62-1),0,1,1):R62,R62)=$T$3),"",IF(AND($B63="",$B62&lt;&gt;"",COUNTIF(R$8:R62,"R")),COUNTIF(R$8:R62,"R")&amp;"R",IF($B63="","",IF(AND($B63=R$7,R62&lt;&gt;"",COUNTIF(OFFSET($B62,-($C62-1),0,1,1):$B62,R$7)&gt;0),"R",IF(R62="R",$A62,IF($B63=R$7,$A63,R62)))))))</f>
        <v>31</v>
      </c>
      <c r="S63" s="6">
        <f ca="1">IF($A63="","",IF(AND(S62&lt;&gt;"",$C63=$T$3,COUNTIF(OFFSET($E62,-($C62-1),0,1,1):S62,S62)=$T$3),"",IF(AND($B63="",$B62&lt;&gt;"",COUNTIF(S$8:S62,"R")),COUNTIF(S$8:S62,"R")&amp;"R",IF($B63="","",IF(AND($B63=S$7,S62&lt;&gt;"",COUNTIF(OFFSET($B62,-($C62-1),0,1,1):$B62,S$7)&gt;0),"R",IF(S62="R",$A62,IF($B63=S$7,$A63,S62)))))))</f>
        <v>36</v>
      </c>
      <c r="T63" s="6">
        <f ca="1">IF($A63="","",IF(AND(T62&lt;&gt;"",$C63=$T$3,COUNTIF(OFFSET($E62,-($C62-1),0,1,1):T62,T62)=$T$3),"",IF(AND($B63="",$B62&lt;&gt;"",COUNTIF(T$8:T62,"R")),COUNTIF(T$8:T62,"R")&amp;"R",IF($B63="","",IF(AND($B63=T$7,T62&lt;&gt;"",COUNTIF(OFFSET($B62,-($C62-1),0,1,1):$B62,T$7)&gt;0),"R",IF(T62="R",$A62,IF($B63=T$7,$A63,T62)))))))</f>
        <v>34</v>
      </c>
      <c r="U63" s="6">
        <f ca="1">IF($A63="","",IF(AND(U62&lt;&gt;"",$C63=$T$3,COUNTIF(OFFSET($E62,-($C62-1),0,1,1):U62,U62)=$T$3),"",IF(AND($B63="",$B62&lt;&gt;"",COUNTIF(U$8:U62,"R")),COUNTIF(U$8:U62,"R")&amp;"R",IF($B63="","",IF(AND($B63=U$7,U62&lt;&gt;"",COUNTIF(OFFSET($B62,-($C62-1),0,1,1):$B62,U$7)&gt;0),"R",IF(U62="R",$A62,IF($B63=U$7,$A63,U62)))))))</f>
        <v>42</v>
      </c>
      <c r="V63" s="6">
        <f ca="1">IF($A63="","",IF(AND(V62&lt;&gt;"",$C63=$T$3,COUNTIF(OFFSET($E62,-($C62-1),0,1,1):V62,V62)=$T$3),"",IF(AND($B63="",$B62&lt;&gt;"",COUNTIF(V$8:V62,"R")),COUNTIF(V$8:V62,"R")&amp;"R",IF($B63="","",IF(AND($B63=V$7,V62&lt;&gt;"",COUNTIF(OFFSET($B62,-($C62-1),0,1,1):$B62,V$7)&gt;0),"R",IF(V62="R",$A62,IF($B63=V$7,$A63,V62)))))))</f>
        <v>55</v>
      </c>
      <c r="W63" s="6">
        <f ca="1">IF($A63="","",IF(AND(W62&lt;&gt;"",$C63=$T$3,COUNTIF(OFFSET($E62,-($C62-1),0,1,1):W62,W62)=$T$3),"",IF(AND($B63="",$B62&lt;&gt;"",COUNTIF(W$8:W62,"R")),COUNTIF(W$8:W62,"R")&amp;"R",IF($B63="","",IF(AND($B63=W$7,W62&lt;&gt;"",COUNTIF(OFFSET($B62,-($C62-1),0,1,1):$B62,W$7)&gt;0),"R",IF(W62="R",$A62,IF($B63=W$7,$A63,W62)))))))</f>
        <v>47</v>
      </c>
      <c r="X63" s="6">
        <f ca="1">IF($A63="","",IF(AND(X62&lt;&gt;"",$C63=$T$3,COUNTIF(OFFSET($E62,-($C62-1),0,1,1):X62,X62)=$T$3),"",IF(AND($B63="",$B62&lt;&gt;"",COUNTIF(X$8:X62,"R")),COUNTIF(X$8:X62,"R")&amp;"R",IF($B63="","",IF(AND($B63=X$7,X62&lt;&gt;"",COUNTIF(OFFSET($B62,-($C62-1),0,1,1):$B62,X$7)&gt;0),"R",IF(X62="R",$A62,IF($B63=X$7,$A63,X62)))))))</f>
        <v>37</v>
      </c>
      <c r="Y63" s="6">
        <f ca="1">IF($A63="","",IF(AND(Y62&lt;&gt;"",$C63=$T$3,COUNTIF(OFFSET($E62,-($C62-1),0,1,1):Y62,Y62)=$T$3),"",IF(AND($B63="",$B62&lt;&gt;"",COUNTIF(Y$8:Y62,"R")),COUNTIF(Y$8:Y62,"R")&amp;"R",IF($B63="","",IF(AND($B63=Y$7,Y62&lt;&gt;"",COUNTIF(OFFSET($B62,-($C62-1),0,1,1):$B62,Y$7)&gt;0),"R",IF(Y62="R",$A62,IF($B63=Y$7,$A63,Y62)))))))</f>
        <v>41</v>
      </c>
      <c r="Z63" s="6" t="str">
        <f ca="1">IF($A63="","",IF(AND(Z62&lt;&gt;"",$C63=$T$3,COUNTIF(OFFSET($E62,-($C62-1),0,1,1):Z62,Z62)=$T$3),"",IF(AND($B63="",$B62&lt;&gt;"",COUNTIF(Z$8:Z62,"R")),COUNTIF(Z$8:Z62,"R")&amp;"R",IF($B63="","",IF(AND($B63=Z$7,Z62&lt;&gt;"",COUNTIF(OFFSET($B62,-($C62-1),0,1,1):$B62,Z$7)&gt;0),"R",IF(Z62="R",$A62,IF($B63=Z$7,$A63,Z62)))))))</f>
        <v/>
      </c>
      <c r="AA63" s="6">
        <f ca="1">IF($A63="","",IF(AND(AA62&lt;&gt;"",$C63=$T$3,COUNTIF(OFFSET($E62,-($C62-1),0,1,1):AA62,AA62)=$T$3),"",IF(AND($B63="",$B62&lt;&gt;"",COUNTIF(AA$8:AA62,"R")),COUNTIF(AA$8:AA62,"R")&amp;"R",IF($B63="","",IF(AND($B63=AA$7,AA62&lt;&gt;"",COUNTIF(OFFSET($B62,-($C62-1),0,1,1):$B62,AA$7)&gt;0),"R",IF(AA62="R",$A62,IF($B63=AA$7,$A63,AA62)))))))</f>
        <v>54</v>
      </c>
      <c r="AB63" s="6">
        <f ca="1">IF($A63="","",IF(AND(AB62&lt;&gt;"",$C63=$T$3,COUNTIF(OFFSET($E62,-($C62-1),0,1,1):AB62,AB62)=$T$3),"",IF(AND($B63="",$B62&lt;&gt;"",COUNTIF(AB$8:AB62,"R")),COUNTIF(AB$8:AB62,"R")&amp;"R",IF($B63="","",IF(AND($B63=AB$7,AB62&lt;&gt;"",COUNTIF(OFFSET($B62,-($C62-1),0,1,1):$B62,AB$7)&gt;0),"R",IF(AB62="R",$A62,IF($B63=AB$7,$A63,AB62)))))))</f>
        <v>52</v>
      </c>
      <c r="AC63" s="6">
        <f ca="1">IF($A63="","",IF(AND(AC62&lt;&gt;"",$C63=$T$3,COUNTIF(OFFSET($E62,-($C62-1),0,1,1):AC62,AC62)=$T$3),"",IF(AND($B63="",$B62&lt;&gt;"",COUNTIF(AC$8:AC62,"R")),COUNTIF(AC$8:AC62,"R")&amp;"R",IF($B63="","",IF(AND($B63=AC$7,AC62&lt;&gt;"",COUNTIF(OFFSET($B62,-($C62-1),0,1,1):$B62,AC$7)&gt;0),"R",IF(AC62="R",$A62,IF($B63=AC$7,$A63,AC62)))))))</f>
        <v>49</v>
      </c>
      <c r="AD63" s="6">
        <f ca="1">IF($A63="","",IF(AND(AD62&lt;&gt;"",$C63=$T$3,COUNTIF(OFFSET($E62,-($C62-1),0,1,1):AD62,AD62)=$T$3),"",IF(AND($B63="",$B62&lt;&gt;"",COUNTIF(AD$8:AD62,"R")),COUNTIF(AD$8:AD62,"R")&amp;"R",IF($B63="","",IF(AND($B63=AD$7,AD62&lt;&gt;"",COUNTIF(OFFSET($B62,-($C62-1),0,1,1):$B62,AD$7)&gt;0),"R",IF(AD62="R",$A62,IF($B63=AD$7,$A63,AD62)))))))</f>
        <v>45</v>
      </c>
      <c r="AE63" s="6" t="str">
        <f ca="1">IF($A63="","",IF(AND(AE62&lt;&gt;"",$C63=$T$3,COUNTIF(OFFSET($E62,-($C62-1),0,1,1):AE62,AE62)=$T$3),"",IF(AND($B63="",$B62&lt;&gt;"",COUNTIF(AE$8:AE62,"R")),COUNTIF(AE$8:AE62,"R")&amp;"R",IF($B63="","",IF(AND($B63=AE$7,AE62&lt;&gt;"",COUNTIF(OFFSET($B62,-($C62-1),0,1,1):$B62,AE$7)&gt;0),"R",IF(AE62="R",$A62,IF($B63=AE$7,$A63,AE62)))))))</f>
        <v/>
      </c>
      <c r="AF63" s="6" t="str">
        <f ca="1">IF($A63="","",IF(AND(AF62&lt;&gt;"",$C63=$T$3,COUNTIF(OFFSET($E62,-($C62-1),0,1,1):AF62,AF62)=$T$3),"",IF(AND($B63="",$B62&lt;&gt;"",COUNTIF(AF$8:AF62,"R")),COUNTIF(AF$8:AF62,"R")&amp;"R",IF($B63="","",IF(AND($B63=AF$7,AF62&lt;&gt;"",COUNTIF(OFFSET($B62,-($C62-1),0,1,1):$B62,AF$7)&gt;0),"R",IF(AF62="R",$A62,IF($B63=AF$7,$A63,AF62)))))))</f>
        <v/>
      </c>
      <c r="AG63" s="6" t="str">
        <f ca="1">IF($A63="","",IF(AND(AG62&lt;&gt;"",$C63=$T$3,COUNTIF(OFFSET($E62,-($C62-1),0,1,1):AG62,AG62)=$T$3),"",IF(AND($B63="",$B62&lt;&gt;"",COUNTIF(AG$8:AG62,"R")),COUNTIF(AG$8:AG62,"R")&amp;"R",IF($B63="","",IF(AND($B63=AG$7,AG62&lt;&gt;"",COUNTIF(OFFSET($B62,-($C62-1),0,1,1):$B62,AG$7)&gt;0),"R",IF(AG62="R",$A62,IF($B63=AG$7,$A63,AG62)))))))</f>
        <v/>
      </c>
      <c r="AH63" s="6" t="str">
        <f ca="1">IF($A63="","",IF(AND(AH62&lt;&gt;"",$C63=$T$3,COUNTIF(OFFSET($E62,-($C62-1),0,1,1):AH62,AH62)=$T$3),"",IF(AND($B63="",$B62&lt;&gt;"",COUNTIF(AH$8:AH62,"R")),COUNTIF(AH$8:AH62,"R")&amp;"R",IF($B63="","",IF(AND($B63=AH$7,AH62&lt;&gt;"",COUNTIF(OFFSET($B62,-($C62-1),0,1,1):$B62,AH$7)&gt;0),"R",IF(AH62="R",$A62,IF($B63=AH$7,$A63,AH62)))))))</f>
        <v/>
      </c>
      <c r="AI63" s="6">
        <f ca="1">IF($A63="","",IF(AND(AI62&lt;&gt;"",$C63=$T$3,COUNTIF(OFFSET($E62,-($C62-1),0,1,1):AI62,AI62)=$T$3),"",IF(AND($B63="",$B62&lt;&gt;"",COUNTIF(AI$8:AI62,"R")),COUNTIF(AI$8:AI62,"R")&amp;"R",IF($B63="","",IF(AND($B63=AI$7,AI62&lt;&gt;"",COUNTIF(OFFSET($B62,-($C62-1),0,1,1):$B62,AI$7)&gt;0),"R",IF(AI62="R",$A62,IF($B63=AI$7,$A63,AI62)))))))</f>
        <v>50</v>
      </c>
      <c r="AJ63" s="6">
        <f ca="1">IF($A63="","",IF(AND(AJ62&lt;&gt;"",$C63=$T$3,COUNTIF(OFFSET($E62,-($C62-1),0,1,1):AJ62,AJ62)=$T$3),"",IF(AND($B63="",$B62&lt;&gt;"",COUNTIF(AJ$8:AJ62,"R")),COUNTIF(AJ$8:AJ62,"R")&amp;"R",IF($B63="","",IF(AND($B63=AJ$7,AJ62&lt;&gt;"",COUNTIF(OFFSET($B62,-($C62-1),0,1,1):$B62,AJ$7)&gt;0),"R",IF(AJ62="R",$A62,IF($B63=AJ$7,$A63,AJ62)))))))</f>
        <v>43</v>
      </c>
      <c r="AK63" s="6" t="str">
        <f ca="1">IF($A63="","",IF(AND(AK62&lt;&gt;"",$C63=$T$3,COUNTIF(OFFSET($E62,-($C62-1),0,1,1):AK62,AK62)=$T$3),"",IF(AND($B63="",$B62&lt;&gt;"",COUNTIF(AK$8:AK62,"R")),COUNTIF(AK$8:AK62,"R")&amp;"R",IF($B63="","",IF(AND($B63=AK$7,AK62&lt;&gt;"",COUNTIF(OFFSET($B62,-($C62-1),0,1,1):$B62,AK$7)&gt;0),"R",IF(AK62="R",$A62,IF($B63=AK$7,$A63,AK62)))))))</f>
        <v/>
      </c>
      <c r="AL63" s="6" t="str">
        <f ca="1">IF($A63="","",IF(AND(AL62&lt;&gt;"",$C63=$T$3,COUNTIF(OFFSET($E62,-($C62-1),0,1,1):AL62,AL62)=$T$3),"",IF(AND($B63="",$B62&lt;&gt;"",COUNTIF(AL$8:AL62,"R")),COUNTIF(AL$8:AL62,"R")&amp;"R",IF($B63="","",IF(AND($B63=AL$7,AL62&lt;&gt;"",COUNTIF(OFFSET($B62,-($C62-1),0,1,1):$B62,AL$7)&gt;0),"R",IF(AL62="R",$A62,IF($B63=AL$7,$A63,AL62)))))))</f>
        <v/>
      </c>
      <c r="AM63" s="6" t="str">
        <f ca="1">IF($A63="","",IF(AND(AM62&lt;&gt;"",$C63=$T$3,COUNTIF(OFFSET($E62,-($C62-1),0,1,1):AM62,AM62)=$T$3),"",IF(AND($B63="",$B62&lt;&gt;"",COUNTIF(AM$8:AM62,"R")),COUNTIF(AM$8:AM62,"R")&amp;"R",IF($B63="","",IF(AND($B63=AM$7,AM62&lt;&gt;"",COUNTIF(OFFSET($B62,-($C62-1),0,1,1):$B62,AM$7)&gt;0),"R",IF(AM62="R",$A62,IF($B63=AM$7,$A63,AM62)))))))</f>
        <v/>
      </c>
      <c r="AN63" s="6" t="str">
        <f ca="1">IF($A63="","",IF(AND(AN62&lt;&gt;"",$C63=$T$3,COUNTIF(OFFSET($E62,-($C62-1),0,1,1):AN62,AN62)=$T$3),"",IF(AND($B63="",$B62&lt;&gt;"",COUNTIF(AN$8:AN62,"R")),COUNTIF(AN$8:AN62,"R")&amp;"R",IF($B63="","",IF(AND($B63=AN$7,AN62&lt;&gt;"",COUNTIF(OFFSET($B62,-($C62-1),0,1,1):$B62,AN$7)&gt;0),"R",IF(AN62="R",$A62,IF($B63=AN$7,$A63,AN62)))))))</f>
        <v/>
      </c>
      <c r="AO63" s="6">
        <f ca="1">IF($A63="","",IF(AND(AO62&lt;&gt;"",$C63=$T$3,COUNTIF(OFFSET($E62,-($C62-1),0,1,1):AO62,AO62)=$T$3),"",IF(AND($B63="",$B62&lt;&gt;"",COUNTIF(AO$8:AO62,"R")),COUNTIF(AO$8:AO62,"R")&amp;"R",IF($B63="","",IF(AND($B63=AO$7,AO62&lt;&gt;"",COUNTIF(OFFSET($B62,-($C62-1),0,1,1):$B62,AO$7)&gt;0),"R",IF(AO62="R",$A62,IF($B63=AO$7,$A63,AO62)))))))</f>
        <v>28</v>
      </c>
      <c r="AP63" s="6" t="str">
        <f ca="1">IF($A63="","",IF(AND(AP62&lt;&gt;"",$C63=$T$3,COUNTIF(OFFSET($E62,-($C62-1),0,1,1):AP62,AP62)=$T$3),"",IF(AND($B63="",$B62&lt;&gt;"",COUNTIF(AP$8:AP62,"R")),COUNTIF(AP$8:AP62,"R")&amp;"R",IF($B63="","",IF(AND($B63=AP$7,AP62&lt;&gt;"",COUNTIF(OFFSET($B62,-($C62-1),0,1,1):$B62,AP$7)&gt;0),"R",IF(AP62="R",$A62,IF($B63=AP$7,$A63,AP62)))))))</f>
        <v/>
      </c>
    </row>
    <row r="64" spans="1:42" s="2" customFormat="1" x14ac:dyDescent="0.25">
      <c r="A64" s="4">
        <v>57</v>
      </c>
      <c r="B64" s="5">
        <f ca="1">IF(Q$3="American",RANDBETWEEN(0,37),RANDBETWEEN(0,36))</f>
        <v>20</v>
      </c>
      <c r="C64" s="9">
        <f>IF(A64&lt;T$3,A64,T$3)</f>
        <v>37</v>
      </c>
      <c r="D64" s="19">
        <f ca="1">IF(COUNTIF(B$8:B63,B64)=0,"",COUNTIF(B$8:B63,B64))</f>
        <v>2</v>
      </c>
      <c r="E64" s="6" t="str">
        <f ca="1">IF($A64="","",IF(AND(E63&lt;&gt;"",$C64=$T$3,COUNTIF(OFFSET($E63,-($C63-1),0,1,1):E63,E63)=$T$3),"",IF(AND($B64="",$B63&lt;&gt;"",COUNTIF(E$8:E63,"R")),COUNTIF(E$8:E63,"R")&amp;"R",IF($B64="","",IF(AND($B64=E$7,E63&lt;&gt;"",COUNTIF(OFFSET($B63,-($C63-1),0,1,1):$B63,E$7)&gt;0),"R",IF(E63="R",$A63,IF($B64=E$7,$A64,E63)))))))</f>
        <v/>
      </c>
      <c r="F64" s="6" t="str">
        <f ca="1">IF($A64="","",IF(AND(F63&lt;&gt;"",$C64=$T$3,COUNTIF(OFFSET($E63,-($C63-1),0,1,1):F63,F63)=$T$3),"",IF(AND($B64="",$B63&lt;&gt;"",COUNTIF(F$8:F63,"R")),COUNTIF(F$8:F63,"R")&amp;"R",IF($B64="","",IF(AND($B64=F$7,F63&lt;&gt;"",COUNTIF(OFFSET($B63,-($C63-1),0,1,1):$B63,F$7)&gt;0),"R",IF(F63="R",$A63,IF($B64=F$7,$A64,F63)))))))</f>
        <v/>
      </c>
      <c r="G64" s="6">
        <f ca="1">IF($A64="","",IF(AND(G63&lt;&gt;"",$C64=$T$3,COUNTIF(OFFSET($E63,-($C63-1),0,1,1):G63,G63)=$T$3),"",IF(AND($B64="",$B63&lt;&gt;"",COUNTIF(G$8:G63,"R")),COUNTIF(G$8:G63,"R")&amp;"R",IF($B64="","",IF(AND($B64=G$7,G63&lt;&gt;"",COUNTIF(OFFSET($B63,-($C63-1),0,1,1):$B63,G$7)&gt;0),"R",IF(G63="R",$A63,IF($B64=G$7,$A64,G63)))))))</f>
        <v>38</v>
      </c>
      <c r="H64" s="6" t="str">
        <f ca="1">IF($A64="","",IF(AND(H63&lt;&gt;"",$C64=$T$3,COUNTIF(OFFSET($E63,-($C63-1),0,1,1):H63,H63)=$T$3),"",IF(AND($B64="",$B63&lt;&gt;"",COUNTIF(H$8:H63,"R")),COUNTIF(H$8:H63,"R")&amp;"R",IF($B64="","",IF(AND($B64=H$7,H63&lt;&gt;"",COUNTIF(OFFSET($B63,-($C63-1),0,1,1):$B63,H$7)&gt;0),"R",IF(H63="R",$A63,IF($B64=H$7,$A64,H63)))))))</f>
        <v/>
      </c>
      <c r="I64" s="6">
        <f ca="1">IF($A64="","",IF(AND(I63&lt;&gt;"",$C64=$T$3,COUNTIF(OFFSET($E63,-($C63-1),0,1,1):I63,I63)=$T$3),"",IF(AND($B64="",$B63&lt;&gt;"",COUNTIF(I$8:I63,"R")),COUNTIF(I$8:I63,"R")&amp;"R",IF($B64="","",IF(AND($B64=I$7,I63&lt;&gt;"",COUNTIF(OFFSET($B63,-($C63-1),0,1,1):$B63,I$7)&gt;0),"R",IF(I63="R",$A63,IF($B64=I$7,$A64,I63)))))))</f>
        <v>22</v>
      </c>
      <c r="J64" s="6" t="str">
        <f ca="1">IF($A64="","",IF(AND(J63&lt;&gt;"",$C64=$T$3,COUNTIF(OFFSET($E63,-($C63-1),0,1,1):J63,J63)=$T$3),"",IF(AND($B64="",$B63&lt;&gt;"",COUNTIF(J$8:J63,"R")),COUNTIF(J$8:J63,"R")&amp;"R",IF($B64="","",IF(AND($B64=J$7,J63&lt;&gt;"",COUNTIF(OFFSET($B63,-($C63-1),0,1,1):$B63,J$7)&gt;0),"R",IF(J63="R",$A63,IF($B64=J$7,$A64,J63)))))))</f>
        <v/>
      </c>
      <c r="K64" s="6">
        <f ca="1">IF($A64="","",IF(AND(K63&lt;&gt;"",$C64=$T$3,COUNTIF(OFFSET($E63,-($C63-1),0,1,1):K63,K63)=$T$3),"",IF(AND($B64="",$B63&lt;&gt;"",COUNTIF(K$8:K63,"R")),COUNTIF(K$8:K63,"R")&amp;"R",IF($B64="","",IF(AND($B64=K$7,K63&lt;&gt;"",COUNTIF(OFFSET($B63,-($C63-1),0,1,1):$B63,K$7)&gt;0),"R",IF(K63="R",$A63,IF($B64=K$7,$A64,K63)))))))</f>
        <v>32</v>
      </c>
      <c r="L64" s="6">
        <f ca="1">IF($A64="","",IF(AND(L63&lt;&gt;"",$C64=$T$3,COUNTIF(OFFSET($E63,-($C63-1),0,1,1):L63,L63)=$T$3),"",IF(AND($B64="",$B63&lt;&gt;"",COUNTIF(L$8:L63,"R")),COUNTIF(L$8:L63,"R")&amp;"R",IF($B64="","",IF(AND($B64=L$7,L63&lt;&gt;"",COUNTIF(OFFSET($B63,-($C63-1),0,1,1):$B63,L$7)&gt;0),"R",IF(L63="R",$A63,IF($B64=L$7,$A64,L63)))))))</f>
        <v>40</v>
      </c>
      <c r="M64" s="6" t="str">
        <f ca="1">IF($A64="","",IF(AND(M63&lt;&gt;"",$C64=$T$3,COUNTIF(OFFSET($E63,-($C63-1),0,1,1):M63,M63)=$T$3),"",IF(AND($B64="",$B63&lt;&gt;"",COUNTIF(M$8:M63,"R")),COUNTIF(M$8:M63,"R")&amp;"R",IF($B64="","",IF(AND($B64=M$7,M63&lt;&gt;"",COUNTIF(OFFSET($B63,-($C63-1),0,1,1):$B63,M$7)&gt;0),"R",IF(M63="R",$A63,IF($B64=M$7,$A64,M63)))))))</f>
        <v/>
      </c>
      <c r="N64" s="6">
        <f ca="1">IF($A64="","",IF(AND(N63&lt;&gt;"",$C64=$T$3,COUNTIF(OFFSET($E63,-($C63-1),0,1,1):N63,N63)=$T$3),"",IF(AND($B64="",$B63&lt;&gt;"",COUNTIF(N$8:N63,"R")),COUNTIF(N$8:N63,"R")&amp;"R",IF($B64="","",IF(AND($B64=N$7,N63&lt;&gt;"",COUNTIF(OFFSET($B63,-($C63-1),0,1,1):$B63,N$7)&gt;0),"R",IF(N63="R",$A63,IF($B64=N$7,$A64,N63)))))))</f>
        <v>25</v>
      </c>
      <c r="O64" s="6">
        <f ca="1">IF($A64="","",IF(AND(O63&lt;&gt;"",$C64=$T$3,COUNTIF(OFFSET($E63,-($C63-1),0,1,1):O63,O63)=$T$3),"",IF(AND($B64="",$B63&lt;&gt;"",COUNTIF(O$8:O63,"R")),COUNTIF(O$8:O63,"R")&amp;"R",IF($B64="","",IF(AND($B64=O$7,O63&lt;&gt;"",COUNTIF(OFFSET($B63,-($C63-1),0,1,1):$B63,O$7)&gt;0),"R",IF(O63="R",$A63,IF($B64=O$7,$A64,O63)))))))</f>
        <v>56</v>
      </c>
      <c r="P64" s="6">
        <f ca="1">IF($A64="","",IF(AND(P63&lt;&gt;"",$C64=$T$3,COUNTIF(OFFSET($E63,-($C63-1),0,1,1):P63,P63)=$T$3),"",IF(AND($B64="",$B63&lt;&gt;"",COUNTIF(P$8:P63,"R")),COUNTIF(P$8:P63,"R")&amp;"R",IF($B64="","",IF(AND($B64=P$7,P63&lt;&gt;"",COUNTIF(OFFSET($B63,-($C63-1),0,1,1):$B63,P$7)&gt;0),"R",IF(P63="R",$A63,IF($B64=P$7,$A64,P63)))))))</f>
        <v>53</v>
      </c>
      <c r="Q64" s="6">
        <f ca="1">IF($A64="","",IF(AND(Q63&lt;&gt;"",$C64=$T$3,COUNTIF(OFFSET($E63,-($C63-1),0,1,1):Q63,Q63)=$T$3),"",IF(AND($B64="",$B63&lt;&gt;"",COUNTIF(Q$8:Q63,"R")),COUNTIF(Q$8:Q63,"R")&amp;"R",IF($B64="","",IF(AND($B64=Q$7,Q63&lt;&gt;"",COUNTIF(OFFSET($B63,-($C63-1),0,1,1):$B63,Q$7)&gt;0),"R",IF(Q63="R",$A63,IF($B64=Q$7,$A64,Q63)))))))</f>
        <v>48</v>
      </c>
      <c r="R64" s="6">
        <f ca="1">IF($A64="","",IF(AND(R63&lt;&gt;"",$C64=$T$3,COUNTIF(OFFSET($E63,-($C63-1),0,1,1):R63,R63)=$T$3),"",IF(AND($B64="",$B63&lt;&gt;"",COUNTIF(R$8:R63,"R")),COUNTIF(R$8:R63,"R")&amp;"R",IF($B64="","",IF(AND($B64=R$7,R63&lt;&gt;"",COUNTIF(OFFSET($B63,-($C63-1),0,1,1):$B63,R$7)&gt;0),"R",IF(R63="R",$A63,IF($B64=R$7,$A64,R63)))))))</f>
        <v>31</v>
      </c>
      <c r="S64" s="6">
        <f ca="1">IF($A64="","",IF(AND(S63&lt;&gt;"",$C64=$T$3,COUNTIF(OFFSET($E63,-($C63-1),0,1,1):S63,S63)=$T$3),"",IF(AND($B64="",$B63&lt;&gt;"",COUNTIF(S$8:S63,"R")),COUNTIF(S$8:S63,"R")&amp;"R",IF($B64="","",IF(AND($B64=S$7,S63&lt;&gt;"",COUNTIF(OFFSET($B63,-($C63-1),0,1,1):$B63,S$7)&gt;0),"R",IF(S63="R",$A63,IF($B64=S$7,$A64,S63)))))))</f>
        <v>36</v>
      </c>
      <c r="T64" s="6">
        <f ca="1">IF($A64="","",IF(AND(T63&lt;&gt;"",$C64=$T$3,COUNTIF(OFFSET($E63,-($C63-1),0,1,1):T63,T63)=$T$3),"",IF(AND($B64="",$B63&lt;&gt;"",COUNTIF(T$8:T63,"R")),COUNTIF(T$8:T63,"R")&amp;"R",IF($B64="","",IF(AND($B64=T$7,T63&lt;&gt;"",COUNTIF(OFFSET($B63,-($C63-1),0,1,1):$B63,T$7)&gt;0),"R",IF(T63="R",$A63,IF($B64=T$7,$A64,T63)))))))</f>
        <v>34</v>
      </c>
      <c r="U64" s="6">
        <f ca="1">IF($A64="","",IF(AND(U63&lt;&gt;"",$C64=$T$3,COUNTIF(OFFSET($E63,-($C63-1),0,1,1):U63,U63)=$T$3),"",IF(AND($B64="",$B63&lt;&gt;"",COUNTIF(U$8:U63,"R")),COUNTIF(U$8:U63,"R")&amp;"R",IF($B64="","",IF(AND($B64=U$7,U63&lt;&gt;"",COUNTIF(OFFSET($B63,-($C63-1),0,1,1):$B63,U$7)&gt;0),"R",IF(U63="R",$A63,IF($B64=U$7,$A64,U63)))))))</f>
        <v>42</v>
      </c>
      <c r="V64" s="6">
        <f ca="1">IF($A64="","",IF(AND(V63&lt;&gt;"",$C64=$T$3,COUNTIF(OFFSET($E63,-($C63-1),0,1,1):V63,V63)=$T$3),"",IF(AND($B64="",$B63&lt;&gt;"",COUNTIF(V$8:V63,"R")),COUNTIF(V$8:V63,"R")&amp;"R",IF($B64="","",IF(AND($B64=V$7,V63&lt;&gt;"",COUNTIF(OFFSET($B63,-($C63-1),0,1,1):$B63,V$7)&gt;0),"R",IF(V63="R",$A63,IF($B64=V$7,$A64,V63)))))))</f>
        <v>55</v>
      </c>
      <c r="W64" s="6">
        <f ca="1">IF($A64="","",IF(AND(W63&lt;&gt;"",$C64=$T$3,COUNTIF(OFFSET($E63,-($C63-1),0,1,1):W63,W63)=$T$3),"",IF(AND($B64="",$B63&lt;&gt;"",COUNTIF(W$8:W63,"R")),COUNTIF(W$8:W63,"R")&amp;"R",IF($B64="","",IF(AND($B64=W$7,W63&lt;&gt;"",COUNTIF(OFFSET($B63,-($C63-1),0,1,1):$B63,W$7)&gt;0),"R",IF(W63="R",$A63,IF($B64=W$7,$A64,W63)))))))</f>
        <v>47</v>
      </c>
      <c r="X64" s="6">
        <f ca="1">IF($A64="","",IF(AND(X63&lt;&gt;"",$C64=$T$3,COUNTIF(OFFSET($E63,-($C63-1),0,1,1):X63,X63)=$T$3),"",IF(AND($B64="",$B63&lt;&gt;"",COUNTIF(X$8:X63,"R")),COUNTIF(X$8:X63,"R")&amp;"R",IF($B64="","",IF(AND($B64=X$7,X63&lt;&gt;"",COUNTIF(OFFSET($B63,-($C63-1),0,1,1):$B63,X$7)&gt;0),"R",IF(X63="R",$A63,IF($B64=X$7,$A64,X63)))))))</f>
        <v>37</v>
      </c>
      <c r="Y64" s="6" t="str">
        <f ca="1">IF($A64="","",IF(AND(Y63&lt;&gt;"",$C64=$T$3,COUNTIF(OFFSET($E63,-($C63-1),0,1,1):Y63,Y63)=$T$3),"",IF(AND($B64="",$B63&lt;&gt;"",COUNTIF(Y$8:Y63,"R")),COUNTIF(Y$8:Y63,"R")&amp;"R",IF($B64="","",IF(AND($B64=Y$7,Y63&lt;&gt;"",COUNTIF(OFFSET($B63,-($C63-1),0,1,1):$B63,Y$7)&gt;0),"R",IF(Y63="R",$A63,IF($B64=Y$7,$A64,Y63)))))))</f>
        <v>R</v>
      </c>
      <c r="Z64" s="6" t="str">
        <f ca="1">IF($A64="","",IF(AND(Z63&lt;&gt;"",$C64=$T$3,COUNTIF(OFFSET($E63,-($C63-1),0,1,1):Z63,Z63)=$T$3),"",IF(AND($B64="",$B63&lt;&gt;"",COUNTIF(Z$8:Z63,"R")),COUNTIF(Z$8:Z63,"R")&amp;"R",IF($B64="","",IF(AND($B64=Z$7,Z63&lt;&gt;"",COUNTIF(OFFSET($B63,-($C63-1),0,1,1):$B63,Z$7)&gt;0),"R",IF(Z63="R",$A63,IF($B64=Z$7,$A64,Z63)))))))</f>
        <v/>
      </c>
      <c r="AA64" s="6">
        <f ca="1">IF($A64="","",IF(AND(AA63&lt;&gt;"",$C64=$T$3,COUNTIF(OFFSET($E63,-($C63-1),0,1,1):AA63,AA63)=$T$3),"",IF(AND($B64="",$B63&lt;&gt;"",COUNTIF(AA$8:AA63,"R")),COUNTIF(AA$8:AA63,"R")&amp;"R",IF($B64="","",IF(AND($B64=AA$7,AA63&lt;&gt;"",COUNTIF(OFFSET($B63,-($C63-1),0,1,1):$B63,AA$7)&gt;0),"R",IF(AA63="R",$A63,IF($B64=AA$7,$A64,AA63)))))))</f>
        <v>54</v>
      </c>
      <c r="AB64" s="6">
        <f ca="1">IF($A64="","",IF(AND(AB63&lt;&gt;"",$C64=$T$3,COUNTIF(OFFSET($E63,-($C63-1),0,1,1):AB63,AB63)=$T$3),"",IF(AND($B64="",$B63&lt;&gt;"",COUNTIF(AB$8:AB63,"R")),COUNTIF(AB$8:AB63,"R")&amp;"R",IF($B64="","",IF(AND($B64=AB$7,AB63&lt;&gt;"",COUNTIF(OFFSET($B63,-($C63-1),0,1,1):$B63,AB$7)&gt;0),"R",IF(AB63="R",$A63,IF($B64=AB$7,$A64,AB63)))))))</f>
        <v>52</v>
      </c>
      <c r="AC64" s="6">
        <f ca="1">IF($A64="","",IF(AND(AC63&lt;&gt;"",$C64=$T$3,COUNTIF(OFFSET($E63,-($C63-1),0,1,1):AC63,AC63)=$T$3),"",IF(AND($B64="",$B63&lt;&gt;"",COUNTIF(AC$8:AC63,"R")),COUNTIF(AC$8:AC63,"R")&amp;"R",IF($B64="","",IF(AND($B64=AC$7,AC63&lt;&gt;"",COUNTIF(OFFSET($B63,-($C63-1),0,1,1):$B63,AC$7)&gt;0),"R",IF(AC63="R",$A63,IF($B64=AC$7,$A64,AC63)))))))</f>
        <v>49</v>
      </c>
      <c r="AD64" s="6">
        <f ca="1">IF($A64="","",IF(AND(AD63&lt;&gt;"",$C64=$T$3,COUNTIF(OFFSET($E63,-($C63-1),0,1,1):AD63,AD63)=$T$3),"",IF(AND($B64="",$B63&lt;&gt;"",COUNTIF(AD$8:AD63,"R")),COUNTIF(AD$8:AD63,"R")&amp;"R",IF($B64="","",IF(AND($B64=AD$7,AD63&lt;&gt;"",COUNTIF(OFFSET($B63,-($C63-1),0,1,1):$B63,AD$7)&gt;0),"R",IF(AD63="R",$A63,IF($B64=AD$7,$A64,AD63)))))))</f>
        <v>45</v>
      </c>
      <c r="AE64" s="6" t="str">
        <f ca="1">IF($A64="","",IF(AND(AE63&lt;&gt;"",$C64=$T$3,COUNTIF(OFFSET($E63,-($C63-1),0,1,1):AE63,AE63)=$T$3),"",IF(AND($B64="",$B63&lt;&gt;"",COUNTIF(AE$8:AE63,"R")),COUNTIF(AE$8:AE63,"R")&amp;"R",IF($B64="","",IF(AND($B64=AE$7,AE63&lt;&gt;"",COUNTIF(OFFSET($B63,-($C63-1),0,1,1):$B63,AE$7)&gt;0),"R",IF(AE63="R",$A63,IF($B64=AE$7,$A64,AE63)))))))</f>
        <v/>
      </c>
      <c r="AF64" s="6" t="str">
        <f ca="1">IF($A64="","",IF(AND(AF63&lt;&gt;"",$C64=$T$3,COUNTIF(OFFSET($E63,-($C63-1),0,1,1):AF63,AF63)=$T$3),"",IF(AND($B64="",$B63&lt;&gt;"",COUNTIF(AF$8:AF63,"R")),COUNTIF(AF$8:AF63,"R")&amp;"R",IF($B64="","",IF(AND($B64=AF$7,AF63&lt;&gt;"",COUNTIF(OFFSET($B63,-($C63-1),0,1,1):$B63,AF$7)&gt;0),"R",IF(AF63="R",$A63,IF($B64=AF$7,$A64,AF63)))))))</f>
        <v/>
      </c>
      <c r="AG64" s="6" t="str">
        <f ca="1">IF($A64="","",IF(AND(AG63&lt;&gt;"",$C64=$T$3,COUNTIF(OFFSET($E63,-($C63-1),0,1,1):AG63,AG63)=$T$3),"",IF(AND($B64="",$B63&lt;&gt;"",COUNTIF(AG$8:AG63,"R")),COUNTIF(AG$8:AG63,"R")&amp;"R",IF($B64="","",IF(AND($B64=AG$7,AG63&lt;&gt;"",COUNTIF(OFFSET($B63,-($C63-1),0,1,1):$B63,AG$7)&gt;0),"R",IF(AG63="R",$A63,IF($B64=AG$7,$A64,AG63)))))))</f>
        <v/>
      </c>
      <c r="AH64" s="6" t="str">
        <f ca="1">IF($A64="","",IF(AND(AH63&lt;&gt;"",$C64=$T$3,COUNTIF(OFFSET($E63,-($C63-1),0,1,1):AH63,AH63)=$T$3),"",IF(AND($B64="",$B63&lt;&gt;"",COUNTIF(AH$8:AH63,"R")),COUNTIF(AH$8:AH63,"R")&amp;"R",IF($B64="","",IF(AND($B64=AH$7,AH63&lt;&gt;"",COUNTIF(OFFSET($B63,-($C63-1),0,1,1):$B63,AH$7)&gt;0),"R",IF(AH63="R",$A63,IF($B64=AH$7,$A64,AH63)))))))</f>
        <v/>
      </c>
      <c r="AI64" s="6">
        <f ca="1">IF($A64="","",IF(AND(AI63&lt;&gt;"",$C64=$T$3,COUNTIF(OFFSET($E63,-($C63-1),0,1,1):AI63,AI63)=$T$3),"",IF(AND($B64="",$B63&lt;&gt;"",COUNTIF(AI$8:AI63,"R")),COUNTIF(AI$8:AI63,"R")&amp;"R",IF($B64="","",IF(AND($B64=AI$7,AI63&lt;&gt;"",COUNTIF(OFFSET($B63,-($C63-1),0,1,1):$B63,AI$7)&gt;0),"R",IF(AI63="R",$A63,IF($B64=AI$7,$A64,AI63)))))))</f>
        <v>50</v>
      </c>
      <c r="AJ64" s="6">
        <f ca="1">IF($A64="","",IF(AND(AJ63&lt;&gt;"",$C64=$T$3,COUNTIF(OFFSET($E63,-($C63-1),0,1,1):AJ63,AJ63)=$T$3),"",IF(AND($B64="",$B63&lt;&gt;"",COUNTIF(AJ$8:AJ63,"R")),COUNTIF(AJ$8:AJ63,"R")&amp;"R",IF($B64="","",IF(AND($B64=AJ$7,AJ63&lt;&gt;"",COUNTIF(OFFSET($B63,-($C63-1),0,1,1):$B63,AJ$7)&gt;0),"R",IF(AJ63="R",$A63,IF($B64=AJ$7,$A64,AJ63)))))))</f>
        <v>43</v>
      </c>
      <c r="AK64" s="6" t="str">
        <f ca="1">IF($A64="","",IF(AND(AK63&lt;&gt;"",$C64=$T$3,COUNTIF(OFFSET($E63,-($C63-1),0,1,1):AK63,AK63)=$T$3),"",IF(AND($B64="",$B63&lt;&gt;"",COUNTIF(AK$8:AK63,"R")),COUNTIF(AK$8:AK63,"R")&amp;"R",IF($B64="","",IF(AND($B64=AK$7,AK63&lt;&gt;"",COUNTIF(OFFSET($B63,-($C63-1),0,1,1):$B63,AK$7)&gt;0),"R",IF(AK63="R",$A63,IF($B64=AK$7,$A64,AK63)))))))</f>
        <v/>
      </c>
      <c r="AL64" s="6" t="str">
        <f ca="1">IF($A64="","",IF(AND(AL63&lt;&gt;"",$C64=$T$3,COUNTIF(OFFSET($E63,-($C63-1),0,1,1):AL63,AL63)=$T$3),"",IF(AND($B64="",$B63&lt;&gt;"",COUNTIF(AL$8:AL63,"R")),COUNTIF(AL$8:AL63,"R")&amp;"R",IF($B64="","",IF(AND($B64=AL$7,AL63&lt;&gt;"",COUNTIF(OFFSET($B63,-($C63-1),0,1,1):$B63,AL$7)&gt;0),"R",IF(AL63="R",$A63,IF($B64=AL$7,$A64,AL63)))))))</f>
        <v/>
      </c>
      <c r="AM64" s="6" t="str">
        <f ca="1">IF($A64="","",IF(AND(AM63&lt;&gt;"",$C64=$T$3,COUNTIF(OFFSET($E63,-($C63-1),0,1,1):AM63,AM63)=$T$3),"",IF(AND($B64="",$B63&lt;&gt;"",COUNTIF(AM$8:AM63,"R")),COUNTIF(AM$8:AM63,"R")&amp;"R",IF($B64="","",IF(AND($B64=AM$7,AM63&lt;&gt;"",COUNTIF(OFFSET($B63,-($C63-1),0,1,1):$B63,AM$7)&gt;0),"R",IF(AM63="R",$A63,IF($B64=AM$7,$A64,AM63)))))))</f>
        <v/>
      </c>
      <c r="AN64" s="6" t="str">
        <f ca="1">IF($A64="","",IF(AND(AN63&lt;&gt;"",$C64=$T$3,COUNTIF(OFFSET($E63,-($C63-1),0,1,1):AN63,AN63)=$T$3),"",IF(AND($B64="",$B63&lt;&gt;"",COUNTIF(AN$8:AN63,"R")),COUNTIF(AN$8:AN63,"R")&amp;"R",IF($B64="","",IF(AND($B64=AN$7,AN63&lt;&gt;"",COUNTIF(OFFSET($B63,-($C63-1),0,1,1):$B63,AN$7)&gt;0),"R",IF(AN63="R",$A63,IF($B64=AN$7,$A64,AN63)))))))</f>
        <v/>
      </c>
      <c r="AO64" s="6">
        <f ca="1">IF($A64="","",IF(AND(AO63&lt;&gt;"",$C64=$T$3,COUNTIF(OFFSET($E63,-($C63-1),0,1,1):AO63,AO63)=$T$3),"",IF(AND($B64="",$B63&lt;&gt;"",COUNTIF(AO$8:AO63,"R")),COUNTIF(AO$8:AO63,"R")&amp;"R",IF($B64="","",IF(AND($B64=AO$7,AO63&lt;&gt;"",COUNTIF(OFFSET($B63,-($C63-1),0,1,1):$B63,AO$7)&gt;0),"R",IF(AO63="R",$A63,IF($B64=AO$7,$A64,AO63)))))))</f>
        <v>28</v>
      </c>
      <c r="AP64" s="6" t="str">
        <f ca="1">IF($A64="","",IF(AND(AP63&lt;&gt;"",$C64=$T$3,COUNTIF(OFFSET($E63,-($C63-1),0,1,1):AP63,AP63)=$T$3),"",IF(AND($B64="",$B63&lt;&gt;"",COUNTIF(AP$8:AP63,"R")),COUNTIF(AP$8:AP63,"R")&amp;"R",IF($B64="","",IF(AND($B64=AP$7,AP63&lt;&gt;"",COUNTIF(OFFSET($B63,-($C63-1),0,1,1):$B63,AP$7)&gt;0),"R",IF(AP63="R",$A63,IF($B64=AP$7,$A64,AP63)))))))</f>
        <v/>
      </c>
    </row>
    <row r="65" spans="1:42" s="2" customFormat="1" x14ac:dyDescent="0.25">
      <c r="A65" s="4">
        <v>58</v>
      </c>
      <c r="B65" s="5">
        <f ca="1">IF(Q$3="American",RANDBETWEEN(0,37),RANDBETWEEN(0,36))</f>
        <v>35</v>
      </c>
      <c r="C65" s="9">
        <f>IF(A65&lt;T$3,A65,T$3)</f>
        <v>37</v>
      </c>
      <c r="D65" s="19">
        <f ca="1">IF(COUNTIF(B$8:B64,B65)=0,"",COUNTIF(B$8:B64,B65))</f>
        <v>1</v>
      </c>
      <c r="E65" s="6" t="str">
        <f ca="1">IF($A65="","",IF(AND(E64&lt;&gt;"",$C65=$T$3,COUNTIF(OFFSET($E64,-($C64-1),0,1,1):E64,E64)=$T$3),"",IF(AND($B65="",$B64&lt;&gt;"",COUNTIF(E$8:E64,"R")),COUNTIF(E$8:E64,"R")&amp;"R",IF($B65="","",IF(AND($B65=E$7,E64&lt;&gt;"",COUNTIF(OFFSET($B64,-($C64-1),0,1,1):$B64,E$7)&gt;0),"R",IF(E64="R",$A64,IF($B65=E$7,$A65,E64)))))))</f>
        <v/>
      </c>
      <c r="F65" s="6" t="str">
        <f ca="1">IF($A65="","",IF(AND(F64&lt;&gt;"",$C65=$T$3,COUNTIF(OFFSET($E64,-($C64-1),0,1,1):F64,F64)=$T$3),"",IF(AND($B65="",$B64&lt;&gt;"",COUNTIF(F$8:F64,"R")),COUNTIF(F$8:F64,"R")&amp;"R",IF($B65="","",IF(AND($B65=F$7,F64&lt;&gt;"",COUNTIF(OFFSET($B64,-($C64-1),0,1,1):$B64,F$7)&gt;0),"R",IF(F64="R",$A64,IF($B65=F$7,$A65,F64)))))))</f>
        <v/>
      </c>
      <c r="G65" s="6">
        <f ca="1">IF($A65="","",IF(AND(G64&lt;&gt;"",$C65=$T$3,COUNTIF(OFFSET($E64,-($C64-1),0,1,1):G64,G64)=$T$3),"",IF(AND($B65="",$B64&lt;&gt;"",COUNTIF(G$8:G64,"R")),COUNTIF(G$8:G64,"R")&amp;"R",IF($B65="","",IF(AND($B65=G$7,G64&lt;&gt;"",COUNTIF(OFFSET($B64,-($C64-1),0,1,1):$B64,G$7)&gt;0),"R",IF(G64="R",$A64,IF($B65=G$7,$A65,G64)))))))</f>
        <v>38</v>
      </c>
      <c r="H65" s="6" t="str">
        <f ca="1">IF($A65="","",IF(AND(H64&lt;&gt;"",$C65=$T$3,COUNTIF(OFFSET($E64,-($C64-1),0,1,1):H64,H64)=$T$3),"",IF(AND($B65="",$B64&lt;&gt;"",COUNTIF(H$8:H64,"R")),COUNTIF(H$8:H64,"R")&amp;"R",IF($B65="","",IF(AND($B65=H$7,H64&lt;&gt;"",COUNTIF(OFFSET($B64,-($C64-1),0,1,1):$B64,H$7)&gt;0),"R",IF(H64="R",$A64,IF($B65=H$7,$A65,H64)))))))</f>
        <v/>
      </c>
      <c r="I65" s="6">
        <f ca="1">IF($A65="","",IF(AND(I64&lt;&gt;"",$C65=$T$3,COUNTIF(OFFSET($E64,-($C64-1),0,1,1):I64,I64)=$T$3),"",IF(AND($B65="",$B64&lt;&gt;"",COUNTIF(I$8:I64,"R")),COUNTIF(I$8:I64,"R")&amp;"R",IF($B65="","",IF(AND($B65=I$7,I64&lt;&gt;"",COUNTIF(OFFSET($B64,-($C64-1),0,1,1):$B64,I$7)&gt;0),"R",IF(I64="R",$A64,IF($B65=I$7,$A65,I64)))))))</f>
        <v>22</v>
      </c>
      <c r="J65" s="6" t="str">
        <f ca="1">IF($A65="","",IF(AND(J64&lt;&gt;"",$C65=$T$3,COUNTIF(OFFSET($E64,-($C64-1),0,1,1):J64,J64)=$T$3),"",IF(AND($B65="",$B64&lt;&gt;"",COUNTIF(J$8:J64,"R")),COUNTIF(J$8:J64,"R")&amp;"R",IF($B65="","",IF(AND($B65=J$7,J64&lt;&gt;"",COUNTIF(OFFSET($B64,-($C64-1),0,1,1):$B64,J$7)&gt;0),"R",IF(J64="R",$A64,IF($B65=J$7,$A65,J64)))))))</f>
        <v/>
      </c>
      <c r="K65" s="6">
        <f ca="1">IF($A65="","",IF(AND(K64&lt;&gt;"",$C65=$T$3,COUNTIF(OFFSET($E64,-($C64-1),0,1,1):K64,K64)=$T$3),"",IF(AND($B65="",$B64&lt;&gt;"",COUNTIF(K$8:K64,"R")),COUNTIF(K$8:K64,"R")&amp;"R",IF($B65="","",IF(AND($B65=K$7,K64&lt;&gt;"",COUNTIF(OFFSET($B64,-($C64-1),0,1,1):$B64,K$7)&gt;0),"R",IF(K64="R",$A64,IF($B65=K$7,$A65,K64)))))))</f>
        <v>32</v>
      </c>
      <c r="L65" s="6">
        <f ca="1">IF($A65="","",IF(AND(L64&lt;&gt;"",$C65=$T$3,COUNTIF(OFFSET($E64,-($C64-1),0,1,1):L64,L64)=$T$3),"",IF(AND($B65="",$B64&lt;&gt;"",COUNTIF(L$8:L64,"R")),COUNTIF(L$8:L64,"R")&amp;"R",IF($B65="","",IF(AND($B65=L$7,L64&lt;&gt;"",COUNTIF(OFFSET($B64,-($C64-1),0,1,1):$B64,L$7)&gt;0),"R",IF(L64="R",$A64,IF($B65=L$7,$A65,L64)))))))</f>
        <v>40</v>
      </c>
      <c r="M65" s="6" t="str">
        <f ca="1">IF($A65="","",IF(AND(M64&lt;&gt;"",$C65=$T$3,COUNTIF(OFFSET($E64,-($C64-1),0,1,1):M64,M64)=$T$3),"",IF(AND($B65="",$B64&lt;&gt;"",COUNTIF(M$8:M64,"R")),COUNTIF(M$8:M64,"R")&amp;"R",IF($B65="","",IF(AND($B65=M$7,M64&lt;&gt;"",COUNTIF(OFFSET($B64,-($C64-1),0,1,1):$B64,M$7)&gt;0),"R",IF(M64="R",$A64,IF($B65=M$7,$A65,M64)))))))</f>
        <v/>
      </c>
      <c r="N65" s="6">
        <f ca="1">IF($A65="","",IF(AND(N64&lt;&gt;"",$C65=$T$3,COUNTIF(OFFSET($E64,-($C64-1),0,1,1):N64,N64)=$T$3),"",IF(AND($B65="",$B64&lt;&gt;"",COUNTIF(N$8:N64,"R")),COUNTIF(N$8:N64,"R")&amp;"R",IF($B65="","",IF(AND($B65=N$7,N64&lt;&gt;"",COUNTIF(OFFSET($B64,-($C64-1),0,1,1):$B64,N$7)&gt;0),"R",IF(N64="R",$A64,IF($B65=N$7,$A65,N64)))))))</f>
        <v>25</v>
      </c>
      <c r="O65" s="6">
        <f ca="1">IF($A65="","",IF(AND(O64&lt;&gt;"",$C65=$T$3,COUNTIF(OFFSET($E64,-($C64-1),0,1,1):O64,O64)=$T$3),"",IF(AND($B65="",$B64&lt;&gt;"",COUNTIF(O$8:O64,"R")),COUNTIF(O$8:O64,"R")&amp;"R",IF($B65="","",IF(AND($B65=O$7,O64&lt;&gt;"",COUNTIF(OFFSET($B64,-($C64-1),0,1,1):$B64,O$7)&gt;0),"R",IF(O64="R",$A64,IF($B65=O$7,$A65,O64)))))))</f>
        <v>56</v>
      </c>
      <c r="P65" s="6">
        <f ca="1">IF($A65="","",IF(AND(P64&lt;&gt;"",$C65=$T$3,COUNTIF(OFFSET($E64,-($C64-1),0,1,1):P64,P64)=$T$3),"",IF(AND($B65="",$B64&lt;&gt;"",COUNTIF(P$8:P64,"R")),COUNTIF(P$8:P64,"R")&amp;"R",IF($B65="","",IF(AND($B65=P$7,P64&lt;&gt;"",COUNTIF(OFFSET($B64,-($C64-1),0,1,1):$B64,P$7)&gt;0),"R",IF(P64="R",$A64,IF($B65=P$7,$A65,P64)))))))</f>
        <v>53</v>
      </c>
      <c r="Q65" s="6">
        <f ca="1">IF($A65="","",IF(AND(Q64&lt;&gt;"",$C65=$T$3,COUNTIF(OFFSET($E64,-($C64-1),0,1,1):Q64,Q64)=$T$3),"",IF(AND($B65="",$B64&lt;&gt;"",COUNTIF(Q$8:Q64,"R")),COUNTIF(Q$8:Q64,"R")&amp;"R",IF($B65="","",IF(AND($B65=Q$7,Q64&lt;&gt;"",COUNTIF(OFFSET($B64,-($C64-1),0,1,1):$B64,Q$7)&gt;0),"R",IF(Q64="R",$A64,IF($B65=Q$7,$A65,Q64)))))))</f>
        <v>48</v>
      </c>
      <c r="R65" s="6">
        <f ca="1">IF($A65="","",IF(AND(R64&lt;&gt;"",$C65=$T$3,COUNTIF(OFFSET($E64,-($C64-1),0,1,1):R64,R64)=$T$3),"",IF(AND($B65="",$B64&lt;&gt;"",COUNTIF(R$8:R64,"R")),COUNTIF(R$8:R64,"R")&amp;"R",IF($B65="","",IF(AND($B65=R$7,R64&lt;&gt;"",COUNTIF(OFFSET($B64,-($C64-1),0,1,1):$B64,R$7)&gt;0),"R",IF(R64="R",$A64,IF($B65=R$7,$A65,R64)))))))</f>
        <v>31</v>
      </c>
      <c r="S65" s="6">
        <f ca="1">IF($A65="","",IF(AND(S64&lt;&gt;"",$C65=$T$3,COUNTIF(OFFSET($E64,-($C64-1),0,1,1):S64,S64)=$T$3),"",IF(AND($B65="",$B64&lt;&gt;"",COUNTIF(S$8:S64,"R")),COUNTIF(S$8:S64,"R")&amp;"R",IF($B65="","",IF(AND($B65=S$7,S64&lt;&gt;"",COUNTIF(OFFSET($B64,-($C64-1),0,1,1):$B64,S$7)&gt;0),"R",IF(S64="R",$A64,IF($B65=S$7,$A65,S64)))))))</f>
        <v>36</v>
      </c>
      <c r="T65" s="6">
        <f ca="1">IF($A65="","",IF(AND(T64&lt;&gt;"",$C65=$T$3,COUNTIF(OFFSET($E64,-($C64-1),0,1,1):T64,T64)=$T$3),"",IF(AND($B65="",$B64&lt;&gt;"",COUNTIF(T$8:T64,"R")),COUNTIF(T$8:T64,"R")&amp;"R",IF($B65="","",IF(AND($B65=T$7,T64&lt;&gt;"",COUNTIF(OFFSET($B64,-($C64-1),0,1,1):$B64,T$7)&gt;0),"R",IF(T64="R",$A64,IF($B65=T$7,$A65,T64)))))))</f>
        <v>34</v>
      </c>
      <c r="U65" s="6">
        <f ca="1">IF($A65="","",IF(AND(U64&lt;&gt;"",$C65=$T$3,COUNTIF(OFFSET($E64,-($C64-1),0,1,1):U64,U64)=$T$3),"",IF(AND($B65="",$B64&lt;&gt;"",COUNTIF(U$8:U64,"R")),COUNTIF(U$8:U64,"R")&amp;"R",IF($B65="","",IF(AND($B65=U$7,U64&lt;&gt;"",COUNTIF(OFFSET($B64,-($C64-1),0,1,1):$B64,U$7)&gt;0),"R",IF(U64="R",$A64,IF($B65=U$7,$A65,U64)))))))</f>
        <v>42</v>
      </c>
      <c r="V65" s="6">
        <f ca="1">IF($A65="","",IF(AND(V64&lt;&gt;"",$C65=$T$3,COUNTIF(OFFSET($E64,-($C64-1),0,1,1):V64,V64)=$T$3),"",IF(AND($B65="",$B64&lt;&gt;"",COUNTIF(V$8:V64,"R")),COUNTIF(V$8:V64,"R")&amp;"R",IF($B65="","",IF(AND($B65=V$7,V64&lt;&gt;"",COUNTIF(OFFSET($B64,-($C64-1),0,1,1):$B64,V$7)&gt;0),"R",IF(V64="R",$A64,IF($B65=V$7,$A65,V64)))))))</f>
        <v>55</v>
      </c>
      <c r="W65" s="6">
        <f ca="1">IF($A65="","",IF(AND(W64&lt;&gt;"",$C65=$T$3,COUNTIF(OFFSET($E64,-($C64-1),0,1,1):W64,W64)=$T$3),"",IF(AND($B65="",$B64&lt;&gt;"",COUNTIF(W$8:W64,"R")),COUNTIF(W$8:W64,"R")&amp;"R",IF($B65="","",IF(AND($B65=W$7,W64&lt;&gt;"",COUNTIF(OFFSET($B64,-($C64-1),0,1,1):$B64,W$7)&gt;0),"R",IF(W64="R",$A64,IF($B65=W$7,$A65,W64)))))))</f>
        <v>47</v>
      </c>
      <c r="X65" s="6">
        <f ca="1">IF($A65="","",IF(AND(X64&lt;&gt;"",$C65=$T$3,COUNTIF(OFFSET($E64,-($C64-1),0,1,1):X64,X64)=$T$3),"",IF(AND($B65="",$B64&lt;&gt;"",COUNTIF(X$8:X64,"R")),COUNTIF(X$8:X64,"R")&amp;"R",IF($B65="","",IF(AND($B65=X$7,X64&lt;&gt;"",COUNTIF(OFFSET($B64,-($C64-1),0,1,1):$B64,X$7)&gt;0),"R",IF(X64="R",$A64,IF($B65=X$7,$A65,X64)))))))</f>
        <v>37</v>
      </c>
      <c r="Y65" s="6">
        <f ca="1">IF($A65="","",IF(AND(Y64&lt;&gt;"",$C65=$T$3,COUNTIF(OFFSET($E64,-($C64-1),0,1,1):Y64,Y64)=$T$3),"",IF(AND($B65="",$B64&lt;&gt;"",COUNTIF(Y$8:Y64,"R")),COUNTIF(Y$8:Y64,"R")&amp;"R",IF($B65="","",IF(AND($B65=Y$7,Y64&lt;&gt;"",COUNTIF(OFFSET($B64,-($C64-1),0,1,1):$B64,Y$7)&gt;0),"R",IF(Y64="R",$A64,IF($B65=Y$7,$A65,Y64)))))))</f>
        <v>57</v>
      </c>
      <c r="Z65" s="6" t="str">
        <f ca="1">IF($A65="","",IF(AND(Z64&lt;&gt;"",$C65=$T$3,COUNTIF(OFFSET($E64,-($C64-1),0,1,1):Z64,Z64)=$T$3),"",IF(AND($B65="",$B64&lt;&gt;"",COUNTIF(Z$8:Z64,"R")),COUNTIF(Z$8:Z64,"R")&amp;"R",IF($B65="","",IF(AND($B65=Z$7,Z64&lt;&gt;"",COUNTIF(OFFSET($B64,-($C64-1),0,1,1):$B64,Z$7)&gt;0),"R",IF(Z64="R",$A64,IF($B65=Z$7,$A65,Z64)))))))</f>
        <v/>
      </c>
      <c r="AA65" s="6">
        <f ca="1">IF($A65="","",IF(AND(AA64&lt;&gt;"",$C65=$T$3,COUNTIF(OFFSET($E64,-($C64-1),0,1,1):AA64,AA64)=$T$3),"",IF(AND($B65="",$B64&lt;&gt;"",COUNTIF(AA$8:AA64,"R")),COUNTIF(AA$8:AA64,"R")&amp;"R",IF($B65="","",IF(AND($B65=AA$7,AA64&lt;&gt;"",COUNTIF(OFFSET($B64,-($C64-1),0,1,1):$B64,AA$7)&gt;0),"R",IF(AA64="R",$A64,IF($B65=AA$7,$A65,AA64)))))))</f>
        <v>54</v>
      </c>
      <c r="AB65" s="6">
        <f ca="1">IF($A65="","",IF(AND(AB64&lt;&gt;"",$C65=$T$3,COUNTIF(OFFSET($E64,-($C64-1),0,1,1):AB64,AB64)=$T$3),"",IF(AND($B65="",$B64&lt;&gt;"",COUNTIF(AB$8:AB64,"R")),COUNTIF(AB$8:AB64,"R")&amp;"R",IF($B65="","",IF(AND($B65=AB$7,AB64&lt;&gt;"",COUNTIF(OFFSET($B64,-($C64-1),0,1,1):$B64,AB$7)&gt;0),"R",IF(AB64="R",$A64,IF($B65=AB$7,$A65,AB64)))))))</f>
        <v>52</v>
      </c>
      <c r="AC65" s="6">
        <f ca="1">IF($A65="","",IF(AND(AC64&lt;&gt;"",$C65=$T$3,COUNTIF(OFFSET($E64,-($C64-1),0,1,1):AC64,AC64)=$T$3),"",IF(AND($B65="",$B64&lt;&gt;"",COUNTIF(AC$8:AC64,"R")),COUNTIF(AC$8:AC64,"R")&amp;"R",IF($B65="","",IF(AND($B65=AC$7,AC64&lt;&gt;"",COUNTIF(OFFSET($B64,-($C64-1),0,1,1):$B64,AC$7)&gt;0),"R",IF(AC64="R",$A64,IF($B65=AC$7,$A65,AC64)))))))</f>
        <v>49</v>
      </c>
      <c r="AD65" s="6">
        <f ca="1">IF($A65="","",IF(AND(AD64&lt;&gt;"",$C65=$T$3,COUNTIF(OFFSET($E64,-($C64-1),0,1,1):AD64,AD64)=$T$3),"",IF(AND($B65="",$B64&lt;&gt;"",COUNTIF(AD$8:AD64,"R")),COUNTIF(AD$8:AD64,"R")&amp;"R",IF($B65="","",IF(AND($B65=AD$7,AD64&lt;&gt;"",COUNTIF(OFFSET($B64,-($C64-1),0,1,1):$B64,AD$7)&gt;0),"R",IF(AD64="R",$A64,IF($B65=AD$7,$A65,AD64)))))))</f>
        <v>45</v>
      </c>
      <c r="AE65" s="6" t="str">
        <f ca="1">IF($A65="","",IF(AND(AE64&lt;&gt;"",$C65=$T$3,COUNTIF(OFFSET($E64,-($C64-1),0,1,1):AE64,AE64)=$T$3),"",IF(AND($B65="",$B64&lt;&gt;"",COUNTIF(AE$8:AE64,"R")),COUNTIF(AE$8:AE64,"R")&amp;"R",IF($B65="","",IF(AND($B65=AE$7,AE64&lt;&gt;"",COUNTIF(OFFSET($B64,-($C64-1),0,1,1):$B64,AE$7)&gt;0),"R",IF(AE64="R",$A64,IF($B65=AE$7,$A65,AE64)))))))</f>
        <v/>
      </c>
      <c r="AF65" s="6" t="str">
        <f ca="1">IF($A65="","",IF(AND(AF64&lt;&gt;"",$C65=$T$3,COUNTIF(OFFSET($E64,-($C64-1),0,1,1):AF64,AF64)=$T$3),"",IF(AND($B65="",$B64&lt;&gt;"",COUNTIF(AF$8:AF64,"R")),COUNTIF(AF$8:AF64,"R")&amp;"R",IF($B65="","",IF(AND($B65=AF$7,AF64&lt;&gt;"",COUNTIF(OFFSET($B64,-($C64-1),0,1,1):$B64,AF$7)&gt;0),"R",IF(AF64="R",$A64,IF($B65=AF$7,$A65,AF64)))))))</f>
        <v/>
      </c>
      <c r="AG65" s="6" t="str">
        <f ca="1">IF($A65="","",IF(AND(AG64&lt;&gt;"",$C65=$T$3,COUNTIF(OFFSET($E64,-($C64-1),0,1,1):AG64,AG64)=$T$3),"",IF(AND($B65="",$B64&lt;&gt;"",COUNTIF(AG$8:AG64,"R")),COUNTIF(AG$8:AG64,"R")&amp;"R",IF($B65="","",IF(AND($B65=AG$7,AG64&lt;&gt;"",COUNTIF(OFFSET($B64,-($C64-1),0,1,1):$B64,AG$7)&gt;0),"R",IF(AG64="R",$A64,IF($B65=AG$7,$A65,AG64)))))))</f>
        <v/>
      </c>
      <c r="AH65" s="6" t="str">
        <f ca="1">IF($A65="","",IF(AND(AH64&lt;&gt;"",$C65=$T$3,COUNTIF(OFFSET($E64,-($C64-1),0,1,1):AH64,AH64)=$T$3),"",IF(AND($B65="",$B64&lt;&gt;"",COUNTIF(AH$8:AH64,"R")),COUNTIF(AH$8:AH64,"R")&amp;"R",IF($B65="","",IF(AND($B65=AH$7,AH64&lt;&gt;"",COUNTIF(OFFSET($B64,-($C64-1),0,1,1):$B64,AH$7)&gt;0),"R",IF(AH64="R",$A64,IF($B65=AH$7,$A65,AH64)))))))</f>
        <v/>
      </c>
      <c r="AI65" s="6">
        <f ca="1">IF($A65="","",IF(AND(AI64&lt;&gt;"",$C65=$T$3,COUNTIF(OFFSET($E64,-($C64-1),0,1,1):AI64,AI64)=$T$3),"",IF(AND($B65="",$B64&lt;&gt;"",COUNTIF(AI$8:AI64,"R")),COUNTIF(AI$8:AI64,"R")&amp;"R",IF($B65="","",IF(AND($B65=AI$7,AI64&lt;&gt;"",COUNTIF(OFFSET($B64,-($C64-1),0,1,1):$B64,AI$7)&gt;0),"R",IF(AI64="R",$A64,IF($B65=AI$7,$A65,AI64)))))))</f>
        <v>50</v>
      </c>
      <c r="AJ65" s="6">
        <f ca="1">IF($A65="","",IF(AND(AJ64&lt;&gt;"",$C65=$T$3,COUNTIF(OFFSET($E64,-($C64-1),0,1,1):AJ64,AJ64)=$T$3),"",IF(AND($B65="",$B64&lt;&gt;"",COUNTIF(AJ$8:AJ64,"R")),COUNTIF(AJ$8:AJ64,"R")&amp;"R",IF($B65="","",IF(AND($B65=AJ$7,AJ64&lt;&gt;"",COUNTIF(OFFSET($B64,-($C64-1),0,1,1):$B64,AJ$7)&gt;0),"R",IF(AJ64="R",$A64,IF($B65=AJ$7,$A65,AJ64)))))))</f>
        <v>43</v>
      </c>
      <c r="AK65" s="6" t="str">
        <f ca="1">IF($A65="","",IF(AND(AK64&lt;&gt;"",$C65=$T$3,COUNTIF(OFFSET($E64,-($C64-1),0,1,1):AK64,AK64)=$T$3),"",IF(AND($B65="",$B64&lt;&gt;"",COUNTIF(AK$8:AK64,"R")),COUNTIF(AK$8:AK64,"R")&amp;"R",IF($B65="","",IF(AND($B65=AK$7,AK64&lt;&gt;"",COUNTIF(OFFSET($B64,-($C64-1),0,1,1):$B64,AK$7)&gt;0),"R",IF(AK64="R",$A64,IF($B65=AK$7,$A65,AK64)))))))</f>
        <v/>
      </c>
      <c r="AL65" s="6" t="str">
        <f ca="1">IF($A65="","",IF(AND(AL64&lt;&gt;"",$C65=$T$3,COUNTIF(OFFSET($E64,-($C64-1),0,1,1):AL64,AL64)=$T$3),"",IF(AND($B65="",$B64&lt;&gt;"",COUNTIF(AL$8:AL64,"R")),COUNTIF(AL$8:AL64,"R")&amp;"R",IF($B65="","",IF(AND($B65=AL$7,AL64&lt;&gt;"",COUNTIF(OFFSET($B64,-($C64-1),0,1,1):$B64,AL$7)&gt;0),"R",IF(AL64="R",$A64,IF($B65=AL$7,$A65,AL64)))))))</f>
        <v/>
      </c>
      <c r="AM65" s="6" t="str">
        <f ca="1">IF($A65="","",IF(AND(AM64&lt;&gt;"",$C65=$T$3,COUNTIF(OFFSET($E64,-($C64-1),0,1,1):AM64,AM64)=$T$3),"",IF(AND($B65="",$B64&lt;&gt;"",COUNTIF(AM$8:AM64,"R")),COUNTIF(AM$8:AM64,"R")&amp;"R",IF($B65="","",IF(AND($B65=AM$7,AM64&lt;&gt;"",COUNTIF(OFFSET($B64,-($C64-1),0,1,1):$B64,AM$7)&gt;0),"R",IF(AM64="R",$A64,IF($B65=AM$7,$A65,AM64)))))))</f>
        <v/>
      </c>
      <c r="AN65" s="6">
        <f ca="1">IF($A65="","",IF(AND(AN64&lt;&gt;"",$C65=$T$3,COUNTIF(OFFSET($E64,-($C64-1),0,1,1):AN64,AN64)=$T$3),"",IF(AND($B65="",$B64&lt;&gt;"",COUNTIF(AN$8:AN64,"R")),COUNTIF(AN$8:AN64,"R")&amp;"R",IF($B65="","",IF(AND($B65=AN$7,AN64&lt;&gt;"",COUNTIF(OFFSET($B64,-($C64-1),0,1,1):$B64,AN$7)&gt;0),"R",IF(AN64="R",$A64,IF($B65=AN$7,$A65,AN64)))))))</f>
        <v>58</v>
      </c>
      <c r="AO65" s="6">
        <f ca="1">IF($A65="","",IF(AND(AO64&lt;&gt;"",$C65=$T$3,COUNTIF(OFFSET($E64,-($C64-1),0,1,1):AO64,AO64)=$T$3),"",IF(AND($B65="",$B64&lt;&gt;"",COUNTIF(AO$8:AO64,"R")),COUNTIF(AO$8:AO64,"R")&amp;"R",IF($B65="","",IF(AND($B65=AO$7,AO64&lt;&gt;"",COUNTIF(OFFSET($B64,-($C64-1),0,1,1):$B64,AO$7)&gt;0),"R",IF(AO64="R",$A64,IF($B65=AO$7,$A65,AO64)))))))</f>
        <v>28</v>
      </c>
      <c r="AP65" s="6" t="str">
        <f ca="1">IF($A65="","",IF(AND(AP64&lt;&gt;"",$C65=$T$3,COUNTIF(OFFSET($E64,-($C64-1),0,1,1):AP64,AP64)=$T$3),"",IF(AND($B65="",$B64&lt;&gt;"",COUNTIF(AP$8:AP64,"R")),COUNTIF(AP$8:AP64,"R")&amp;"R",IF($B65="","",IF(AND($B65=AP$7,AP64&lt;&gt;"",COUNTIF(OFFSET($B64,-($C64-1),0,1,1):$B64,AP$7)&gt;0),"R",IF(AP64="R",$A64,IF($B65=AP$7,$A65,AP64)))))))</f>
        <v/>
      </c>
    </row>
    <row r="66" spans="1:42" s="2" customFormat="1" x14ac:dyDescent="0.25">
      <c r="A66" s="4">
        <v>59</v>
      </c>
      <c r="B66" s="5">
        <f ca="1">IF(Q$3="American",RANDBETWEEN(0,37),RANDBETWEEN(0,36))</f>
        <v>34</v>
      </c>
      <c r="C66" s="9">
        <f>IF(A66&lt;T$3,A66,T$3)</f>
        <v>37</v>
      </c>
      <c r="D66" s="19" t="str">
        <f ca="1">IF(COUNTIF(B$8:B65,B66)=0,"",COUNTIF(B$8:B65,B66))</f>
        <v/>
      </c>
      <c r="E66" s="6" t="str">
        <f ca="1">IF($A66="","",IF(AND(E65&lt;&gt;"",$C66=$T$3,COUNTIF(OFFSET($E65,-($C65-1),0,1,1):E65,E65)=$T$3),"",IF(AND($B66="",$B65&lt;&gt;"",COUNTIF(E$8:E65,"R")),COUNTIF(E$8:E65,"R")&amp;"R",IF($B66="","",IF(AND($B66=E$7,E65&lt;&gt;"",COUNTIF(OFFSET($B65,-($C65-1),0,1,1):$B65,E$7)&gt;0),"R",IF(E65="R",$A65,IF($B66=E$7,$A66,E65)))))))</f>
        <v/>
      </c>
      <c r="F66" s="6" t="str">
        <f ca="1">IF($A66="","",IF(AND(F65&lt;&gt;"",$C66=$T$3,COUNTIF(OFFSET($E65,-($C65-1),0,1,1):F65,F65)=$T$3),"",IF(AND($B66="",$B65&lt;&gt;"",COUNTIF(F$8:F65,"R")),COUNTIF(F$8:F65,"R")&amp;"R",IF($B66="","",IF(AND($B66=F$7,F65&lt;&gt;"",COUNTIF(OFFSET($B65,-($C65-1),0,1,1):$B65,F$7)&gt;0),"R",IF(F65="R",$A65,IF($B66=F$7,$A66,F65)))))))</f>
        <v/>
      </c>
      <c r="G66" s="6">
        <f ca="1">IF($A66="","",IF(AND(G65&lt;&gt;"",$C66=$T$3,COUNTIF(OFFSET($E65,-($C65-1),0,1,1):G65,G65)=$T$3),"",IF(AND($B66="",$B65&lt;&gt;"",COUNTIF(G$8:G65,"R")),COUNTIF(G$8:G65,"R")&amp;"R",IF($B66="","",IF(AND($B66=G$7,G65&lt;&gt;"",COUNTIF(OFFSET($B65,-($C65-1),0,1,1):$B65,G$7)&gt;0),"R",IF(G65="R",$A65,IF($B66=G$7,$A66,G65)))))))</f>
        <v>38</v>
      </c>
      <c r="H66" s="6" t="str">
        <f ca="1">IF($A66="","",IF(AND(H65&lt;&gt;"",$C66=$T$3,COUNTIF(OFFSET($E65,-($C65-1),0,1,1):H65,H65)=$T$3),"",IF(AND($B66="",$B65&lt;&gt;"",COUNTIF(H$8:H65,"R")),COUNTIF(H$8:H65,"R")&amp;"R",IF($B66="","",IF(AND($B66=H$7,H65&lt;&gt;"",COUNTIF(OFFSET($B65,-($C65-1),0,1,1):$B65,H$7)&gt;0),"R",IF(H65="R",$A65,IF($B66=H$7,$A66,H65)))))))</f>
        <v/>
      </c>
      <c r="I66" s="6">
        <f ca="1">IF($A66="","",IF(AND(I65&lt;&gt;"",$C66=$T$3,COUNTIF(OFFSET($E65,-($C65-1),0,1,1):I65,I65)=$T$3),"",IF(AND($B66="",$B65&lt;&gt;"",COUNTIF(I$8:I65,"R")),COUNTIF(I$8:I65,"R")&amp;"R",IF($B66="","",IF(AND($B66=I$7,I65&lt;&gt;"",COUNTIF(OFFSET($B65,-($C65-1),0,1,1):$B65,I$7)&gt;0),"R",IF(I65="R",$A65,IF($B66=I$7,$A66,I65)))))))</f>
        <v>22</v>
      </c>
      <c r="J66" s="6" t="str">
        <f ca="1">IF($A66="","",IF(AND(J65&lt;&gt;"",$C66=$T$3,COUNTIF(OFFSET($E65,-($C65-1),0,1,1):J65,J65)=$T$3),"",IF(AND($B66="",$B65&lt;&gt;"",COUNTIF(J$8:J65,"R")),COUNTIF(J$8:J65,"R")&amp;"R",IF($B66="","",IF(AND($B66=J$7,J65&lt;&gt;"",COUNTIF(OFFSET($B65,-($C65-1),0,1,1):$B65,J$7)&gt;0),"R",IF(J65="R",$A65,IF($B66=J$7,$A66,J65)))))))</f>
        <v/>
      </c>
      <c r="K66" s="6">
        <f ca="1">IF($A66="","",IF(AND(K65&lt;&gt;"",$C66=$T$3,COUNTIF(OFFSET($E65,-($C65-1),0,1,1):K65,K65)=$T$3),"",IF(AND($B66="",$B65&lt;&gt;"",COUNTIF(K$8:K65,"R")),COUNTIF(K$8:K65,"R")&amp;"R",IF($B66="","",IF(AND($B66=K$7,K65&lt;&gt;"",COUNTIF(OFFSET($B65,-($C65-1),0,1,1):$B65,K$7)&gt;0),"R",IF(K65="R",$A65,IF($B66=K$7,$A66,K65)))))))</f>
        <v>32</v>
      </c>
      <c r="L66" s="6">
        <f ca="1">IF($A66="","",IF(AND(L65&lt;&gt;"",$C66=$T$3,COUNTIF(OFFSET($E65,-($C65-1),0,1,1):L65,L65)=$T$3),"",IF(AND($B66="",$B65&lt;&gt;"",COUNTIF(L$8:L65,"R")),COUNTIF(L$8:L65,"R")&amp;"R",IF($B66="","",IF(AND($B66=L$7,L65&lt;&gt;"",COUNTIF(OFFSET($B65,-($C65-1),0,1,1):$B65,L$7)&gt;0),"R",IF(L65="R",$A65,IF($B66=L$7,$A66,L65)))))))</f>
        <v>40</v>
      </c>
      <c r="M66" s="6" t="str">
        <f ca="1">IF($A66="","",IF(AND(M65&lt;&gt;"",$C66=$T$3,COUNTIF(OFFSET($E65,-($C65-1),0,1,1):M65,M65)=$T$3),"",IF(AND($B66="",$B65&lt;&gt;"",COUNTIF(M$8:M65,"R")),COUNTIF(M$8:M65,"R")&amp;"R",IF($B66="","",IF(AND($B66=M$7,M65&lt;&gt;"",COUNTIF(OFFSET($B65,-($C65-1),0,1,1):$B65,M$7)&gt;0),"R",IF(M65="R",$A65,IF($B66=M$7,$A66,M65)))))))</f>
        <v/>
      </c>
      <c r="N66" s="6">
        <f ca="1">IF($A66="","",IF(AND(N65&lt;&gt;"",$C66=$T$3,COUNTIF(OFFSET($E65,-($C65-1),0,1,1):N65,N65)=$T$3),"",IF(AND($B66="",$B65&lt;&gt;"",COUNTIF(N$8:N65,"R")),COUNTIF(N$8:N65,"R")&amp;"R",IF($B66="","",IF(AND($B66=N$7,N65&lt;&gt;"",COUNTIF(OFFSET($B65,-($C65-1),0,1,1):$B65,N$7)&gt;0),"R",IF(N65="R",$A65,IF($B66=N$7,$A66,N65)))))))</f>
        <v>25</v>
      </c>
      <c r="O66" s="6">
        <f ca="1">IF($A66="","",IF(AND(O65&lt;&gt;"",$C66=$T$3,COUNTIF(OFFSET($E65,-($C65-1),0,1,1):O65,O65)=$T$3),"",IF(AND($B66="",$B65&lt;&gt;"",COUNTIF(O$8:O65,"R")),COUNTIF(O$8:O65,"R")&amp;"R",IF($B66="","",IF(AND($B66=O$7,O65&lt;&gt;"",COUNTIF(OFFSET($B65,-($C65-1),0,1,1):$B65,O$7)&gt;0),"R",IF(O65="R",$A65,IF($B66=O$7,$A66,O65)))))))</f>
        <v>56</v>
      </c>
      <c r="P66" s="6">
        <f ca="1">IF($A66="","",IF(AND(P65&lt;&gt;"",$C66=$T$3,COUNTIF(OFFSET($E65,-($C65-1),0,1,1):P65,P65)=$T$3),"",IF(AND($B66="",$B65&lt;&gt;"",COUNTIF(P$8:P65,"R")),COUNTIF(P$8:P65,"R")&amp;"R",IF($B66="","",IF(AND($B66=P$7,P65&lt;&gt;"",COUNTIF(OFFSET($B65,-($C65-1),0,1,1):$B65,P$7)&gt;0),"R",IF(P65="R",$A65,IF($B66=P$7,$A66,P65)))))))</f>
        <v>53</v>
      </c>
      <c r="Q66" s="6">
        <f ca="1">IF($A66="","",IF(AND(Q65&lt;&gt;"",$C66=$T$3,COUNTIF(OFFSET($E65,-($C65-1),0,1,1):Q65,Q65)=$T$3),"",IF(AND($B66="",$B65&lt;&gt;"",COUNTIF(Q$8:Q65,"R")),COUNTIF(Q$8:Q65,"R")&amp;"R",IF($B66="","",IF(AND($B66=Q$7,Q65&lt;&gt;"",COUNTIF(OFFSET($B65,-($C65-1),0,1,1):$B65,Q$7)&gt;0),"R",IF(Q65="R",$A65,IF($B66=Q$7,$A66,Q65)))))))</f>
        <v>48</v>
      </c>
      <c r="R66" s="6">
        <f ca="1">IF($A66="","",IF(AND(R65&lt;&gt;"",$C66=$T$3,COUNTIF(OFFSET($E65,-($C65-1),0,1,1):R65,R65)=$T$3),"",IF(AND($B66="",$B65&lt;&gt;"",COUNTIF(R$8:R65,"R")),COUNTIF(R$8:R65,"R")&amp;"R",IF($B66="","",IF(AND($B66=R$7,R65&lt;&gt;"",COUNTIF(OFFSET($B65,-($C65-1),0,1,1):$B65,R$7)&gt;0),"R",IF(R65="R",$A65,IF($B66=R$7,$A66,R65)))))))</f>
        <v>31</v>
      </c>
      <c r="S66" s="6">
        <f ca="1">IF($A66="","",IF(AND(S65&lt;&gt;"",$C66=$T$3,COUNTIF(OFFSET($E65,-($C65-1),0,1,1):S65,S65)=$T$3),"",IF(AND($B66="",$B65&lt;&gt;"",COUNTIF(S$8:S65,"R")),COUNTIF(S$8:S65,"R")&amp;"R",IF($B66="","",IF(AND($B66=S$7,S65&lt;&gt;"",COUNTIF(OFFSET($B65,-($C65-1),0,1,1):$B65,S$7)&gt;0),"R",IF(S65="R",$A65,IF($B66=S$7,$A66,S65)))))))</f>
        <v>36</v>
      </c>
      <c r="T66" s="6">
        <f ca="1">IF($A66="","",IF(AND(T65&lt;&gt;"",$C66=$T$3,COUNTIF(OFFSET($E65,-($C65-1),0,1,1):T65,T65)=$T$3),"",IF(AND($B66="",$B65&lt;&gt;"",COUNTIF(T$8:T65,"R")),COUNTIF(T$8:T65,"R")&amp;"R",IF($B66="","",IF(AND($B66=T$7,T65&lt;&gt;"",COUNTIF(OFFSET($B65,-($C65-1),0,1,1):$B65,T$7)&gt;0),"R",IF(T65="R",$A65,IF($B66=T$7,$A66,T65)))))))</f>
        <v>34</v>
      </c>
      <c r="U66" s="6">
        <f ca="1">IF($A66="","",IF(AND(U65&lt;&gt;"",$C66=$T$3,COUNTIF(OFFSET($E65,-($C65-1),0,1,1):U65,U65)=$T$3),"",IF(AND($B66="",$B65&lt;&gt;"",COUNTIF(U$8:U65,"R")),COUNTIF(U$8:U65,"R")&amp;"R",IF($B66="","",IF(AND($B66=U$7,U65&lt;&gt;"",COUNTIF(OFFSET($B65,-($C65-1),0,1,1):$B65,U$7)&gt;0),"R",IF(U65="R",$A65,IF($B66=U$7,$A66,U65)))))))</f>
        <v>42</v>
      </c>
      <c r="V66" s="6">
        <f ca="1">IF($A66="","",IF(AND(V65&lt;&gt;"",$C66=$T$3,COUNTIF(OFFSET($E65,-($C65-1),0,1,1):V65,V65)=$T$3),"",IF(AND($B66="",$B65&lt;&gt;"",COUNTIF(V$8:V65,"R")),COUNTIF(V$8:V65,"R")&amp;"R",IF($B66="","",IF(AND($B66=V$7,V65&lt;&gt;"",COUNTIF(OFFSET($B65,-($C65-1),0,1,1):$B65,V$7)&gt;0),"R",IF(V65="R",$A65,IF($B66=V$7,$A66,V65)))))))</f>
        <v>55</v>
      </c>
      <c r="W66" s="6">
        <f ca="1">IF($A66="","",IF(AND(W65&lt;&gt;"",$C66=$T$3,COUNTIF(OFFSET($E65,-($C65-1),0,1,1):W65,W65)=$T$3),"",IF(AND($B66="",$B65&lt;&gt;"",COUNTIF(W$8:W65,"R")),COUNTIF(W$8:W65,"R")&amp;"R",IF($B66="","",IF(AND($B66=W$7,W65&lt;&gt;"",COUNTIF(OFFSET($B65,-($C65-1),0,1,1):$B65,W$7)&gt;0),"R",IF(W65="R",$A65,IF($B66=W$7,$A66,W65)))))))</f>
        <v>47</v>
      </c>
      <c r="X66" s="6">
        <f ca="1">IF($A66="","",IF(AND(X65&lt;&gt;"",$C66=$T$3,COUNTIF(OFFSET($E65,-($C65-1),0,1,1):X65,X65)=$T$3),"",IF(AND($B66="",$B65&lt;&gt;"",COUNTIF(X$8:X65,"R")),COUNTIF(X$8:X65,"R")&amp;"R",IF($B66="","",IF(AND($B66=X$7,X65&lt;&gt;"",COUNTIF(OFFSET($B65,-($C65-1),0,1,1):$B65,X$7)&gt;0),"R",IF(X65="R",$A65,IF($B66=X$7,$A66,X65)))))))</f>
        <v>37</v>
      </c>
      <c r="Y66" s="6">
        <f ca="1">IF($A66="","",IF(AND(Y65&lt;&gt;"",$C66=$T$3,COUNTIF(OFFSET($E65,-($C65-1),0,1,1):Y65,Y65)=$T$3),"",IF(AND($B66="",$B65&lt;&gt;"",COUNTIF(Y$8:Y65,"R")),COUNTIF(Y$8:Y65,"R")&amp;"R",IF($B66="","",IF(AND($B66=Y$7,Y65&lt;&gt;"",COUNTIF(OFFSET($B65,-($C65-1),0,1,1):$B65,Y$7)&gt;0),"R",IF(Y65="R",$A65,IF($B66=Y$7,$A66,Y65)))))))</f>
        <v>57</v>
      </c>
      <c r="Z66" s="6" t="str">
        <f ca="1">IF($A66="","",IF(AND(Z65&lt;&gt;"",$C66=$T$3,COUNTIF(OFFSET($E65,-($C65-1),0,1,1):Z65,Z65)=$T$3),"",IF(AND($B66="",$B65&lt;&gt;"",COUNTIF(Z$8:Z65,"R")),COUNTIF(Z$8:Z65,"R")&amp;"R",IF($B66="","",IF(AND($B66=Z$7,Z65&lt;&gt;"",COUNTIF(OFFSET($B65,-($C65-1),0,1,1):$B65,Z$7)&gt;0),"R",IF(Z65="R",$A65,IF($B66=Z$7,$A66,Z65)))))))</f>
        <v/>
      </c>
      <c r="AA66" s="6">
        <f ca="1">IF($A66="","",IF(AND(AA65&lt;&gt;"",$C66=$T$3,COUNTIF(OFFSET($E65,-($C65-1),0,1,1):AA65,AA65)=$T$3),"",IF(AND($B66="",$B65&lt;&gt;"",COUNTIF(AA$8:AA65,"R")),COUNTIF(AA$8:AA65,"R")&amp;"R",IF($B66="","",IF(AND($B66=AA$7,AA65&lt;&gt;"",COUNTIF(OFFSET($B65,-($C65-1),0,1,1):$B65,AA$7)&gt;0),"R",IF(AA65="R",$A65,IF($B66=AA$7,$A66,AA65)))))))</f>
        <v>54</v>
      </c>
      <c r="AB66" s="6">
        <f ca="1">IF($A66="","",IF(AND(AB65&lt;&gt;"",$C66=$T$3,COUNTIF(OFFSET($E65,-($C65-1),0,1,1):AB65,AB65)=$T$3),"",IF(AND($B66="",$B65&lt;&gt;"",COUNTIF(AB$8:AB65,"R")),COUNTIF(AB$8:AB65,"R")&amp;"R",IF($B66="","",IF(AND($B66=AB$7,AB65&lt;&gt;"",COUNTIF(OFFSET($B65,-($C65-1),0,1,1):$B65,AB$7)&gt;0),"R",IF(AB65="R",$A65,IF($B66=AB$7,$A66,AB65)))))))</f>
        <v>52</v>
      </c>
      <c r="AC66" s="6">
        <f ca="1">IF($A66="","",IF(AND(AC65&lt;&gt;"",$C66=$T$3,COUNTIF(OFFSET($E65,-($C65-1),0,1,1):AC65,AC65)=$T$3),"",IF(AND($B66="",$B65&lt;&gt;"",COUNTIF(AC$8:AC65,"R")),COUNTIF(AC$8:AC65,"R")&amp;"R",IF($B66="","",IF(AND($B66=AC$7,AC65&lt;&gt;"",COUNTIF(OFFSET($B65,-($C65-1),0,1,1):$B65,AC$7)&gt;0),"R",IF(AC65="R",$A65,IF($B66=AC$7,$A66,AC65)))))))</f>
        <v>49</v>
      </c>
      <c r="AD66" s="6">
        <f ca="1">IF($A66="","",IF(AND(AD65&lt;&gt;"",$C66=$T$3,COUNTIF(OFFSET($E65,-($C65-1),0,1,1):AD65,AD65)=$T$3),"",IF(AND($B66="",$B65&lt;&gt;"",COUNTIF(AD$8:AD65,"R")),COUNTIF(AD$8:AD65,"R")&amp;"R",IF($B66="","",IF(AND($B66=AD$7,AD65&lt;&gt;"",COUNTIF(OFFSET($B65,-($C65-1),0,1,1):$B65,AD$7)&gt;0),"R",IF(AD65="R",$A65,IF($B66=AD$7,$A66,AD65)))))))</f>
        <v>45</v>
      </c>
      <c r="AE66" s="6" t="str">
        <f ca="1">IF($A66="","",IF(AND(AE65&lt;&gt;"",$C66=$T$3,COUNTIF(OFFSET($E65,-($C65-1),0,1,1):AE65,AE65)=$T$3),"",IF(AND($B66="",$B65&lt;&gt;"",COUNTIF(AE$8:AE65,"R")),COUNTIF(AE$8:AE65,"R")&amp;"R",IF($B66="","",IF(AND($B66=AE$7,AE65&lt;&gt;"",COUNTIF(OFFSET($B65,-($C65-1),0,1,1):$B65,AE$7)&gt;0),"R",IF(AE65="R",$A65,IF($B66=AE$7,$A66,AE65)))))))</f>
        <v/>
      </c>
      <c r="AF66" s="6" t="str">
        <f ca="1">IF($A66="","",IF(AND(AF65&lt;&gt;"",$C66=$T$3,COUNTIF(OFFSET($E65,-($C65-1),0,1,1):AF65,AF65)=$T$3),"",IF(AND($B66="",$B65&lt;&gt;"",COUNTIF(AF$8:AF65,"R")),COUNTIF(AF$8:AF65,"R")&amp;"R",IF($B66="","",IF(AND($B66=AF$7,AF65&lt;&gt;"",COUNTIF(OFFSET($B65,-($C65-1),0,1,1):$B65,AF$7)&gt;0),"R",IF(AF65="R",$A65,IF($B66=AF$7,$A66,AF65)))))))</f>
        <v/>
      </c>
      <c r="AG66" s="6" t="str">
        <f ca="1">IF($A66="","",IF(AND(AG65&lt;&gt;"",$C66=$T$3,COUNTIF(OFFSET($E65,-($C65-1),0,1,1):AG65,AG65)=$T$3),"",IF(AND($B66="",$B65&lt;&gt;"",COUNTIF(AG$8:AG65,"R")),COUNTIF(AG$8:AG65,"R")&amp;"R",IF($B66="","",IF(AND($B66=AG$7,AG65&lt;&gt;"",COUNTIF(OFFSET($B65,-($C65-1),0,1,1):$B65,AG$7)&gt;0),"R",IF(AG65="R",$A65,IF($B66=AG$7,$A66,AG65)))))))</f>
        <v/>
      </c>
      <c r="AH66" s="6" t="str">
        <f ca="1">IF($A66="","",IF(AND(AH65&lt;&gt;"",$C66=$T$3,COUNTIF(OFFSET($E65,-($C65-1),0,1,1):AH65,AH65)=$T$3),"",IF(AND($B66="",$B65&lt;&gt;"",COUNTIF(AH$8:AH65,"R")),COUNTIF(AH$8:AH65,"R")&amp;"R",IF($B66="","",IF(AND($B66=AH$7,AH65&lt;&gt;"",COUNTIF(OFFSET($B65,-($C65-1),0,1,1):$B65,AH$7)&gt;0),"R",IF(AH65="R",$A65,IF($B66=AH$7,$A66,AH65)))))))</f>
        <v/>
      </c>
      <c r="AI66" s="6">
        <f ca="1">IF($A66="","",IF(AND(AI65&lt;&gt;"",$C66=$T$3,COUNTIF(OFFSET($E65,-($C65-1),0,1,1):AI65,AI65)=$T$3),"",IF(AND($B66="",$B65&lt;&gt;"",COUNTIF(AI$8:AI65,"R")),COUNTIF(AI$8:AI65,"R")&amp;"R",IF($B66="","",IF(AND($B66=AI$7,AI65&lt;&gt;"",COUNTIF(OFFSET($B65,-($C65-1),0,1,1):$B65,AI$7)&gt;0),"R",IF(AI65="R",$A65,IF($B66=AI$7,$A66,AI65)))))))</f>
        <v>50</v>
      </c>
      <c r="AJ66" s="6">
        <f ca="1">IF($A66="","",IF(AND(AJ65&lt;&gt;"",$C66=$T$3,COUNTIF(OFFSET($E65,-($C65-1),0,1,1):AJ65,AJ65)=$T$3),"",IF(AND($B66="",$B65&lt;&gt;"",COUNTIF(AJ$8:AJ65,"R")),COUNTIF(AJ$8:AJ65,"R")&amp;"R",IF($B66="","",IF(AND($B66=AJ$7,AJ65&lt;&gt;"",COUNTIF(OFFSET($B65,-($C65-1),0,1,1):$B65,AJ$7)&gt;0),"R",IF(AJ65="R",$A65,IF($B66=AJ$7,$A66,AJ65)))))))</f>
        <v>43</v>
      </c>
      <c r="AK66" s="6" t="str">
        <f ca="1">IF($A66="","",IF(AND(AK65&lt;&gt;"",$C66=$T$3,COUNTIF(OFFSET($E65,-($C65-1),0,1,1):AK65,AK65)=$T$3),"",IF(AND($B66="",$B65&lt;&gt;"",COUNTIF(AK$8:AK65,"R")),COUNTIF(AK$8:AK65,"R")&amp;"R",IF($B66="","",IF(AND($B66=AK$7,AK65&lt;&gt;"",COUNTIF(OFFSET($B65,-($C65-1),0,1,1):$B65,AK$7)&gt;0),"R",IF(AK65="R",$A65,IF($B66=AK$7,$A66,AK65)))))))</f>
        <v/>
      </c>
      <c r="AL66" s="6" t="str">
        <f ca="1">IF($A66="","",IF(AND(AL65&lt;&gt;"",$C66=$T$3,COUNTIF(OFFSET($E65,-($C65-1),0,1,1):AL65,AL65)=$T$3),"",IF(AND($B66="",$B65&lt;&gt;"",COUNTIF(AL$8:AL65,"R")),COUNTIF(AL$8:AL65,"R")&amp;"R",IF($B66="","",IF(AND($B66=AL$7,AL65&lt;&gt;"",COUNTIF(OFFSET($B65,-($C65-1),0,1,1):$B65,AL$7)&gt;0),"R",IF(AL65="R",$A65,IF($B66=AL$7,$A66,AL65)))))))</f>
        <v/>
      </c>
      <c r="AM66" s="6">
        <f ca="1">IF($A66="","",IF(AND(AM65&lt;&gt;"",$C66=$T$3,COUNTIF(OFFSET($E65,-($C65-1),0,1,1):AM65,AM65)=$T$3),"",IF(AND($B66="",$B65&lt;&gt;"",COUNTIF(AM$8:AM65,"R")),COUNTIF(AM$8:AM65,"R")&amp;"R",IF($B66="","",IF(AND($B66=AM$7,AM65&lt;&gt;"",COUNTIF(OFFSET($B65,-($C65-1),0,1,1):$B65,AM$7)&gt;0),"R",IF(AM65="R",$A65,IF($B66=AM$7,$A66,AM65)))))))</f>
        <v>59</v>
      </c>
      <c r="AN66" s="6">
        <f ca="1">IF($A66="","",IF(AND(AN65&lt;&gt;"",$C66=$T$3,COUNTIF(OFFSET($E65,-($C65-1),0,1,1):AN65,AN65)=$T$3),"",IF(AND($B66="",$B65&lt;&gt;"",COUNTIF(AN$8:AN65,"R")),COUNTIF(AN$8:AN65,"R")&amp;"R",IF($B66="","",IF(AND($B66=AN$7,AN65&lt;&gt;"",COUNTIF(OFFSET($B65,-($C65-1),0,1,1):$B65,AN$7)&gt;0),"R",IF(AN65="R",$A65,IF($B66=AN$7,$A66,AN65)))))))</f>
        <v>58</v>
      </c>
      <c r="AO66" s="6">
        <f ca="1">IF($A66="","",IF(AND(AO65&lt;&gt;"",$C66=$T$3,COUNTIF(OFFSET($E65,-($C65-1),0,1,1):AO65,AO65)=$T$3),"",IF(AND($B66="",$B65&lt;&gt;"",COUNTIF(AO$8:AO65,"R")),COUNTIF(AO$8:AO65,"R")&amp;"R",IF($B66="","",IF(AND($B66=AO$7,AO65&lt;&gt;"",COUNTIF(OFFSET($B65,-($C65-1),0,1,1):$B65,AO$7)&gt;0),"R",IF(AO65="R",$A65,IF($B66=AO$7,$A66,AO65)))))))</f>
        <v>28</v>
      </c>
      <c r="AP66" s="6" t="str">
        <f ca="1">IF($A66="","",IF(AND(AP65&lt;&gt;"",$C66=$T$3,COUNTIF(OFFSET($E65,-($C65-1),0,1,1):AP65,AP65)=$T$3),"",IF(AND($B66="",$B65&lt;&gt;"",COUNTIF(AP$8:AP65,"R")),COUNTIF(AP$8:AP65,"R")&amp;"R",IF($B66="","",IF(AND($B66=AP$7,AP65&lt;&gt;"",COUNTIF(OFFSET($B65,-($C65-1),0,1,1):$B65,AP$7)&gt;0),"R",IF(AP65="R",$A65,IF($B66=AP$7,$A66,AP65)))))))</f>
        <v/>
      </c>
    </row>
    <row r="67" spans="1:42" s="2" customFormat="1" x14ac:dyDescent="0.25">
      <c r="A67" s="4">
        <v>60</v>
      </c>
      <c r="B67" s="5">
        <f ca="1">IF(Q$3="American",RANDBETWEEN(0,37),RANDBETWEEN(0,36))</f>
        <v>31</v>
      </c>
      <c r="C67" s="9">
        <f>IF(A67&lt;T$3,A67,T$3)</f>
        <v>37</v>
      </c>
      <c r="D67" s="19">
        <f ca="1">IF(COUNTIF(B$8:B66,B67)=0,"",COUNTIF(B$8:B66,B67))</f>
        <v>2</v>
      </c>
      <c r="E67" s="6" t="str">
        <f ca="1">IF($A67="","",IF(AND(E66&lt;&gt;"",$C67=$T$3,COUNTIF(OFFSET($E66,-($C66-1),0,1,1):E66,E66)=$T$3),"",IF(AND($B67="",$B66&lt;&gt;"",COUNTIF(E$8:E66,"R")),COUNTIF(E$8:E66,"R")&amp;"R",IF($B67="","",IF(AND($B67=E$7,E66&lt;&gt;"",COUNTIF(OFFSET($B66,-($C66-1),0,1,1):$B66,E$7)&gt;0),"R",IF(E66="R",$A66,IF($B67=E$7,$A67,E66)))))))</f>
        <v/>
      </c>
      <c r="F67" s="6" t="str">
        <f ca="1">IF($A67="","",IF(AND(F66&lt;&gt;"",$C67=$T$3,COUNTIF(OFFSET($E66,-($C66-1),0,1,1):F66,F66)=$T$3),"",IF(AND($B67="",$B66&lt;&gt;"",COUNTIF(F$8:F66,"R")),COUNTIF(F$8:F66,"R")&amp;"R",IF($B67="","",IF(AND($B67=F$7,F66&lt;&gt;"",COUNTIF(OFFSET($B66,-($C66-1),0,1,1):$B66,F$7)&gt;0),"R",IF(F66="R",$A66,IF($B67=F$7,$A67,F66)))))))</f>
        <v/>
      </c>
      <c r="G67" s="6">
        <f ca="1">IF($A67="","",IF(AND(G66&lt;&gt;"",$C67=$T$3,COUNTIF(OFFSET($E66,-($C66-1),0,1,1):G66,G66)=$T$3),"",IF(AND($B67="",$B66&lt;&gt;"",COUNTIF(G$8:G66,"R")),COUNTIF(G$8:G66,"R")&amp;"R",IF($B67="","",IF(AND($B67=G$7,G66&lt;&gt;"",COUNTIF(OFFSET($B66,-($C66-1),0,1,1):$B66,G$7)&gt;0),"R",IF(G66="R",$A66,IF($B67=G$7,$A67,G66)))))))</f>
        <v>38</v>
      </c>
      <c r="H67" s="6" t="str">
        <f ca="1">IF($A67="","",IF(AND(H66&lt;&gt;"",$C67=$T$3,COUNTIF(OFFSET($E66,-($C66-1),0,1,1):H66,H66)=$T$3),"",IF(AND($B67="",$B66&lt;&gt;"",COUNTIF(H$8:H66,"R")),COUNTIF(H$8:H66,"R")&amp;"R",IF($B67="","",IF(AND($B67=H$7,H66&lt;&gt;"",COUNTIF(OFFSET($B66,-($C66-1),0,1,1):$B66,H$7)&gt;0),"R",IF(H66="R",$A66,IF($B67=H$7,$A67,H66)))))))</f>
        <v/>
      </c>
      <c r="I67" s="6" t="str">
        <f ca="1">IF($A67="","",IF(AND(I66&lt;&gt;"",$C67=$T$3,COUNTIF(OFFSET($E66,-($C66-1),0,1,1):I66,I66)=$T$3),"",IF(AND($B67="",$B66&lt;&gt;"",COUNTIF(I$8:I66,"R")),COUNTIF(I$8:I66,"R")&amp;"R",IF($B67="","",IF(AND($B67=I$7,I66&lt;&gt;"",COUNTIF(OFFSET($B66,-($C66-1),0,1,1):$B66,I$7)&gt;0),"R",IF(I66="R",$A66,IF($B67=I$7,$A67,I66)))))))</f>
        <v/>
      </c>
      <c r="J67" s="6" t="str">
        <f ca="1">IF($A67="","",IF(AND(J66&lt;&gt;"",$C67=$T$3,COUNTIF(OFFSET($E66,-($C66-1),0,1,1):J66,J66)=$T$3),"",IF(AND($B67="",$B66&lt;&gt;"",COUNTIF(J$8:J66,"R")),COUNTIF(J$8:J66,"R")&amp;"R",IF($B67="","",IF(AND($B67=J$7,J66&lt;&gt;"",COUNTIF(OFFSET($B66,-($C66-1),0,1,1):$B66,J$7)&gt;0),"R",IF(J66="R",$A66,IF($B67=J$7,$A67,J66)))))))</f>
        <v/>
      </c>
      <c r="K67" s="6">
        <f ca="1">IF($A67="","",IF(AND(K66&lt;&gt;"",$C67=$T$3,COUNTIF(OFFSET($E66,-($C66-1),0,1,1):K66,K66)=$T$3),"",IF(AND($B67="",$B66&lt;&gt;"",COUNTIF(K$8:K66,"R")),COUNTIF(K$8:K66,"R")&amp;"R",IF($B67="","",IF(AND($B67=K$7,K66&lt;&gt;"",COUNTIF(OFFSET($B66,-($C66-1),0,1,1):$B66,K$7)&gt;0),"R",IF(K66="R",$A66,IF($B67=K$7,$A67,K66)))))))</f>
        <v>32</v>
      </c>
      <c r="L67" s="6">
        <f ca="1">IF($A67="","",IF(AND(L66&lt;&gt;"",$C67=$T$3,COUNTIF(OFFSET($E66,-($C66-1),0,1,1):L66,L66)=$T$3),"",IF(AND($B67="",$B66&lt;&gt;"",COUNTIF(L$8:L66,"R")),COUNTIF(L$8:L66,"R")&amp;"R",IF($B67="","",IF(AND($B67=L$7,L66&lt;&gt;"",COUNTIF(OFFSET($B66,-($C66-1),0,1,1):$B66,L$7)&gt;0),"R",IF(L66="R",$A66,IF($B67=L$7,$A67,L66)))))))</f>
        <v>40</v>
      </c>
      <c r="M67" s="6" t="str">
        <f ca="1">IF($A67="","",IF(AND(M66&lt;&gt;"",$C67=$T$3,COUNTIF(OFFSET($E66,-($C66-1),0,1,1):M66,M66)=$T$3),"",IF(AND($B67="",$B66&lt;&gt;"",COUNTIF(M$8:M66,"R")),COUNTIF(M$8:M66,"R")&amp;"R",IF($B67="","",IF(AND($B67=M$7,M66&lt;&gt;"",COUNTIF(OFFSET($B66,-($C66-1),0,1,1):$B66,M$7)&gt;0),"R",IF(M66="R",$A66,IF($B67=M$7,$A67,M66)))))))</f>
        <v/>
      </c>
      <c r="N67" s="6">
        <f ca="1">IF($A67="","",IF(AND(N66&lt;&gt;"",$C67=$T$3,COUNTIF(OFFSET($E66,-($C66-1),0,1,1):N66,N66)=$T$3),"",IF(AND($B67="",$B66&lt;&gt;"",COUNTIF(N$8:N66,"R")),COUNTIF(N$8:N66,"R")&amp;"R",IF($B67="","",IF(AND($B67=N$7,N66&lt;&gt;"",COUNTIF(OFFSET($B66,-($C66-1),0,1,1):$B66,N$7)&gt;0),"R",IF(N66="R",$A66,IF($B67=N$7,$A67,N66)))))))</f>
        <v>25</v>
      </c>
      <c r="O67" s="6">
        <f ca="1">IF($A67="","",IF(AND(O66&lt;&gt;"",$C67=$T$3,COUNTIF(OFFSET($E66,-($C66-1),0,1,1):O66,O66)=$T$3),"",IF(AND($B67="",$B66&lt;&gt;"",COUNTIF(O$8:O66,"R")),COUNTIF(O$8:O66,"R")&amp;"R",IF($B67="","",IF(AND($B67=O$7,O66&lt;&gt;"",COUNTIF(OFFSET($B66,-($C66-1),0,1,1):$B66,O$7)&gt;0),"R",IF(O66="R",$A66,IF($B67=O$7,$A67,O66)))))))</f>
        <v>56</v>
      </c>
      <c r="P67" s="6">
        <f ca="1">IF($A67="","",IF(AND(P66&lt;&gt;"",$C67=$T$3,COUNTIF(OFFSET($E66,-($C66-1),0,1,1):P66,P66)=$T$3),"",IF(AND($B67="",$B66&lt;&gt;"",COUNTIF(P$8:P66,"R")),COUNTIF(P$8:P66,"R")&amp;"R",IF($B67="","",IF(AND($B67=P$7,P66&lt;&gt;"",COUNTIF(OFFSET($B66,-($C66-1),0,1,1):$B66,P$7)&gt;0),"R",IF(P66="R",$A66,IF($B67=P$7,$A67,P66)))))))</f>
        <v>53</v>
      </c>
      <c r="Q67" s="6">
        <f ca="1">IF($A67="","",IF(AND(Q66&lt;&gt;"",$C67=$T$3,COUNTIF(OFFSET($E66,-($C66-1),0,1,1):Q66,Q66)=$T$3),"",IF(AND($B67="",$B66&lt;&gt;"",COUNTIF(Q$8:Q66,"R")),COUNTIF(Q$8:Q66,"R")&amp;"R",IF($B67="","",IF(AND($B67=Q$7,Q66&lt;&gt;"",COUNTIF(OFFSET($B66,-($C66-1),0,1,1):$B66,Q$7)&gt;0),"R",IF(Q66="R",$A66,IF($B67=Q$7,$A67,Q66)))))))</f>
        <v>48</v>
      </c>
      <c r="R67" s="6">
        <f ca="1">IF($A67="","",IF(AND(R66&lt;&gt;"",$C67=$T$3,COUNTIF(OFFSET($E66,-($C66-1),0,1,1):R66,R66)=$T$3),"",IF(AND($B67="",$B66&lt;&gt;"",COUNTIF(R$8:R66,"R")),COUNTIF(R$8:R66,"R")&amp;"R",IF($B67="","",IF(AND($B67=R$7,R66&lt;&gt;"",COUNTIF(OFFSET($B66,-($C66-1),0,1,1):$B66,R$7)&gt;0),"R",IF(R66="R",$A66,IF($B67=R$7,$A67,R66)))))))</f>
        <v>31</v>
      </c>
      <c r="S67" s="6">
        <f ca="1">IF($A67="","",IF(AND(S66&lt;&gt;"",$C67=$T$3,COUNTIF(OFFSET($E66,-($C66-1),0,1,1):S66,S66)=$T$3),"",IF(AND($B67="",$B66&lt;&gt;"",COUNTIF(S$8:S66,"R")),COUNTIF(S$8:S66,"R")&amp;"R",IF($B67="","",IF(AND($B67=S$7,S66&lt;&gt;"",COUNTIF(OFFSET($B66,-($C66-1),0,1,1):$B66,S$7)&gt;0),"R",IF(S66="R",$A66,IF($B67=S$7,$A67,S66)))))))</f>
        <v>36</v>
      </c>
      <c r="T67" s="6">
        <f ca="1">IF($A67="","",IF(AND(T66&lt;&gt;"",$C67=$T$3,COUNTIF(OFFSET($E66,-($C66-1),0,1,1):T66,T66)=$T$3),"",IF(AND($B67="",$B66&lt;&gt;"",COUNTIF(T$8:T66,"R")),COUNTIF(T$8:T66,"R")&amp;"R",IF($B67="","",IF(AND($B67=T$7,T66&lt;&gt;"",COUNTIF(OFFSET($B66,-($C66-1),0,1,1):$B66,T$7)&gt;0),"R",IF(T66="R",$A66,IF($B67=T$7,$A67,T66)))))))</f>
        <v>34</v>
      </c>
      <c r="U67" s="6">
        <f ca="1">IF($A67="","",IF(AND(U66&lt;&gt;"",$C67=$T$3,COUNTIF(OFFSET($E66,-($C66-1),0,1,1):U66,U66)=$T$3),"",IF(AND($B67="",$B66&lt;&gt;"",COUNTIF(U$8:U66,"R")),COUNTIF(U$8:U66,"R")&amp;"R",IF($B67="","",IF(AND($B67=U$7,U66&lt;&gt;"",COUNTIF(OFFSET($B66,-($C66-1),0,1,1):$B66,U$7)&gt;0),"R",IF(U66="R",$A66,IF($B67=U$7,$A67,U66)))))))</f>
        <v>42</v>
      </c>
      <c r="V67" s="6">
        <f ca="1">IF($A67="","",IF(AND(V66&lt;&gt;"",$C67=$T$3,COUNTIF(OFFSET($E66,-($C66-1),0,1,1):V66,V66)=$T$3),"",IF(AND($B67="",$B66&lt;&gt;"",COUNTIF(V$8:V66,"R")),COUNTIF(V$8:V66,"R")&amp;"R",IF($B67="","",IF(AND($B67=V$7,V66&lt;&gt;"",COUNTIF(OFFSET($B66,-($C66-1),0,1,1):$B66,V$7)&gt;0),"R",IF(V66="R",$A66,IF($B67=V$7,$A67,V66)))))))</f>
        <v>55</v>
      </c>
      <c r="W67" s="6">
        <f ca="1">IF($A67="","",IF(AND(W66&lt;&gt;"",$C67=$T$3,COUNTIF(OFFSET($E66,-($C66-1),0,1,1):W66,W66)=$T$3),"",IF(AND($B67="",$B66&lt;&gt;"",COUNTIF(W$8:W66,"R")),COUNTIF(W$8:W66,"R")&amp;"R",IF($B67="","",IF(AND($B67=W$7,W66&lt;&gt;"",COUNTIF(OFFSET($B66,-($C66-1),0,1,1):$B66,W$7)&gt;0),"R",IF(W66="R",$A66,IF($B67=W$7,$A67,W66)))))))</f>
        <v>47</v>
      </c>
      <c r="X67" s="6">
        <f ca="1">IF($A67="","",IF(AND(X66&lt;&gt;"",$C67=$T$3,COUNTIF(OFFSET($E66,-($C66-1),0,1,1):X66,X66)=$T$3),"",IF(AND($B67="",$B66&lt;&gt;"",COUNTIF(X$8:X66,"R")),COUNTIF(X$8:X66,"R")&amp;"R",IF($B67="","",IF(AND($B67=X$7,X66&lt;&gt;"",COUNTIF(OFFSET($B66,-($C66-1),0,1,1):$B66,X$7)&gt;0),"R",IF(X66="R",$A66,IF($B67=X$7,$A67,X66)))))))</f>
        <v>37</v>
      </c>
      <c r="Y67" s="6">
        <f ca="1">IF($A67="","",IF(AND(Y66&lt;&gt;"",$C67=$T$3,COUNTIF(OFFSET($E66,-($C66-1),0,1,1):Y66,Y66)=$T$3),"",IF(AND($B67="",$B66&lt;&gt;"",COUNTIF(Y$8:Y66,"R")),COUNTIF(Y$8:Y66,"R")&amp;"R",IF($B67="","",IF(AND($B67=Y$7,Y66&lt;&gt;"",COUNTIF(OFFSET($B66,-($C66-1),0,1,1):$B66,Y$7)&gt;0),"R",IF(Y66="R",$A66,IF($B67=Y$7,$A67,Y66)))))))</f>
        <v>57</v>
      </c>
      <c r="Z67" s="6" t="str">
        <f ca="1">IF($A67="","",IF(AND(Z66&lt;&gt;"",$C67=$T$3,COUNTIF(OFFSET($E66,-($C66-1),0,1,1):Z66,Z66)=$T$3),"",IF(AND($B67="",$B66&lt;&gt;"",COUNTIF(Z$8:Z66,"R")),COUNTIF(Z$8:Z66,"R")&amp;"R",IF($B67="","",IF(AND($B67=Z$7,Z66&lt;&gt;"",COUNTIF(OFFSET($B66,-($C66-1),0,1,1):$B66,Z$7)&gt;0),"R",IF(Z66="R",$A66,IF($B67=Z$7,$A67,Z66)))))))</f>
        <v/>
      </c>
      <c r="AA67" s="6">
        <f ca="1">IF($A67="","",IF(AND(AA66&lt;&gt;"",$C67=$T$3,COUNTIF(OFFSET($E66,-($C66-1),0,1,1):AA66,AA66)=$T$3),"",IF(AND($B67="",$B66&lt;&gt;"",COUNTIF(AA$8:AA66,"R")),COUNTIF(AA$8:AA66,"R")&amp;"R",IF($B67="","",IF(AND($B67=AA$7,AA66&lt;&gt;"",COUNTIF(OFFSET($B66,-($C66-1),0,1,1):$B66,AA$7)&gt;0),"R",IF(AA66="R",$A66,IF($B67=AA$7,$A67,AA66)))))))</f>
        <v>54</v>
      </c>
      <c r="AB67" s="6">
        <f ca="1">IF($A67="","",IF(AND(AB66&lt;&gt;"",$C67=$T$3,COUNTIF(OFFSET($E66,-($C66-1),0,1,1):AB66,AB66)=$T$3),"",IF(AND($B67="",$B66&lt;&gt;"",COUNTIF(AB$8:AB66,"R")),COUNTIF(AB$8:AB66,"R")&amp;"R",IF($B67="","",IF(AND($B67=AB$7,AB66&lt;&gt;"",COUNTIF(OFFSET($B66,-($C66-1),0,1,1):$B66,AB$7)&gt;0),"R",IF(AB66="R",$A66,IF($B67=AB$7,$A67,AB66)))))))</f>
        <v>52</v>
      </c>
      <c r="AC67" s="6">
        <f ca="1">IF($A67="","",IF(AND(AC66&lt;&gt;"",$C67=$T$3,COUNTIF(OFFSET($E66,-($C66-1),0,1,1):AC66,AC66)=$T$3),"",IF(AND($B67="",$B66&lt;&gt;"",COUNTIF(AC$8:AC66,"R")),COUNTIF(AC$8:AC66,"R")&amp;"R",IF($B67="","",IF(AND($B67=AC$7,AC66&lt;&gt;"",COUNTIF(OFFSET($B66,-($C66-1),0,1,1):$B66,AC$7)&gt;0),"R",IF(AC66="R",$A66,IF($B67=AC$7,$A67,AC66)))))))</f>
        <v>49</v>
      </c>
      <c r="AD67" s="6">
        <f ca="1">IF($A67="","",IF(AND(AD66&lt;&gt;"",$C67=$T$3,COUNTIF(OFFSET($E66,-($C66-1),0,1,1):AD66,AD66)=$T$3),"",IF(AND($B67="",$B66&lt;&gt;"",COUNTIF(AD$8:AD66,"R")),COUNTIF(AD$8:AD66,"R")&amp;"R",IF($B67="","",IF(AND($B67=AD$7,AD66&lt;&gt;"",COUNTIF(OFFSET($B66,-($C66-1),0,1,1):$B66,AD$7)&gt;0),"R",IF(AD66="R",$A66,IF($B67=AD$7,$A67,AD66)))))))</f>
        <v>45</v>
      </c>
      <c r="AE67" s="6" t="str">
        <f ca="1">IF($A67="","",IF(AND(AE66&lt;&gt;"",$C67=$T$3,COUNTIF(OFFSET($E66,-($C66-1),0,1,1):AE66,AE66)=$T$3),"",IF(AND($B67="",$B66&lt;&gt;"",COUNTIF(AE$8:AE66,"R")),COUNTIF(AE$8:AE66,"R")&amp;"R",IF($B67="","",IF(AND($B67=AE$7,AE66&lt;&gt;"",COUNTIF(OFFSET($B66,-($C66-1),0,1,1):$B66,AE$7)&gt;0),"R",IF(AE66="R",$A66,IF($B67=AE$7,$A67,AE66)))))))</f>
        <v/>
      </c>
      <c r="AF67" s="6" t="str">
        <f ca="1">IF($A67="","",IF(AND(AF66&lt;&gt;"",$C67=$T$3,COUNTIF(OFFSET($E66,-($C66-1),0,1,1):AF66,AF66)=$T$3),"",IF(AND($B67="",$B66&lt;&gt;"",COUNTIF(AF$8:AF66,"R")),COUNTIF(AF$8:AF66,"R")&amp;"R",IF($B67="","",IF(AND($B67=AF$7,AF66&lt;&gt;"",COUNTIF(OFFSET($B66,-($C66-1),0,1,1):$B66,AF$7)&gt;0),"R",IF(AF66="R",$A66,IF($B67=AF$7,$A67,AF66)))))))</f>
        <v/>
      </c>
      <c r="AG67" s="6" t="str">
        <f ca="1">IF($A67="","",IF(AND(AG66&lt;&gt;"",$C67=$T$3,COUNTIF(OFFSET($E66,-($C66-1),0,1,1):AG66,AG66)=$T$3),"",IF(AND($B67="",$B66&lt;&gt;"",COUNTIF(AG$8:AG66,"R")),COUNTIF(AG$8:AG66,"R")&amp;"R",IF($B67="","",IF(AND($B67=AG$7,AG66&lt;&gt;"",COUNTIF(OFFSET($B66,-($C66-1),0,1,1):$B66,AG$7)&gt;0),"R",IF(AG66="R",$A66,IF($B67=AG$7,$A67,AG66)))))))</f>
        <v/>
      </c>
      <c r="AH67" s="6" t="str">
        <f ca="1">IF($A67="","",IF(AND(AH66&lt;&gt;"",$C67=$T$3,COUNTIF(OFFSET($E66,-($C66-1),0,1,1):AH66,AH66)=$T$3),"",IF(AND($B67="",$B66&lt;&gt;"",COUNTIF(AH$8:AH66,"R")),COUNTIF(AH$8:AH66,"R")&amp;"R",IF($B67="","",IF(AND($B67=AH$7,AH66&lt;&gt;"",COUNTIF(OFFSET($B66,-($C66-1),0,1,1):$B66,AH$7)&gt;0),"R",IF(AH66="R",$A66,IF($B67=AH$7,$A67,AH66)))))))</f>
        <v/>
      </c>
      <c r="AI67" s="6">
        <f ca="1">IF($A67="","",IF(AND(AI66&lt;&gt;"",$C67=$T$3,COUNTIF(OFFSET($E66,-($C66-1),0,1,1):AI66,AI66)=$T$3),"",IF(AND($B67="",$B66&lt;&gt;"",COUNTIF(AI$8:AI66,"R")),COUNTIF(AI$8:AI66,"R")&amp;"R",IF($B67="","",IF(AND($B67=AI$7,AI66&lt;&gt;"",COUNTIF(OFFSET($B66,-($C66-1),0,1,1):$B66,AI$7)&gt;0),"R",IF(AI66="R",$A66,IF($B67=AI$7,$A67,AI66)))))))</f>
        <v>50</v>
      </c>
      <c r="AJ67" s="6" t="str">
        <f ca="1">IF($A67="","",IF(AND(AJ66&lt;&gt;"",$C67=$T$3,COUNTIF(OFFSET($E66,-($C66-1),0,1,1):AJ66,AJ66)=$T$3),"",IF(AND($B67="",$B66&lt;&gt;"",COUNTIF(AJ$8:AJ66,"R")),COUNTIF(AJ$8:AJ66,"R")&amp;"R",IF($B67="","",IF(AND($B67=AJ$7,AJ66&lt;&gt;"",COUNTIF(OFFSET($B66,-($C66-1),0,1,1):$B66,AJ$7)&gt;0),"R",IF(AJ66="R",$A66,IF($B67=AJ$7,$A67,AJ66)))))))</f>
        <v>R</v>
      </c>
      <c r="AK67" s="6" t="str">
        <f ca="1">IF($A67="","",IF(AND(AK66&lt;&gt;"",$C67=$T$3,COUNTIF(OFFSET($E66,-($C66-1),0,1,1):AK66,AK66)=$T$3),"",IF(AND($B67="",$B66&lt;&gt;"",COUNTIF(AK$8:AK66,"R")),COUNTIF(AK$8:AK66,"R")&amp;"R",IF($B67="","",IF(AND($B67=AK$7,AK66&lt;&gt;"",COUNTIF(OFFSET($B66,-($C66-1),0,1,1):$B66,AK$7)&gt;0),"R",IF(AK66="R",$A66,IF($B67=AK$7,$A67,AK66)))))))</f>
        <v/>
      </c>
      <c r="AL67" s="6" t="str">
        <f ca="1">IF($A67="","",IF(AND(AL66&lt;&gt;"",$C67=$T$3,COUNTIF(OFFSET($E66,-($C66-1),0,1,1):AL66,AL66)=$T$3),"",IF(AND($B67="",$B66&lt;&gt;"",COUNTIF(AL$8:AL66,"R")),COUNTIF(AL$8:AL66,"R")&amp;"R",IF($B67="","",IF(AND($B67=AL$7,AL66&lt;&gt;"",COUNTIF(OFFSET($B66,-($C66-1),0,1,1):$B66,AL$7)&gt;0),"R",IF(AL66="R",$A66,IF($B67=AL$7,$A67,AL66)))))))</f>
        <v/>
      </c>
      <c r="AM67" s="6">
        <f ca="1">IF($A67="","",IF(AND(AM66&lt;&gt;"",$C67=$T$3,COUNTIF(OFFSET($E66,-($C66-1),0,1,1):AM66,AM66)=$T$3),"",IF(AND($B67="",$B66&lt;&gt;"",COUNTIF(AM$8:AM66,"R")),COUNTIF(AM$8:AM66,"R")&amp;"R",IF($B67="","",IF(AND($B67=AM$7,AM66&lt;&gt;"",COUNTIF(OFFSET($B66,-($C66-1),0,1,1):$B66,AM$7)&gt;0),"R",IF(AM66="R",$A66,IF($B67=AM$7,$A67,AM66)))))))</f>
        <v>59</v>
      </c>
      <c r="AN67" s="6">
        <f ca="1">IF($A67="","",IF(AND(AN66&lt;&gt;"",$C67=$T$3,COUNTIF(OFFSET($E66,-($C66-1),0,1,1):AN66,AN66)=$T$3),"",IF(AND($B67="",$B66&lt;&gt;"",COUNTIF(AN$8:AN66,"R")),COUNTIF(AN$8:AN66,"R")&amp;"R",IF($B67="","",IF(AND($B67=AN$7,AN66&lt;&gt;"",COUNTIF(OFFSET($B66,-($C66-1),0,1,1):$B66,AN$7)&gt;0),"R",IF(AN66="R",$A66,IF($B67=AN$7,$A67,AN66)))))))</f>
        <v>58</v>
      </c>
      <c r="AO67" s="6">
        <f ca="1">IF($A67="","",IF(AND(AO66&lt;&gt;"",$C67=$T$3,COUNTIF(OFFSET($E66,-($C66-1),0,1,1):AO66,AO66)=$T$3),"",IF(AND($B67="",$B66&lt;&gt;"",COUNTIF(AO$8:AO66,"R")),COUNTIF(AO$8:AO66,"R")&amp;"R",IF($B67="","",IF(AND($B67=AO$7,AO66&lt;&gt;"",COUNTIF(OFFSET($B66,-($C66-1),0,1,1):$B66,AO$7)&gt;0),"R",IF(AO66="R",$A66,IF($B67=AO$7,$A67,AO66)))))))</f>
        <v>28</v>
      </c>
      <c r="AP67" s="6" t="str">
        <f ca="1">IF($A67="","",IF(AND(AP66&lt;&gt;"",$C67=$T$3,COUNTIF(OFFSET($E66,-($C66-1),0,1,1):AP66,AP66)=$T$3),"",IF(AND($B67="",$B66&lt;&gt;"",COUNTIF(AP$8:AP66,"R")),COUNTIF(AP$8:AP66,"R")&amp;"R",IF($B67="","",IF(AND($B67=AP$7,AP66&lt;&gt;"",COUNTIF(OFFSET($B66,-($C66-1),0,1,1):$B66,AP$7)&gt;0),"R",IF(AP66="R",$A66,IF($B67=AP$7,$A67,AP66)))))))</f>
        <v/>
      </c>
    </row>
    <row r="68" spans="1:42" s="2" customFormat="1" x14ac:dyDescent="0.25">
      <c r="A68" s="4">
        <v>61</v>
      </c>
      <c r="B68" s="5">
        <f ca="1">IF(Q$3="American",RANDBETWEEN(0,37),RANDBETWEEN(0,36))</f>
        <v>19</v>
      </c>
      <c r="C68" s="9">
        <f>IF(A68&lt;T$3,A68,T$3)</f>
        <v>37</v>
      </c>
      <c r="D68" s="19">
        <f ca="1">IF(COUNTIF(B$8:B67,B68)=0,"",COUNTIF(B$8:B67,B68))</f>
        <v>1</v>
      </c>
      <c r="E68" s="6" t="str">
        <f ca="1">IF($A68="","",IF(AND(E67&lt;&gt;"",$C68=$T$3,COUNTIF(OFFSET($E67,-($C67-1),0,1,1):E67,E67)=$T$3),"",IF(AND($B68="",$B67&lt;&gt;"",COUNTIF(E$8:E67,"R")),COUNTIF(E$8:E67,"R")&amp;"R",IF($B68="","",IF(AND($B68=E$7,E67&lt;&gt;"",COUNTIF(OFFSET($B67,-($C67-1),0,1,1):$B67,E$7)&gt;0),"R",IF(E67="R",$A67,IF($B68=E$7,$A68,E67)))))))</f>
        <v/>
      </c>
      <c r="F68" s="6" t="str">
        <f ca="1">IF($A68="","",IF(AND(F67&lt;&gt;"",$C68=$T$3,COUNTIF(OFFSET($E67,-($C67-1),0,1,1):F67,F67)=$T$3),"",IF(AND($B68="",$B67&lt;&gt;"",COUNTIF(F$8:F67,"R")),COUNTIF(F$8:F67,"R")&amp;"R",IF($B68="","",IF(AND($B68=F$7,F67&lt;&gt;"",COUNTIF(OFFSET($B67,-($C67-1),0,1,1):$B67,F$7)&gt;0),"R",IF(F67="R",$A67,IF($B68=F$7,$A68,F67)))))))</f>
        <v/>
      </c>
      <c r="G68" s="6">
        <f ca="1">IF($A68="","",IF(AND(G67&lt;&gt;"",$C68=$T$3,COUNTIF(OFFSET($E67,-($C67-1),0,1,1):G67,G67)=$T$3),"",IF(AND($B68="",$B67&lt;&gt;"",COUNTIF(G$8:G67,"R")),COUNTIF(G$8:G67,"R")&amp;"R",IF($B68="","",IF(AND($B68=G$7,G67&lt;&gt;"",COUNTIF(OFFSET($B67,-($C67-1),0,1,1):$B67,G$7)&gt;0),"R",IF(G67="R",$A67,IF($B68=G$7,$A68,G67)))))))</f>
        <v>38</v>
      </c>
      <c r="H68" s="6" t="str">
        <f ca="1">IF($A68="","",IF(AND(H67&lt;&gt;"",$C68=$T$3,COUNTIF(OFFSET($E67,-($C67-1),0,1,1):H67,H67)=$T$3),"",IF(AND($B68="",$B67&lt;&gt;"",COUNTIF(H$8:H67,"R")),COUNTIF(H$8:H67,"R")&amp;"R",IF($B68="","",IF(AND($B68=H$7,H67&lt;&gt;"",COUNTIF(OFFSET($B67,-($C67-1),0,1,1):$B67,H$7)&gt;0),"R",IF(H67="R",$A67,IF($B68=H$7,$A68,H67)))))))</f>
        <v/>
      </c>
      <c r="I68" s="6" t="str">
        <f ca="1">IF($A68="","",IF(AND(I67&lt;&gt;"",$C68=$T$3,COUNTIF(OFFSET($E67,-($C67-1),0,1,1):I67,I67)=$T$3),"",IF(AND($B68="",$B67&lt;&gt;"",COUNTIF(I$8:I67,"R")),COUNTIF(I$8:I67,"R")&amp;"R",IF($B68="","",IF(AND($B68=I$7,I67&lt;&gt;"",COUNTIF(OFFSET($B67,-($C67-1),0,1,1):$B67,I$7)&gt;0),"R",IF(I67="R",$A67,IF($B68=I$7,$A68,I67)))))))</f>
        <v/>
      </c>
      <c r="J68" s="6" t="str">
        <f ca="1">IF($A68="","",IF(AND(J67&lt;&gt;"",$C68=$T$3,COUNTIF(OFFSET($E67,-($C67-1),0,1,1):J67,J67)=$T$3),"",IF(AND($B68="",$B67&lt;&gt;"",COUNTIF(J$8:J67,"R")),COUNTIF(J$8:J67,"R")&amp;"R",IF($B68="","",IF(AND($B68=J$7,J67&lt;&gt;"",COUNTIF(OFFSET($B67,-($C67-1),0,1,1):$B67,J$7)&gt;0),"R",IF(J67="R",$A67,IF($B68=J$7,$A68,J67)))))))</f>
        <v/>
      </c>
      <c r="K68" s="6">
        <f ca="1">IF($A68="","",IF(AND(K67&lt;&gt;"",$C68=$T$3,COUNTIF(OFFSET($E67,-($C67-1),0,1,1):K67,K67)=$T$3),"",IF(AND($B68="",$B67&lt;&gt;"",COUNTIF(K$8:K67,"R")),COUNTIF(K$8:K67,"R")&amp;"R",IF($B68="","",IF(AND($B68=K$7,K67&lt;&gt;"",COUNTIF(OFFSET($B67,-($C67-1),0,1,1):$B67,K$7)&gt;0),"R",IF(K67="R",$A67,IF($B68=K$7,$A68,K67)))))))</f>
        <v>32</v>
      </c>
      <c r="L68" s="6">
        <f ca="1">IF($A68="","",IF(AND(L67&lt;&gt;"",$C68=$T$3,COUNTIF(OFFSET($E67,-($C67-1),0,1,1):L67,L67)=$T$3),"",IF(AND($B68="",$B67&lt;&gt;"",COUNTIF(L$8:L67,"R")),COUNTIF(L$8:L67,"R")&amp;"R",IF($B68="","",IF(AND($B68=L$7,L67&lt;&gt;"",COUNTIF(OFFSET($B67,-($C67-1),0,1,1):$B67,L$7)&gt;0),"R",IF(L67="R",$A67,IF($B68=L$7,$A68,L67)))))))</f>
        <v>40</v>
      </c>
      <c r="M68" s="6" t="str">
        <f ca="1">IF($A68="","",IF(AND(M67&lt;&gt;"",$C68=$T$3,COUNTIF(OFFSET($E67,-($C67-1),0,1,1):M67,M67)=$T$3),"",IF(AND($B68="",$B67&lt;&gt;"",COUNTIF(M$8:M67,"R")),COUNTIF(M$8:M67,"R")&amp;"R",IF($B68="","",IF(AND($B68=M$7,M67&lt;&gt;"",COUNTIF(OFFSET($B67,-($C67-1),0,1,1):$B67,M$7)&gt;0),"R",IF(M67="R",$A67,IF($B68=M$7,$A68,M67)))))))</f>
        <v/>
      </c>
      <c r="N68" s="6">
        <f ca="1">IF($A68="","",IF(AND(N67&lt;&gt;"",$C68=$T$3,COUNTIF(OFFSET($E67,-($C67-1),0,1,1):N67,N67)=$T$3),"",IF(AND($B68="",$B67&lt;&gt;"",COUNTIF(N$8:N67,"R")),COUNTIF(N$8:N67,"R")&amp;"R",IF($B68="","",IF(AND($B68=N$7,N67&lt;&gt;"",COUNTIF(OFFSET($B67,-($C67-1),0,1,1):$B67,N$7)&gt;0),"R",IF(N67="R",$A67,IF($B68=N$7,$A68,N67)))))))</f>
        <v>25</v>
      </c>
      <c r="O68" s="6">
        <f ca="1">IF($A68="","",IF(AND(O67&lt;&gt;"",$C68=$T$3,COUNTIF(OFFSET($E67,-($C67-1),0,1,1):O67,O67)=$T$3),"",IF(AND($B68="",$B67&lt;&gt;"",COUNTIF(O$8:O67,"R")),COUNTIF(O$8:O67,"R")&amp;"R",IF($B68="","",IF(AND($B68=O$7,O67&lt;&gt;"",COUNTIF(OFFSET($B67,-($C67-1),0,1,1):$B67,O$7)&gt;0),"R",IF(O67="R",$A67,IF($B68=O$7,$A68,O67)))))))</f>
        <v>56</v>
      </c>
      <c r="P68" s="6">
        <f ca="1">IF($A68="","",IF(AND(P67&lt;&gt;"",$C68=$T$3,COUNTIF(OFFSET($E67,-($C67-1),0,1,1):P67,P67)=$T$3),"",IF(AND($B68="",$B67&lt;&gt;"",COUNTIF(P$8:P67,"R")),COUNTIF(P$8:P67,"R")&amp;"R",IF($B68="","",IF(AND($B68=P$7,P67&lt;&gt;"",COUNTIF(OFFSET($B67,-($C67-1),0,1,1):$B67,P$7)&gt;0),"R",IF(P67="R",$A67,IF($B68=P$7,$A68,P67)))))))</f>
        <v>53</v>
      </c>
      <c r="Q68" s="6">
        <f ca="1">IF($A68="","",IF(AND(Q67&lt;&gt;"",$C68=$T$3,COUNTIF(OFFSET($E67,-($C67-1),0,1,1):Q67,Q67)=$T$3),"",IF(AND($B68="",$B67&lt;&gt;"",COUNTIF(Q$8:Q67,"R")),COUNTIF(Q$8:Q67,"R")&amp;"R",IF($B68="","",IF(AND($B68=Q$7,Q67&lt;&gt;"",COUNTIF(OFFSET($B67,-($C67-1),0,1,1):$B67,Q$7)&gt;0),"R",IF(Q67="R",$A67,IF($B68=Q$7,$A68,Q67)))))))</f>
        <v>48</v>
      </c>
      <c r="R68" s="6">
        <f ca="1">IF($A68="","",IF(AND(R67&lt;&gt;"",$C68=$T$3,COUNTIF(OFFSET($E67,-($C67-1),0,1,1):R67,R67)=$T$3),"",IF(AND($B68="",$B67&lt;&gt;"",COUNTIF(R$8:R67,"R")),COUNTIF(R$8:R67,"R")&amp;"R",IF($B68="","",IF(AND($B68=R$7,R67&lt;&gt;"",COUNTIF(OFFSET($B67,-($C67-1),0,1,1):$B67,R$7)&gt;0),"R",IF(R67="R",$A67,IF($B68=R$7,$A68,R67)))))))</f>
        <v>31</v>
      </c>
      <c r="S68" s="6">
        <f ca="1">IF($A68="","",IF(AND(S67&lt;&gt;"",$C68=$T$3,COUNTIF(OFFSET($E67,-($C67-1),0,1,1):S67,S67)=$T$3),"",IF(AND($B68="",$B67&lt;&gt;"",COUNTIF(S$8:S67,"R")),COUNTIF(S$8:S67,"R")&amp;"R",IF($B68="","",IF(AND($B68=S$7,S67&lt;&gt;"",COUNTIF(OFFSET($B67,-($C67-1),0,1,1):$B67,S$7)&gt;0),"R",IF(S67="R",$A67,IF($B68=S$7,$A68,S67)))))))</f>
        <v>36</v>
      </c>
      <c r="T68" s="6">
        <f ca="1">IF($A68="","",IF(AND(T67&lt;&gt;"",$C68=$T$3,COUNTIF(OFFSET($E67,-($C67-1),0,1,1):T67,T67)=$T$3),"",IF(AND($B68="",$B67&lt;&gt;"",COUNTIF(T$8:T67,"R")),COUNTIF(T$8:T67,"R")&amp;"R",IF($B68="","",IF(AND($B68=T$7,T67&lt;&gt;"",COUNTIF(OFFSET($B67,-($C67-1),0,1,1):$B67,T$7)&gt;0),"R",IF(T67="R",$A67,IF($B68=T$7,$A68,T67)))))))</f>
        <v>34</v>
      </c>
      <c r="U68" s="6">
        <f ca="1">IF($A68="","",IF(AND(U67&lt;&gt;"",$C68=$T$3,COUNTIF(OFFSET($E67,-($C67-1),0,1,1):U67,U67)=$T$3),"",IF(AND($B68="",$B67&lt;&gt;"",COUNTIF(U$8:U67,"R")),COUNTIF(U$8:U67,"R")&amp;"R",IF($B68="","",IF(AND($B68=U$7,U67&lt;&gt;"",COUNTIF(OFFSET($B67,-($C67-1),0,1,1):$B67,U$7)&gt;0),"R",IF(U67="R",$A67,IF($B68=U$7,$A68,U67)))))))</f>
        <v>42</v>
      </c>
      <c r="V68" s="6">
        <f ca="1">IF($A68="","",IF(AND(V67&lt;&gt;"",$C68=$T$3,COUNTIF(OFFSET($E67,-($C67-1),0,1,1):V67,V67)=$T$3),"",IF(AND($B68="",$B67&lt;&gt;"",COUNTIF(V$8:V67,"R")),COUNTIF(V$8:V67,"R")&amp;"R",IF($B68="","",IF(AND($B68=V$7,V67&lt;&gt;"",COUNTIF(OFFSET($B67,-($C67-1),0,1,1):$B67,V$7)&gt;0),"R",IF(V67="R",$A67,IF($B68=V$7,$A68,V67)))))))</f>
        <v>55</v>
      </c>
      <c r="W68" s="6">
        <f ca="1">IF($A68="","",IF(AND(W67&lt;&gt;"",$C68=$T$3,COUNTIF(OFFSET($E67,-($C67-1),0,1,1):W67,W67)=$T$3),"",IF(AND($B68="",$B67&lt;&gt;"",COUNTIF(W$8:W67,"R")),COUNTIF(W$8:W67,"R")&amp;"R",IF($B68="","",IF(AND($B68=W$7,W67&lt;&gt;"",COUNTIF(OFFSET($B67,-($C67-1),0,1,1):$B67,W$7)&gt;0),"R",IF(W67="R",$A67,IF($B68=W$7,$A68,W67)))))))</f>
        <v>47</v>
      </c>
      <c r="X68" s="6" t="str">
        <f ca="1">IF($A68="","",IF(AND(X67&lt;&gt;"",$C68=$T$3,COUNTIF(OFFSET($E67,-($C67-1),0,1,1):X67,X67)=$T$3),"",IF(AND($B68="",$B67&lt;&gt;"",COUNTIF(X$8:X67,"R")),COUNTIF(X$8:X67,"R")&amp;"R",IF($B68="","",IF(AND($B68=X$7,X67&lt;&gt;"",COUNTIF(OFFSET($B67,-($C67-1),0,1,1):$B67,X$7)&gt;0),"R",IF(X67="R",$A67,IF($B68=X$7,$A68,X67)))))))</f>
        <v>R</v>
      </c>
      <c r="Y68" s="6">
        <f ca="1">IF($A68="","",IF(AND(Y67&lt;&gt;"",$C68=$T$3,COUNTIF(OFFSET($E67,-($C67-1),0,1,1):Y67,Y67)=$T$3),"",IF(AND($B68="",$B67&lt;&gt;"",COUNTIF(Y$8:Y67,"R")),COUNTIF(Y$8:Y67,"R")&amp;"R",IF($B68="","",IF(AND($B68=Y$7,Y67&lt;&gt;"",COUNTIF(OFFSET($B67,-($C67-1),0,1,1):$B67,Y$7)&gt;0),"R",IF(Y67="R",$A67,IF($B68=Y$7,$A68,Y67)))))))</f>
        <v>57</v>
      </c>
      <c r="Z68" s="6" t="str">
        <f ca="1">IF($A68="","",IF(AND(Z67&lt;&gt;"",$C68=$T$3,COUNTIF(OFFSET($E67,-($C67-1),0,1,1):Z67,Z67)=$T$3),"",IF(AND($B68="",$B67&lt;&gt;"",COUNTIF(Z$8:Z67,"R")),COUNTIF(Z$8:Z67,"R")&amp;"R",IF($B68="","",IF(AND($B68=Z$7,Z67&lt;&gt;"",COUNTIF(OFFSET($B67,-($C67-1),0,1,1):$B67,Z$7)&gt;0),"R",IF(Z67="R",$A67,IF($B68=Z$7,$A68,Z67)))))))</f>
        <v/>
      </c>
      <c r="AA68" s="6">
        <f ca="1">IF($A68="","",IF(AND(AA67&lt;&gt;"",$C68=$T$3,COUNTIF(OFFSET($E67,-($C67-1),0,1,1):AA67,AA67)=$T$3),"",IF(AND($B68="",$B67&lt;&gt;"",COUNTIF(AA$8:AA67,"R")),COUNTIF(AA$8:AA67,"R")&amp;"R",IF($B68="","",IF(AND($B68=AA$7,AA67&lt;&gt;"",COUNTIF(OFFSET($B67,-($C67-1),0,1,1):$B67,AA$7)&gt;0),"R",IF(AA67="R",$A67,IF($B68=AA$7,$A68,AA67)))))))</f>
        <v>54</v>
      </c>
      <c r="AB68" s="6">
        <f ca="1">IF($A68="","",IF(AND(AB67&lt;&gt;"",$C68=$T$3,COUNTIF(OFFSET($E67,-($C67-1),0,1,1):AB67,AB67)=$T$3),"",IF(AND($B68="",$B67&lt;&gt;"",COUNTIF(AB$8:AB67,"R")),COUNTIF(AB$8:AB67,"R")&amp;"R",IF($B68="","",IF(AND($B68=AB$7,AB67&lt;&gt;"",COUNTIF(OFFSET($B67,-($C67-1),0,1,1):$B67,AB$7)&gt;0),"R",IF(AB67="R",$A67,IF($B68=AB$7,$A68,AB67)))))))</f>
        <v>52</v>
      </c>
      <c r="AC68" s="6">
        <f ca="1">IF($A68="","",IF(AND(AC67&lt;&gt;"",$C68=$T$3,COUNTIF(OFFSET($E67,-($C67-1),0,1,1):AC67,AC67)=$T$3),"",IF(AND($B68="",$B67&lt;&gt;"",COUNTIF(AC$8:AC67,"R")),COUNTIF(AC$8:AC67,"R")&amp;"R",IF($B68="","",IF(AND($B68=AC$7,AC67&lt;&gt;"",COUNTIF(OFFSET($B67,-($C67-1),0,1,1):$B67,AC$7)&gt;0),"R",IF(AC67="R",$A67,IF($B68=AC$7,$A68,AC67)))))))</f>
        <v>49</v>
      </c>
      <c r="AD68" s="6">
        <f ca="1">IF($A68="","",IF(AND(AD67&lt;&gt;"",$C68=$T$3,COUNTIF(OFFSET($E67,-($C67-1),0,1,1):AD67,AD67)=$T$3),"",IF(AND($B68="",$B67&lt;&gt;"",COUNTIF(AD$8:AD67,"R")),COUNTIF(AD$8:AD67,"R")&amp;"R",IF($B68="","",IF(AND($B68=AD$7,AD67&lt;&gt;"",COUNTIF(OFFSET($B67,-($C67-1),0,1,1):$B67,AD$7)&gt;0),"R",IF(AD67="R",$A67,IF($B68=AD$7,$A68,AD67)))))))</f>
        <v>45</v>
      </c>
      <c r="AE68" s="6" t="str">
        <f ca="1">IF($A68="","",IF(AND(AE67&lt;&gt;"",$C68=$T$3,COUNTIF(OFFSET($E67,-($C67-1),0,1,1):AE67,AE67)=$T$3),"",IF(AND($B68="",$B67&lt;&gt;"",COUNTIF(AE$8:AE67,"R")),COUNTIF(AE$8:AE67,"R")&amp;"R",IF($B68="","",IF(AND($B68=AE$7,AE67&lt;&gt;"",COUNTIF(OFFSET($B67,-($C67-1),0,1,1):$B67,AE$7)&gt;0),"R",IF(AE67="R",$A67,IF($B68=AE$7,$A68,AE67)))))))</f>
        <v/>
      </c>
      <c r="AF68" s="6" t="str">
        <f ca="1">IF($A68="","",IF(AND(AF67&lt;&gt;"",$C68=$T$3,COUNTIF(OFFSET($E67,-($C67-1),0,1,1):AF67,AF67)=$T$3),"",IF(AND($B68="",$B67&lt;&gt;"",COUNTIF(AF$8:AF67,"R")),COUNTIF(AF$8:AF67,"R")&amp;"R",IF($B68="","",IF(AND($B68=AF$7,AF67&lt;&gt;"",COUNTIF(OFFSET($B67,-($C67-1),0,1,1):$B67,AF$7)&gt;0),"R",IF(AF67="R",$A67,IF($B68=AF$7,$A68,AF67)))))))</f>
        <v/>
      </c>
      <c r="AG68" s="6" t="str">
        <f ca="1">IF($A68="","",IF(AND(AG67&lt;&gt;"",$C68=$T$3,COUNTIF(OFFSET($E67,-($C67-1),0,1,1):AG67,AG67)=$T$3),"",IF(AND($B68="",$B67&lt;&gt;"",COUNTIF(AG$8:AG67,"R")),COUNTIF(AG$8:AG67,"R")&amp;"R",IF($B68="","",IF(AND($B68=AG$7,AG67&lt;&gt;"",COUNTIF(OFFSET($B67,-($C67-1),0,1,1):$B67,AG$7)&gt;0),"R",IF(AG67="R",$A67,IF($B68=AG$7,$A68,AG67)))))))</f>
        <v/>
      </c>
      <c r="AH68" s="6" t="str">
        <f ca="1">IF($A68="","",IF(AND(AH67&lt;&gt;"",$C68=$T$3,COUNTIF(OFFSET($E67,-($C67-1),0,1,1):AH67,AH67)=$T$3),"",IF(AND($B68="",$B67&lt;&gt;"",COUNTIF(AH$8:AH67,"R")),COUNTIF(AH$8:AH67,"R")&amp;"R",IF($B68="","",IF(AND($B68=AH$7,AH67&lt;&gt;"",COUNTIF(OFFSET($B67,-($C67-1),0,1,1):$B67,AH$7)&gt;0),"R",IF(AH67="R",$A67,IF($B68=AH$7,$A68,AH67)))))))</f>
        <v/>
      </c>
      <c r="AI68" s="6">
        <f ca="1">IF($A68="","",IF(AND(AI67&lt;&gt;"",$C68=$T$3,COUNTIF(OFFSET($E67,-($C67-1),0,1,1):AI67,AI67)=$T$3),"",IF(AND($B68="",$B67&lt;&gt;"",COUNTIF(AI$8:AI67,"R")),COUNTIF(AI$8:AI67,"R")&amp;"R",IF($B68="","",IF(AND($B68=AI$7,AI67&lt;&gt;"",COUNTIF(OFFSET($B67,-($C67-1),0,1,1):$B67,AI$7)&gt;0),"R",IF(AI67="R",$A67,IF($B68=AI$7,$A68,AI67)))))))</f>
        <v>50</v>
      </c>
      <c r="AJ68" s="6">
        <f ca="1">IF($A68="","",IF(AND(AJ67&lt;&gt;"",$C68=$T$3,COUNTIF(OFFSET($E67,-($C67-1),0,1,1):AJ67,AJ67)=$T$3),"",IF(AND($B68="",$B67&lt;&gt;"",COUNTIF(AJ$8:AJ67,"R")),COUNTIF(AJ$8:AJ67,"R")&amp;"R",IF($B68="","",IF(AND($B68=AJ$7,AJ67&lt;&gt;"",COUNTIF(OFFSET($B67,-($C67-1),0,1,1):$B67,AJ$7)&gt;0),"R",IF(AJ67="R",$A67,IF($B68=AJ$7,$A68,AJ67)))))))</f>
        <v>60</v>
      </c>
      <c r="AK68" s="6" t="str">
        <f ca="1">IF($A68="","",IF(AND(AK67&lt;&gt;"",$C68=$T$3,COUNTIF(OFFSET($E67,-($C67-1),0,1,1):AK67,AK67)=$T$3),"",IF(AND($B68="",$B67&lt;&gt;"",COUNTIF(AK$8:AK67,"R")),COUNTIF(AK$8:AK67,"R")&amp;"R",IF($B68="","",IF(AND($B68=AK$7,AK67&lt;&gt;"",COUNTIF(OFFSET($B67,-($C67-1),0,1,1):$B67,AK$7)&gt;0),"R",IF(AK67="R",$A67,IF($B68=AK$7,$A68,AK67)))))))</f>
        <v/>
      </c>
      <c r="AL68" s="6" t="str">
        <f ca="1">IF($A68="","",IF(AND(AL67&lt;&gt;"",$C68=$T$3,COUNTIF(OFFSET($E67,-($C67-1),0,1,1):AL67,AL67)=$T$3),"",IF(AND($B68="",$B67&lt;&gt;"",COUNTIF(AL$8:AL67,"R")),COUNTIF(AL$8:AL67,"R")&amp;"R",IF($B68="","",IF(AND($B68=AL$7,AL67&lt;&gt;"",COUNTIF(OFFSET($B67,-($C67-1),0,1,1):$B67,AL$7)&gt;0),"R",IF(AL67="R",$A67,IF($B68=AL$7,$A68,AL67)))))))</f>
        <v/>
      </c>
      <c r="AM68" s="6">
        <f ca="1">IF($A68="","",IF(AND(AM67&lt;&gt;"",$C68=$T$3,COUNTIF(OFFSET($E67,-($C67-1),0,1,1):AM67,AM67)=$T$3),"",IF(AND($B68="",$B67&lt;&gt;"",COUNTIF(AM$8:AM67,"R")),COUNTIF(AM$8:AM67,"R")&amp;"R",IF($B68="","",IF(AND($B68=AM$7,AM67&lt;&gt;"",COUNTIF(OFFSET($B67,-($C67-1),0,1,1):$B67,AM$7)&gt;0),"R",IF(AM67="R",$A67,IF($B68=AM$7,$A68,AM67)))))))</f>
        <v>59</v>
      </c>
      <c r="AN68" s="6">
        <f ca="1">IF($A68="","",IF(AND(AN67&lt;&gt;"",$C68=$T$3,COUNTIF(OFFSET($E67,-($C67-1),0,1,1):AN67,AN67)=$T$3),"",IF(AND($B68="",$B67&lt;&gt;"",COUNTIF(AN$8:AN67,"R")),COUNTIF(AN$8:AN67,"R")&amp;"R",IF($B68="","",IF(AND($B68=AN$7,AN67&lt;&gt;"",COUNTIF(OFFSET($B67,-($C67-1),0,1,1):$B67,AN$7)&gt;0),"R",IF(AN67="R",$A67,IF($B68=AN$7,$A68,AN67)))))))</f>
        <v>58</v>
      </c>
      <c r="AO68" s="6">
        <f ca="1">IF($A68="","",IF(AND(AO67&lt;&gt;"",$C68=$T$3,COUNTIF(OFFSET($E67,-($C67-1),0,1,1):AO67,AO67)=$T$3),"",IF(AND($B68="",$B67&lt;&gt;"",COUNTIF(AO$8:AO67,"R")),COUNTIF(AO$8:AO67,"R")&amp;"R",IF($B68="","",IF(AND($B68=AO$7,AO67&lt;&gt;"",COUNTIF(OFFSET($B67,-($C67-1),0,1,1):$B67,AO$7)&gt;0),"R",IF(AO67="R",$A67,IF($B68=AO$7,$A68,AO67)))))))</f>
        <v>28</v>
      </c>
      <c r="AP68" s="6" t="str">
        <f ca="1">IF($A68="","",IF(AND(AP67&lt;&gt;"",$C68=$T$3,COUNTIF(OFFSET($E67,-($C67-1),0,1,1):AP67,AP67)=$T$3),"",IF(AND($B68="",$B67&lt;&gt;"",COUNTIF(AP$8:AP67,"R")),COUNTIF(AP$8:AP67,"R")&amp;"R",IF($B68="","",IF(AND($B68=AP$7,AP67&lt;&gt;"",COUNTIF(OFFSET($B67,-($C67-1),0,1,1):$B67,AP$7)&gt;0),"R",IF(AP67="R",$A67,IF($B68=AP$7,$A68,AP67)))))))</f>
        <v/>
      </c>
    </row>
    <row r="69" spans="1:42" s="2" customFormat="1" x14ac:dyDescent="0.25">
      <c r="A69" s="4">
        <v>62</v>
      </c>
      <c r="B69" s="5">
        <f ca="1">IF(Q$3="American",RANDBETWEEN(0,37),RANDBETWEEN(0,36))</f>
        <v>9</v>
      </c>
      <c r="C69" s="9">
        <f>IF(A69&lt;T$3,A69,T$3)</f>
        <v>37</v>
      </c>
      <c r="D69" s="19">
        <f ca="1">IF(COUNTIF(B$8:B68,B69)=0,"",COUNTIF(B$8:B68,B69))</f>
        <v>2</v>
      </c>
      <c r="E69" s="6" t="str">
        <f ca="1">IF($A69="","",IF(AND(E68&lt;&gt;"",$C69=$T$3,COUNTIF(OFFSET($E68,-($C68-1),0,1,1):E68,E68)=$T$3),"",IF(AND($B69="",$B68&lt;&gt;"",COUNTIF(E$8:E68,"R")),COUNTIF(E$8:E68,"R")&amp;"R",IF($B69="","",IF(AND($B69=E$7,E68&lt;&gt;"",COUNTIF(OFFSET($B68,-($C68-1),0,1,1):$B68,E$7)&gt;0),"R",IF(E68="R",$A68,IF($B69=E$7,$A69,E68)))))))</f>
        <v/>
      </c>
      <c r="F69" s="6" t="str">
        <f ca="1">IF($A69="","",IF(AND(F68&lt;&gt;"",$C69=$T$3,COUNTIF(OFFSET($E68,-($C68-1),0,1,1):F68,F68)=$T$3),"",IF(AND($B69="",$B68&lt;&gt;"",COUNTIF(F$8:F68,"R")),COUNTIF(F$8:F68,"R")&amp;"R",IF($B69="","",IF(AND($B69=F$7,F68&lt;&gt;"",COUNTIF(OFFSET($B68,-($C68-1),0,1,1):$B68,F$7)&gt;0),"R",IF(F68="R",$A68,IF($B69=F$7,$A69,F68)))))))</f>
        <v/>
      </c>
      <c r="G69" s="6">
        <f ca="1">IF($A69="","",IF(AND(G68&lt;&gt;"",$C69=$T$3,COUNTIF(OFFSET($E68,-($C68-1),0,1,1):G68,G68)=$T$3),"",IF(AND($B69="",$B68&lt;&gt;"",COUNTIF(G$8:G68,"R")),COUNTIF(G$8:G68,"R")&amp;"R",IF($B69="","",IF(AND($B69=G$7,G68&lt;&gt;"",COUNTIF(OFFSET($B68,-($C68-1),0,1,1):$B68,G$7)&gt;0),"R",IF(G68="R",$A68,IF($B69=G$7,$A69,G68)))))))</f>
        <v>38</v>
      </c>
      <c r="H69" s="6" t="str">
        <f ca="1">IF($A69="","",IF(AND(H68&lt;&gt;"",$C69=$T$3,COUNTIF(OFFSET($E68,-($C68-1),0,1,1):H68,H68)=$T$3),"",IF(AND($B69="",$B68&lt;&gt;"",COUNTIF(H$8:H68,"R")),COUNTIF(H$8:H68,"R")&amp;"R",IF($B69="","",IF(AND($B69=H$7,H68&lt;&gt;"",COUNTIF(OFFSET($B68,-($C68-1),0,1,1):$B68,H$7)&gt;0),"R",IF(H68="R",$A68,IF($B69=H$7,$A69,H68)))))))</f>
        <v/>
      </c>
      <c r="I69" s="6" t="str">
        <f ca="1">IF($A69="","",IF(AND(I68&lt;&gt;"",$C69=$T$3,COUNTIF(OFFSET($E68,-($C68-1),0,1,1):I68,I68)=$T$3),"",IF(AND($B69="",$B68&lt;&gt;"",COUNTIF(I$8:I68,"R")),COUNTIF(I$8:I68,"R")&amp;"R",IF($B69="","",IF(AND($B69=I$7,I68&lt;&gt;"",COUNTIF(OFFSET($B68,-($C68-1),0,1,1):$B68,I$7)&gt;0),"R",IF(I68="R",$A68,IF($B69=I$7,$A69,I68)))))))</f>
        <v/>
      </c>
      <c r="J69" s="6" t="str">
        <f ca="1">IF($A69="","",IF(AND(J68&lt;&gt;"",$C69=$T$3,COUNTIF(OFFSET($E68,-($C68-1),0,1,1):J68,J68)=$T$3),"",IF(AND($B69="",$B68&lt;&gt;"",COUNTIF(J$8:J68,"R")),COUNTIF(J$8:J68,"R")&amp;"R",IF($B69="","",IF(AND($B69=J$7,J68&lt;&gt;"",COUNTIF(OFFSET($B68,-($C68-1),0,1,1):$B68,J$7)&gt;0),"R",IF(J68="R",$A68,IF($B69=J$7,$A69,J68)))))))</f>
        <v/>
      </c>
      <c r="K69" s="6">
        <f ca="1">IF($A69="","",IF(AND(K68&lt;&gt;"",$C69=$T$3,COUNTIF(OFFSET($E68,-($C68-1),0,1,1):K68,K68)=$T$3),"",IF(AND($B69="",$B68&lt;&gt;"",COUNTIF(K$8:K68,"R")),COUNTIF(K$8:K68,"R")&amp;"R",IF($B69="","",IF(AND($B69=K$7,K68&lt;&gt;"",COUNTIF(OFFSET($B68,-($C68-1),0,1,1):$B68,K$7)&gt;0),"R",IF(K68="R",$A68,IF($B69=K$7,$A69,K68)))))))</f>
        <v>32</v>
      </c>
      <c r="L69" s="6">
        <f ca="1">IF($A69="","",IF(AND(L68&lt;&gt;"",$C69=$T$3,COUNTIF(OFFSET($E68,-($C68-1),0,1,1):L68,L68)=$T$3),"",IF(AND($B69="",$B68&lt;&gt;"",COUNTIF(L$8:L68,"R")),COUNTIF(L$8:L68,"R")&amp;"R",IF($B69="","",IF(AND($B69=L$7,L68&lt;&gt;"",COUNTIF(OFFSET($B68,-($C68-1),0,1,1):$B68,L$7)&gt;0),"R",IF(L68="R",$A68,IF($B69=L$7,$A69,L68)))))))</f>
        <v>40</v>
      </c>
      <c r="M69" s="6" t="str">
        <f ca="1">IF($A69="","",IF(AND(M68&lt;&gt;"",$C69=$T$3,COUNTIF(OFFSET($E68,-($C68-1),0,1,1):M68,M68)=$T$3),"",IF(AND($B69="",$B68&lt;&gt;"",COUNTIF(M$8:M68,"R")),COUNTIF(M$8:M68,"R")&amp;"R",IF($B69="","",IF(AND($B69=M$7,M68&lt;&gt;"",COUNTIF(OFFSET($B68,-($C68-1),0,1,1):$B68,M$7)&gt;0),"R",IF(M68="R",$A68,IF($B69=M$7,$A69,M68)))))))</f>
        <v/>
      </c>
      <c r="N69" s="6" t="str">
        <f ca="1">IF($A69="","",IF(AND(N68&lt;&gt;"",$C69=$T$3,COUNTIF(OFFSET($E68,-($C68-1),0,1,1):N68,N68)=$T$3),"",IF(AND($B69="",$B68&lt;&gt;"",COUNTIF(N$8:N68,"R")),COUNTIF(N$8:N68,"R")&amp;"R",IF($B69="","",IF(AND($B69=N$7,N68&lt;&gt;"",COUNTIF(OFFSET($B68,-($C68-1),0,1,1):$B68,N$7)&gt;0),"R",IF(N68="R",$A68,IF($B69=N$7,$A69,N68)))))))</f>
        <v>R</v>
      </c>
      <c r="O69" s="6">
        <f ca="1">IF($A69="","",IF(AND(O68&lt;&gt;"",$C69=$T$3,COUNTIF(OFFSET($E68,-($C68-1),0,1,1):O68,O68)=$T$3),"",IF(AND($B69="",$B68&lt;&gt;"",COUNTIF(O$8:O68,"R")),COUNTIF(O$8:O68,"R")&amp;"R",IF($B69="","",IF(AND($B69=O$7,O68&lt;&gt;"",COUNTIF(OFFSET($B68,-($C68-1),0,1,1):$B68,O$7)&gt;0),"R",IF(O68="R",$A68,IF($B69=O$7,$A69,O68)))))))</f>
        <v>56</v>
      </c>
      <c r="P69" s="6">
        <f ca="1">IF($A69="","",IF(AND(P68&lt;&gt;"",$C69=$T$3,COUNTIF(OFFSET($E68,-($C68-1),0,1,1):P68,P68)=$T$3),"",IF(AND($B69="",$B68&lt;&gt;"",COUNTIF(P$8:P68,"R")),COUNTIF(P$8:P68,"R")&amp;"R",IF($B69="","",IF(AND($B69=P$7,P68&lt;&gt;"",COUNTIF(OFFSET($B68,-($C68-1),0,1,1):$B68,P$7)&gt;0),"R",IF(P68="R",$A68,IF($B69=P$7,$A69,P68)))))))</f>
        <v>53</v>
      </c>
      <c r="Q69" s="6">
        <f ca="1">IF($A69="","",IF(AND(Q68&lt;&gt;"",$C69=$T$3,COUNTIF(OFFSET($E68,-($C68-1),0,1,1):Q68,Q68)=$T$3),"",IF(AND($B69="",$B68&lt;&gt;"",COUNTIF(Q$8:Q68,"R")),COUNTIF(Q$8:Q68,"R")&amp;"R",IF($B69="","",IF(AND($B69=Q$7,Q68&lt;&gt;"",COUNTIF(OFFSET($B68,-($C68-1),0,1,1):$B68,Q$7)&gt;0),"R",IF(Q68="R",$A68,IF($B69=Q$7,$A69,Q68)))))))</f>
        <v>48</v>
      </c>
      <c r="R69" s="6">
        <f ca="1">IF($A69="","",IF(AND(R68&lt;&gt;"",$C69=$T$3,COUNTIF(OFFSET($E68,-($C68-1),0,1,1):R68,R68)=$T$3),"",IF(AND($B69="",$B68&lt;&gt;"",COUNTIF(R$8:R68,"R")),COUNTIF(R$8:R68,"R")&amp;"R",IF($B69="","",IF(AND($B69=R$7,R68&lt;&gt;"",COUNTIF(OFFSET($B68,-($C68-1),0,1,1):$B68,R$7)&gt;0),"R",IF(R68="R",$A68,IF($B69=R$7,$A69,R68)))))))</f>
        <v>31</v>
      </c>
      <c r="S69" s="6">
        <f ca="1">IF($A69="","",IF(AND(S68&lt;&gt;"",$C69=$T$3,COUNTIF(OFFSET($E68,-($C68-1),0,1,1):S68,S68)=$T$3),"",IF(AND($B69="",$B68&lt;&gt;"",COUNTIF(S$8:S68,"R")),COUNTIF(S$8:S68,"R")&amp;"R",IF($B69="","",IF(AND($B69=S$7,S68&lt;&gt;"",COUNTIF(OFFSET($B68,-($C68-1),0,1,1):$B68,S$7)&gt;0),"R",IF(S68="R",$A68,IF($B69=S$7,$A69,S68)))))))</f>
        <v>36</v>
      </c>
      <c r="T69" s="6">
        <f ca="1">IF($A69="","",IF(AND(T68&lt;&gt;"",$C69=$T$3,COUNTIF(OFFSET($E68,-($C68-1),0,1,1):T68,T68)=$T$3),"",IF(AND($B69="",$B68&lt;&gt;"",COUNTIF(T$8:T68,"R")),COUNTIF(T$8:T68,"R")&amp;"R",IF($B69="","",IF(AND($B69=T$7,T68&lt;&gt;"",COUNTIF(OFFSET($B68,-($C68-1),0,1,1):$B68,T$7)&gt;0),"R",IF(T68="R",$A68,IF($B69=T$7,$A69,T68)))))))</f>
        <v>34</v>
      </c>
      <c r="U69" s="6">
        <f ca="1">IF($A69="","",IF(AND(U68&lt;&gt;"",$C69=$T$3,COUNTIF(OFFSET($E68,-($C68-1),0,1,1):U68,U68)=$T$3),"",IF(AND($B69="",$B68&lt;&gt;"",COUNTIF(U$8:U68,"R")),COUNTIF(U$8:U68,"R")&amp;"R",IF($B69="","",IF(AND($B69=U$7,U68&lt;&gt;"",COUNTIF(OFFSET($B68,-($C68-1),0,1,1):$B68,U$7)&gt;0),"R",IF(U68="R",$A68,IF($B69=U$7,$A69,U68)))))))</f>
        <v>42</v>
      </c>
      <c r="V69" s="6">
        <f ca="1">IF($A69="","",IF(AND(V68&lt;&gt;"",$C69=$T$3,COUNTIF(OFFSET($E68,-($C68-1),0,1,1):V68,V68)=$T$3),"",IF(AND($B69="",$B68&lt;&gt;"",COUNTIF(V$8:V68,"R")),COUNTIF(V$8:V68,"R")&amp;"R",IF($B69="","",IF(AND($B69=V$7,V68&lt;&gt;"",COUNTIF(OFFSET($B68,-($C68-1),0,1,1):$B68,V$7)&gt;0),"R",IF(V68="R",$A68,IF($B69=V$7,$A69,V68)))))))</f>
        <v>55</v>
      </c>
      <c r="W69" s="6">
        <f ca="1">IF($A69="","",IF(AND(W68&lt;&gt;"",$C69=$T$3,COUNTIF(OFFSET($E68,-($C68-1),0,1,1):W68,W68)=$T$3),"",IF(AND($B69="",$B68&lt;&gt;"",COUNTIF(W$8:W68,"R")),COUNTIF(W$8:W68,"R")&amp;"R",IF($B69="","",IF(AND($B69=W$7,W68&lt;&gt;"",COUNTIF(OFFSET($B68,-($C68-1),0,1,1):$B68,W$7)&gt;0),"R",IF(W68="R",$A68,IF($B69=W$7,$A69,W68)))))))</f>
        <v>47</v>
      </c>
      <c r="X69" s="6">
        <f ca="1">IF($A69="","",IF(AND(X68&lt;&gt;"",$C69=$T$3,COUNTIF(OFFSET($E68,-($C68-1),0,1,1):X68,X68)=$T$3),"",IF(AND($B69="",$B68&lt;&gt;"",COUNTIF(X$8:X68,"R")),COUNTIF(X$8:X68,"R")&amp;"R",IF($B69="","",IF(AND($B69=X$7,X68&lt;&gt;"",COUNTIF(OFFSET($B68,-($C68-1),0,1,1):$B68,X$7)&gt;0),"R",IF(X68="R",$A68,IF($B69=X$7,$A69,X68)))))))</f>
        <v>61</v>
      </c>
      <c r="Y69" s="6">
        <f ca="1">IF($A69="","",IF(AND(Y68&lt;&gt;"",$C69=$T$3,COUNTIF(OFFSET($E68,-($C68-1),0,1,1):Y68,Y68)=$T$3),"",IF(AND($B69="",$B68&lt;&gt;"",COUNTIF(Y$8:Y68,"R")),COUNTIF(Y$8:Y68,"R")&amp;"R",IF($B69="","",IF(AND($B69=Y$7,Y68&lt;&gt;"",COUNTIF(OFFSET($B68,-($C68-1),0,1,1):$B68,Y$7)&gt;0),"R",IF(Y68="R",$A68,IF($B69=Y$7,$A69,Y68)))))))</f>
        <v>57</v>
      </c>
      <c r="Z69" s="6" t="str">
        <f ca="1">IF($A69="","",IF(AND(Z68&lt;&gt;"",$C69=$T$3,COUNTIF(OFFSET($E68,-($C68-1),0,1,1):Z68,Z68)=$T$3),"",IF(AND($B69="",$B68&lt;&gt;"",COUNTIF(Z$8:Z68,"R")),COUNTIF(Z$8:Z68,"R")&amp;"R",IF($B69="","",IF(AND($B69=Z$7,Z68&lt;&gt;"",COUNTIF(OFFSET($B68,-($C68-1),0,1,1):$B68,Z$7)&gt;0),"R",IF(Z68="R",$A68,IF($B69=Z$7,$A69,Z68)))))))</f>
        <v/>
      </c>
      <c r="AA69" s="6">
        <f ca="1">IF($A69="","",IF(AND(AA68&lt;&gt;"",$C69=$T$3,COUNTIF(OFFSET($E68,-($C68-1),0,1,1):AA68,AA68)=$T$3),"",IF(AND($B69="",$B68&lt;&gt;"",COUNTIF(AA$8:AA68,"R")),COUNTIF(AA$8:AA68,"R")&amp;"R",IF($B69="","",IF(AND($B69=AA$7,AA68&lt;&gt;"",COUNTIF(OFFSET($B68,-($C68-1),0,1,1):$B68,AA$7)&gt;0),"R",IF(AA68="R",$A68,IF($B69=AA$7,$A69,AA68)))))))</f>
        <v>54</v>
      </c>
      <c r="AB69" s="6">
        <f ca="1">IF($A69="","",IF(AND(AB68&lt;&gt;"",$C69=$T$3,COUNTIF(OFFSET($E68,-($C68-1),0,1,1):AB68,AB68)=$T$3),"",IF(AND($B69="",$B68&lt;&gt;"",COUNTIF(AB$8:AB68,"R")),COUNTIF(AB$8:AB68,"R")&amp;"R",IF($B69="","",IF(AND($B69=AB$7,AB68&lt;&gt;"",COUNTIF(OFFSET($B68,-($C68-1),0,1,1):$B68,AB$7)&gt;0),"R",IF(AB68="R",$A68,IF($B69=AB$7,$A69,AB68)))))))</f>
        <v>52</v>
      </c>
      <c r="AC69" s="6">
        <f ca="1">IF($A69="","",IF(AND(AC68&lt;&gt;"",$C69=$T$3,COUNTIF(OFFSET($E68,-($C68-1),0,1,1):AC68,AC68)=$T$3),"",IF(AND($B69="",$B68&lt;&gt;"",COUNTIF(AC$8:AC68,"R")),COUNTIF(AC$8:AC68,"R")&amp;"R",IF($B69="","",IF(AND($B69=AC$7,AC68&lt;&gt;"",COUNTIF(OFFSET($B68,-($C68-1),0,1,1):$B68,AC$7)&gt;0),"R",IF(AC68="R",$A68,IF($B69=AC$7,$A69,AC68)))))))</f>
        <v>49</v>
      </c>
      <c r="AD69" s="6">
        <f ca="1">IF($A69="","",IF(AND(AD68&lt;&gt;"",$C69=$T$3,COUNTIF(OFFSET($E68,-($C68-1),0,1,1):AD68,AD68)=$T$3),"",IF(AND($B69="",$B68&lt;&gt;"",COUNTIF(AD$8:AD68,"R")),COUNTIF(AD$8:AD68,"R")&amp;"R",IF($B69="","",IF(AND($B69=AD$7,AD68&lt;&gt;"",COUNTIF(OFFSET($B68,-($C68-1),0,1,1):$B68,AD$7)&gt;0),"R",IF(AD68="R",$A68,IF($B69=AD$7,$A69,AD68)))))))</f>
        <v>45</v>
      </c>
      <c r="AE69" s="6" t="str">
        <f ca="1">IF($A69="","",IF(AND(AE68&lt;&gt;"",$C69=$T$3,COUNTIF(OFFSET($E68,-($C68-1),0,1,1):AE68,AE68)=$T$3),"",IF(AND($B69="",$B68&lt;&gt;"",COUNTIF(AE$8:AE68,"R")),COUNTIF(AE$8:AE68,"R")&amp;"R",IF($B69="","",IF(AND($B69=AE$7,AE68&lt;&gt;"",COUNTIF(OFFSET($B68,-($C68-1),0,1,1):$B68,AE$7)&gt;0),"R",IF(AE68="R",$A68,IF($B69=AE$7,$A69,AE68)))))))</f>
        <v/>
      </c>
      <c r="AF69" s="6" t="str">
        <f ca="1">IF($A69="","",IF(AND(AF68&lt;&gt;"",$C69=$T$3,COUNTIF(OFFSET($E68,-($C68-1),0,1,1):AF68,AF68)=$T$3),"",IF(AND($B69="",$B68&lt;&gt;"",COUNTIF(AF$8:AF68,"R")),COUNTIF(AF$8:AF68,"R")&amp;"R",IF($B69="","",IF(AND($B69=AF$7,AF68&lt;&gt;"",COUNTIF(OFFSET($B68,-($C68-1),0,1,1):$B68,AF$7)&gt;0),"R",IF(AF68="R",$A68,IF($B69=AF$7,$A69,AF68)))))))</f>
        <v/>
      </c>
      <c r="AG69" s="6" t="str">
        <f ca="1">IF($A69="","",IF(AND(AG68&lt;&gt;"",$C69=$T$3,COUNTIF(OFFSET($E68,-($C68-1),0,1,1):AG68,AG68)=$T$3),"",IF(AND($B69="",$B68&lt;&gt;"",COUNTIF(AG$8:AG68,"R")),COUNTIF(AG$8:AG68,"R")&amp;"R",IF($B69="","",IF(AND($B69=AG$7,AG68&lt;&gt;"",COUNTIF(OFFSET($B68,-($C68-1),0,1,1):$B68,AG$7)&gt;0),"R",IF(AG68="R",$A68,IF($B69=AG$7,$A69,AG68)))))))</f>
        <v/>
      </c>
      <c r="AH69" s="6" t="str">
        <f ca="1">IF($A69="","",IF(AND(AH68&lt;&gt;"",$C69=$T$3,COUNTIF(OFFSET($E68,-($C68-1),0,1,1):AH68,AH68)=$T$3),"",IF(AND($B69="",$B68&lt;&gt;"",COUNTIF(AH$8:AH68,"R")),COUNTIF(AH$8:AH68,"R")&amp;"R",IF($B69="","",IF(AND($B69=AH$7,AH68&lt;&gt;"",COUNTIF(OFFSET($B68,-($C68-1),0,1,1):$B68,AH$7)&gt;0),"R",IF(AH68="R",$A68,IF($B69=AH$7,$A69,AH68)))))))</f>
        <v/>
      </c>
      <c r="AI69" s="6">
        <f ca="1">IF($A69="","",IF(AND(AI68&lt;&gt;"",$C69=$T$3,COUNTIF(OFFSET($E68,-($C68-1),0,1,1):AI68,AI68)=$T$3),"",IF(AND($B69="",$B68&lt;&gt;"",COUNTIF(AI$8:AI68,"R")),COUNTIF(AI$8:AI68,"R")&amp;"R",IF($B69="","",IF(AND($B69=AI$7,AI68&lt;&gt;"",COUNTIF(OFFSET($B68,-($C68-1),0,1,1):$B68,AI$7)&gt;0),"R",IF(AI68="R",$A68,IF($B69=AI$7,$A69,AI68)))))))</f>
        <v>50</v>
      </c>
      <c r="AJ69" s="6">
        <f ca="1">IF($A69="","",IF(AND(AJ68&lt;&gt;"",$C69=$T$3,COUNTIF(OFFSET($E68,-($C68-1),0,1,1):AJ68,AJ68)=$T$3),"",IF(AND($B69="",$B68&lt;&gt;"",COUNTIF(AJ$8:AJ68,"R")),COUNTIF(AJ$8:AJ68,"R")&amp;"R",IF($B69="","",IF(AND($B69=AJ$7,AJ68&lt;&gt;"",COUNTIF(OFFSET($B68,-($C68-1),0,1,1):$B68,AJ$7)&gt;0),"R",IF(AJ68="R",$A68,IF($B69=AJ$7,$A69,AJ68)))))))</f>
        <v>60</v>
      </c>
      <c r="AK69" s="6" t="str">
        <f ca="1">IF($A69="","",IF(AND(AK68&lt;&gt;"",$C69=$T$3,COUNTIF(OFFSET($E68,-($C68-1),0,1,1):AK68,AK68)=$T$3),"",IF(AND($B69="",$B68&lt;&gt;"",COUNTIF(AK$8:AK68,"R")),COUNTIF(AK$8:AK68,"R")&amp;"R",IF($B69="","",IF(AND($B69=AK$7,AK68&lt;&gt;"",COUNTIF(OFFSET($B68,-($C68-1),0,1,1):$B68,AK$7)&gt;0),"R",IF(AK68="R",$A68,IF($B69=AK$7,$A69,AK68)))))))</f>
        <v/>
      </c>
      <c r="AL69" s="6" t="str">
        <f ca="1">IF($A69="","",IF(AND(AL68&lt;&gt;"",$C69=$T$3,COUNTIF(OFFSET($E68,-($C68-1),0,1,1):AL68,AL68)=$T$3),"",IF(AND($B69="",$B68&lt;&gt;"",COUNTIF(AL$8:AL68,"R")),COUNTIF(AL$8:AL68,"R")&amp;"R",IF($B69="","",IF(AND($B69=AL$7,AL68&lt;&gt;"",COUNTIF(OFFSET($B68,-($C68-1),0,1,1):$B68,AL$7)&gt;0),"R",IF(AL68="R",$A68,IF($B69=AL$7,$A69,AL68)))))))</f>
        <v/>
      </c>
      <c r="AM69" s="6">
        <f ca="1">IF($A69="","",IF(AND(AM68&lt;&gt;"",$C69=$T$3,COUNTIF(OFFSET($E68,-($C68-1),0,1,1):AM68,AM68)=$T$3),"",IF(AND($B69="",$B68&lt;&gt;"",COUNTIF(AM$8:AM68,"R")),COUNTIF(AM$8:AM68,"R")&amp;"R",IF($B69="","",IF(AND($B69=AM$7,AM68&lt;&gt;"",COUNTIF(OFFSET($B68,-($C68-1),0,1,1):$B68,AM$7)&gt;0),"R",IF(AM68="R",$A68,IF($B69=AM$7,$A69,AM68)))))))</f>
        <v>59</v>
      </c>
      <c r="AN69" s="6">
        <f ca="1">IF($A69="","",IF(AND(AN68&lt;&gt;"",$C69=$T$3,COUNTIF(OFFSET($E68,-($C68-1),0,1,1):AN68,AN68)=$T$3),"",IF(AND($B69="",$B68&lt;&gt;"",COUNTIF(AN$8:AN68,"R")),COUNTIF(AN$8:AN68,"R")&amp;"R",IF($B69="","",IF(AND($B69=AN$7,AN68&lt;&gt;"",COUNTIF(OFFSET($B68,-($C68-1),0,1,1):$B68,AN$7)&gt;0),"R",IF(AN68="R",$A68,IF($B69=AN$7,$A69,AN68)))))))</f>
        <v>58</v>
      </c>
      <c r="AO69" s="6">
        <f ca="1">IF($A69="","",IF(AND(AO68&lt;&gt;"",$C69=$T$3,COUNTIF(OFFSET($E68,-($C68-1),0,1,1):AO68,AO68)=$T$3),"",IF(AND($B69="",$B68&lt;&gt;"",COUNTIF(AO$8:AO68,"R")),COUNTIF(AO$8:AO68,"R")&amp;"R",IF($B69="","",IF(AND($B69=AO$7,AO68&lt;&gt;"",COUNTIF(OFFSET($B68,-($C68-1),0,1,1):$B68,AO$7)&gt;0),"R",IF(AO68="R",$A68,IF($B69=AO$7,$A69,AO68)))))))</f>
        <v>28</v>
      </c>
      <c r="AP69" s="6" t="str">
        <f ca="1">IF($A69="","",IF(AND(AP68&lt;&gt;"",$C69=$T$3,COUNTIF(OFFSET($E68,-($C68-1),0,1,1):AP68,AP68)=$T$3),"",IF(AND($B69="",$B68&lt;&gt;"",COUNTIF(AP$8:AP68,"R")),COUNTIF(AP$8:AP68,"R")&amp;"R",IF($B69="","",IF(AND($B69=AP$7,AP68&lt;&gt;"",COUNTIF(OFFSET($B68,-($C68-1),0,1,1):$B68,AP$7)&gt;0),"R",IF(AP68="R",$A68,IF($B69=AP$7,$A69,AP68)))))))</f>
        <v/>
      </c>
    </row>
    <row r="70" spans="1:42" s="2" customFormat="1" x14ac:dyDescent="0.25">
      <c r="A70" s="4">
        <v>63</v>
      </c>
      <c r="B70" s="5">
        <f ca="1">IF(Q$3="American",RANDBETWEEN(0,37),RANDBETWEEN(0,36))</f>
        <v>1</v>
      </c>
      <c r="C70" s="9">
        <f>IF(A70&lt;T$3,A70,T$3)</f>
        <v>37</v>
      </c>
      <c r="D70" s="19" t="str">
        <f ca="1">IF(COUNTIF(B$8:B69,B70)=0,"",COUNTIF(B$8:B69,B70))</f>
        <v/>
      </c>
      <c r="E70" s="6" t="str">
        <f ca="1">IF($A70="","",IF(AND(E69&lt;&gt;"",$C70=$T$3,COUNTIF(OFFSET($E69,-($C69-1),0,1,1):E69,E69)=$T$3),"",IF(AND($B70="",$B69&lt;&gt;"",COUNTIF(E$8:E69,"R")),COUNTIF(E$8:E69,"R")&amp;"R",IF($B70="","",IF(AND($B70=E$7,E69&lt;&gt;"",COUNTIF(OFFSET($B69,-($C69-1),0,1,1):$B69,E$7)&gt;0),"R",IF(E69="R",$A69,IF($B70=E$7,$A70,E69)))))))</f>
        <v/>
      </c>
      <c r="F70" s="6">
        <f ca="1">IF($A70="","",IF(AND(F69&lt;&gt;"",$C70=$T$3,COUNTIF(OFFSET($E69,-($C69-1),0,1,1):F69,F69)=$T$3),"",IF(AND($B70="",$B69&lt;&gt;"",COUNTIF(F$8:F69,"R")),COUNTIF(F$8:F69,"R")&amp;"R",IF($B70="","",IF(AND($B70=F$7,F69&lt;&gt;"",COUNTIF(OFFSET($B69,-($C69-1),0,1,1):$B69,F$7)&gt;0),"R",IF(F69="R",$A69,IF($B70=F$7,$A70,F69)))))))</f>
        <v>63</v>
      </c>
      <c r="G70" s="6">
        <f ca="1">IF($A70="","",IF(AND(G69&lt;&gt;"",$C70=$T$3,COUNTIF(OFFSET($E69,-($C69-1),0,1,1):G69,G69)=$T$3),"",IF(AND($B70="",$B69&lt;&gt;"",COUNTIF(G$8:G69,"R")),COUNTIF(G$8:G69,"R")&amp;"R",IF($B70="","",IF(AND($B70=G$7,G69&lt;&gt;"",COUNTIF(OFFSET($B69,-($C69-1),0,1,1):$B69,G$7)&gt;0),"R",IF(G69="R",$A69,IF($B70=G$7,$A70,G69)))))))</f>
        <v>38</v>
      </c>
      <c r="H70" s="6" t="str">
        <f ca="1">IF($A70="","",IF(AND(H69&lt;&gt;"",$C70=$T$3,COUNTIF(OFFSET($E69,-($C69-1),0,1,1):H69,H69)=$T$3),"",IF(AND($B70="",$B69&lt;&gt;"",COUNTIF(H$8:H69,"R")),COUNTIF(H$8:H69,"R")&amp;"R",IF($B70="","",IF(AND($B70=H$7,H69&lt;&gt;"",COUNTIF(OFFSET($B69,-($C69-1),0,1,1):$B69,H$7)&gt;0),"R",IF(H69="R",$A69,IF($B70=H$7,$A70,H69)))))))</f>
        <v/>
      </c>
      <c r="I70" s="6" t="str">
        <f ca="1">IF($A70="","",IF(AND(I69&lt;&gt;"",$C70=$T$3,COUNTIF(OFFSET($E69,-($C69-1),0,1,1):I69,I69)=$T$3),"",IF(AND($B70="",$B69&lt;&gt;"",COUNTIF(I$8:I69,"R")),COUNTIF(I$8:I69,"R")&amp;"R",IF($B70="","",IF(AND($B70=I$7,I69&lt;&gt;"",COUNTIF(OFFSET($B69,-($C69-1),0,1,1):$B69,I$7)&gt;0),"R",IF(I69="R",$A69,IF($B70=I$7,$A70,I69)))))))</f>
        <v/>
      </c>
      <c r="J70" s="6" t="str">
        <f ca="1">IF($A70="","",IF(AND(J69&lt;&gt;"",$C70=$T$3,COUNTIF(OFFSET($E69,-($C69-1),0,1,1):J69,J69)=$T$3),"",IF(AND($B70="",$B69&lt;&gt;"",COUNTIF(J$8:J69,"R")),COUNTIF(J$8:J69,"R")&amp;"R",IF($B70="","",IF(AND($B70=J$7,J69&lt;&gt;"",COUNTIF(OFFSET($B69,-($C69-1),0,1,1):$B69,J$7)&gt;0),"R",IF(J69="R",$A69,IF($B70=J$7,$A70,J69)))))))</f>
        <v/>
      </c>
      <c r="K70" s="6">
        <f ca="1">IF($A70="","",IF(AND(K69&lt;&gt;"",$C70=$T$3,COUNTIF(OFFSET($E69,-($C69-1),0,1,1):K69,K69)=$T$3),"",IF(AND($B70="",$B69&lt;&gt;"",COUNTIF(K$8:K69,"R")),COUNTIF(K$8:K69,"R")&amp;"R",IF($B70="","",IF(AND($B70=K$7,K69&lt;&gt;"",COUNTIF(OFFSET($B69,-($C69-1),0,1,1):$B69,K$7)&gt;0),"R",IF(K69="R",$A69,IF($B70=K$7,$A70,K69)))))))</f>
        <v>32</v>
      </c>
      <c r="L70" s="6">
        <f ca="1">IF($A70="","",IF(AND(L69&lt;&gt;"",$C70=$T$3,COUNTIF(OFFSET($E69,-($C69-1),0,1,1):L69,L69)=$T$3),"",IF(AND($B70="",$B69&lt;&gt;"",COUNTIF(L$8:L69,"R")),COUNTIF(L$8:L69,"R")&amp;"R",IF($B70="","",IF(AND($B70=L$7,L69&lt;&gt;"",COUNTIF(OFFSET($B69,-($C69-1),0,1,1):$B69,L$7)&gt;0),"R",IF(L69="R",$A69,IF($B70=L$7,$A70,L69)))))))</f>
        <v>40</v>
      </c>
      <c r="M70" s="6" t="str">
        <f ca="1">IF($A70="","",IF(AND(M69&lt;&gt;"",$C70=$T$3,COUNTIF(OFFSET($E69,-($C69-1),0,1,1):M69,M69)=$T$3),"",IF(AND($B70="",$B69&lt;&gt;"",COUNTIF(M$8:M69,"R")),COUNTIF(M$8:M69,"R")&amp;"R",IF($B70="","",IF(AND($B70=M$7,M69&lt;&gt;"",COUNTIF(OFFSET($B69,-($C69-1),0,1,1):$B69,M$7)&gt;0),"R",IF(M69="R",$A69,IF($B70=M$7,$A70,M69)))))))</f>
        <v/>
      </c>
      <c r="N70" s="6">
        <f ca="1">IF($A70="","",IF(AND(N69&lt;&gt;"",$C70=$T$3,COUNTIF(OFFSET($E69,-($C69-1),0,1,1):N69,N69)=$T$3),"",IF(AND($B70="",$B69&lt;&gt;"",COUNTIF(N$8:N69,"R")),COUNTIF(N$8:N69,"R")&amp;"R",IF($B70="","",IF(AND($B70=N$7,N69&lt;&gt;"",COUNTIF(OFFSET($B69,-($C69-1),0,1,1):$B69,N$7)&gt;0),"R",IF(N69="R",$A69,IF($B70=N$7,$A70,N69)))))))</f>
        <v>62</v>
      </c>
      <c r="O70" s="6">
        <f ca="1">IF($A70="","",IF(AND(O69&lt;&gt;"",$C70=$T$3,COUNTIF(OFFSET($E69,-($C69-1),0,1,1):O69,O69)=$T$3),"",IF(AND($B70="",$B69&lt;&gt;"",COUNTIF(O$8:O69,"R")),COUNTIF(O$8:O69,"R")&amp;"R",IF($B70="","",IF(AND($B70=O$7,O69&lt;&gt;"",COUNTIF(OFFSET($B69,-($C69-1),0,1,1):$B69,O$7)&gt;0),"R",IF(O69="R",$A69,IF($B70=O$7,$A70,O69)))))))</f>
        <v>56</v>
      </c>
      <c r="P70" s="6">
        <f ca="1">IF($A70="","",IF(AND(P69&lt;&gt;"",$C70=$T$3,COUNTIF(OFFSET($E69,-($C69-1),0,1,1):P69,P69)=$T$3),"",IF(AND($B70="",$B69&lt;&gt;"",COUNTIF(P$8:P69,"R")),COUNTIF(P$8:P69,"R")&amp;"R",IF($B70="","",IF(AND($B70=P$7,P69&lt;&gt;"",COUNTIF(OFFSET($B69,-($C69-1),0,1,1):$B69,P$7)&gt;0),"R",IF(P69="R",$A69,IF($B70=P$7,$A70,P69)))))))</f>
        <v>53</v>
      </c>
      <c r="Q70" s="6">
        <f ca="1">IF($A70="","",IF(AND(Q69&lt;&gt;"",$C70=$T$3,COUNTIF(OFFSET($E69,-($C69-1),0,1,1):Q69,Q69)=$T$3),"",IF(AND($B70="",$B69&lt;&gt;"",COUNTIF(Q$8:Q69,"R")),COUNTIF(Q$8:Q69,"R")&amp;"R",IF($B70="","",IF(AND($B70=Q$7,Q69&lt;&gt;"",COUNTIF(OFFSET($B69,-($C69-1),0,1,1):$B69,Q$7)&gt;0),"R",IF(Q69="R",$A69,IF($B70=Q$7,$A70,Q69)))))))</f>
        <v>48</v>
      </c>
      <c r="R70" s="6">
        <f ca="1">IF($A70="","",IF(AND(R69&lt;&gt;"",$C70=$T$3,COUNTIF(OFFSET($E69,-($C69-1),0,1,1):R69,R69)=$T$3),"",IF(AND($B70="",$B69&lt;&gt;"",COUNTIF(R$8:R69,"R")),COUNTIF(R$8:R69,"R")&amp;"R",IF($B70="","",IF(AND($B70=R$7,R69&lt;&gt;"",COUNTIF(OFFSET($B69,-($C69-1),0,1,1):$B69,R$7)&gt;0),"R",IF(R69="R",$A69,IF($B70=R$7,$A70,R69)))))))</f>
        <v>31</v>
      </c>
      <c r="S70" s="6">
        <f ca="1">IF($A70="","",IF(AND(S69&lt;&gt;"",$C70=$T$3,COUNTIF(OFFSET($E69,-($C69-1),0,1,1):S69,S69)=$T$3),"",IF(AND($B70="",$B69&lt;&gt;"",COUNTIF(S$8:S69,"R")),COUNTIF(S$8:S69,"R")&amp;"R",IF($B70="","",IF(AND($B70=S$7,S69&lt;&gt;"",COUNTIF(OFFSET($B69,-($C69-1),0,1,1):$B69,S$7)&gt;0),"R",IF(S69="R",$A69,IF($B70=S$7,$A70,S69)))))))</f>
        <v>36</v>
      </c>
      <c r="T70" s="6">
        <f ca="1">IF($A70="","",IF(AND(T69&lt;&gt;"",$C70=$T$3,COUNTIF(OFFSET($E69,-($C69-1),0,1,1):T69,T69)=$T$3),"",IF(AND($B70="",$B69&lt;&gt;"",COUNTIF(T$8:T69,"R")),COUNTIF(T$8:T69,"R")&amp;"R",IF($B70="","",IF(AND($B70=T$7,T69&lt;&gt;"",COUNTIF(OFFSET($B69,-($C69-1),0,1,1):$B69,T$7)&gt;0),"R",IF(T69="R",$A69,IF($B70=T$7,$A70,T69)))))))</f>
        <v>34</v>
      </c>
      <c r="U70" s="6">
        <f ca="1">IF($A70="","",IF(AND(U69&lt;&gt;"",$C70=$T$3,COUNTIF(OFFSET($E69,-($C69-1),0,1,1):U69,U69)=$T$3),"",IF(AND($B70="",$B69&lt;&gt;"",COUNTIF(U$8:U69,"R")),COUNTIF(U$8:U69,"R")&amp;"R",IF($B70="","",IF(AND($B70=U$7,U69&lt;&gt;"",COUNTIF(OFFSET($B69,-($C69-1),0,1,1):$B69,U$7)&gt;0),"R",IF(U69="R",$A69,IF($B70=U$7,$A70,U69)))))))</f>
        <v>42</v>
      </c>
      <c r="V70" s="6">
        <f ca="1">IF($A70="","",IF(AND(V69&lt;&gt;"",$C70=$T$3,COUNTIF(OFFSET($E69,-($C69-1),0,1,1):V69,V69)=$T$3),"",IF(AND($B70="",$B69&lt;&gt;"",COUNTIF(V$8:V69,"R")),COUNTIF(V$8:V69,"R")&amp;"R",IF($B70="","",IF(AND($B70=V$7,V69&lt;&gt;"",COUNTIF(OFFSET($B69,-($C69-1),0,1,1):$B69,V$7)&gt;0),"R",IF(V69="R",$A69,IF($B70=V$7,$A70,V69)))))))</f>
        <v>55</v>
      </c>
      <c r="W70" s="6">
        <f ca="1">IF($A70="","",IF(AND(W69&lt;&gt;"",$C70=$T$3,COUNTIF(OFFSET($E69,-($C69-1),0,1,1):W69,W69)=$T$3),"",IF(AND($B70="",$B69&lt;&gt;"",COUNTIF(W$8:W69,"R")),COUNTIF(W$8:W69,"R")&amp;"R",IF($B70="","",IF(AND($B70=W$7,W69&lt;&gt;"",COUNTIF(OFFSET($B69,-($C69-1),0,1,1):$B69,W$7)&gt;0),"R",IF(W69="R",$A69,IF($B70=W$7,$A70,W69)))))))</f>
        <v>47</v>
      </c>
      <c r="X70" s="6">
        <f ca="1">IF($A70="","",IF(AND(X69&lt;&gt;"",$C70=$T$3,COUNTIF(OFFSET($E69,-($C69-1),0,1,1):X69,X69)=$T$3),"",IF(AND($B70="",$B69&lt;&gt;"",COUNTIF(X$8:X69,"R")),COUNTIF(X$8:X69,"R")&amp;"R",IF($B70="","",IF(AND($B70=X$7,X69&lt;&gt;"",COUNTIF(OFFSET($B69,-($C69-1),0,1,1):$B69,X$7)&gt;0),"R",IF(X69="R",$A69,IF($B70=X$7,$A70,X69)))))))</f>
        <v>61</v>
      </c>
      <c r="Y70" s="6">
        <f ca="1">IF($A70="","",IF(AND(Y69&lt;&gt;"",$C70=$T$3,COUNTIF(OFFSET($E69,-($C69-1),0,1,1):Y69,Y69)=$T$3),"",IF(AND($B70="",$B69&lt;&gt;"",COUNTIF(Y$8:Y69,"R")),COUNTIF(Y$8:Y69,"R")&amp;"R",IF($B70="","",IF(AND($B70=Y$7,Y69&lt;&gt;"",COUNTIF(OFFSET($B69,-($C69-1),0,1,1):$B69,Y$7)&gt;0),"R",IF(Y69="R",$A69,IF($B70=Y$7,$A70,Y69)))))))</f>
        <v>57</v>
      </c>
      <c r="Z70" s="6" t="str">
        <f ca="1">IF($A70="","",IF(AND(Z69&lt;&gt;"",$C70=$T$3,COUNTIF(OFFSET($E69,-($C69-1),0,1,1):Z69,Z69)=$T$3),"",IF(AND($B70="",$B69&lt;&gt;"",COUNTIF(Z$8:Z69,"R")),COUNTIF(Z$8:Z69,"R")&amp;"R",IF($B70="","",IF(AND($B70=Z$7,Z69&lt;&gt;"",COUNTIF(OFFSET($B69,-($C69-1),0,1,1):$B69,Z$7)&gt;0),"R",IF(Z69="R",$A69,IF($B70=Z$7,$A70,Z69)))))))</f>
        <v/>
      </c>
      <c r="AA70" s="6">
        <f ca="1">IF($A70="","",IF(AND(AA69&lt;&gt;"",$C70=$T$3,COUNTIF(OFFSET($E69,-($C69-1),0,1,1):AA69,AA69)=$T$3),"",IF(AND($B70="",$B69&lt;&gt;"",COUNTIF(AA$8:AA69,"R")),COUNTIF(AA$8:AA69,"R")&amp;"R",IF($B70="","",IF(AND($B70=AA$7,AA69&lt;&gt;"",COUNTIF(OFFSET($B69,-($C69-1),0,1,1):$B69,AA$7)&gt;0),"R",IF(AA69="R",$A69,IF($B70=AA$7,$A70,AA69)))))))</f>
        <v>54</v>
      </c>
      <c r="AB70" s="6">
        <f ca="1">IF($A70="","",IF(AND(AB69&lt;&gt;"",$C70=$T$3,COUNTIF(OFFSET($E69,-($C69-1),0,1,1):AB69,AB69)=$T$3),"",IF(AND($B70="",$B69&lt;&gt;"",COUNTIF(AB$8:AB69,"R")),COUNTIF(AB$8:AB69,"R")&amp;"R",IF($B70="","",IF(AND($B70=AB$7,AB69&lt;&gt;"",COUNTIF(OFFSET($B69,-($C69-1),0,1,1):$B69,AB$7)&gt;0),"R",IF(AB69="R",$A69,IF($B70=AB$7,$A70,AB69)))))))</f>
        <v>52</v>
      </c>
      <c r="AC70" s="6">
        <f ca="1">IF($A70="","",IF(AND(AC69&lt;&gt;"",$C70=$T$3,COUNTIF(OFFSET($E69,-($C69-1),0,1,1):AC69,AC69)=$T$3),"",IF(AND($B70="",$B69&lt;&gt;"",COUNTIF(AC$8:AC69,"R")),COUNTIF(AC$8:AC69,"R")&amp;"R",IF($B70="","",IF(AND($B70=AC$7,AC69&lt;&gt;"",COUNTIF(OFFSET($B69,-($C69-1),0,1,1):$B69,AC$7)&gt;0),"R",IF(AC69="R",$A69,IF($B70=AC$7,$A70,AC69)))))))</f>
        <v>49</v>
      </c>
      <c r="AD70" s="6">
        <f ca="1">IF($A70="","",IF(AND(AD69&lt;&gt;"",$C70=$T$3,COUNTIF(OFFSET($E69,-($C69-1),0,1,1):AD69,AD69)=$T$3),"",IF(AND($B70="",$B69&lt;&gt;"",COUNTIF(AD$8:AD69,"R")),COUNTIF(AD$8:AD69,"R")&amp;"R",IF($B70="","",IF(AND($B70=AD$7,AD69&lt;&gt;"",COUNTIF(OFFSET($B69,-($C69-1),0,1,1):$B69,AD$7)&gt;0),"R",IF(AD69="R",$A69,IF($B70=AD$7,$A70,AD69)))))))</f>
        <v>45</v>
      </c>
      <c r="AE70" s="6" t="str">
        <f ca="1">IF($A70="","",IF(AND(AE69&lt;&gt;"",$C70=$T$3,COUNTIF(OFFSET($E69,-($C69-1),0,1,1):AE69,AE69)=$T$3),"",IF(AND($B70="",$B69&lt;&gt;"",COUNTIF(AE$8:AE69,"R")),COUNTIF(AE$8:AE69,"R")&amp;"R",IF($B70="","",IF(AND($B70=AE$7,AE69&lt;&gt;"",COUNTIF(OFFSET($B69,-($C69-1),0,1,1):$B69,AE$7)&gt;0),"R",IF(AE69="R",$A69,IF($B70=AE$7,$A70,AE69)))))))</f>
        <v/>
      </c>
      <c r="AF70" s="6" t="str">
        <f ca="1">IF($A70="","",IF(AND(AF69&lt;&gt;"",$C70=$T$3,COUNTIF(OFFSET($E69,-($C69-1),0,1,1):AF69,AF69)=$T$3),"",IF(AND($B70="",$B69&lt;&gt;"",COUNTIF(AF$8:AF69,"R")),COUNTIF(AF$8:AF69,"R")&amp;"R",IF($B70="","",IF(AND($B70=AF$7,AF69&lt;&gt;"",COUNTIF(OFFSET($B69,-($C69-1),0,1,1):$B69,AF$7)&gt;0),"R",IF(AF69="R",$A69,IF($B70=AF$7,$A70,AF69)))))))</f>
        <v/>
      </c>
      <c r="AG70" s="6" t="str">
        <f ca="1">IF($A70="","",IF(AND(AG69&lt;&gt;"",$C70=$T$3,COUNTIF(OFFSET($E69,-($C69-1),0,1,1):AG69,AG69)=$T$3),"",IF(AND($B70="",$B69&lt;&gt;"",COUNTIF(AG$8:AG69,"R")),COUNTIF(AG$8:AG69,"R")&amp;"R",IF($B70="","",IF(AND($B70=AG$7,AG69&lt;&gt;"",COUNTIF(OFFSET($B69,-($C69-1),0,1,1):$B69,AG$7)&gt;0),"R",IF(AG69="R",$A69,IF($B70=AG$7,$A70,AG69)))))))</f>
        <v/>
      </c>
      <c r="AH70" s="6" t="str">
        <f ca="1">IF($A70="","",IF(AND(AH69&lt;&gt;"",$C70=$T$3,COUNTIF(OFFSET($E69,-($C69-1),0,1,1):AH69,AH69)=$T$3),"",IF(AND($B70="",$B69&lt;&gt;"",COUNTIF(AH$8:AH69,"R")),COUNTIF(AH$8:AH69,"R")&amp;"R",IF($B70="","",IF(AND($B70=AH$7,AH69&lt;&gt;"",COUNTIF(OFFSET($B69,-($C69-1),0,1,1):$B69,AH$7)&gt;0),"R",IF(AH69="R",$A69,IF($B70=AH$7,$A70,AH69)))))))</f>
        <v/>
      </c>
      <c r="AI70" s="6">
        <f ca="1">IF($A70="","",IF(AND(AI69&lt;&gt;"",$C70=$T$3,COUNTIF(OFFSET($E69,-($C69-1),0,1,1):AI69,AI69)=$T$3),"",IF(AND($B70="",$B69&lt;&gt;"",COUNTIF(AI$8:AI69,"R")),COUNTIF(AI$8:AI69,"R")&amp;"R",IF($B70="","",IF(AND($B70=AI$7,AI69&lt;&gt;"",COUNTIF(OFFSET($B69,-($C69-1),0,1,1):$B69,AI$7)&gt;0),"R",IF(AI69="R",$A69,IF($B70=AI$7,$A70,AI69)))))))</f>
        <v>50</v>
      </c>
      <c r="AJ70" s="6">
        <f ca="1">IF($A70="","",IF(AND(AJ69&lt;&gt;"",$C70=$T$3,COUNTIF(OFFSET($E69,-($C69-1),0,1,1):AJ69,AJ69)=$T$3),"",IF(AND($B70="",$B69&lt;&gt;"",COUNTIF(AJ$8:AJ69,"R")),COUNTIF(AJ$8:AJ69,"R")&amp;"R",IF($B70="","",IF(AND($B70=AJ$7,AJ69&lt;&gt;"",COUNTIF(OFFSET($B69,-($C69-1),0,1,1):$B69,AJ$7)&gt;0),"R",IF(AJ69="R",$A69,IF($B70=AJ$7,$A70,AJ69)))))))</f>
        <v>60</v>
      </c>
      <c r="AK70" s="6" t="str">
        <f ca="1">IF($A70="","",IF(AND(AK69&lt;&gt;"",$C70=$T$3,COUNTIF(OFFSET($E69,-($C69-1),0,1,1):AK69,AK69)=$T$3),"",IF(AND($B70="",$B69&lt;&gt;"",COUNTIF(AK$8:AK69,"R")),COUNTIF(AK$8:AK69,"R")&amp;"R",IF($B70="","",IF(AND($B70=AK$7,AK69&lt;&gt;"",COUNTIF(OFFSET($B69,-($C69-1),0,1,1):$B69,AK$7)&gt;0),"R",IF(AK69="R",$A69,IF($B70=AK$7,$A70,AK69)))))))</f>
        <v/>
      </c>
      <c r="AL70" s="6" t="str">
        <f ca="1">IF($A70="","",IF(AND(AL69&lt;&gt;"",$C70=$T$3,COUNTIF(OFFSET($E69,-($C69-1),0,1,1):AL69,AL69)=$T$3),"",IF(AND($B70="",$B69&lt;&gt;"",COUNTIF(AL$8:AL69,"R")),COUNTIF(AL$8:AL69,"R")&amp;"R",IF($B70="","",IF(AND($B70=AL$7,AL69&lt;&gt;"",COUNTIF(OFFSET($B69,-($C69-1),0,1,1):$B69,AL$7)&gt;0),"R",IF(AL69="R",$A69,IF($B70=AL$7,$A70,AL69)))))))</f>
        <v/>
      </c>
      <c r="AM70" s="6">
        <f ca="1">IF($A70="","",IF(AND(AM69&lt;&gt;"",$C70=$T$3,COUNTIF(OFFSET($E69,-($C69-1),0,1,1):AM69,AM69)=$T$3),"",IF(AND($B70="",$B69&lt;&gt;"",COUNTIF(AM$8:AM69,"R")),COUNTIF(AM$8:AM69,"R")&amp;"R",IF($B70="","",IF(AND($B70=AM$7,AM69&lt;&gt;"",COUNTIF(OFFSET($B69,-($C69-1),0,1,1):$B69,AM$7)&gt;0),"R",IF(AM69="R",$A69,IF($B70=AM$7,$A70,AM69)))))))</f>
        <v>59</v>
      </c>
      <c r="AN70" s="6">
        <f ca="1">IF($A70="","",IF(AND(AN69&lt;&gt;"",$C70=$T$3,COUNTIF(OFFSET($E69,-($C69-1),0,1,1):AN69,AN69)=$T$3),"",IF(AND($B70="",$B69&lt;&gt;"",COUNTIF(AN$8:AN69,"R")),COUNTIF(AN$8:AN69,"R")&amp;"R",IF($B70="","",IF(AND($B70=AN$7,AN69&lt;&gt;"",COUNTIF(OFFSET($B69,-($C69-1),0,1,1):$B69,AN$7)&gt;0),"R",IF(AN69="R",$A69,IF($B70=AN$7,$A70,AN69)))))))</f>
        <v>58</v>
      </c>
      <c r="AO70" s="6">
        <f ca="1">IF($A70="","",IF(AND(AO69&lt;&gt;"",$C70=$T$3,COUNTIF(OFFSET($E69,-($C69-1),0,1,1):AO69,AO69)=$T$3),"",IF(AND($B70="",$B69&lt;&gt;"",COUNTIF(AO$8:AO69,"R")),COUNTIF(AO$8:AO69,"R")&amp;"R",IF($B70="","",IF(AND($B70=AO$7,AO69&lt;&gt;"",COUNTIF(OFFSET($B69,-($C69-1),0,1,1):$B69,AO$7)&gt;0),"R",IF(AO69="R",$A69,IF($B70=AO$7,$A70,AO69)))))))</f>
        <v>28</v>
      </c>
      <c r="AP70" s="6" t="str">
        <f ca="1">IF($A70="","",IF(AND(AP69&lt;&gt;"",$C70=$T$3,COUNTIF(OFFSET($E69,-($C69-1),0,1,1):AP69,AP69)=$T$3),"",IF(AND($B70="",$B69&lt;&gt;"",COUNTIF(AP$8:AP69,"R")),COUNTIF(AP$8:AP69,"R")&amp;"R",IF($B70="","",IF(AND($B70=AP$7,AP69&lt;&gt;"",COUNTIF(OFFSET($B69,-($C69-1),0,1,1):$B69,AP$7)&gt;0),"R",IF(AP69="R",$A69,IF($B70=AP$7,$A70,AP69)))))))</f>
        <v/>
      </c>
    </row>
    <row r="71" spans="1:42" s="2" customFormat="1" x14ac:dyDescent="0.25">
      <c r="A71" s="4">
        <v>64</v>
      </c>
      <c r="B71" s="5">
        <f ca="1">IF(Q$3="American",RANDBETWEEN(0,37),RANDBETWEEN(0,36))</f>
        <v>30</v>
      </c>
      <c r="C71" s="9">
        <f>IF(A71&lt;T$3,A71,T$3)</f>
        <v>37</v>
      </c>
      <c r="D71" s="19">
        <f ca="1">IF(COUNTIF(B$8:B70,B71)=0,"",COUNTIF(B$8:B70,B71))</f>
        <v>4</v>
      </c>
      <c r="E71" s="6" t="str">
        <f ca="1">IF($A71="","",IF(AND(E70&lt;&gt;"",$C71=$T$3,COUNTIF(OFFSET($E70,-($C70-1),0,1,1):E70,E70)=$T$3),"",IF(AND($B71="",$B70&lt;&gt;"",COUNTIF(E$8:E70,"R")),COUNTIF(E$8:E70,"R")&amp;"R",IF($B71="","",IF(AND($B71=E$7,E70&lt;&gt;"",COUNTIF(OFFSET($B70,-($C70-1),0,1,1):$B70,E$7)&gt;0),"R",IF(E70="R",$A70,IF($B71=E$7,$A71,E70)))))))</f>
        <v/>
      </c>
      <c r="F71" s="6">
        <f ca="1">IF($A71="","",IF(AND(F70&lt;&gt;"",$C71=$T$3,COUNTIF(OFFSET($E70,-($C70-1),0,1,1):F70,F70)=$T$3),"",IF(AND($B71="",$B70&lt;&gt;"",COUNTIF(F$8:F70,"R")),COUNTIF(F$8:F70,"R")&amp;"R",IF($B71="","",IF(AND($B71=F$7,F70&lt;&gt;"",COUNTIF(OFFSET($B70,-($C70-1),0,1,1):$B70,F$7)&gt;0),"R",IF(F70="R",$A70,IF($B71=F$7,$A71,F70)))))))</f>
        <v>63</v>
      </c>
      <c r="G71" s="6">
        <f ca="1">IF($A71="","",IF(AND(G70&lt;&gt;"",$C71=$T$3,COUNTIF(OFFSET($E70,-($C70-1),0,1,1):G70,G70)=$T$3),"",IF(AND($B71="",$B70&lt;&gt;"",COUNTIF(G$8:G70,"R")),COUNTIF(G$8:G70,"R")&amp;"R",IF($B71="","",IF(AND($B71=G$7,G70&lt;&gt;"",COUNTIF(OFFSET($B70,-($C70-1),0,1,1):$B70,G$7)&gt;0),"R",IF(G70="R",$A70,IF($B71=G$7,$A71,G70)))))))</f>
        <v>38</v>
      </c>
      <c r="H71" s="6" t="str">
        <f ca="1">IF($A71="","",IF(AND(H70&lt;&gt;"",$C71=$T$3,COUNTIF(OFFSET($E70,-($C70-1),0,1,1):H70,H70)=$T$3),"",IF(AND($B71="",$B70&lt;&gt;"",COUNTIF(H$8:H70,"R")),COUNTIF(H$8:H70,"R")&amp;"R",IF($B71="","",IF(AND($B71=H$7,H70&lt;&gt;"",COUNTIF(OFFSET($B70,-($C70-1),0,1,1):$B70,H$7)&gt;0),"R",IF(H70="R",$A70,IF($B71=H$7,$A71,H70)))))))</f>
        <v/>
      </c>
      <c r="I71" s="6" t="str">
        <f ca="1">IF($A71="","",IF(AND(I70&lt;&gt;"",$C71=$T$3,COUNTIF(OFFSET($E70,-($C70-1),0,1,1):I70,I70)=$T$3),"",IF(AND($B71="",$B70&lt;&gt;"",COUNTIF(I$8:I70,"R")),COUNTIF(I$8:I70,"R")&amp;"R",IF($B71="","",IF(AND($B71=I$7,I70&lt;&gt;"",COUNTIF(OFFSET($B70,-($C70-1),0,1,1):$B70,I$7)&gt;0),"R",IF(I70="R",$A70,IF($B71=I$7,$A71,I70)))))))</f>
        <v/>
      </c>
      <c r="J71" s="6" t="str">
        <f ca="1">IF($A71="","",IF(AND(J70&lt;&gt;"",$C71=$T$3,COUNTIF(OFFSET($E70,-($C70-1),0,1,1):J70,J70)=$T$3),"",IF(AND($B71="",$B70&lt;&gt;"",COUNTIF(J$8:J70,"R")),COUNTIF(J$8:J70,"R")&amp;"R",IF($B71="","",IF(AND($B71=J$7,J70&lt;&gt;"",COUNTIF(OFFSET($B70,-($C70-1),0,1,1):$B70,J$7)&gt;0),"R",IF(J70="R",$A70,IF($B71=J$7,$A71,J70)))))))</f>
        <v/>
      </c>
      <c r="K71" s="6">
        <f ca="1">IF($A71="","",IF(AND(K70&lt;&gt;"",$C71=$T$3,COUNTIF(OFFSET($E70,-($C70-1),0,1,1):K70,K70)=$T$3),"",IF(AND($B71="",$B70&lt;&gt;"",COUNTIF(K$8:K70,"R")),COUNTIF(K$8:K70,"R")&amp;"R",IF($B71="","",IF(AND($B71=K$7,K70&lt;&gt;"",COUNTIF(OFFSET($B70,-($C70-1),0,1,1):$B70,K$7)&gt;0),"R",IF(K70="R",$A70,IF($B71=K$7,$A71,K70)))))))</f>
        <v>32</v>
      </c>
      <c r="L71" s="6">
        <f ca="1">IF($A71="","",IF(AND(L70&lt;&gt;"",$C71=$T$3,COUNTIF(OFFSET($E70,-($C70-1),0,1,1):L70,L70)=$T$3),"",IF(AND($B71="",$B70&lt;&gt;"",COUNTIF(L$8:L70,"R")),COUNTIF(L$8:L70,"R")&amp;"R",IF($B71="","",IF(AND($B71=L$7,L70&lt;&gt;"",COUNTIF(OFFSET($B70,-($C70-1),0,1,1):$B70,L$7)&gt;0),"R",IF(L70="R",$A70,IF($B71=L$7,$A71,L70)))))))</f>
        <v>40</v>
      </c>
      <c r="M71" s="6" t="str">
        <f ca="1">IF($A71="","",IF(AND(M70&lt;&gt;"",$C71=$T$3,COUNTIF(OFFSET($E70,-($C70-1),0,1,1):M70,M70)=$T$3),"",IF(AND($B71="",$B70&lt;&gt;"",COUNTIF(M$8:M70,"R")),COUNTIF(M$8:M70,"R")&amp;"R",IF($B71="","",IF(AND($B71=M$7,M70&lt;&gt;"",COUNTIF(OFFSET($B70,-($C70-1),0,1,1):$B70,M$7)&gt;0),"R",IF(M70="R",$A70,IF($B71=M$7,$A71,M70)))))))</f>
        <v/>
      </c>
      <c r="N71" s="6">
        <f ca="1">IF($A71="","",IF(AND(N70&lt;&gt;"",$C71=$T$3,COUNTIF(OFFSET($E70,-($C70-1),0,1,1):N70,N70)=$T$3),"",IF(AND($B71="",$B70&lt;&gt;"",COUNTIF(N$8:N70,"R")),COUNTIF(N$8:N70,"R")&amp;"R",IF($B71="","",IF(AND($B71=N$7,N70&lt;&gt;"",COUNTIF(OFFSET($B70,-($C70-1),0,1,1):$B70,N$7)&gt;0),"R",IF(N70="R",$A70,IF($B71=N$7,$A71,N70)))))))</f>
        <v>62</v>
      </c>
      <c r="O71" s="6">
        <f ca="1">IF($A71="","",IF(AND(O70&lt;&gt;"",$C71=$T$3,COUNTIF(OFFSET($E70,-($C70-1),0,1,1):O70,O70)=$T$3),"",IF(AND($B71="",$B70&lt;&gt;"",COUNTIF(O$8:O70,"R")),COUNTIF(O$8:O70,"R")&amp;"R",IF($B71="","",IF(AND($B71=O$7,O70&lt;&gt;"",COUNTIF(OFFSET($B70,-($C70-1),0,1,1):$B70,O$7)&gt;0),"R",IF(O70="R",$A70,IF($B71=O$7,$A71,O70)))))))</f>
        <v>56</v>
      </c>
      <c r="P71" s="6">
        <f ca="1">IF($A71="","",IF(AND(P70&lt;&gt;"",$C71=$T$3,COUNTIF(OFFSET($E70,-($C70-1),0,1,1):P70,P70)=$T$3),"",IF(AND($B71="",$B70&lt;&gt;"",COUNTIF(P$8:P70,"R")),COUNTIF(P$8:P70,"R")&amp;"R",IF($B71="","",IF(AND($B71=P$7,P70&lt;&gt;"",COUNTIF(OFFSET($B70,-($C70-1),0,1,1):$B70,P$7)&gt;0),"R",IF(P70="R",$A70,IF($B71=P$7,$A71,P70)))))))</f>
        <v>53</v>
      </c>
      <c r="Q71" s="6">
        <f ca="1">IF($A71="","",IF(AND(Q70&lt;&gt;"",$C71=$T$3,COUNTIF(OFFSET($E70,-($C70-1),0,1,1):Q70,Q70)=$T$3),"",IF(AND($B71="",$B70&lt;&gt;"",COUNTIF(Q$8:Q70,"R")),COUNTIF(Q$8:Q70,"R")&amp;"R",IF($B71="","",IF(AND($B71=Q$7,Q70&lt;&gt;"",COUNTIF(OFFSET($B70,-($C70-1),0,1,1):$B70,Q$7)&gt;0),"R",IF(Q70="R",$A70,IF($B71=Q$7,$A71,Q70)))))))</f>
        <v>48</v>
      </c>
      <c r="R71" s="6">
        <f ca="1">IF($A71="","",IF(AND(R70&lt;&gt;"",$C71=$T$3,COUNTIF(OFFSET($E70,-($C70-1),0,1,1):R70,R70)=$T$3),"",IF(AND($B71="",$B70&lt;&gt;"",COUNTIF(R$8:R70,"R")),COUNTIF(R$8:R70,"R")&amp;"R",IF($B71="","",IF(AND($B71=R$7,R70&lt;&gt;"",COUNTIF(OFFSET($B70,-($C70-1),0,1,1):$B70,R$7)&gt;0),"R",IF(R70="R",$A70,IF($B71=R$7,$A71,R70)))))))</f>
        <v>31</v>
      </c>
      <c r="S71" s="6">
        <f ca="1">IF($A71="","",IF(AND(S70&lt;&gt;"",$C71=$T$3,COUNTIF(OFFSET($E70,-($C70-1),0,1,1):S70,S70)=$T$3),"",IF(AND($B71="",$B70&lt;&gt;"",COUNTIF(S$8:S70,"R")),COUNTIF(S$8:S70,"R")&amp;"R",IF($B71="","",IF(AND($B71=S$7,S70&lt;&gt;"",COUNTIF(OFFSET($B70,-($C70-1),0,1,1):$B70,S$7)&gt;0),"R",IF(S70="R",$A70,IF($B71=S$7,$A71,S70)))))))</f>
        <v>36</v>
      </c>
      <c r="T71" s="6">
        <f ca="1">IF($A71="","",IF(AND(T70&lt;&gt;"",$C71=$T$3,COUNTIF(OFFSET($E70,-($C70-1),0,1,1):T70,T70)=$T$3),"",IF(AND($B71="",$B70&lt;&gt;"",COUNTIF(T$8:T70,"R")),COUNTIF(T$8:T70,"R")&amp;"R",IF($B71="","",IF(AND($B71=T$7,T70&lt;&gt;"",COUNTIF(OFFSET($B70,-($C70-1),0,1,1):$B70,T$7)&gt;0),"R",IF(T70="R",$A70,IF($B71=T$7,$A71,T70)))))))</f>
        <v>34</v>
      </c>
      <c r="U71" s="6">
        <f ca="1">IF($A71="","",IF(AND(U70&lt;&gt;"",$C71=$T$3,COUNTIF(OFFSET($E70,-($C70-1),0,1,1):U70,U70)=$T$3),"",IF(AND($B71="",$B70&lt;&gt;"",COUNTIF(U$8:U70,"R")),COUNTIF(U$8:U70,"R")&amp;"R",IF($B71="","",IF(AND($B71=U$7,U70&lt;&gt;"",COUNTIF(OFFSET($B70,-($C70-1),0,1,1):$B70,U$7)&gt;0),"R",IF(U70="R",$A70,IF($B71=U$7,$A71,U70)))))))</f>
        <v>42</v>
      </c>
      <c r="V71" s="6">
        <f ca="1">IF($A71="","",IF(AND(V70&lt;&gt;"",$C71=$T$3,COUNTIF(OFFSET($E70,-($C70-1),0,1,1):V70,V70)=$T$3),"",IF(AND($B71="",$B70&lt;&gt;"",COUNTIF(V$8:V70,"R")),COUNTIF(V$8:V70,"R")&amp;"R",IF($B71="","",IF(AND($B71=V$7,V70&lt;&gt;"",COUNTIF(OFFSET($B70,-($C70-1),0,1,1):$B70,V$7)&gt;0),"R",IF(V70="R",$A70,IF($B71=V$7,$A71,V70)))))))</f>
        <v>55</v>
      </c>
      <c r="W71" s="6">
        <f ca="1">IF($A71="","",IF(AND(W70&lt;&gt;"",$C71=$T$3,COUNTIF(OFFSET($E70,-($C70-1),0,1,1):W70,W70)=$T$3),"",IF(AND($B71="",$B70&lt;&gt;"",COUNTIF(W$8:W70,"R")),COUNTIF(W$8:W70,"R")&amp;"R",IF($B71="","",IF(AND($B71=W$7,W70&lt;&gt;"",COUNTIF(OFFSET($B70,-($C70-1),0,1,1):$B70,W$7)&gt;0),"R",IF(W70="R",$A70,IF($B71=W$7,$A71,W70)))))))</f>
        <v>47</v>
      </c>
      <c r="X71" s="6">
        <f ca="1">IF($A71="","",IF(AND(X70&lt;&gt;"",$C71=$T$3,COUNTIF(OFFSET($E70,-($C70-1),0,1,1):X70,X70)=$T$3),"",IF(AND($B71="",$B70&lt;&gt;"",COUNTIF(X$8:X70,"R")),COUNTIF(X$8:X70,"R")&amp;"R",IF($B71="","",IF(AND($B71=X$7,X70&lt;&gt;"",COUNTIF(OFFSET($B70,-($C70-1),0,1,1):$B70,X$7)&gt;0),"R",IF(X70="R",$A70,IF($B71=X$7,$A71,X70)))))))</f>
        <v>61</v>
      </c>
      <c r="Y71" s="6">
        <f ca="1">IF($A71="","",IF(AND(Y70&lt;&gt;"",$C71=$T$3,COUNTIF(OFFSET($E70,-($C70-1),0,1,1):Y70,Y70)=$T$3),"",IF(AND($B71="",$B70&lt;&gt;"",COUNTIF(Y$8:Y70,"R")),COUNTIF(Y$8:Y70,"R")&amp;"R",IF($B71="","",IF(AND($B71=Y$7,Y70&lt;&gt;"",COUNTIF(OFFSET($B70,-($C70-1),0,1,1):$B70,Y$7)&gt;0),"R",IF(Y70="R",$A70,IF($B71=Y$7,$A71,Y70)))))))</f>
        <v>57</v>
      </c>
      <c r="Z71" s="6" t="str">
        <f ca="1">IF($A71="","",IF(AND(Z70&lt;&gt;"",$C71=$T$3,COUNTIF(OFFSET($E70,-($C70-1),0,1,1):Z70,Z70)=$T$3),"",IF(AND($B71="",$B70&lt;&gt;"",COUNTIF(Z$8:Z70,"R")),COUNTIF(Z$8:Z70,"R")&amp;"R",IF($B71="","",IF(AND($B71=Z$7,Z70&lt;&gt;"",COUNTIF(OFFSET($B70,-($C70-1),0,1,1):$B70,Z$7)&gt;0),"R",IF(Z70="R",$A70,IF($B71=Z$7,$A71,Z70)))))))</f>
        <v/>
      </c>
      <c r="AA71" s="6">
        <f ca="1">IF($A71="","",IF(AND(AA70&lt;&gt;"",$C71=$T$3,COUNTIF(OFFSET($E70,-($C70-1),0,1,1):AA70,AA70)=$T$3),"",IF(AND($B71="",$B70&lt;&gt;"",COUNTIF(AA$8:AA70,"R")),COUNTIF(AA$8:AA70,"R")&amp;"R",IF($B71="","",IF(AND($B71=AA$7,AA70&lt;&gt;"",COUNTIF(OFFSET($B70,-($C70-1),0,1,1):$B70,AA$7)&gt;0),"R",IF(AA70="R",$A70,IF($B71=AA$7,$A71,AA70)))))))</f>
        <v>54</v>
      </c>
      <c r="AB71" s="6">
        <f ca="1">IF($A71="","",IF(AND(AB70&lt;&gt;"",$C71=$T$3,COUNTIF(OFFSET($E70,-($C70-1),0,1,1):AB70,AB70)=$T$3),"",IF(AND($B71="",$B70&lt;&gt;"",COUNTIF(AB$8:AB70,"R")),COUNTIF(AB$8:AB70,"R")&amp;"R",IF($B71="","",IF(AND($B71=AB$7,AB70&lt;&gt;"",COUNTIF(OFFSET($B70,-($C70-1),0,1,1):$B70,AB$7)&gt;0),"R",IF(AB70="R",$A70,IF($B71=AB$7,$A71,AB70)))))))</f>
        <v>52</v>
      </c>
      <c r="AC71" s="6">
        <f ca="1">IF($A71="","",IF(AND(AC70&lt;&gt;"",$C71=$T$3,COUNTIF(OFFSET($E70,-($C70-1),0,1,1):AC70,AC70)=$T$3),"",IF(AND($B71="",$B70&lt;&gt;"",COUNTIF(AC$8:AC70,"R")),COUNTIF(AC$8:AC70,"R")&amp;"R",IF($B71="","",IF(AND($B71=AC$7,AC70&lt;&gt;"",COUNTIF(OFFSET($B70,-($C70-1),0,1,1):$B70,AC$7)&gt;0),"R",IF(AC70="R",$A70,IF($B71=AC$7,$A71,AC70)))))))</f>
        <v>49</v>
      </c>
      <c r="AD71" s="6">
        <f ca="1">IF($A71="","",IF(AND(AD70&lt;&gt;"",$C71=$T$3,COUNTIF(OFFSET($E70,-($C70-1),0,1,1):AD70,AD70)=$T$3),"",IF(AND($B71="",$B70&lt;&gt;"",COUNTIF(AD$8:AD70,"R")),COUNTIF(AD$8:AD70,"R")&amp;"R",IF($B71="","",IF(AND($B71=AD$7,AD70&lt;&gt;"",COUNTIF(OFFSET($B70,-($C70-1),0,1,1):$B70,AD$7)&gt;0),"R",IF(AD70="R",$A70,IF($B71=AD$7,$A71,AD70)))))))</f>
        <v>45</v>
      </c>
      <c r="AE71" s="6" t="str">
        <f ca="1">IF($A71="","",IF(AND(AE70&lt;&gt;"",$C71=$T$3,COUNTIF(OFFSET($E70,-($C70-1),0,1,1):AE70,AE70)=$T$3),"",IF(AND($B71="",$B70&lt;&gt;"",COUNTIF(AE$8:AE70,"R")),COUNTIF(AE$8:AE70,"R")&amp;"R",IF($B71="","",IF(AND($B71=AE$7,AE70&lt;&gt;"",COUNTIF(OFFSET($B70,-($C70-1),0,1,1):$B70,AE$7)&gt;0),"R",IF(AE70="R",$A70,IF($B71=AE$7,$A71,AE70)))))))</f>
        <v/>
      </c>
      <c r="AF71" s="6" t="str">
        <f ca="1">IF($A71="","",IF(AND(AF70&lt;&gt;"",$C71=$T$3,COUNTIF(OFFSET($E70,-($C70-1),0,1,1):AF70,AF70)=$T$3),"",IF(AND($B71="",$B70&lt;&gt;"",COUNTIF(AF$8:AF70,"R")),COUNTIF(AF$8:AF70,"R")&amp;"R",IF($B71="","",IF(AND($B71=AF$7,AF70&lt;&gt;"",COUNTIF(OFFSET($B70,-($C70-1),0,1,1):$B70,AF$7)&gt;0),"R",IF(AF70="R",$A70,IF($B71=AF$7,$A71,AF70)))))))</f>
        <v/>
      </c>
      <c r="AG71" s="6" t="str">
        <f ca="1">IF($A71="","",IF(AND(AG70&lt;&gt;"",$C71=$T$3,COUNTIF(OFFSET($E70,-($C70-1),0,1,1):AG70,AG70)=$T$3),"",IF(AND($B71="",$B70&lt;&gt;"",COUNTIF(AG$8:AG70,"R")),COUNTIF(AG$8:AG70,"R")&amp;"R",IF($B71="","",IF(AND($B71=AG$7,AG70&lt;&gt;"",COUNTIF(OFFSET($B70,-($C70-1),0,1,1):$B70,AG$7)&gt;0),"R",IF(AG70="R",$A70,IF($B71=AG$7,$A71,AG70)))))))</f>
        <v/>
      </c>
      <c r="AH71" s="6" t="str">
        <f ca="1">IF($A71="","",IF(AND(AH70&lt;&gt;"",$C71=$T$3,COUNTIF(OFFSET($E70,-($C70-1),0,1,1):AH70,AH70)=$T$3),"",IF(AND($B71="",$B70&lt;&gt;"",COUNTIF(AH$8:AH70,"R")),COUNTIF(AH$8:AH70,"R")&amp;"R",IF($B71="","",IF(AND($B71=AH$7,AH70&lt;&gt;"",COUNTIF(OFFSET($B70,-($C70-1),0,1,1):$B70,AH$7)&gt;0),"R",IF(AH70="R",$A70,IF($B71=AH$7,$A71,AH70)))))))</f>
        <v/>
      </c>
      <c r="AI71" s="6" t="str">
        <f ca="1">IF($A71="","",IF(AND(AI70&lt;&gt;"",$C71=$T$3,COUNTIF(OFFSET($E70,-($C70-1),0,1,1):AI70,AI70)=$T$3),"",IF(AND($B71="",$B70&lt;&gt;"",COUNTIF(AI$8:AI70,"R")),COUNTIF(AI$8:AI70,"R")&amp;"R",IF($B71="","",IF(AND($B71=AI$7,AI70&lt;&gt;"",COUNTIF(OFFSET($B70,-($C70-1),0,1,1):$B70,AI$7)&gt;0),"R",IF(AI70="R",$A70,IF($B71=AI$7,$A71,AI70)))))))</f>
        <v>R</v>
      </c>
      <c r="AJ71" s="6">
        <f ca="1">IF($A71="","",IF(AND(AJ70&lt;&gt;"",$C71=$T$3,COUNTIF(OFFSET($E70,-($C70-1),0,1,1):AJ70,AJ70)=$T$3),"",IF(AND($B71="",$B70&lt;&gt;"",COUNTIF(AJ$8:AJ70,"R")),COUNTIF(AJ$8:AJ70,"R")&amp;"R",IF($B71="","",IF(AND($B71=AJ$7,AJ70&lt;&gt;"",COUNTIF(OFFSET($B70,-($C70-1),0,1,1):$B70,AJ$7)&gt;0),"R",IF(AJ70="R",$A70,IF($B71=AJ$7,$A71,AJ70)))))))</f>
        <v>60</v>
      </c>
      <c r="AK71" s="6" t="str">
        <f ca="1">IF($A71="","",IF(AND(AK70&lt;&gt;"",$C71=$T$3,COUNTIF(OFFSET($E70,-($C70-1),0,1,1):AK70,AK70)=$T$3),"",IF(AND($B71="",$B70&lt;&gt;"",COUNTIF(AK$8:AK70,"R")),COUNTIF(AK$8:AK70,"R")&amp;"R",IF($B71="","",IF(AND($B71=AK$7,AK70&lt;&gt;"",COUNTIF(OFFSET($B70,-($C70-1),0,1,1):$B70,AK$7)&gt;0),"R",IF(AK70="R",$A70,IF($B71=AK$7,$A71,AK70)))))))</f>
        <v/>
      </c>
      <c r="AL71" s="6" t="str">
        <f ca="1">IF($A71="","",IF(AND(AL70&lt;&gt;"",$C71=$T$3,COUNTIF(OFFSET($E70,-($C70-1),0,1,1):AL70,AL70)=$T$3),"",IF(AND($B71="",$B70&lt;&gt;"",COUNTIF(AL$8:AL70,"R")),COUNTIF(AL$8:AL70,"R")&amp;"R",IF($B71="","",IF(AND($B71=AL$7,AL70&lt;&gt;"",COUNTIF(OFFSET($B70,-($C70-1),0,1,1):$B70,AL$7)&gt;0),"R",IF(AL70="R",$A70,IF($B71=AL$7,$A71,AL70)))))))</f>
        <v/>
      </c>
      <c r="AM71" s="6">
        <f ca="1">IF($A71="","",IF(AND(AM70&lt;&gt;"",$C71=$T$3,COUNTIF(OFFSET($E70,-($C70-1),0,1,1):AM70,AM70)=$T$3),"",IF(AND($B71="",$B70&lt;&gt;"",COUNTIF(AM$8:AM70,"R")),COUNTIF(AM$8:AM70,"R")&amp;"R",IF($B71="","",IF(AND($B71=AM$7,AM70&lt;&gt;"",COUNTIF(OFFSET($B70,-($C70-1),0,1,1):$B70,AM$7)&gt;0),"R",IF(AM70="R",$A70,IF($B71=AM$7,$A71,AM70)))))))</f>
        <v>59</v>
      </c>
      <c r="AN71" s="6">
        <f ca="1">IF($A71="","",IF(AND(AN70&lt;&gt;"",$C71=$T$3,COUNTIF(OFFSET($E70,-($C70-1),0,1,1):AN70,AN70)=$T$3),"",IF(AND($B71="",$B70&lt;&gt;"",COUNTIF(AN$8:AN70,"R")),COUNTIF(AN$8:AN70,"R")&amp;"R",IF($B71="","",IF(AND($B71=AN$7,AN70&lt;&gt;"",COUNTIF(OFFSET($B70,-($C70-1),0,1,1):$B70,AN$7)&gt;0),"R",IF(AN70="R",$A70,IF($B71=AN$7,$A71,AN70)))))))</f>
        <v>58</v>
      </c>
      <c r="AO71" s="6">
        <f ca="1">IF($A71="","",IF(AND(AO70&lt;&gt;"",$C71=$T$3,COUNTIF(OFFSET($E70,-($C70-1),0,1,1):AO70,AO70)=$T$3),"",IF(AND($B71="",$B70&lt;&gt;"",COUNTIF(AO$8:AO70,"R")),COUNTIF(AO$8:AO70,"R")&amp;"R",IF($B71="","",IF(AND($B71=AO$7,AO70&lt;&gt;"",COUNTIF(OFFSET($B70,-($C70-1),0,1,1):$B70,AO$7)&gt;0),"R",IF(AO70="R",$A70,IF($B71=AO$7,$A71,AO70)))))))</f>
        <v>28</v>
      </c>
      <c r="AP71" s="6" t="str">
        <f ca="1">IF($A71="","",IF(AND(AP70&lt;&gt;"",$C71=$T$3,COUNTIF(OFFSET($E70,-($C70-1),0,1,1):AP70,AP70)=$T$3),"",IF(AND($B71="",$B70&lt;&gt;"",COUNTIF(AP$8:AP70,"R")),COUNTIF(AP$8:AP70,"R")&amp;"R",IF($B71="","",IF(AND($B71=AP$7,AP70&lt;&gt;"",COUNTIF(OFFSET($B70,-($C70-1),0,1,1):$B70,AP$7)&gt;0),"R",IF(AP70="R",$A70,IF($B71=AP$7,$A71,AP70)))))))</f>
        <v/>
      </c>
    </row>
    <row r="72" spans="1:42" s="2" customFormat="1" x14ac:dyDescent="0.25">
      <c r="A72" s="4">
        <v>65</v>
      </c>
      <c r="B72" s="5">
        <f ca="1">IF(Q$3="American",RANDBETWEEN(0,37),RANDBETWEEN(0,36))</f>
        <v>15</v>
      </c>
      <c r="C72" s="9">
        <f>IF(A72&lt;T$3,A72,T$3)</f>
        <v>37</v>
      </c>
      <c r="D72" s="19">
        <f ca="1">IF(COUNTIF(B$8:B71,B72)=0,"",COUNTIF(B$8:B71,B72))</f>
        <v>2</v>
      </c>
      <c r="E72" s="6" t="str">
        <f ca="1">IF($A72="","",IF(AND(E71&lt;&gt;"",$C72=$T$3,COUNTIF(OFFSET($E71,-($C71-1),0,1,1):E71,E71)=$T$3),"",IF(AND($B72="",$B71&lt;&gt;"",COUNTIF(E$8:E71,"R")),COUNTIF(E$8:E71,"R")&amp;"R",IF($B72="","",IF(AND($B72=E$7,E71&lt;&gt;"",COUNTIF(OFFSET($B71,-($C71-1),0,1,1):$B71,E$7)&gt;0),"R",IF(E71="R",$A71,IF($B72=E$7,$A72,E71)))))))</f>
        <v/>
      </c>
      <c r="F72" s="6">
        <f ca="1">IF($A72="","",IF(AND(F71&lt;&gt;"",$C72=$T$3,COUNTIF(OFFSET($E71,-($C71-1),0,1,1):F71,F71)=$T$3),"",IF(AND($B72="",$B71&lt;&gt;"",COUNTIF(F$8:F71,"R")),COUNTIF(F$8:F71,"R")&amp;"R",IF($B72="","",IF(AND($B72=F$7,F71&lt;&gt;"",COUNTIF(OFFSET($B71,-($C71-1),0,1,1):$B71,F$7)&gt;0),"R",IF(F71="R",$A71,IF($B72=F$7,$A72,F71)))))))</f>
        <v>63</v>
      </c>
      <c r="G72" s="6">
        <f ca="1">IF($A72="","",IF(AND(G71&lt;&gt;"",$C72=$T$3,COUNTIF(OFFSET($E71,-($C71-1),0,1,1):G71,G71)=$T$3),"",IF(AND($B72="",$B71&lt;&gt;"",COUNTIF(G$8:G71,"R")),COUNTIF(G$8:G71,"R")&amp;"R",IF($B72="","",IF(AND($B72=G$7,G71&lt;&gt;"",COUNTIF(OFFSET($B71,-($C71-1),0,1,1):$B71,G$7)&gt;0),"R",IF(G71="R",$A71,IF($B72=G$7,$A72,G71)))))))</f>
        <v>38</v>
      </c>
      <c r="H72" s="6" t="str">
        <f ca="1">IF($A72="","",IF(AND(H71&lt;&gt;"",$C72=$T$3,COUNTIF(OFFSET($E71,-($C71-1),0,1,1):H71,H71)=$T$3),"",IF(AND($B72="",$B71&lt;&gt;"",COUNTIF(H$8:H71,"R")),COUNTIF(H$8:H71,"R")&amp;"R",IF($B72="","",IF(AND($B72=H$7,H71&lt;&gt;"",COUNTIF(OFFSET($B71,-($C71-1),0,1,1):$B71,H$7)&gt;0),"R",IF(H71="R",$A71,IF($B72=H$7,$A72,H71)))))))</f>
        <v/>
      </c>
      <c r="I72" s="6" t="str">
        <f ca="1">IF($A72="","",IF(AND(I71&lt;&gt;"",$C72=$T$3,COUNTIF(OFFSET($E71,-($C71-1),0,1,1):I71,I71)=$T$3),"",IF(AND($B72="",$B71&lt;&gt;"",COUNTIF(I$8:I71,"R")),COUNTIF(I$8:I71,"R")&amp;"R",IF($B72="","",IF(AND($B72=I$7,I71&lt;&gt;"",COUNTIF(OFFSET($B71,-($C71-1),0,1,1):$B71,I$7)&gt;0),"R",IF(I71="R",$A71,IF($B72=I$7,$A72,I71)))))))</f>
        <v/>
      </c>
      <c r="J72" s="6" t="str">
        <f ca="1">IF($A72="","",IF(AND(J71&lt;&gt;"",$C72=$T$3,COUNTIF(OFFSET($E71,-($C71-1),0,1,1):J71,J71)=$T$3),"",IF(AND($B72="",$B71&lt;&gt;"",COUNTIF(J$8:J71,"R")),COUNTIF(J$8:J71,"R")&amp;"R",IF($B72="","",IF(AND($B72=J$7,J71&lt;&gt;"",COUNTIF(OFFSET($B71,-($C71-1),0,1,1):$B71,J$7)&gt;0),"R",IF(J71="R",$A71,IF($B72=J$7,$A72,J71)))))))</f>
        <v/>
      </c>
      <c r="K72" s="6">
        <f ca="1">IF($A72="","",IF(AND(K71&lt;&gt;"",$C72=$T$3,COUNTIF(OFFSET($E71,-($C71-1),0,1,1):K71,K71)=$T$3),"",IF(AND($B72="",$B71&lt;&gt;"",COUNTIF(K$8:K71,"R")),COUNTIF(K$8:K71,"R")&amp;"R",IF($B72="","",IF(AND($B72=K$7,K71&lt;&gt;"",COUNTIF(OFFSET($B71,-($C71-1),0,1,1):$B71,K$7)&gt;0),"R",IF(K71="R",$A71,IF($B72=K$7,$A72,K71)))))))</f>
        <v>32</v>
      </c>
      <c r="L72" s="6">
        <f ca="1">IF($A72="","",IF(AND(L71&lt;&gt;"",$C72=$T$3,COUNTIF(OFFSET($E71,-($C71-1),0,1,1):L71,L71)=$T$3),"",IF(AND($B72="",$B71&lt;&gt;"",COUNTIF(L$8:L71,"R")),COUNTIF(L$8:L71,"R")&amp;"R",IF($B72="","",IF(AND($B72=L$7,L71&lt;&gt;"",COUNTIF(OFFSET($B71,-($C71-1),0,1,1):$B71,L$7)&gt;0),"R",IF(L71="R",$A71,IF($B72=L$7,$A72,L71)))))))</f>
        <v>40</v>
      </c>
      <c r="M72" s="6" t="str">
        <f ca="1">IF($A72="","",IF(AND(M71&lt;&gt;"",$C72=$T$3,COUNTIF(OFFSET($E71,-($C71-1),0,1,1):M71,M71)=$T$3),"",IF(AND($B72="",$B71&lt;&gt;"",COUNTIF(M$8:M71,"R")),COUNTIF(M$8:M71,"R")&amp;"R",IF($B72="","",IF(AND($B72=M$7,M71&lt;&gt;"",COUNTIF(OFFSET($B71,-($C71-1),0,1,1):$B71,M$7)&gt;0),"R",IF(M71="R",$A71,IF($B72=M$7,$A72,M71)))))))</f>
        <v/>
      </c>
      <c r="N72" s="6">
        <f ca="1">IF($A72="","",IF(AND(N71&lt;&gt;"",$C72=$T$3,COUNTIF(OFFSET($E71,-($C71-1),0,1,1):N71,N71)=$T$3),"",IF(AND($B72="",$B71&lt;&gt;"",COUNTIF(N$8:N71,"R")),COUNTIF(N$8:N71,"R")&amp;"R",IF($B72="","",IF(AND($B72=N$7,N71&lt;&gt;"",COUNTIF(OFFSET($B71,-($C71-1),0,1,1):$B71,N$7)&gt;0),"R",IF(N71="R",$A71,IF($B72=N$7,$A72,N71)))))))</f>
        <v>62</v>
      </c>
      <c r="O72" s="6">
        <f ca="1">IF($A72="","",IF(AND(O71&lt;&gt;"",$C72=$T$3,COUNTIF(OFFSET($E71,-($C71-1),0,1,1):O71,O71)=$T$3),"",IF(AND($B72="",$B71&lt;&gt;"",COUNTIF(O$8:O71,"R")),COUNTIF(O$8:O71,"R")&amp;"R",IF($B72="","",IF(AND($B72=O$7,O71&lt;&gt;"",COUNTIF(OFFSET($B71,-($C71-1),0,1,1):$B71,O$7)&gt;0),"R",IF(O71="R",$A71,IF($B72=O$7,$A72,O71)))))))</f>
        <v>56</v>
      </c>
      <c r="P72" s="6">
        <f ca="1">IF($A72="","",IF(AND(P71&lt;&gt;"",$C72=$T$3,COUNTIF(OFFSET($E71,-($C71-1),0,1,1):P71,P71)=$T$3),"",IF(AND($B72="",$B71&lt;&gt;"",COUNTIF(P$8:P71,"R")),COUNTIF(P$8:P71,"R")&amp;"R",IF($B72="","",IF(AND($B72=P$7,P71&lt;&gt;"",COUNTIF(OFFSET($B71,-($C71-1),0,1,1):$B71,P$7)&gt;0),"R",IF(P71="R",$A71,IF($B72=P$7,$A72,P71)))))))</f>
        <v>53</v>
      </c>
      <c r="Q72" s="6">
        <f ca="1">IF($A72="","",IF(AND(Q71&lt;&gt;"",$C72=$T$3,COUNTIF(OFFSET($E71,-($C71-1),0,1,1):Q71,Q71)=$T$3),"",IF(AND($B72="",$B71&lt;&gt;"",COUNTIF(Q$8:Q71,"R")),COUNTIF(Q$8:Q71,"R")&amp;"R",IF($B72="","",IF(AND($B72=Q$7,Q71&lt;&gt;"",COUNTIF(OFFSET($B71,-($C71-1),0,1,1):$B71,Q$7)&gt;0),"R",IF(Q71="R",$A71,IF($B72=Q$7,$A72,Q71)))))))</f>
        <v>48</v>
      </c>
      <c r="R72" s="6">
        <f ca="1">IF($A72="","",IF(AND(R71&lt;&gt;"",$C72=$T$3,COUNTIF(OFFSET($E71,-($C71-1),0,1,1):R71,R71)=$T$3),"",IF(AND($B72="",$B71&lt;&gt;"",COUNTIF(R$8:R71,"R")),COUNTIF(R$8:R71,"R")&amp;"R",IF($B72="","",IF(AND($B72=R$7,R71&lt;&gt;"",COUNTIF(OFFSET($B71,-($C71-1),0,1,1):$B71,R$7)&gt;0),"R",IF(R71="R",$A71,IF($B72=R$7,$A72,R71)))))))</f>
        <v>31</v>
      </c>
      <c r="S72" s="6">
        <f ca="1">IF($A72="","",IF(AND(S71&lt;&gt;"",$C72=$T$3,COUNTIF(OFFSET($E71,-($C71-1),0,1,1):S71,S71)=$T$3),"",IF(AND($B72="",$B71&lt;&gt;"",COUNTIF(S$8:S71,"R")),COUNTIF(S$8:S71,"R")&amp;"R",IF($B72="","",IF(AND($B72=S$7,S71&lt;&gt;"",COUNTIF(OFFSET($B71,-($C71-1),0,1,1):$B71,S$7)&gt;0),"R",IF(S71="R",$A71,IF($B72=S$7,$A72,S71)))))))</f>
        <v>36</v>
      </c>
      <c r="T72" s="6" t="str">
        <f ca="1">IF($A72="","",IF(AND(T71&lt;&gt;"",$C72=$T$3,COUNTIF(OFFSET($E71,-($C71-1),0,1,1):T71,T71)=$T$3),"",IF(AND($B72="",$B71&lt;&gt;"",COUNTIF(T$8:T71,"R")),COUNTIF(T$8:T71,"R")&amp;"R",IF($B72="","",IF(AND($B72=T$7,T71&lt;&gt;"",COUNTIF(OFFSET($B71,-($C71-1),0,1,1):$B71,T$7)&gt;0),"R",IF(T71="R",$A71,IF($B72=T$7,$A72,T71)))))))</f>
        <v>R</v>
      </c>
      <c r="U72" s="6">
        <f ca="1">IF($A72="","",IF(AND(U71&lt;&gt;"",$C72=$T$3,COUNTIF(OFFSET($E71,-($C71-1),0,1,1):U71,U71)=$T$3),"",IF(AND($B72="",$B71&lt;&gt;"",COUNTIF(U$8:U71,"R")),COUNTIF(U$8:U71,"R")&amp;"R",IF($B72="","",IF(AND($B72=U$7,U71&lt;&gt;"",COUNTIF(OFFSET($B71,-($C71-1),0,1,1):$B71,U$7)&gt;0),"R",IF(U71="R",$A71,IF($B72=U$7,$A72,U71)))))))</f>
        <v>42</v>
      </c>
      <c r="V72" s="6">
        <f ca="1">IF($A72="","",IF(AND(V71&lt;&gt;"",$C72=$T$3,COUNTIF(OFFSET($E71,-($C71-1),0,1,1):V71,V71)=$T$3),"",IF(AND($B72="",$B71&lt;&gt;"",COUNTIF(V$8:V71,"R")),COUNTIF(V$8:V71,"R")&amp;"R",IF($B72="","",IF(AND($B72=V$7,V71&lt;&gt;"",COUNTIF(OFFSET($B71,-($C71-1),0,1,1):$B71,V$7)&gt;0),"R",IF(V71="R",$A71,IF($B72=V$7,$A72,V71)))))))</f>
        <v>55</v>
      </c>
      <c r="W72" s="6">
        <f ca="1">IF($A72="","",IF(AND(W71&lt;&gt;"",$C72=$T$3,COUNTIF(OFFSET($E71,-($C71-1),0,1,1):W71,W71)=$T$3),"",IF(AND($B72="",$B71&lt;&gt;"",COUNTIF(W$8:W71,"R")),COUNTIF(W$8:W71,"R")&amp;"R",IF($B72="","",IF(AND($B72=W$7,W71&lt;&gt;"",COUNTIF(OFFSET($B71,-($C71-1),0,1,1):$B71,W$7)&gt;0),"R",IF(W71="R",$A71,IF($B72=W$7,$A72,W71)))))))</f>
        <v>47</v>
      </c>
      <c r="X72" s="6">
        <f ca="1">IF($A72="","",IF(AND(X71&lt;&gt;"",$C72=$T$3,COUNTIF(OFFSET($E71,-($C71-1),0,1,1):X71,X71)=$T$3),"",IF(AND($B72="",$B71&lt;&gt;"",COUNTIF(X$8:X71,"R")),COUNTIF(X$8:X71,"R")&amp;"R",IF($B72="","",IF(AND($B72=X$7,X71&lt;&gt;"",COUNTIF(OFFSET($B71,-($C71-1),0,1,1):$B71,X$7)&gt;0),"R",IF(X71="R",$A71,IF($B72=X$7,$A72,X71)))))))</f>
        <v>61</v>
      </c>
      <c r="Y72" s="6">
        <f ca="1">IF($A72="","",IF(AND(Y71&lt;&gt;"",$C72=$T$3,COUNTIF(OFFSET($E71,-($C71-1),0,1,1):Y71,Y71)=$T$3),"",IF(AND($B72="",$B71&lt;&gt;"",COUNTIF(Y$8:Y71,"R")),COUNTIF(Y$8:Y71,"R")&amp;"R",IF($B72="","",IF(AND($B72=Y$7,Y71&lt;&gt;"",COUNTIF(OFFSET($B71,-($C71-1),0,1,1):$B71,Y$7)&gt;0),"R",IF(Y71="R",$A71,IF($B72=Y$7,$A72,Y71)))))))</f>
        <v>57</v>
      </c>
      <c r="Z72" s="6" t="str">
        <f ca="1">IF($A72="","",IF(AND(Z71&lt;&gt;"",$C72=$T$3,COUNTIF(OFFSET($E71,-($C71-1),0,1,1):Z71,Z71)=$T$3),"",IF(AND($B72="",$B71&lt;&gt;"",COUNTIF(Z$8:Z71,"R")),COUNTIF(Z$8:Z71,"R")&amp;"R",IF($B72="","",IF(AND($B72=Z$7,Z71&lt;&gt;"",COUNTIF(OFFSET($B71,-($C71-1),0,1,1):$B71,Z$7)&gt;0),"R",IF(Z71="R",$A71,IF($B72=Z$7,$A72,Z71)))))))</f>
        <v/>
      </c>
      <c r="AA72" s="6">
        <f ca="1">IF($A72="","",IF(AND(AA71&lt;&gt;"",$C72=$T$3,COUNTIF(OFFSET($E71,-($C71-1),0,1,1):AA71,AA71)=$T$3),"",IF(AND($B72="",$B71&lt;&gt;"",COUNTIF(AA$8:AA71,"R")),COUNTIF(AA$8:AA71,"R")&amp;"R",IF($B72="","",IF(AND($B72=AA$7,AA71&lt;&gt;"",COUNTIF(OFFSET($B71,-($C71-1),0,1,1):$B71,AA$7)&gt;0),"R",IF(AA71="R",$A71,IF($B72=AA$7,$A72,AA71)))))))</f>
        <v>54</v>
      </c>
      <c r="AB72" s="6">
        <f ca="1">IF($A72="","",IF(AND(AB71&lt;&gt;"",$C72=$T$3,COUNTIF(OFFSET($E71,-($C71-1),0,1,1):AB71,AB71)=$T$3),"",IF(AND($B72="",$B71&lt;&gt;"",COUNTIF(AB$8:AB71,"R")),COUNTIF(AB$8:AB71,"R")&amp;"R",IF($B72="","",IF(AND($B72=AB$7,AB71&lt;&gt;"",COUNTIF(OFFSET($B71,-($C71-1),0,1,1):$B71,AB$7)&gt;0),"R",IF(AB71="R",$A71,IF($B72=AB$7,$A72,AB71)))))))</f>
        <v>52</v>
      </c>
      <c r="AC72" s="6">
        <f ca="1">IF($A72="","",IF(AND(AC71&lt;&gt;"",$C72=$T$3,COUNTIF(OFFSET($E71,-($C71-1),0,1,1):AC71,AC71)=$T$3),"",IF(AND($B72="",$B71&lt;&gt;"",COUNTIF(AC$8:AC71,"R")),COUNTIF(AC$8:AC71,"R")&amp;"R",IF($B72="","",IF(AND($B72=AC$7,AC71&lt;&gt;"",COUNTIF(OFFSET($B71,-($C71-1),0,1,1):$B71,AC$7)&gt;0),"R",IF(AC71="R",$A71,IF($B72=AC$7,$A72,AC71)))))))</f>
        <v>49</v>
      </c>
      <c r="AD72" s="6">
        <f ca="1">IF($A72="","",IF(AND(AD71&lt;&gt;"",$C72=$T$3,COUNTIF(OFFSET($E71,-($C71-1),0,1,1):AD71,AD71)=$T$3),"",IF(AND($B72="",$B71&lt;&gt;"",COUNTIF(AD$8:AD71,"R")),COUNTIF(AD$8:AD71,"R")&amp;"R",IF($B72="","",IF(AND($B72=AD$7,AD71&lt;&gt;"",COUNTIF(OFFSET($B71,-($C71-1),0,1,1):$B71,AD$7)&gt;0),"R",IF(AD71="R",$A71,IF($B72=AD$7,$A72,AD71)))))))</f>
        <v>45</v>
      </c>
      <c r="AE72" s="6" t="str">
        <f ca="1">IF($A72="","",IF(AND(AE71&lt;&gt;"",$C72=$T$3,COUNTIF(OFFSET($E71,-($C71-1),0,1,1):AE71,AE71)=$T$3),"",IF(AND($B72="",$B71&lt;&gt;"",COUNTIF(AE$8:AE71,"R")),COUNTIF(AE$8:AE71,"R")&amp;"R",IF($B72="","",IF(AND($B72=AE$7,AE71&lt;&gt;"",COUNTIF(OFFSET($B71,-($C71-1),0,1,1):$B71,AE$7)&gt;0),"R",IF(AE71="R",$A71,IF($B72=AE$7,$A72,AE71)))))))</f>
        <v/>
      </c>
      <c r="AF72" s="6" t="str">
        <f ca="1">IF($A72="","",IF(AND(AF71&lt;&gt;"",$C72=$T$3,COUNTIF(OFFSET($E71,-($C71-1),0,1,1):AF71,AF71)=$T$3),"",IF(AND($B72="",$B71&lt;&gt;"",COUNTIF(AF$8:AF71,"R")),COUNTIF(AF$8:AF71,"R")&amp;"R",IF($B72="","",IF(AND($B72=AF$7,AF71&lt;&gt;"",COUNTIF(OFFSET($B71,-($C71-1),0,1,1):$B71,AF$7)&gt;0),"R",IF(AF71="R",$A71,IF($B72=AF$7,$A72,AF71)))))))</f>
        <v/>
      </c>
      <c r="AG72" s="6" t="str">
        <f ca="1">IF($A72="","",IF(AND(AG71&lt;&gt;"",$C72=$T$3,COUNTIF(OFFSET($E71,-($C71-1),0,1,1):AG71,AG71)=$T$3),"",IF(AND($B72="",$B71&lt;&gt;"",COUNTIF(AG$8:AG71,"R")),COUNTIF(AG$8:AG71,"R")&amp;"R",IF($B72="","",IF(AND($B72=AG$7,AG71&lt;&gt;"",COUNTIF(OFFSET($B71,-($C71-1),0,1,1):$B71,AG$7)&gt;0),"R",IF(AG71="R",$A71,IF($B72=AG$7,$A72,AG71)))))))</f>
        <v/>
      </c>
      <c r="AH72" s="6" t="str">
        <f ca="1">IF($A72="","",IF(AND(AH71&lt;&gt;"",$C72=$T$3,COUNTIF(OFFSET($E71,-($C71-1),0,1,1):AH71,AH71)=$T$3),"",IF(AND($B72="",$B71&lt;&gt;"",COUNTIF(AH$8:AH71,"R")),COUNTIF(AH$8:AH71,"R")&amp;"R",IF($B72="","",IF(AND($B72=AH$7,AH71&lt;&gt;"",COUNTIF(OFFSET($B71,-($C71-1),0,1,1):$B71,AH$7)&gt;0),"R",IF(AH71="R",$A71,IF($B72=AH$7,$A72,AH71)))))))</f>
        <v/>
      </c>
      <c r="AI72" s="6">
        <f ca="1">IF($A72="","",IF(AND(AI71&lt;&gt;"",$C72=$T$3,COUNTIF(OFFSET($E71,-($C71-1),0,1,1):AI71,AI71)=$T$3),"",IF(AND($B72="",$B71&lt;&gt;"",COUNTIF(AI$8:AI71,"R")),COUNTIF(AI$8:AI71,"R")&amp;"R",IF($B72="","",IF(AND($B72=AI$7,AI71&lt;&gt;"",COUNTIF(OFFSET($B71,-($C71-1),0,1,1):$B71,AI$7)&gt;0),"R",IF(AI71="R",$A71,IF($B72=AI$7,$A72,AI71)))))))</f>
        <v>64</v>
      </c>
      <c r="AJ72" s="6">
        <f ca="1">IF($A72="","",IF(AND(AJ71&lt;&gt;"",$C72=$T$3,COUNTIF(OFFSET($E71,-($C71-1),0,1,1):AJ71,AJ71)=$T$3),"",IF(AND($B72="",$B71&lt;&gt;"",COUNTIF(AJ$8:AJ71,"R")),COUNTIF(AJ$8:AJ71,"R")&amp;"R",IF($B72="","",IF(AND($B72=AJ$7,AJ71&lt;&gt;"",COUNTIF(OFFSET($B71,-($C71-1),0,1,1):$B71,AJ$7)&gt;0),"R",IF(AJ71="R",$A71,IF($B72=AJ$7,$A72,AJ71)))))))</f>
        <v>60</v>
      </c>
      <c r="AK72" s="6" t="str">
        <f ca="1">IF($A72="","",IF(AND(AK71&lt;&gt;"",$C72=$T$3,COUNTIF(OFFSET($E71,-($C71-1),0,1,1):AK71,AK71)=$T$3),"",IF(AND($B72="",$B71&lt;&gt;"",COUNTIF(AK$8:AK71,"R")),COUNTIF(AK$8:AK71,"R")&amp;"R",IF($B72="","",IF(AND($B72=AK$7,AK71&lt;&gt;"",COUNTIF(OFFSET($B71,-($C71-1),0,1,1):$B71,AK$7)&gt;0),"R",IF(AK71="R",$A71,IF($B72=AK$7,$A72,AK71)))))))</f>
        <v/>
      </c>
      <c r="AL72" s="6" t="str">
        <f ca="1">IF($A72="","",IF(AND(AL71&lt;&gt;"",$C72=$T$3,COUNTIF(OFFSET($E71,-($C71-1),0,1,1):AL71,AL71)=$T$3),"",IF(AND($B72="",$B71&lt;&gt;"",COUNTIF(AL$8:AL71,"R")),COUNTIF(AL$8:AL71,"R")&amp;"R",IF($B72="","",IF(AND($B72=AL$7,AL71&lt;&gt;"",COUNTIF(OFFSET($B71,-($C71-1),0,1,1):$B71,AL$7)&gt;0),"R",IF(AL71="R",$A71,IF($B72=AL$7,$A72,AL71)))))))</f>
        <v/>
      </c>
      <c r="AM72" s="6">
        <f ca="1">IF($A72="","",IF(AND(AM71&lt;&gt;"",$C72=$T$3,COUNTIF(OFFSET($E71,-($C71-1),0,1,1):AM71,AM71)=$T$3),"",IF(AND($B72="",$B71&lt;&gt;"",COUNTIF(AM$8:AM71,"R")),COUNTIF(AM$8:AM71,"R")&amp;"R",IF($B72="","",IF(AND($B72=AM$7,AM71&lt;&gt;"",COUNTIF(OFFSET($B71,-($C71-1),0,1,1):$B71,AM$7)&gt;0),"R",IF(AM71="R",$A71,IF($B72=AM$7,$A72,AM71)))))))</f>
        <v>59</v>
      </c>
      <c r="AN72" s="6">
        <f ca="1">IF($A72="","",IF(AND(AN71&lt;&gt;"",$C72=$T$3,COUNTIF(OFFSET($E71,-($C71-1),0,1,1):AN71,AN71)=$T$3),"",IF(AND($B72="",$B71&lt;&gt;"",COUNTIF(AN$8:AN71,"R")),COUNTIF(AN$8:AN71,"R")&amp;"R",IF($B72="","",IF(AND($B72=AN$7,AN71&lt;&gt;"",COUNTIF(OFFSET($B71,-($C71-1),0,1,1):$B71,AN$7)&gt;0),"R",IF(AN71="R",$A71,IF($B72=AN$7,$A72,AN71)))))))</f>
        <v>58</v>
      </c>
      <c r="AO72" s="6">
        <f ca="1">IF($A72="","",IF(AND(AO71&lt;&gt;"",$C72=$T$3,COUNTIF(OFFSET($E71,-($C71-1),0,1,1):AO71,AO71)=$T$3),"",IF(AND($B72="",$B71&lt;&gt;"",COUNTIF(AO$8:AO71,"R")),COUNTIF(AO$8:AO71,"R")&amp;"R",IF($B72="","",IF(AND($B72=AO$7,AO71&lt;&gt;"",COUNTIF(OFFSET($B71,-($C71-1),0,1,1):$B71,AO$7)&gt;0),"R",IF(AO71="R",$A71,IF($B72=AO$7,$A72,AO71)))))))</f>
        <v>28</v>
      </c>
      <c r="AP72" s="6" t="str">
        <f ca="1">IF($A72="","",IF(AND(AP71&lt;&gt;"",$C72=$T$3,COUNTIF(OFFSET($E71,-($C71-1),0,1,1):AP71,AP71)=$T$3),"",IF(AND($B72="",$B71&lt;&gt;"",COUNTIF(AP$8:AP71,"R")),COUNTIF(AP$8:AP71,"R")&amp;"R",IF($B72="","",IF(AND($B72=AP$7,AP71&lt;&gt;"",COUNTIF(OFFSET($B71,-($C71-1),0,1,1):$B71,AP$7)&gt;0),"R",IF(AP71="R",$A71,IF($B72=AP$7,$A72,AP71)))))))</f>
        <v/>
      </c>
    </row>
    <row r="73" spans="1:42" s="2" customFormat="1" x14ac:dyDescent="0.25">
      <c r="A73" s="4">
        <v>66</v>
      </c>
      <c r="B73" s="5">
        <f ca="1">IF(Q$3="American",RANDBETWEEN(0,37),RANDBETWEEN(0,36))</f>
        <v>10</v>
      </c>
      <c r="C73" s="9">
        <f>IF(A73&lt;T$3,A73,T$3)</f>
        <v>37</v>
      </c>
      <c r="D73" s="19">
        <f ca="1">IF(COUNTIF(B$8:B72,B73)=0,"",COUNTIF(B$8:B72,B73))</f>
        <v>3</v>
      </c>
      <c r="E73" s="6" t="str">
        <f ca="1">IF($A73="","",IF(AND(E72&lt;&gt;"",$C73=$T$3,COUNTIF(OFFSET($E72,-($C72-1),0,1,1):E72,E72)=$T$3),"",IF(AND($B73="",$B72&lt;&gt;"",COUNTIF(E$8:E72,"R")),COUNTIF(E$8:E72,"R")&amp;"R",IF($B73="","",IF(AND($B73=E$7,E72&lt;&gt;"",COUNTIF(OFFSET($B72,-($C72-1),0,1,1):$B72,E$7)&gt;0),"R",IF(E72="R",$A72,IF($B73=E$7,$A73,E72)))))))</f>
        <v/>
      </c>
      <c r="F73" s="6">
        <f ca="1">IF($A73="","",IF(AND(F72&lt;&gt;"",$C73=$T$3,COUNTIF(OFFSET($E72,-($C72-1),0,1,1):F72,F72)=$T$3),"",IF(AND($B73="",$B72&lt;&gt;"",COUNTIF(F$8:F72,"R")),COUNTIF(F$8:F72,"R")&amp;"R",IF($B73="","",IF(AND($B73=F$7,F72&lt;&gt;"",COUNTIF(OFFSET($B72,-($C72-1),0,1,1):$B72,F$7)&gt;0),"R",IF(F72="R",$A72,IF($B73=F$7,$A73,F72)))))))</f>
        <v>63</v>
      </c>
      <c r="G73" s="6">
        <f ca="1">IF($A73="","",IF(AND(G72&lt;&gt;"",$C73=$T$3,COUNTIF(OFFSET($E72,-($C72-1),0,1,1):G72,G72)=$T$3),"",IF(AND($B73="",$B72&lt;&gt;"",COUNTIF(G$8:G72,"R")),COUNTIF(G$8:G72,"R")&amp;"R",IF($B73="","",IF(AND($B73=G$7,G72&lt;&gt;"",COUNTIF(OFFSET($B72,-($C72-1),0,1,1):$B72,G$7)&gt;0),"R",IF(G72="R",$A72,IF($B73=G$7,$A73,G72)))))))</f>
        <v>38</v>
      </c>
      <c r="H73" s="6" t="str">
        <f ca="1">IF($A73="","",IF(AND(H72&lt;&gt;"",$C73=$T$3,COUNTIF(OFFSET($E72,-($C72-1),0,1,1):H72,H72)=$T$3),"",IF(AND($B73="",$B72&lt;&gt;"",COUNTIF(H$8:H72,"R")),COUNTIF(H$8:H72,"R")&amp;"R",IF($B73="","",IF(AND($B73=H$7,H72&lt;&gt;"",COUNTIF(OFFSET($B72,-($C72-1),0,1,1):$B72,H$7)&gt;0),"R",IF(H72="R",$A72,IF($B73=H$7,$A73,H72)))))))</f>
        <v/>
      </c>
      <c r="I73" s="6" t="str">
        <f ca="1">IF($A73="","",IF(AND(I72&lt;&gt;"",$C73=$T$3,COUNTIF(OFFSET($E72,-($C72-1),0,1,1):I72,I72)=$T$3),"",IF(AND($B73="",$B72&lt;&gt;"",COUNTIF(I$8:I72,"R")),COUNTIF(I$8:I72,"R")&amp;"R",IF($B73="","",IF(AND($B73=I$7,I72&lt;&gt;"",COUNTIF(OFFSET($B72,-($C72-1),0,1,1):$B72,I$7)&gt;0),"R",IF(I72="R",$A72,IF($B73=I$7,$A73,I72)))))))</f>
        <v/>
      </c>
      <c r="J73" s="6" t="str">
        <f ca="1">IF($A73="","",IF(AND(J72&lt;&gt;"",$C73=$T$3,COUNTIF(OFFSET($E72,-($C72-1),0,1,1):J72,J72)=$T$3),"",IF(AND($B73="",$B72&lt;&gt;"",COUNTIF(J$8:J72,"R")),COUNTIF(J$8:J72,"R")&amp;"R",IF($B73="","",IF(AND($B73=J$7,J72&lt;&gt;"",COUNTIF(OFFSET($B72,-($C72-1),0,1,1):$B72,J$7)&gt;0),"R",IF(J72="R",$A72,IF($B73=J$7,$A73,J72)))))))</f>
        <v/>
      </c>
      <c r="K73" s="6">
        <f ca="1">IF($A73="","",IF(AND(K72&lt;&gt;"",$C73=$T$3,COUNTIF(OFFSET($E72,-($C72-1),0,1,1):K72,K72)=$T$3),"",IF(AND($B73="",$B72&lt;&gt;"",COUNTIF(K$8:K72,"R")),COUNTIF(K$8:K72,"R")&amp;"R",IF($B73="","",IF(AND($B73=K$7,K72&lt;&gt;"",COUNTIF(OFFSET($B72,-($C72-1),0,1,1):$B72,K$7)&gt;0),"R",IF(K72="R",$A72,IF($B73=K$7,$A73,K72)))))))</f>
        <v>32</v>
      </c>
      <c r="L73" s="6">
        <f ca="1">IF($A73="","",IF(AND(L72&lt;&gt;"",$C73=$T$3,COUNTIF(OFFSET($E72,-($C72-1),0,1,1):L72,L72)=$T$3),"",IF(AND($B73="",$B72&lt;&gt;"",COUNTIF(L$8:L72,"R")),COUNTIF(L$8:L72,"R")&amp;"R",IF($B73="","",IF(AND($B73=L$7,L72&lt;&gt;"",COUNTIF(OFFSET($B72,-($C72-1),0,1,1):$B72,L$7)&gt;0),"R",IF(L72="R",$A72,IF($B73=L$7,$A73,L72)))))))</f>
        <v>40</v>
      </c>
      <c r="M73" s="6" t="str">
        <f ca="1">IF($A73="","",IF(AND(M72&lt;&gt;"",$C73=$T$3,COUNTIF(OFFSET($E72,-($C72-1),0,1,1):M72,M72)=$T$3),"",IF(AND($B73="",$B72&lt;&gt;"",COUNTIF(M$8:M72,"R")),COUNTIF(M$8:M72,"R")&amp;"R",IF($B73="","",IF(AND($B73=M$7,M72&lt;&gt;"",COUNTIF(OFFSET($B72,-($C72-1),0,1,1):$B72,M$7)&gt;0),"R",IF(M72="R",$A72,IF($B73=M$7,$A73,M72)))))))</f>
        <v/>
      </c>
      <c r="N73" s="6">
        <f ca="1">IF($A73="","",IF(AND(N72&lt;&gt;"",$C73=$T$3,COUNTIF(OFFSET($E72,-($C72-1),0,1,1):N72,N72)=$T$3),"",IF(AND($B73="",$B72&lt;&gt;"",COUNTIF(N$8:N72,"R")),COUNTIF(N$8:N72,"R")&amp;"R",IF($B73="","",IF(AND($B73=N$7,N72&lt;&gt;"",COUNTIF(OFFSET($B72,-($C72-1),0,1,1):$B72,N$7)&gt;0),"R",IF(N72="R",$A72,IF($B73=N$7,$A73,N72)))))))</f>
        <v>62</v>
      </c>
      <c r="O73" s="6" t="str">
        <f ca="1">IF($A73="","",IF(AND(O72&lt;&gt;"",$C73=$T$3,COUNTIF(OFFSET($E72,-($C72-1),0,1,1):O72,O72)=$T$3),"",IF(AND($B73="",$B72&lt;&gt;"",COUNTIF(O$8:O72,"R")),COUNTIF(O$8:O72,"R")&amp;"R",IF($B73="","",IF(AND($B73=O$7,O72&lt;&gt;"",COUNTIF(OFFSET($B72,-($C72-1),0,1,1):$B72,O$7)&gt;0),"R",IF(O72="R",$A72,IF($B73=O$7,$A73,O72)))))))</f>
        <v>R</v>
      </c>
      <c r="P73" s="6">
        <f ca="1">IF($A73="","",IF(AND(P72&lt;&gt;"",$C73=$T$3,COUNTIF(OFFSET($E72,-($C72-1),0,1,1):P72,P72)=$T$3),"",IF(AND($B73="",$B72&lt;&gt;"",COUNTIF(P$8:P72,"R")),COUNTIF(P$8:P72,"R")&amp;"R",IF($B73="","",IF(AND($B73=P$7,P72&lt;&gt;"",COUNTIF(OFFSET($B72,-($C72-1),0,1,1):$B72,P$7)&gt;0),"R",IF(P72="R",$A72,IF($B73=P$7,$A73,P72)))))))</f>
        <v>53</v>
      </c>
      <c r="Q73" s="6">
        <f ca="1">IF($A73="","",IF(AND(Q72&lt;&gt;"",$C73=$T$3,COUNTIF(OFFSET($E72,-($C72-1),0,1,1):Q72,Q72)=$T$3),"",IF(AND($B73="",$B72&lt;&gt;"",COUNTIF(Q$8:Q72,"R")),COUNTIF(Q$8:Q72,"R")&amp;"R",IF($B73="","",IF(AND($B73=Q$7,Q72&lt;&gt;"",COUNTIF(OFFSET($B72,-($C72-1),0,1,1):$B72,Q$7)&gt;0),"R",IF(Q72="R",$A72,IF($B73=Q$7,$A73,Q72)))))))</f>
        <v>48</v>
      </c>
      <c r="R73" s="6">
        <f ca="1">IF($A73="","",IF(AND(R72&lt;&gt;"",$C73=$T$3,COUNTIF(OFFSET($E72,-($C72-1),0,1,1):R72,R72)=$T$3),"",IF(AND($B73="",$B72&lt;&gt;"",COUNTIF(R$8:R72,"R")),COUNTIF(R$8:R72,"R")&amp;"R",IF($B73="","",IF(AND($B73=R$7,R72&lt;&gt;"",COUNTIF(OFFSET($B72,-($C72-1),0,1,1):$B72,R$7)&gt;0),"R",IF(R72="R",$A72,IF($B73=R$7,$A73,R72)))))))</f>
        <v>31</v>
      </c>
      <c r="S73" s="6">
        <f ca="1">IF($A73="","",IF(AND(S72&lt;&gt;"",$C73=$T$3,COUNTIF(OFFSET($E72,-($C72-1),0,1,1):S72,S72)=$T$3),"",IF(AND($B73="",$B72&lt;&gt;"",COUNTIF(S$8:S72,"R")),COUNTIF(S$8:S72,"R")&amp;"R",IF($B73="","",IF(AND($B73=S$7,S72&lt;&gt;"",COUNTIF(OFFSET($B72,-($C72-1),0,1,1):$B72,S$7)&gt;0),"R",IF(S72="R",$A72,IF($B73=S$7,$A73,S72)))))))</f>
        <v>36</v>
      </c>
      <c r="T73" s="6">
        <f ca="1">IF($A73="","",IF(AND(T72&lt;&gt;"",$C73=$T$3,COUNTIF(OFFSET($E72,-($C72-1),0,1,1):T72,T72)=$T$3),"",IF(AND($B73="",$B72&lt;&gt;"",COUNTIF(T$8:T72,"R")),COUNTIF(T$8:T72,"R")&amp;"R",IF($B73="","",IF(AND($B73=T$7,T72&lt;&gt;"",COUNTIF(OFFSET($B72,-($C72-1),0,1,1):$B72,T$7)&gt;0),"R",IF(T72="R",$A72,IF($B73=T$7,$A73,T72)))))))</f>
        <v>65</v>
      </c>
      <c r="U73" s="6">
        <f ca="1">IF($A73="","",IF(AND(U72&lt;&gt;"",$C73=$T$3,COUNTIF(OFFSET($E72,-($C72-1),0,1,1):U72,U72)=$T$3),"",IF(AND($B73="",$B72&lt;&gt;"",COUNTIF(U$8:U72,"R")),COUNTIF(U$8:U72,"R")&amp;"R",IF($B73="","",IF(AND($B73=U$7,U72&lt;&gt;"",COUNTIF(OFFSET($B72,-($C72-1),0,1,1):$B72,U$7)&gt;0),"R",IF(U72="R",$A72,IF($B73=U$7,$A73,U72)))))))</f>
        <v>42</v>
      </c>
      <c r="V73" s="6">
        <f ca="1">IF($A73="","",IF(AND(V72&lt;&gt;"",$C73=$T$3,COUNTIF(OFFSET($E72,-($C72-1),0,1,1):V72,V72)=$T$3),"",IF(AND($B73="",$B72&lt;&gt;"",COUNTIF(V$8:V72,"R")),COUNTIF(V$8:V72,"R")&amp;"R",IF($B73="","",IF(AND($B73=V$7,V72&lt;&gt;"",COUNTIF(OFFSET($B72,-($C72-1),0,1,1):$B72,V$7)&gt;0),"R",IF(V72="R",$A72,IF($B73=V$7,$A73,V72)))))))</f>
        <v>55</v>
      </c>
      <c r="W73" s="6">
        <f ca="1">IF($A73="","",IF(AND(W72&lt;&gt;"",$C73=$T$3,COUNTIF(OFFSET($E72,-($C72-1),0,1,1):W72,W72)=$T$3),"",IF(AND($B73="",$B72&lt;&gt;"",COUNTIF(W$8:W72,"R")),COUNTIF(W$8:W72,"R")&amp;"R",IF($B73="","",IF(AND($B73=W$7,W72&lt;&gt;"",COUNTIF(OFFSET($B72,-($C72-1),0,1,1):$B72,W$7)&gt;0),"R",IF(W72="R",$A72,IF($B73=W$7,$A73,W72)))))))</f>
        <v>47</v>
      </c>
      <c r="X73" s="6">
        <f ca="1">IF($A73="","",IF(AND(X72&lt;&gt;"",$C73=$T$3,COUNTIF(OFFSET($E72,-($C72-1),0,1,1):X72,X72)=$T$3),"",IF(AND($B73="",$B72&lt;&gt;"",COUNTIF(X$8:X72,"R")),COUNTIF(X$8:X72,"R")&amp;"R",IF($B73="","",IF(AND($B73=X$7,X72&lt;&gt;"",COUNTIF(OFFSET($B72,-($C72-1),0,1,1):$B72,X$7)&gt;0),"R",IF(X72="R",$A72,IF($B73=X$7,$A73,X72)))))))</f>
        <v>61</v>
      </c>
      <c r="Y73" s="6">
        <f ca="1">IF($A73="","",IF(AND(Y72&lt;&gt;"",$C73=$T$3,COUNTIF(OFFSET($E72,-($C72-1),0,1,1):Y72,Y72)=$T$3),"",IF(AND($B73="",$B72&lt;&gt;"",COUNTIF(Y$8:Y72,"R")),COUNTIF(Y$8:Y72,"R")&amp;"R",IF($B73="","",IF(AND($B73=Y$7,Y72&lt;&gt;"",COUNTIF(OFFSET($B72,-($C72-1),0,1,1):$B72,Y$7)&gt;0),"R",IF(Y72="R",$A72,IF($B73=Y$7,$A73,Y72)))))))</f>
        <v>57</v>
      </c>
      <c r="Z73" s="6" t="str">
        <f ca="1">IF($A73="","",IF(AND(Z72&lt;&gt;"",$C73=$T$3,COUNTIF(OFFSET($E72,-($C72-1),0,1,1):Z72,Z72)=$T$3),"",IF(AND($B73="",$B72&lt;&gt;"",COUNTIF(Z$8:Z72,"R")),COUNTIF(Z$8:Z72,"R")&amp;"R",IF($B73="","",IF(AND($B73=Z$7,Z72&lt;&gt;"",COUNTIF(OFFSET($B72,-($C72-1),0,1,1):$B72,Z$7)&gt;0),"R",IF(Z72="R",$A72,IF($B73=Z$7,$A73,Z72)))))))</f>
        <v/>
      </c>
      <c r="AA73" s="6">
        <f ca="1">IF($A73="","",IF(AND(AA72&lt;&gt;"",$C73=$T$3,COUNTIF(OFFSET($E72,-($C72-1),0,1,1):AA72,AA72)=$T$3),"",IF(AND($B73="",$B72&lt;&gt;"",COUNTIF(AA$8:AA72,"R")),COUNTIF(AA$8:AA72,"R")&amp;"R",IF($B73="","",IF(AND($B73=AA$7,AA72&lt;&gt;"",COUNTIF(OFFSET($B72,-($C72-1),0,1,1):$B72,AA$7)&gt;0),"R",IF(AA72="R",$A72,IF($B73=AA$7,$A73,AA72)))))))</f>
        <v>54</v>
      </c>
      <c r="AB73" s="6">
        <f ca="1">IF($A73="","",IF(AND(AB72&lt;&gt;"",$C73=$T$3,COUNTIF(OFFSET($E72,-($C72-1),0,1,1):AB72,AB72)=$T$3),"",IF(AND($B73="",$B72&lt;&gt;"",COUNTIF(AB$8:AB72,"R")),COUNTIF(AB$8:AB72,"R")&amp;"R",IF($B73="","",IF(AND($B73=AB$7,AB72&lt;&gt;"",COUNTIF(OFFSET($B72,-($C72-1),0,1,1):$B72,AB$7)&gt;0),"R",IF(AB72="R",$A72,IF($B73=AB$7,$A73,AB72)))))))</f>
        <v>52</v>
      </c>
      <c r="AC73" s="6">
        <f ca="1">IF($A73="","",IF(AND(AC72&lt;&gt;"",$C73=$T$3,COUNTIF(OFFSET($E72,-($C72-1),0,1,1):AC72,AC72)=$T$3),"",IF(AND($B73="",$B72&lt;&gt;"",COUNTIF(AC$8:AC72,"R")),COUNTIF(AC$8:AC72,"R")&amp;"R",IF($B73="","",IF(AND($B73=AC$7,AC72&lt;&gt;"",COUNTIF(OFFSET($B72,-($C72-1),0,1,1):$B72,AC$7)&gt;0),"R",IF(AC72="R",$A72,IF($B73=AC$7,$A73,AC72)))))))</f>
        <v>49</v>
      </c>
      <c r="AD73" s="6">
        <f ca="1">IF($A73="","",IF(AND(AD72&lt;&gt;"",$C73=$T$3,COUNTIF(OFFSET($E72,-($C72-1),0,1,1):AD72,AD72)=$T$3),"",IF(AND($B73="",$B72&lt;&gt;"",COUNTIF(AD$8:AD72,"R")),COUNTIF(AD$8:AD72,"R")&amp;"R",IF($B73="","",IF(AND($B73=AD$7,AD72&lt;&gt;"",COUNTIF(OFFSET($B72,-($C72-1),0,1,1):$B72,AD$7)&gt;0),"R",IF(AD72="R",$A72,IF($B73=AD$7,$A73,AD72)))))))</f>
        <v>45</v>
      </c>
      <c r="AE73" s="6" t="str">
        <f ca="1">IF($A73="","",IF(AND(AE72&lt;&gt;"",$C73=$T$3,COUNTIF(OFFSET($E72,-($C72-1),0,1,1):AE72,AE72)=$T$3),"",IF(AND($B73="",$B72&lt;&gt;"",COUNTIF(AE$8:AE72,"R")),COUNTIF(AE$8:AE72,"R")&amp;"R",IF($B73="","",IF(AND($B73=AE$7,AE72&lt;&gt;"",COUNTIF(OFFSET($B72,-($C72-1),0,1,1):$B72,AE$7)&gt;0),"R",IF(AE72="R",$A72,IF($B73=AE$7,$A73,AE72)))))))</f>
        <v/>
      </c>
      <c r="AF73" s="6" t="str">
        <f ca="1">IF($A73="","",IF(AND(AF72&lt;&gt;"",$C73=$T$3,COUNTIF(OFFSET($E72,-($C72-1),0,1,1):AF72,AF72)=$T$3),"",IF(AND($B73="",$B72&lt;&gt;"",COUNTIF(AF$8:AF72,"R")),COUNTIF(AF$8:AF72,"R")&amp;"R",IF($B73="","",IF(AND($B73=AF$7,AF72&lt;&gt;"",COUNTIF(OFFSET($B72,-($C72-1),0,1,1):$B72,AF$7)&gt;0),"R",IF(AF72="R",$A72,IF($B73=AF$7,$A73,AF72)))))))</f>
        <v/>
      </c>
      <c r="AG73" s="6" t="str">
        <f ca="1">IF($A73="","",IF(AND(AG72&lt;&gt;"",$C73=$T$3,COUNTIF(OFFSET($E72,-($C72-1),0,1,1):AG72,AG72)=$T$3),"",IF(AND($B73="",$B72&lt;&gt;"",COUNTIF(AG$8:AG72,"R")),COUNTIF(AG$8:AG72,"R")&amp;"R",IF($B73="","",IF(AND($B73=AG$7,AG72&lt;&gt;"",COUNTIF(OFFSET($B72,-($C72-1),0,1,1):$B72,AG$7)&gt;0),"R",IF(AG72="R",$A72,IF($B73=AG$7,$A73,AG72)))))))</f>
        <v/>
      </c>
      <c r="AH73" s="6" t="str">
        <f ca="1">IF($A73="","",IF(AND(AH72&lt;&gt;"",$C73=$T$3,COUNTIF(OFFSET($E72,-($C72-1),0,1,1):AH72,AH72)=$T$3),"",IF(AND($B73="",$B72&lt;&gt;"",COUNTIF(AH$8:AH72,"R")),COUNTIF(AH$8:AH72,"R")&amp;"R",IF($B73="","",IF(AND($B73=AH$7,AH72&lt;&gt;"",COUNTIF(OFFSET($B72,-($C72-1),0,1,1):$B72,AH$7)&gt;0),"R",IF(AH72="R",$A72,IF($B73=AH$7,$A73,AH72)))))))</f>
        <v/>
      </c>
      <c r="AI73" s="6">
        <f ca="1">IF($A73="","",IF(AND(AI72&lt;&gt;"",$C73=$T$3,COUNTIF(OFFSET($E72,-($C72-1),0,1,1):AI72,AI72)=$T$3),"",IF(AND($B73="",$B72&lt;&gt;"",COUNTIF(AI$8:AI72,"R")),COUNTIF(AI$8:AI72,"R")&amp;"R",IF($B73="","",IF(AND($B73=AI$7,AI72&lt;&gt;"",COUNTIF(OFFSET($B72,-($C72-1),0,1,1):$B72,AI$7)&gt;0),"R",IF(AI72="R",$A72,IF($B73=AI$7,$A73,AI72)))))))</f>
        <v>64</v>
      </c>
      <c r="AJ73" s="6">
        <f ca="1">IF($A73="","",IF(AND(AJ72&lt;&gt;"",$C73=$T$3,COUNTIF(OFFSET($E72,-($C72-1),0,1,1):AJ72,AJ72)=$T$3),"",IF(AND($B73="",$B72&lt;&gt;"",COUNTIF(AJ$8:AJ72,"R")),COUNTIF(AJ$8:AJ72,"R")&amp;"R",IF($B73="","",IF(AND($B73=AJ$7,AJ72&lt;&gt;"",COUNTIF(OFFSET($B72,-($C72-1),0,1,1):$B72,AJ$7)&gt;0),"R",IF(AJ72="R",$A72,IF($B73=AJ$7,$A73,AJ72)))))))</f>
        <v>60</v>
      </c>
      <c r="AK73" s="6" t="str">
        <f ca="1">IF($A73="","",IF(AND(AK72&lt;&gt;"",$C73=$T$3,COUNTIF(OFFSET($E72,-($C72-1),0,1,1):AK72,AK72)=$T$3),"",IF(AND($B73="",$B72&lt;&gt;"",COUNTIF(AK$8:AK72,"R")),COUNTIF(AK$8:AK72,"R")&amp;"R",IF($B73="","",IF(AND($B73=AK$7,AK72&lt;&gt;"",COUNTIF(OFFSET($B72,-($C72-1),0,1,1):$B72,AK$7)&gt;0),"R",IF(AK72="R",$A72,IF($B73=AK$7,$A73,AK72)))))))</f>
        <v/>
      </c>
      <c r="AL73" s="6" t="str">
        <f ca="1">IF($A73="","",IF(AND(AL72&lt;&gt;"",$C73=$T$3,COUNTIF(OFFSET($E72,-($C72-1),0,1,1):AL72,AL72)=$T$3),"",IF(AND($B73="",$B72&lt;&gt;"",COUNTIF(AL$8:AL72,"R")),COUNTIF(AL$8:AL72,"R")&amp;"R",IF($B73="","",IF(AND($B73=AL$7,AL72&lt;&gt;"",COUNTIF(OFFSET($B72,-($C72-1),0,1,1):$B72,AL$7)&gt;0),"R",IF(AL72="R",$A72,IF($B73=AL$7,$A73,AL72)))))))</f>
        <v/>
      </c>
      <c r="AM73" s="6">
        <f ca="1">IF($A73="","",IF(AND(AM72&lt;&gt;"",$C73=$T$3,COUNTIF(OFFSET($E72,-($C72-1),0,1,1):AM72,AM72)=$T$3),"",IF(AND($B73="",$B72&lt;&gt;"",COUNTIF(AM$8:AM72,"R")),COUNTIF(AM$8:AM72,"R")&amp;"R",IF($B73="","",IF(AND($B73=AM$7,AM72&lt;&gt;"",COUNTIF(OFFSET($B72,-($C72-1),0,1,1):$B72,AM$7)&gt;0),"R",IF(AM72="R",$A72,IF($B73=AM$7,$A73,AM72)))))))</f>
        <v>59</v>
      </c>
      <c r="AN73" s="6">
        <f ca="1">IF($A73="","",IF(AND(AN72&lt;&gt;"",$C73=$T$3,COUNTIF(OFFSET($E72,-($C72-1),0,1,1):AN72,AN72)=$T$3),"",IF(AND($B73="",$B72&lt;&gt;"",COUNTIF(AN$8:AN72,"R")),COUNTIF(AN$8:AN72,"R")&amp;"R",IF($B73="","",IF(AND($B73=AN$7,AN72&lt;&gt;"",COUNTIF(OFFSET($B72,-($C72-1),0,1,1):$B72,AN$7)&gt;0),"R",IF(AN72="R",$A72,IF($B73=AN$7,$A73,AN72)))))))</f>
        <v>58</v>
      </c>
      <c r="AO73" s="6" t="str">
        <f ca="1">IF($A73="","",IF(AND(AO72&lt;&gt;"",$C73=$T$3,COUNTIF(OFFSET($E72,-($C72-1),0,1,1):AO72,AO72)=$T$3),"",IF(AND($B73="",$B72&lt;&gt;"",COUNTIF(AO$8:AO72,"R")),COUNTIF(AO$8:AO72,"R")&amp;"R",IF($B73="","",IF(AND($B73=AO$7,AO72&lt;&gt;"",COUNTIF(OFFSET($B72,-($C72-1),0,1,1):$B72,AO$7)&gt;0),"R",IF(AO72="R",$A72,IF($B73=AO$7,$A73,AO72)))))))</f>
        <v/>
      </c>
      <c r="AP73" s="6" t="str">
        <f ca="1">IF($A73="","",IF(AND(AP72&lt;&gt;"",$C73=$T$3,COUNTIF(OFFSET($E72,-($C72-1),0,1,1):AP72,AP72)=$T$3),"",IF(AND($B73="",$B72&lt;&gt;"",COUNTIF(AP$8:AP72,"R")),COUNTIF(AP$8:AP72,"R")&amp;"R",IF($B73="","",IF(AND($B73=AP$7,AP72&lt;&gt;"",COUNTIF(OFFSET($B72,-($C72-1),0,1,1):$B72,AP$7)&gt;0),"R",IF(AP72="R",$A72,IF($B73=AP$7,$A73,AP72)))))))</f>
        <v/>
      </c>
    </row>
    <row r="74" spans="1:42" s="2" customFormat="1" x14ac:dyDescent="0.25">
      <c r="A74" s="4">
        <v>67</v>
      </c>
      <c r="B74" s="5">
        <f ca="1">IF(Q$3="American",RANDBETWEEN(0,37),RANDBETWEEN(0,36))</f>
        <v>36</v>
      </c>
      <c r="C74" s="9">
        <f>IF(A74&lt;T$3,A74,T$3)</f>
        <v>37</v>
      </c>
      <c r="D74" s="19">
        <f ca="1">IF(COUNTIF(B$8:B73,B74)=0,"",COUNTIF(B$8:B73,B74))</f>
        <v>2</v>
      </c>
      <c r="E74" s="6" t="str">
        <f ca="1">IF($A74="","",IF(AND(E73&lt;&gt;"",$C74=$T$3,COUNTIF(OFFSET($E73,-($C73-1),0,1,1):E73,E73)=$T$3),"",IF(AND($B74="",$B73&lt;&gt;"",COUNTIF(E$8:E73,"R")),COUNTIF(E$8:E73,"R")&amp;"R",IF($B74="","",IF(AND($B74=E$7,E73&lt;&gt;"",COUNTIF(OFFSET($B73,-($C73-1),0,1,1):$B73,E$7)&gt;0),"R",IF(E73="R",$A73,IF($B74=E$7,$A74,E73)))))))</f>
        <v/>
      </c>
      <c r="F74" s="6">
        <f ca="1">IF($A74="","",IF(AND(F73&lt;&gt;"",$C74=$T$3,COUNTIF(OFFSET($E73,-($C73-1),0,1,1):F73,F73)=$T$3),"",IF(AND($B74="",$B73&lt;&gt;"",COUNTIF(F$8:F73,"R")),COUNTIF(F$8:F73,"R")&amp;"R",IF($B74="","",IF(AND($B74=F$7,F73&lt;&gt;"",COUNTIF(OFFSET($B73,-($C73-1),0,1,1):$B73,F$7)&gt;0),"R",IF(F73="R",$A73,IF($B74=F$7,$A74,F73)))))))</f>
        <v>63</v>
      </c>
      <c r="G74" s="6">
        <f ca="1">IF($A74="","",IF(AND(G73&lt;&gt;"",$C74=$T$3,COUNTIF(OFFSET($E73,-($C73-1),0,1,1):G73,G73)=$T$3),"",IF(AND($B74="",$B73&lt;&gt;"",COUNTIF(G$8:G73,"R")),COUNTIF(G$8:G73,"R")&amp;"R",IF($B74="","",IF(AND($B74=G$7,G73&lt;&gt;"",COUNTIF(OFFSET($B73,-($C73-1),0,1,1):$B73,G$7)&gt;0),"R",IF(G73="R",$A73,IF($B74=G$7,$A74,G73)))))))</f>
        <v>38</v>
      </c>
      <c r="H74" s="6" t="str">
        <f ca="1">IF($A74="","",IF(AND(H73&lt;&gt;"",$C74=$T$3,COUNTIF(OFFSET($E73,-($C73-1),0,1,1):H73,H73)=$T$3),"",IF(AND($B74="",$B73&lt;&gt;"",COUNTIF(H$8:H73,"R")),COUNTIF(H$8:H73,"R")&amp;"R",IF($B74="","",IF(AND($B74=H$7,H73&lt;&gt;"",COUNTIF(OFFSET($B73,-($C73-1),0,1,1):$B73,H$7)&gt;0),"R",IF(H73="R",$A73,IF($B74=H$7,$A74,H73)))))))</f>
        <v/>
      </c>
      <c r="I74" s="6" t="str">
        <f ca="1">IF($A74="","",IF(AND(I73&lt;&gt;"",$C74=$T$3,COUNTIF(OFFSET($E73,-($C73-1),0,1,1):I73,I73)=$T$3),"",IF(AND($B74="",$B73&lt;&gt;"",COUNTIF(I$8:I73,"R")),COUNTIF(I$8:I73,"R")&amp;"R",IF($B74="","",IF(AND($B74=I$7,I73&lt;&gt;"",COUNTIF(OFFSET($B73,-($C73-1),0,1,1):$B73,I$7)&gt;0),"R",IF(I73="R",$A73,IF($B74=I$7,$A74,I73)))))))</f>
        <v/>
      </c>
      <c r="J74" s="6" t="str">
        <f ca="1">IF($A74="","",IF(AND(J73&lt;&gt;"",$C74=$T$3,COUNTIF(OFFSET($E73,-($C73-1),0,1,1):J73,J73)=$T$3),"",IF(AND($B74="",$B73&lt;&gt;"",COUNTIF(J$8:J73,"R")),COUNTIF(J$8:J73,"R")&amp;"R",IF($B74="","",IF(AND($B74=J$7,J73&lt;&gt;"",COUNTIF(OFFSET($B73,-($C73-1),0,1,1):$B73,J$7)&gt;0),"R",IF(J73="R",$A73,IF($B74=J$7,$A74,J73)))))))</f>
        <v/>
      </c>
      <c r="K74" s="6">
        <f ca="1">IF($A74="","",IF(AND(K73&lt;&gt;"",$C74=$T$3,COUNTIF(OFFSET($E73,-($C73-1),0,1,1):K73,K73)=$T$3),"",IF(AND($B74="",$B73&lt;&gt;"",COUNTIF(K$8:K73,"R")),COUNTIF(K$8:K73,"R")&amp;"R",IF($B74="","",IF(AND($B74=K$7,K73&lt;&gt;"",COUNTIF(OFFSET($B73,-($C73-1),0,1,1):$B73,K$7)&gt;0),"R",IF(K73="R",$A73,IF($B74=K$7,$A74,K73)))))))</f>
        <v>32</v>
      </c>
      <c r="L74" s="6">
        <f ca="1">IF($A74="","",IF(AND(L73&lt;&gt;"",$C74=$T$3,COUNTIF(OFFSET($E73,-($C73-1),0,1,1):L73,L73)=$T$3),"",IF(AND($B74="",$B73&lt;&gt;"",COUNTIF(L$8:L73,"R")),COUNTIF(L$8:L73,"R")&amp;"R",IF($B74="","",IF(AND($B74=L$7,L73&lt;&gt;"",COUNTIF(OFFSET($B73,-($C73-1),0,1,1):$B73,L$7)&gt;0),"R",IF(L73="R",$A73,IF($B74=L$7,$A74,L73)))))))</f>
        <v>40</v>
      </c>
      <c r="M74" s="6" t="str">
        <f ca="1">IF($A74="","",IF(AND(M73&lt;&gt;"",$C74=$T$3,COUNTIF(OFFSET($E73,-($C73-1),0,1,1):M73,M73)=$T$3),"",IF(AND($B74="",$B73&lt;&gt;"",COUNTIF(M$8:M73,"R")),COUNTIF(M$8:M73,"R")&amp;"R",IF($B74="","",IF(AND($B74=M$7,M73&lt;&gt;"",COUNTIF(OFFSET($B73,-($C73-1),0,1,1):$B73,M$7)&gt;0),"R",IF(M73="R",$A73,IF($B74=M$7,$A74,M73)))))))</f>
        <v/>
      </c>
      <c r="N74" s="6">
        <f ca="1">IF($A74="","",IF(AND(N73&lt;&gt;"",$C74=$T$3,COUNTIF(OFFSET($E73,-($C73-1),0,1,1):N73,N73)=$T$3),"",IF(AND($B74="",$B73&lt;&gt;"",COUNTIF(N$8:N73,"R")),COUNTIF(N$8:N73,"R")&amp;"R",IF($B74="","",IF(AND($B74=N$7,N73&lt;&gt;"",COUNTIF(OFFSET($B73,-($C73-1),0,1,1):$B73,N$7)&gt;0),"R",IF(N73="R",$A73,IF($B74=N$7,$A74,N73)))))))</f>
        <v>62</v>
      </c>
      <c r="O74" s="6">
        <f ca="1">IF($A74="","",IF(AND(O73&lt;&gt;"",$C74=$T$3,COUNTIF(OFFSET($E73,-($C73-1),0,1,1):O73,O73)=$T$3),"",IF(AND($B74="",$B73&lt;&gt;"",COUNTIF(O$8:O73,"R")),COUNTIF(O$8:O73,"R")&amp;"R",IF($B74="","",IF(AND($B74=O$7,O73&lt;&gt;"",COUNTIF(OFFSET($B73,-($C73-1),0,1,1):$B73,O$7)&gt;0),"R",IF(O73="R",$A73,IF($B74=O$7,$A74,O73)))))))</f>
        <v>66</v>
      </c>
      <c r="P74" s="6">
        <f ca="1">IF($A74="","",IF(AND(P73&lt;&gt;"",$C74=$T$3,COUNTIF(OFFSET($E73,-($C73-1),0,1,1):P73,P73)=$T$3),"",IF(AND($B74="",$B73&lt;&gt;"",COUNTIF(P$8:P73,"R")),COUNTIF(P$8:P73,"R")&amp;"R",IF($B74="","",IF(AND($B74=P$7,P73&lt;&gt;"",COUNTIF(OFFSET($B73,-($C73-1),0,1,1):$B73,P$7)&gt;0),"R",IF(P73="R",$A73,IF($B74=P$7,$A74,P73)))))))</f>
        <v>53</v>
      </c>
      <c r="Q74" s="6">
        <f ca="1">IF($A74="","",IF(AND(Q73&lt;&gt;"",$C74=$T$3,COUNTIF(OFFSET($E73,-($C73-1),0,1,1):Q73,Q73)=$T$3),"",IF(AND($B74="",$B73&lt;&gt;"",COUNTIF(Q$8:Q73,"R")),COUNTIF(Q$8:Q73,"R")&amp;"R",IF($B74="","",IF(AND($B74=Q$7,Q73&lt;&gt;"",COUNTIF(OFFSET($B73,-($C73-1),0,1,1):$B73,Q$7)&gt;0),"R",IF(Q73="R",$A73,IF($B74=Q$7,$A74,Q73)))))))</f>
        <v>48</v>
      </c>
      <c r="R74" s="6">
        <f ca="1">IF($A74="","",IF(AND(R73&lt;&gt;"",$C74=$T$3,COUNTIF(OFFSET($E73,-($C73-1),0,1,1):R73,R73)=$T$3),"",IF(AND($B74="",$B73&lt;&gt;"",COUNTIF(R$8:R73,"R")),COUNTIF(R$8:R73,"R")&amp;"R",IF($B74="","",IF(AND($B74=R$7,R73&lt;&gt;"",COUNTIF(OFFSET($B73,-($C73-1),0,1,1):$B73,R$7)&gt;0),"R",IF(R73="R",$A73,IF($B74=R$7,$A74,R73)))))))</f>
        <v>31</v>
      </c>
      <c r="S74" s="6">
        <f ca="1">IF($A74="","",IF(AND(S73&lt;&gt;"",$C74=$T$3,COUNTIF(OFFSET($E73,-($C73-1),0,1,1):S73,S73)=$T$3),"",IF(AND($B74="",$B73&lt;&gt;"",COUNTIF(S$8:S73,"R")),COUNTIF(S$8:S73,"R")&amp;"R",IF($B74="","",IF(AND($B74=S$7,S73&lt;&gt;"",COUNTIF(OFFSET($B73,-($C73-1),0,1,1):$B73,S$7)&gt;0),"R",IF(S73="R",$A73,IF($B74=S$7,$A74,S73)))))))</f>
        <v>36</v>
      </c>
      <c r="T74" s="6">
        <f ca="1">IF($A74="","",IF(AND(T73&lt;&gt;"",$C74=$T$3,COUNTIF(OFFSET($E73,-($C73-1),0,1,1):T73,T73)=$T$3),"",IF(AND($B74="",$B73&lt;&gt;"",COUNTIF(T$8:T73,"R")),COUNTIF(T$8:T73,"R")&amp;"R",IF($B74="","",IF(AND($B74=T$7,T73&lt;&gt;"",COUNTIF(OFFSET($B73,-($C73-1),0,1,1):$B73,T$7)&gt;0),"R",IF(T73="R",$A73,IF($B74=T$7,$A74,T73)))))))</f>
        <v>65</v>
      </c>
      <c r="U74" s="6">
        <f ca="1">IF($A74="","",IF(AND(U73&lt;&gt;"",$C74=$T$3,COUNTIF(OFFSET($E73,-($C73-1),0,1,1):U73,U73)=$T$3),"",IF(AND($B74="",$B73&lt;&gt;"",COUNTIF(U$8:U73,"R")),COUNTIF(U$8:U73,"R")&amp;"R",IF($B74="","",IF(AND($B74=U$7,U73&lt;&gt;"",COUNTIF(OFFSET($B73,-($C73-1),0,1,1):$B73,U$7)&gt;0),"R",IF(U73="R",$A73,IF($B74=U$7,$A74,U73)))))))</f>
        <v>42</v>
      </c>
      <c r="V74" s="6">
        <f ca="1">IF($A74="","",IF(AND(V73&lt;&gt;"",$C74=$T$3,COUNTIF(OFFSET($E73,-($C73-1),0,1,1):V73,V73)=$T$3),"",IF(AND($B74="",$B73&lt;&gt;"",COUNTIF(V$8:V73,"R")),COUNTIF(V$8:V73,"R")&amp;"R",IF($B74="","",IF(AND($B74=V$7,V73&lt;&gt;"",COUNTIF(OFFSET($B73,-($C73-1),0,1,1):$B73,V$7)&gt;0),"R",IF(V73="R",$A73,IF($B74=V$7,$A74,V73)))))))</f>
        <v>55</v>
      </c>
      <c r="W74" s="6">
        <f ca="1">IF($A74="","",IF(AND(W73&lt;&gt;"",$C74=$T$3,COUNTIF(OFFSET($E73,-($C73-1),0,1,1):W73,W73)=$T$3),"",IF(AND($B74="",$B73&lt;&gt;"",COUNTIF(W$8:W73,"R")),COUNTIF(W$8:W73,"R")&amp;"R",IF($B74="","",IF(AND($B74=W$7,W73&lt;&gt;"",COUNTIF(OFFSET($B73,-($C73-1),0,1,1):$B73,W$7)&gt;0),"R",IF(W73="R",$A73,IF($B74=W$7,$A74,W73)))))))</f>
        <v>47</v>
      </c>
      <c r="X74" s="6">
        <f ca="1">IF($A74="","",IF(AND(X73&lt;&gt;"",$C74=$T$3,COUNTIF(OFFSET($E73,-($C73-1),0,1,1):X73,X73)=$T$3),"",IF(AND($B74="",$B73&lt;&gt;"",COUNTIF(X$8:X73,"R")),COUNTIF(X$8:X73,"R")&amp;"R",IF($B74="","",IF(AND($B74=X$7,X73&lt;&gt;"",COUNTIF(OFFSET($B73,-($C73-1),0,1,1):$B73,X$7)&gt;0),"R",IF(X73="R",$A73,IF($B74=X$7,$A74,X73)))))))</f>
        <v>61</v>
      </c>
      <c r="Y74" s="6">
        <f ca="1">IF($A74="","",IF(AND(Y73&lt;&gt;"",$C74=$T$3,COUNTIF(OFFSET($E73,-($C73-1),0,1,1):Y73,Y73)=$T$3),"",IF(AND($B74="",$B73&lt;&gt;"",COUNTIF(Y$8:Y73,"R")),COUNTIF(Y$8:Y73,"R")&amp;"R",IF($B74="","",IF(AND($B74=Y$7,Y73&lt;&gt;"",COUNTIF(OFFSET($B73,-($C73-1),0,1,1):$B73,Y$7)&gt;0),"R",IF(Y73="R",$A73,IF($B74=Y$7,$A74,Y73)))))))</f>
        <v>57</v>
      </c>
      <c r="Z74" s="6" t="str">
        <f ca="1">IF($A74="","",IF(AND(Z73&lt;&gt;"",$C74=$T$3,COUNTIF(OFFSET($E73,-($C73-1),0,1,1):Z73,Z73)=$T$3),"",IF(AND($B74="",$B73&lt;&gt;"",COUNTIF(Z$8:Z73,"R")),COUNTIF(Z$8:Z73,"R")&amp;"R",IF($B74="","",IF(AND($B74=Z$7,Z73&lt;&gt;"",COUNTIF(OFFSET($B73,-($C73-1),0,1,1):$B73,Z$7)&gt;0),"R",IF(Z73="R",$A73,IF($B74=Z$7,$A74,Z73)))))))</f>
        <v/>
      </c>
      <c r="AA74" s="6">
        <f ca="1">IF($A74="","",IF(AND(AA73&lt;&gt;"",$C74=$T$3,COUNTIF(OFFSET($E73,-($C73-1),0,1,1):AA73,AA73)=$T$3),"",IF(AND($B74="",$B73&lt;&gt;"",COUNTIF(AA$8:AA73,"R")),COUNTIF(AA$8:AA73,"R")&amp;"R",IF($B74="","",IF(AND($B74=AA$7,AA73&lt;&gt;"",COUNTIF(OFFSET($B73,-($C73-1),0,1,1):$B73,AA$7)&gt;0),"R",IF(AA73="R",$A73,IF($B74=AA$7,$A74,AA73)))))))</f>
        <v>54</v>
      </c>
      <c r="AB74" s="6">
        <f ca="1">IF($A74="","",IF(AND(AB73&lt;&gt;"",$C74=$T$3,COUNTIF(OFFSET($E73,-($C73-1),0,1,1):AB73,AB73)=$T$3),"",IF(AND($B74="",$B73&lt;&gt;"",COUNTIF(AB$8:AB73,"R")),COUNTIF(AB$8:AB73,"R")&amp;"R",IF($B74="","",IF(AND($B74=AB$7,AB73&lt;&gt;"",COUNTIF(OFFSET($B73,-($C73-1),0,1,1):$B73,AB$7)&gt;0),"R",IF(AB73="R",$A73,IF($B74=AB$7,$A74,AB73)))))))</f>
        <v>52</v>
      </c>
      <c r="AC74" s="6">
        <f ca="1">IF($A74="","",IF(AND(AC73&lt;&gt;"",$C74=$T$3,COUNTIF(OFFSET($E73,-($C73-1),0,1,1):AC73,AC73)=$T$3),"",IF(AND($B74="",$B73&lt;&gt;"",COUNTIF(AC$8:AC73,"R")),COUNTIF(AC$8:AC73,"R")&amp;"R",IF($B74="","",IF(AND($B74=AC$7,AC73&lt;&gt;"",COUNTIF(OFFSET($B73,-($C73-1),0,1,1):$B73,AC$7)&gt;0),"R",IF(AC73="R",$A73,IF($B74=AC$7,$A74,AC73)))))))</f>
        <v>49</v>
      </c>
      <c r="AD74" s="6">
        <f ca="1">IF($A74="","",IF(AND(AD73&lt;&gt;"",$C74=$T$3,COUNTIF(OFFSET($E73,-($C73-1),0,1,1):AD73,AD73)=$T$3),"",IF(AND($B74="",$B73&lt;&gt;"",COUNTIF(AD$8:AD73,"R")),COUNTIF(AD$8:AD73,"R")&amp;"R",IF($B74="","",IF(AND($B74=AD$7,AD73&lt;&gt;"",COUNTIF(OFFSET($B73,-($C73-1),0,1,1):$B73,AD$7)&gt;0),"R",IF(AD73="R",$A73,IF($B74=AD$7,$A74,AD73)))))))</f>
        <v>45</v>
      </c>
      <c r="AE74" s="6" t="str">
        <f ca="1">IF($A74="","",IF(AND(AE73&lt;&gt;"",$C74=$T$3,COUNTIF(OFFSET($E73,-($C73-1),0,1,1):AE73,AE73)=$T$3),"",IF(AND($B74="",$B73&lt;&gt;"",COUNTIF(AE$8:AE73,"R")),COUNTIF(AE$8:AE73,"R")&amp;"R",IF($B74="","",IF(AND($B74=AE$7,AE73&lt;&gt;"",COUNTIF(OFFSET($B73,-($C73-1),0,1,1):$B73,AE$7)&gt;0),"R",IF(AE73="R",$A73,IF($B74=AE$7,$A74,AE73)))))))</f>
        <v/>
      </c>
      <c r="AF74" s="6" t="str">
        <f ca="1">IF($A74="","",IF(AND(AF73&lt;&gt;"",$C74=$T$3,COUNTIF(OFFSET($E73,-($C73-1),0,1,1):AF73,AF73)=$T$3),"",IF(AND($B74="",$B73&lt;&gt;"",COUNTIF(AF$8:AF73,"R")),COUNTIF(AF$8:AF73,"R")&amp;"R",IF($B74="","",IF(AND($B74=AF$7,AF73&lt;&gt;"",COUNTIF(OFFSET($B73,-($C73-1),0,1,1):$B73,AF$7)&gt;0),"R",IF(AF73="R",$A73,IF($B74=AF$7,$A74,AF73)))))))</f>
        <v/>
      </c>
      <c r="AG74" s="6" t="str">
        <f ca="1">IF($A74="","",IF(AND(AG73&lt;&gt;"",$C74=$T$3,COUNTIF(OFFSET($E73,-($C73-1),0,1,1):AG73,AG73)=$T$3),"",IF(AND($B74="",$B73&lt;&gt;"",COUNTIF(AG$8:AG73,"R")),COUNTIF(AG$8:AG73,"R")&amp;"R",IF($B74="","",IF(AND($B74=AG$7,AG73&lt;&gt;"",COUNTIF(OFFSET($B73,-($C73-1),0,1,1):$B73,AG$7)&gt;0),"R",IF(AG73="R",$A73,IF($B74=AG$7,$A74,AG73)))))))</f>
        <v/>
      </c>
      <c r="AH74" s="6" t="str">
        <f ca="1">IF($A74="","",IF(AND(AH73&lt;&gt;"",$C74=$T$3,COUNTIF(OFFSET($E73,-($C73-1),0,1,1):AH73,AH73)=$T$3),"",IF(AND($B74="",$B73&lt;&gt;"",COUNTIF(AH$8:AH73,"R")),COUNTIF(AH$8:AH73,"R")&amp;"R",IF($B74="","",IF(AND($B74=AH$7,AH73&lt;&gt;"",COUNTIF(OFFSET($B73,-($C73-1),0,1,1):$B73,AH$7)&gt;0),"R",IF(AH73="R",$A73,IF($B74=AH$7,$A74,AH73)))))))</f>
        <v/>
      </c>
      <c r="AI74" s="6">
        <f ca="1">IF($A74="","",IF(AND(AI73&lt;&gt;"",$C74=$T$3,COUNTIF(OFFSET($E73,-($C73-1),0,1,1):AI73,AI73)=$T$3),"",IF(AND($B74="",$B73&lt;&gt;"",COUNTIF(AI$8:AI73,"R")),COUNTIF(AI$8:AI73,"R")&amp;"R",IF($B74="","",IF(AND($B74=AI$7,AI73&lt;&gt;"",COUNTIF(OFFSET($B73,-($C73-1),0,1,1):$B73,AI$7)&gt;0),"R",IF(AI73="R",$A73,IF($B74=AI$7,$A74,AI73)))))))</f>
        <v>64</v>
      </c>
      <c r="AJ74" s="6">
        <f ca="1">IF($A74="","",IF(AND(AJ73&lt;&gt;"",$C74=$T$3,COUNTIF(OFFSET($E73,-($C73-1),0,1,1):AJ73,AJ73)=$T$3),"",IF(AND($B74="",$B73&lt;&gt;"",COUNTIF(AJ$8:AJ73,"R")),COUNTIF(AJ$8:AJ73,"R")&amp;"R",IF($B74="","",IF(AND($B74=AJ$7,AJ73&lt;&gt;"",COUNTIF(OFFSET($B73,-($C73-1),0,1,1):$B73,AJ$7)&gt;0),"R",IF(AJ73="R",$A73,IF($B74=AJ$7,$A74,AJ73)))))))</f>
        <v>60</v>
      </c>
      <c r="AK74" s="6" t="str">
        <f ca="1">IF($A74="","",IF(AND(AK73&lt;&gt;"",$C74=$T$3,COUNTIF(OFFSET($E73,-($C73-1),0,1,1):AK73,AK73)=$T$3),"",IF(AND($B74="",$B73&lt;&gt;"",COUNTIF(AK$8:AK73,"R")),COUNTIF(AK$8:AK73,"R")&amp;"R",IF($B74="","",IF(AND($B74=AK$7,AK73&lt;&gt;"",COUNTIF(OFFSET($B73,-($C73-1),0,1,1):$B73,AK$7)&gt;0),"R",IF(AK73="R",$A73,IF($B74=AK$7,$A74,AK73)))))))</f>
        <v/>
      </c>
      <c r="AL74" s="6" t="str">
        <f ca="1">IF($A74="","",IF(AND(AL73&lt;&gt;"",$C74=$T$3,COUNTIF(OFFSET($E73,-($C73-1),0,1,1):AL73,AL73)=$T$3),"",IF(AND($B74="",$B73&lt;&gt;"",COUNTIF(AL$8:AL73,"R")),COUNTIF(AL$8:AL73,"R")&amp;"R",IF($B74="","",IF(AND($B74=AL$7,AL73&lt;&gt;"",COUNTIF(OFFSET($B73,-($C73-1),0,1,1):$B73,AL$7)&gt;0),"R",IF(AL73="R",$A73,IF($B74=AL$7,$A74,AL73)))))))</f>
        <v/>
      </c>
      <c r="AM74" s="6">
        <f ca="1">IF($A74="","",IF(AND(AM73&lt;&gt;"",$C74=$T$3,COUNTIF(OFFSET($E73,-($C73-1),0,1,1):AM73,AM73)=$T$3),"",IF(AND($B74="",$B73&lt;&gt;"",COUNTIF(AM$8:AM73,"R")),COUNTIF(AM$8:AM73,"R")&amp;"R",IF($B74="","",IF(AND($B74=AM$7,AM73&lt;&gt;"",COUNTIF(OFFSET($B73,-($C73-1),0,1,1):$B73,AM$7)&gt;0),"R",IF(AM73="R",$A73,IF($B74=AM$7,$A74,AM73)))))))</f>
        <v>59</v>
      </c>
      <c r="AN74" s="6">
        <f ca="1">IF($A74="","",IF(AND(AN73&lt;&gt;"",$C74=$T$3,COUNTIF(OFFSET($E73,-($C73-1),0,1,1):AN73,AN73)=$T$3),"",IF(AND($B74="",$B73&lt;&gt;"",COUNTIF(AN$8:AN73,"R")),COUNTIF(AN$8:AN73,"R")&amp;"R",IF($B74="","",IF(AND($B74=AN$7,AN73&lt;&gt;"",COUNTIF(OFFSET($B73,-($C73-1),0,1,1):$B73,AN$7)&gt;0),"R",IF(AN73="R",$A73,IF($B74=AN$7,$A74,AN73)))))))</f>
        <v>58</v>
      </c>
      <c r="AO74" s="6">
        <f ca="1">IF($A74="","",IF(AND(AO73&lt;&gt;"",$C74=$T$3,COUNTIF(OFFSET($E73,-($C73-1),0,1,1):AO73,AO73)=$T$3),"",IF(AND($B74="",$B73&lt;&gt;"",COUNTIF(AO$8:AO73,"R")),COUNTIF(AO$8:AO73,"R")&amp;"R",IF($B74="","",IF(AND($B74=AO$7,AO73&lt;&gt;"",COUNTIF(OFFSET($B73,-($C73-1),0,1,1):$B73,AO$7)&gt;0),"R",IF(AO73="R",$A73,IF($B74=AO$7,$A74,AO73)))))))</f>
        <v>67</v>
      </c>
      <c r="AP74" s="6" t="str">
        <f ca="1">IF($A74="","",IF(AND(AP73&lt;&gt;"",$C74=$T$3,COUNTIF(OFFSET($E73,-($C73-1),0,1,1):AP73,AP73)=$T$3),"",IF(AND($B74="",$B73&lt;&gt;"",COUNTIF(AP$8:AP73,"R")),COUNTIF(AP$8:AP73,"R")&amp;"R",IF($B74="","",IF(AND($B74=AP$7,AP73&lt;&gt;"",COUNTIF(OFFSET($B73,-($C73-1),0,1,1):$B73,AP$7)&gt;0),"R",IF(AP73="R",$A73,IF($B74=AP$7,$A74,AP73)))))))</f>
        <v/>
      </c>
    </row>
    <row r="75" spans="1:42" s="2" customFormat="1" x14ac:dyDescent="0.25">
      <c r="A75" s="4">
        <v>68</v>
      </c>
      <c r="B75" s="5">
        <f ca="1">IF(Q$3="American",RANDBETWEEN(0,37),RANDBETWEEN(0,36))</f>
        <v>33</v>
      </c>
      <c r="C75" s="9">
        <f>IF(A75&lt;T$3,A75,T$3)</f>
        <v>37</v>
      </c>
      <c r="D75" s="19" t="str">
        <f ca="1">IF(COUNTIF(B$8:B74,B75)=0,"",COUNTIF(B$8:B74,B75))</f>
        <v/>
      </c>
      <c r="E75" s="6" t="str">
        <f ca="1">IF($A75="","",IF(AND(E74&lt;&gt;"",$C75=$T$3,COUNTIF(OFFSET($E74,-($C74-1),0,1,1):E74,E74)=$T$3),"",IF(AND($B75="",$B74&lt;&gt;"",COUNTIF(E$8:E74,"R")),COUNTIF(E$8:E74,"R")&amp;"R",IF($B75="","",IF(AND($B75=E$7,E74&lt;&gt;"",COUNTIF(OFFSET($B74,-($C74-1),0,1,1):$B74,E$7)&gt;0),"R",IF(E74="R",$A74,IF($B75=E$7,$A75,E74)))))))</f>
        <v/>
      </c>
      <c r="F75" s="6">
        <f ca="1">IF($A75="","",IF(AND(F74&lt;&gt;"",$C75=$T$3,COUNTIF(OFFSET($E74,-($C74-1),0,1,1):F74,F74)=$T$3),"",IF(AND($B75="",$B74&lt;&gt;"",COUNTIF(F$8:F74,"R")),COUNTIF(F$8:F74,"R")&amp;"R",IF($B75="","",IF(AND($B75=F$7,F74&lt;&gt;"",COUNTIF(OFFSET($B74,-($C74-1),0,1,1):$B74,F$7)&gt;0),"R",IF(F74="R",$A74,IF($B75=F$7,$A75,F74)))))))</f>
        <v>63</v>
      </c>
      <c r="G75" s="6">
        <f ca="1">IF($A75="","",IF(AND(G74&lt;&gt;"",$C75=$T$3,COUNTIF(OFFSET($E74,-($C74-1),0,1,1):G74,G74)=$T$3),"",IF(AND($B75="",$B74&lt;&gt;"",COUNTIF(G$8:G74,"R")),COUNTIF(G$8:G74,"R")&amp;"R",IF($B75="","",IF(AND($B75=G$7,G74&lt;&gt;"",COUNTIF(OFFSET($B74,-($C74-1),0,1,1):$B74,G$7)&gt;0),"R",IF(G74="R",$A74,IF($B75=G$7,$A75,G74)))))))</f>
        <v>38</v>
      </c>
      <c r="H75" s="6" t="str">
        <f ca="1">IF($A75="","",IF(AND(H74&lt;&gt;"",$C75=$T$3,COUNTIF(OFFSET($E74,-($C74-1),0,1,1):H74,H74)=$T$3),"",IF(AND($B75="",$B74&lt;&gt;"",COUNTIF(H$8:H74,"R")),COUNTIF(H$8:H74,"R")&amp;"R",IF($B75="","",IF(AND($B75=H$7,H74&lt;&gt;"",COUNTIF(OFFSET($B74,-($C74-1),0,1,1):$B74,H$7)&gt;0),"R",IF(H74="R",$A74,IF($B75=H$7,$A75,H74)))))))</f>
        <v/>
      </c>
      <c r="I75" s="6" t="str">
        <f ca="1">IF($A75="","",IF(AND(I74&lt;&gt;"",$C75=$T$3,COUNTIF(OFFSET($E74,-($C74-1),0,1,1):I74,I74)=$T$3),"",IF(AND($B75="",$B74&lt;&gt;"",COUNTIF(I$8:I74,"R")),COUNTIF(I$8:I74,"R")&amp;"R",IF($B75="","",IF(AND($B75=I$7,I74&lt;&gt;"",COUNTIF(OFFSET($B74,-($C74-1),0,1,1):$B74,I$7)&gt;0),"R",IF(I74="R",$A74,IF($B75=I$7,$A75,I74)))))))</f>
        <v/>
      </c>
      <c r="J75" s="6" t="str">
        <f ca="1">IF($A75="","",IF(AND(J74&lt;&gt;"",$C75=$T$3,COUNTIF(OFFSET($E74,-($C74-1),0,1,1):J74,J74)=$T$3),"",IF(AND($B75="",$B74&lt;&gt;"",COUNTIF(J$8:J74,"R")),COUNTIF(J$8:J74,"R")&amp;"R",IF($B75="","",IF(AND($B75=J$7,J74&lt;&gt;"",COUNTIF(OFFSET($B74,-($C74-1),0,1,1):$B74,J$7)&gt;0),"R",IF(J74="R",$A74,IF($B75=J$7,$A75,J74)))))))</f>
        <v/>
      </c>
      <c r="K75" s="6">
        <f ca="1">IF($A75="","",IF(AND(K74&lt;&gt;"",$C75=$T$3,COUNTIF(OFFSET($E74,-($C74-1),0,1,1):K74,K74)=$T$3),"",IF(AND($B75="",$B74&lt;&gt;"",COUNTIF(K$8:K74,"R")),COUNTIF(K$8:K74,"R")&amp;"R",IF($B75="","",IF(AND($B75=K$7,K74&lt;&gt;"",COUNTIF(OFFSET($B74,-($C74-1),0,1,1):$B74,K$7)&gt;0),"R",IF(K74="R",$A74,IF($B75=K$7,$A75,K74)))))))</f>
        <v>32</v>
      </c>
      <c r="L75" s="6">
        <f ca="1">IF($A75="","",IF(AND(L74&lt;&gt;"",$C75=$T$3,COUNTIF(OFFSET($E74,-($C74-1),0,1,1):L74,L74)=$T$3),"",IF(AND($B75="",$B74&lt;&gt;"",COUNTIF(L$8:L74,"R")),COUNTIF(L$8:L74,"R")&amp;"R",IF($B75="","",IF(AND($B75=L$7,L74&lt;&gt;"",COUNTIF(OFFSET($B74,-($C74-1),0,1,1):$B74,L$7)&gt;0),"R",IF(L74="R",$A74,IF($B75=L$7,$A75,L74)))))))</f>
        <v>40</v>
      </c>
      <c r="M75" s="6" t="str">
        <f ca="1">IF($A75="","",IF(AND(M74&lt;&gt;"",$C75=$T$3,COUNTIF(OFFSET($E74,-($C74-1),0,1,1):M74,M74)=$T$3),"",IF(AND($B75="",$B74&lt;&gt;"",COUNTIF(M$8:M74,"R")),COUNTIF(M$8:M74,"R")&amp;"R",IF($B75="","",IF(AND($B75=M$7,M74&lt;&gt;"",COUNTIF(OFFSET($B74,-($C74-1),0,1,1):$B74,M$7)&gt;0),"R",IF(M74="R",$A74,IF($B75=M$7,$A75,M74)))))))</f>
        <v/>
      </c>
      <c r="N75" s="6">
        <f ca="1">IF($A75="","",IF(AND(N74&lt;&gt;"",$C75=$T$3,COUNTIF(OFFSET($E74,-($C74-1),0,1,1):N74,N74)=$T$3),"",IF(AND($B75="",$B74&lt;&gt;"",COUNTIF(N$8:N74,"R")),COUNTIF(N$8:N74,"R")&amp;"R",IF($B75="","",IF(AND($B75=N$7,N74&lt;&gt;"",COUNTIF(OFFSET($B74,-($C74-1),0,1,1):$B74,N$7)&gt;0),"R",IF(N74="R",$A74,IF($B75=N$7,$A75,N74)))))))</f>
        <v>62</v>
      </c>
      <c r="O75" s="6">
        <f ca="1">IF($A75="","",IF(AND(O74&lt;&gt;"",$C75=$T$3,COUNTIF(OFFSET($E74,-($C74-1),0,1,1):O74,O74)=$T$3),"",IF(AND($B75="",$B74&lt;&gt;"",COUNTIF(O$8:O74,"R")),COUNTIF(O$8:O74,"R")&amp;"R",IF($B75="","",IF(AND($B75=O$7,O74&lt;&gt;"",COUNTIF(OFFSET($B74,-($C74-1),0,1,1):$B74,O$7)&gt;0),"R",IF(O74="R",$A74,IF($B75=O$7,$A75,O74)))))))</f>
        <v>66</v>
      </c>
      <c r="P75" s="6">
        <f ca="1">IF($A75="","",IF(AND(P74&lt;&gt;"",$C75=$T$3,COUNTIF(OFFSET($E74,-($C74-1),0,1,1):P74,P74)=$T$3),"",IF(AND($B75="",$B74&lt;&gt;"",COUNTIF(P$8:P74,"R")),COUNTIF(P$8:P74,"R")&amp;"R",IF($B75="","",IF(AND($B75=P$7,P74&lt;&gt;"",COUNTIF(OFFSET($B74,-($C74-1),0,1,1):$B74,P$7)&gt;0),"R",IF(P74="R",$A74,IF($B75=P$7,$A75,P74)))))))</f>
        <v>53</v>
      </c>
      <c r="Q75" s="6">
        <f ca="1">IF($A75="","",IF(AND(Q74&lt;&gt;"",$C75=$T$3,COUNTIF(OFFSET($E74,-($C74-1),0,1,1):Q74,Q74)=$T$3),"",IF(AND($B75="",$B74&lt;&gt;"",COUNTIF(Q$8:Q74,"R")),COUNTIF(Q$8:Q74,"R")&amp;"R",IF($B75="","",IF(AND($B75=Q$7,Q74&lt;&gt;"",COUNTIF(OFFSET($B74,-($C74-1),0,1,1):$B74,Q$7)&gt;0),"R",IF(Q74="R",$A74,IF($B75=Q$7,$A75,Q74)))))))</f>
        <v>48</v>
      </c>
      <c r="R75" s="6" t="str">
        <f ca="1">IF($A75="","",IF(AND(R74&lt;&gt;"",$C75=$T$3,COUNTIF(OFFSET($E74,-($C74-1),0,1,1):R74,R74)=$T$3),"",IF(AND($B75="",$B74&lt;&gt;"",COUNTIF(R$8:R74,"R")),COUNTIF(R$8:R74,"R")&amp;"R",IF($B75="","",IF(AND($B75=R$7,R74&lt;&gt;"",COUNTIF(OFFSET($B74,-($C74-1),0,1,1):$B74,R$7)&gt;0),"R",IF(R74="R",$A74,IF($B75=R$7,$A75,R74)))))))</f>
        <v/>
      </c>
      <c r="S75" s="6">
        <f ca="1">IF($A75="","",IF(AND(S74&lt;&gt;"",$C75=$T$3,COUNTIF(OFFSET($E74,-($C74-1),0,1,1):S74,S74)=$T$3),"",IF(AND($B75="",$B74&lt;&gt;"",COUNTIF(S$8:S74,"R")),COUNTIF(S$8:S74,"R")&amp;"R",IF($B75="","",IF(AND($B75=S$7,S74&lt;&gt;"",COUNTIF(OFFSET($B74,-($C74-1),0,1,1):$B74,S$7)&gt;0),"R",IF(S74="R",$A74,IF($B75=S$7,$A75,S74)))))))</f>
        <v>36</v>
      </c>
      <c r="T75" s="6">
        <f ca="1">IF($A75="","",IF(AND(T74&lt;&gt;"",$C75=$T$3,COUNTIF(OFFSET($E74,-($C74-1),0,1,1):T74,T74)=$T$3),"",IF(AND($B75="",$B74&lt;&gt;"",COUNTIF(T$8:T74,"R")),COUNTIF(T$8:T74,"R")&amp;"R",IF($B75="","",IF(AND($B75=T$7,T74&lt;&gt;"",COUNTIF(OFFSET($B74,-($C74-1),0,1,1):$B74,T$7)&gt;0),"R",IF(T74="R",$A74,IF($B75=T$7,$A75,T74)))))))</f>
        <v>65</v>
      </c>
      <c r="U75" s="6">
        <f ca="1">IF($A75="","",IF(AND(U74&lt;&gt;"",$C75=$T$3,COUNTIF(OFFSET($E74,-($C74-1),0,1,1):U74,U74)=$T$3),"",IF(AND($B75="",$B74&lt;&gt;"",COUNTIF(U$8:U74,"R")),COUNTIF(U$8:U74,"R")&amp;"R",IF($B75="","",IF(AND($B75=U$7,U74&lt;&gt;"",COUNTIF(OFFSET($B74,-($C74-1),0,1,1):$B74,U$7)&gt;0),"R",IF(U74="R",$A74,IF($B75=U$7,$A75,U74)))))))</f>
        <v>42</v>
      </c>
      <c r="V75" s="6">
        <f ca="1">IF($A75="","",IF(AND(V74&lt;&gt;"",$C75=$T$3,COUNTIF(OFFSET($E74,-($C74-1),0,1,1):V74,V74)=$T$3),"",IF(AND($B75="",$B74&lt;&gt;"",COUNTIF(V$8:V74,"R")),COUNTIF(V$8:V74,"R")&amp;"R",IF($B75="","",IF(AND($B75=V$7,V74&lt;&gt;"",COUNTIF(OFFSET($B74,-($C74-1),0,1,1):$B74,V$7)&gt;0),"R",IF(V74="R",$A74,IF($B75=V$7,$A75,V74)))))))</f>
        <v>55</v>
      </c>
      <c r="W75" s="6">
        <f ca="1">IF($A75="","",IF(AND(W74&lt;&gt;"",$C75=$T$3,COUNTIF(OFFSET($E74,-($C74-1),0,1,1):W74,W74)=$T$3),"",IF(AND($B75="",$B74&lt;&gt;"",COUNTIF(W$8:W74,"R")),COUNTIF(W$8:W74,"R")&amp;"R",IF($B75="","",IF(AND($B75=W$7,W74&lt;&gt;"",COUNTIF(OFFSET($B74,-($C74-1),0,1,1):$B74,W$7)&gt;0),"R",IF(W74="R",$A74,IF($B75=W$7,$A75,W74)))))))</f>
        <v>47</v>
      </c>
      <c r="X75" s="6">
        <f ca="1">IF($A75="","",IF(AND(X74&lt;&gt;"",$C75=$T$3,COUNTIF(OFFSET($E74,-($C74-1),0,1,1):X74,X74)=$T$3),"",IF(AND($B75="",$B74&lt;&gt;"",COUNTIF(X$8:X74,"R")),COUNTIF(X$8:X74,"R")&amp;"R",IF($B75="","",IF(AND($B75=X$7,X74&lt;&gt;"",COUNTIF(OFFSET($B74,-($C74-1),0,1,1):$B74,X$7)&gt;0),"R",IF(X74="R",$A74,IF($B75=X$7,$A75,X74)))))))</f>
        <v>61</v>
      </c>
      <c r="Y75" s="6">
        <f ca="1">IF($A75="","",IF(AND(Y74&lt;&gt;"",$C75=$T$3,COUNTIF(OFFSET($E74,-($C74-1),0,1,1):Y74,Y74)=$T$3),"",IF(AND($B75="",$B74&lt;&gt;"",COUNTIF(Y$8:Y74,"R")),COUNTIF(Y$8:Y74,"R")&amp;"R",IF($B75="","",IF(AND($B75=Y$7,Y74&lt;&gt;"",COUNTIF(OFFSET($B74,-($C74-1),0,1,1):$B74,Y$7)&gt;0),"R",IF(Y74="R",$A74,IF($B75=Y$7,$A75,Y74)))))))</f>
        <v>57</v>
      </c>
      <c r="Z75" s="6" t="str">
        <f ca="1">IF($A75="","",IF(AND(Z74&lt;&gt;"",$C75=$T$3,COUNTIF(OFFSET($E74,-($C74-1),0,1,1):Z74,Z74)=$T$3),"",IF(AND($B75="",$B74&lt;&gt;"",COUNTIF(Z$8:Z74,"R")),COUNTIF(Z$8:Z74,"R")&amp;"R",IF($B75="","",IF(AND($B75=Z$7,Z74&lt;&gt;"",COUNTIF(OFFSET($B74,-($C74-1),0,1,1):$B74,Z$7)&gt;0),"R",IF(Z74="R",$A74,IF($B75=Z$7,$A75,Z74)))))))</f>
        <v/>
      </c>
      <c r="AA75" s="6">
        <f ca="1">IF($A75="","",IF(AND(AA74&lt;&gt;"",$C75=$T$3,COUNTIF(OFFSET($E74,-($C74-1),0,1,1):AA74,AA74)=$T$3),"",IF(AND($B75="",$B74&lt;&gt;"",COUNTIF(AA$8:AA74,"R")),COUNTIF(AA$8:AA74,"R")&amp;"R",IF($B75="","",IF(AND($B75=AA$7,AA74&lt;&gt;"",COUNTIF(OFFSET($B74,-($C74-1),0,1,1):$B74,AA$7)&gt;0),"R",IF(AA74="R",$A74,IF($B75=AA$7,$A75,AA74)))))))</f>
        <v>54</v>
      </c>
      <c r="AB75" s="6">
        <f ca="1">IF($A75="","",IF(AND(AB74&lt;&gt;"",$C75=$T$3,COUNTIF(OFFSET($E74,-($C74-1),0,1,1):AB74,AB74)=$T$3),"",IF(AND($B75="",$B74&lt;&gt;"",COUNTIF(AB$8:AB74,"R")),COUNTIF(AB$8:AB74,"R")&amp;"R",IF($B75="","",IF(AND($B75=AB$7,AB74&lt;&gt;"",COUNTIF(OFFSET($B74,-($C74-1),0,1,1):$B74,AB$7)&gt;0),"R",IF(AB74="R",$A74,IF($B75=AB$7,$A75,AB74)))))))</f>
        <v>52</v>
      </c>
      <c r="AC75" s="6">
        <f ca="1">IF($A75="","",IF(AND(AC74&lt;&gt;"",$C75=$T$3,COUNTIF(OFFSET($E74,-($C74-1),0,1,1):AC74,AC74)=$T$3),"",IF(AND($B75="",$B74&lt;&gt;"",COUNTIF(AC$8:AC74,"R")),COUNTIF(AC$8:AC74,"R")&amp;"R",IF($B75="","",IF(AND($B75=AC$7,AC74&lt;&gt;"",COUNTIF(OFFSET($B74,-($C74-1),0,1,1):$B74,AC$7)&gt;0),"R",IF(AC74="R",$A74,IF($B75=AC$7,$A75,AC74)))))))</f>
        <v>49</v>
      </c>
      <c r="AD75" s="6">
        <f ca="1">IF($A75="","",IF(AND(AD74&lt;&gt;"",$C75=$T$3,COUNTIF(OFFSET($E74,-($C74-1),0,1,1):AD74,AD74)=$T$3),"",IF(AND($B75="",$B74&lt;&gt;"",COUNTIF(AD$8:AD74,"R")),COUNTIF(AD$8:AD74,"R")&amp;"R",IF($B75="","",IF(AND($B75=AD$7,AD74&lt;&gt;"",COUNTIF(OFFSET($B74,-($C74-1),0,1,1):$B74,AD$7)&gt;0),"R",IF(AD74="R",$A74,IF($B75=AD$7,$A75,AD74)))))))</f>
        <v>45</v>
      </c>
      <c r="AE75" s="6" t="str">
        <f ca="1">IF($A75="","",IF(AND(AE74&lt;&gt;"",$C75=$T$3,COUNTIF(OFFSET($E74,-($C74-1),0,1,1):AE74,AE74)=$T$3),"",IF(AND($B75="",$B74&lt;&gt;"",COUNTIF(AE$8:AE74,"R")),COUNTIF(AE$8:AE74,"R")&amp;"R",IF($B75="","",IF(AND($B75=AE$7,AE74&lt;&gt;"",COUNTIF(OFFSET($B74,-($C74-1),0,1,1):$B74,AE$7)&gt;0),"R",IF(AE74="R",$A74,IF($B75=AE$7,$A75,AE74)))))))</f>
        <v/>
      </c>
      <c r="AF75" s="6" t="str">
        <f ca="1">IF($A75="","",IF(AND(AF74&lt;&gt;"",$C75=$T$3,COUNTIF(OFFSET($E74,-($C74-1),0,1,1):AF74,AF74)=$T$3),"",IF(AND($B75="",$B74&lt;&gt;"",COUNTIF(AF$8:AF74,"R")),COUNTIF(AF$8:AF74,"R")&amp;"R",IF($B75="","",IF(AND($B75=AF$7,AF74&lt;&gt;"",COUNTIF(OFFSET($B74,-($C74-1),0,1,1):$B74,AF$7)&gt;0),"R",IF(AF74="R",$A74,IF($B75=AF$7,$A75,AF74)))))))</f>
        <v/>
      </c>
      <c r="AG75" s="6" t="str">
        <f ca="1">IF($A75="","",IF(AND(AG74&lt;&gt;"",$C75=$T$3,COUNTIF(OFFSET($E74,-($C74-1),0,1,1):AG74,AG74)=$T$3),"",IF(AND($B75="",$B74&lt;&gt;"",COUNTIF(AG$8:AG74,"R")),COUNTIF(AG$8:AG74,"R")&amp;"R",IF($B75="","",IF(AND($B75=AG$7,AG74&lt;&gt;"",COUNTIF(OFFSET($B74,-($C74-1),0,1,1):$B74,AG$7)&gt;0),"R",IF(AG74="R",$A74,IF($B75=AG$7,$A75,AG74)))))))</f>
        <v/>
      </c>
      <c r="AH75" s="6" t="str">
        <f ca="1">IF($A75="","",IF(AND(AH74&lt;&gt;"",$C75=$T$3,COUNTIF(OFFSET($E74,-($C74-1),0,1,1):AH74,AH74)=$T$3),"",IF(AND($B75="",$B74&lt;&gt;"",COUNTIF(AH$8:AH74,"R")),COUNTIF(AH$8:AH74,"R")&amp;"R",IF($B75="","",IF(AND($B75=AH$7,AH74&lt;&gt;"",COUNTIF(OFFSET($B74,-($C74-1),0,1,1):$B74,AH$7)&gt;0),"R",IF(AH74="R",$A74,IF($B75=AH$7,$A75,AH74)))))))</f>
        <v/>
      </c>
      <c r="AI75" s="6">
        <f ca="1">IF($A75="","",IF(AND(AI74&lt;&gt;"",$C75=$T$3,COUNTIF(OFFSET($E74,-($C74-1),0,1,1):AI74,AI74)=$T$3),"",IF(AND($B75="",$B74&lt;&gt;"",COUNTIF(AI$8:AI74,"R")),COUNTIF(AI$8:AI74,"R")&amp;"R",IF($B75="","",IF(AND($B75=AI$7,AI74&lt;&gt;"",COUNTIF(OFFSET($B74,-($C74-1),0,1,1):$B74,AI$7)&gt;0),"R",IF(AI74="R",$A74,IF($B75=AI$7,$A75,AI74)))))))</f>
        <v>64</v>
      </c>
      <c r="AJ75" s="6">
        <f ca="1">IF($A75="","",IF(AND(AJ74&lt;&gt;"",$C75=$T$3,COUNTIF(OFFSET($E74,-($C74-1),0,1,1):AJ74,AJ74)=$T$3),"",IF(AND($B75="",$B74&lt;&gt;"",COUNTIF(AJ$8:AJ74,"R")),COUNTIF(AJ$8:AJ74,"R")&amp;"R",IF($B75="","",IF(AND($B75=AJ$7,AJ74&lt;&gt;"",COUNTIF(OFFSET($B74,-($C74-1),0,1,1):$B74,AJ$7)&gt;0),"R",IF(AJ74="R",$A74,IF($B75=AJ$7,$A75,AJ74)))))))</f>
        <v>60</v>
      </c>
      <c r="AK75" s="6" t="str">
        <f ca="1">IF($A75="","",IF(AND(AK74&lt;&gt;"",$C75=$T$3,COUNTIF(OFFSET($E74,-($C74-1),0,1,1):AK74,AK74)=$T$3),"",IF(AND($B75="",$B74&lt;&gt;"",COUNTIF(AK$8:AK74,"R")),COUNTIF(AK$8:AK74,"R")&amp;"R",IF($B75="","",IF(AND($B75=AK$7,AK74&lt;&gt;"",COUNTIF(OFFSET($B74,-($C74-1),0,1,1):$B74,AK$7)&gt;0),"R",IF(AK74="R",$A74,IF($B75=AK$7,$A75,AK74)))))))</f>
        <v/>
      </c>
      <c r="AL75" s="6">
        <f ca="1">IF($A75="","",IF(AND(AL74&lt;&gt;"",$C75=$T$3,COUNTIF(OFFSET($E74,-($C74-1),0,1,1):AL74,AL74)=$T$3),"",IF(AND($B75="",$B74&lt;&gt;"",COUNTIF(AL$8:AL74,"R")),COUNTIF(AL$8:AL74,"R")&amp;"R",IF($B75="","",IF(AND($B75=AL$7,AL74&lt;&gt;"",COUNTIF(OFFSET($B74,-($C74-1),0,1,1):$B74,AL$7)&gt;0),"R",IF(AL74="R",$A74,IF($B75=AL$7,$A75,AL74)))))))</f>
        <v>68</v>
      </c>
      <c r="AM75" s="6">
        <f ca="1">IF($A75="","",IF(AND(AM74&lt;&gt;"",$C75=$T$3,COUNTIF(OFFSET($E74,-($C74-1),0,1,1):AM74,AM74)=$T$3),"",IF(AND($B75="",$B74&lt;&gt;"",COUNTIF(AM$8:AM74,"R")),COUNTIF(AM$8:AM74,"R")&amp;"R",IF($B75="","",IF(AND($B75=AM$7,AM74&lt;&gt;"",COUNTIF(OFFSET($B74,-($C74-1),0,1,1):$B74,AM$7)&gt;0),"R",IF(AM74="R",$A74,IF($B75=AM$7,$A75,AM74)))))))</f>
        <v>59</v>
      </c>
      <c r="AN75" s="6">
        <f ca="1">IF($A75="","",IF(AND(AN74&lt;&gt;"",$C75=$T$3,COUNTIF(OFFSET($E74,-($C74-1),0,1,1):AN74,AN74)=$T$3),"",IF(AND($B75="",$B74&lt;&gt;"",COUNTIF(AN$8:AN74,"R")),COUNTIF(AN$8:AN74,"R")&amp;"R",IF($B75="","",IF(AND($B75=AN$7,AN74&lt;&gt;"",COUNTIF(OFFSET($B74,-($C74-1),0,1,1):$B74,AN$7)&gt;0),"R",IF(AN74="R",$A74,IF($B75=AN$7,$A75,AN74)))))))</f>
        <v>58</v>
      </c>
      <c r="AO75" s="6">
        <f ca="1">IF($A75="","",IF(AND(AO74&lt;&gt;"",$C75=$T$3,COUNTIF(OFFSET($E74,-($C74-1),0,1,1):AO74,AO74)=$T$3),"",IF(AND($B75="",$B74&lt;&gt;"",COUNTIF(AO$8:AO74,"R")),COUNTIF(AO$8:AO74,"R")&amp;"R",IF($B75="","",IF(AND($B75=AO$7,AO74&lt;&gt;"",COUNTIF(OFFSET($B74,-($C74-1),0,1,1):$B74,AO$7)&gt;0),"R",IF(AO74="R",$A74,IF($B75=AO$7,$A75,AO74)))))))</f>
        <v>67</v>
      </c>
      <c r="AP75" s="6" t="str">
        <f ca="1">IF($A75="","",IF(AND(AP74&lt;&gt;"",$C75=$T$3,COUNTIF(OFFSET($E74,-($C74-1),0,1,1):AP74,AP74)=$T$3),"",IF(AND($B75="",$B74&lt;&gt;"",COUNTIF(AP$8:AP74,"R")),COUNTIF(AP$8:AP74,"R")&amp;"R",IF($B75="","",IF(AND($B75=AP$7,AP74&lt;&gt;"",COUNTIF(OFFSET($B74,-($C74-1),0,1,1):$B74,AP$7)&gt;0),"R",IF(AP74="R",$A74,IF($B75=AP$7,$A75,AP74)))))))</f>
        <v/>
      </c>
    </row>
    <row r="76" spans="1:42" s="2" customFormat="1" x14ac:dyDescent="0.25">
      <c r="A76" s="4">
        <v>69</v>
      </c>
      <c r="B76" s="5">
        <f ca="1">IF(Q$3="American",RANDBETWEEN(0,37),RANDBETWEEN(0,36))</f>
        <v>33</v>
      </c>
      <c r="C76" s="9">
        <f>IF(A76&lt;T$3,A76,T$3)</f>
        <v>37</v>
      </c>
      <c r="D76" s="19">
        <f ca="1">IF(COUNTIF(B$8:B75,B76)=0,"",COUNTIF(B$8:B75,B76))</f>
        <v>1</v>
      </c>
      <c r="E76" s="6" t="str">
        <f ca="1">IF($A76="","",IF(AND(E75&lt;&gt;"",$C76=$T$3,COUNTIF(OFFSET($E75,-($C75-1),0,1,1):E75,E75)=$T$3),"",IF(AND($B76="",$B75&lt;&gt;"",COUNTIF(E$8:E75,"R")),COUNTIF(E$8:E75,"R")&amp;"R",IF($B76="","",IF(AND($B76=E$7,E75&lt;&gt;"",COUNTIF(OFFSET($B75,-($C75-1),0,1,1):$B75,E$7)&gt;0),"R",IF(E75="R",$A75,IF($B76=E$7,$A76,E75)))))))</f>
        <v/>
      </c>
      <c r="F76" s="6">
        <f ca="1">IF($A76="","",IF(AND(F75&lt;&gt;"",$C76=$T$3,COUNTIF(OFFSET($E75,-($C75-1),0,1,1):F75,F75)=$T$3),"",IF(AND($B76="",$B75&lt;&gt;"",COUNTIF(F$8:F75,"R")),COUNTIF(F$8:F75,"R")&amp;"R",IF($B76="","",IF(AND($B76=F$7,F75&lt;&gt;"",COUNTIF(OFFSET($B75,-($C75-1),0,1,1):$B75,F$7)&gt;0),"R",IF(F75="R",$A75,IF($B76=F$7,$A76,F75)))))))</f>
        <v>63</v>
      </c>
      <c r="G76" s="6">
        <f ca="1">IF($A76="","",IF(AND(G75&lt;&gt;"",$C76=$T$3,COUNTIF(OFFSET($E75,-($C75-1),0,1,1):G75,G75)=$T$3),"",IF(AND($B76="",$B75&lt;&gt;"",COUNTIF(G$8:G75,"R")),COUNTIF(G$8:G75,"R")&amp;"R",IF($B76="","",IF(AND($B76=G$7,G75&lt;&gt;"",COUNTIF(OFFSET($B75,-($C75-1),0,1,1):$B75,G$7)&gt;0),"R",IF(G75="R",$A75,IF($B76=G$7,$A76,G75)))))))</f>
        <v>38</v>
      </c>
      <c r="H76" s="6" t="str">
        <f ca="1">IF($A76="","",IF(AND(H75&lt;&gt;"",$C76=$T$3,COUNTIF(OFFSET($E75,-($C75-1),0,1,1):H75,H75)=$T$3),"",IF(AND($B76="",$B75&lt;&gt;"",COUNTIF(H$8:H75,"R")),COUNTIF(H$8:H75,"R")&amp;"R",IF($B76="","",IF(AND($B76=H$7,H75&lt;&gt;"",COUNTIF(OFFSET($B75,-($C75-1),0,1,1):$B75,H$7)&gt;0),"R",IF(H75="R",$A75,IF($B76=H$7,$A76,H75)))))))</f>
        <v/>
      </c>
      <c r="I76" s="6" t="str">
        <f ca="1">IF($A76="","",IF(AND(I75&lt;&gt;"",$C76=$T$3,COUNTIF(OFFSET($E75,-($C75-1),0,1,1):I75,I75)=$T$3),"",IF(AND($B76="",$B75&lt;&gt;"",COUNTIF(I$8:I75,"R")),COUNTIF(I$8:I75,"R")&amp;"R",IF($B76="","",IF(AND($B76=I$7,I75&lt;&gt;"",COUNTIF(OFFSET($B75,-($C75-1),0,1,1):$B75,I$7)&gt;0),"R",IF(I75="R",$A75,IF($B76=I$7,$A76,I75)))))))</f>
        <v/>
      </c>
      <c r="J76" s="6" t="str">
        <f ca="1">IF($A76="","",IF(AND(J75&lt;&gt;"",$C76=$T$3,COUNTIF(OFFSET($E75,-($C75-1),0,1,1):J75,J75)=$T$3),"",IF(AND($B76="",$B75&lt;&gt;"",COUNTIF(J$8:J75,"R")),COUNTIF(J$8:J75,"R")&amp;"R",IF($B76="","",IF(AND($B76=J$7,J75&lt;&gt;"",COUNTIF(OFFSET($B75,-($C75-1),0,1,1):$B75,J$7)&gt;0),"R",IF(J75="R",$A75,IF($B76=J$7,$A76,J75)))))))</f>
        <v/>
      </c>
      <c r="K76" s="6">
        <f ca="1">IF($A76="","",IF(AND(K75&lt;&gt;"",$C76=$T$3,COUNTIF(OFFSET($E75,-($C75-1),0,1,1):K75,K75)=$T$3),"",IF(AND($B76="",$B75&lt;&gt;"",COUNTIF(K$8:K75,"R")),COUNTIF(K$8:K75,"R")&amp;"R",IF($B76="","",IF(AND($B76=K$7,K75&lt;&gt;"",COUNTIF(OFFSET($B75,-($C75-1),0,1,1):$B75,K$7)&gt;0),"R",IF(K75="R",$A75,IF($B76=K$7,$A76,K75)))))))</f>
        <v>32</v>
      </c>
      <c r="L76" s="6">
        <f ca="1">IF($A76="","",IF(AND(L75&lt;&gt;"",$C76=$T$3,COUNTIF(OFFSET($E75,-($C75-1),0,1,1):L75,L75)=$T$3),"",IF(AND($B76="",$B75&lt;&gt;"",COUNTIF(L$8:L75,"R")),COUNTIF(L$8:L75,"R")&amp;"R",IF($B76="","",IF(AND($B76=L$7,L75&lt;&gt;"",COUNTIF(OFFSET($B75,-($C75-1),0,1,1):$B75,L$7)&gt;0),"R",IF(L75="R",$A75,IF($B76=L$7,$A76,L75)))))))</f>
        <v>40</v>
      </c>
      <c r="M76" s="6" t="str">
        <f ca="1">IF($A76="","",IF(AND(M75&lt;&gt;"",$C76=$T$3,COUNTIF(OFFSET($E75,-($C75-1),0,1,1):M75,M75)=$T$3),"",IF(AND($B76="",$B75&lt;&gt;"",COUNTIF(M$8:M75,"R")),COUNTIF(M$8:M75,"R")&amp;"R",IF($B76="","",IF(AND($B76=M$7,M75&lt;&gt;"",COUNTIF(OFFSET($B75,-($C75-1),0,1,1):$B75,M$7)&gt;0),"R",IF(M75="R",$A75,IF($B76=M$7,$A76,M75)))))))</f>
        <v/>
      </c>
      <c r="N76" s="6">
        <f ca="1">IF($A76="","",IF(AND(N75&lt;&gt;"",$C76=$T$3,COUNTIF(OFFSET($E75,-($C75-1),0,1,1):N75,N75)=$T$3),"",IF(AND($B76="",$B75&lt;&gt;"",COUNTIF(N$8:N75,"R")),COUNTIF(N$8:N75,"R")&amp;"R",IF($B76="","",IF(AND($B76=N$7,N75&lt;&gt;"",COUNTIF(OFFSET($B75,-($C75-1),0,1,1):$B75,N$7)&gt;0),"R",IF(N75="R",$A75,IF($B76=N$7,$A76,N75)))))))</f>
        <v>62</v>
      </c>
      <c r="O76" s="6">
        <f ca="1">IF($A76="","",IF(AND(O75&lt;&gt;"",$C76=$T$3,COUNTIF(OFFSET($E75,-($C75-1),0,1,1):O75,O75)=$T$3),"",IF(AND($B76="",$B75&lt;&gt;"",COUNTIF(O$8:O75,"R")),COUNTIF(O$8:O75,"R")&amp;"R",IF($B76="","",IF(AND($B76=O$7,O75&lt;&gt;"",COUNTIF(OFFSET($B75,-($C75-1),0,1,1):$B75,O$7)&gt;0),"R",IF(O75="R",$A75,IF($B76=O$7,$A76,O75)))))))</f>
        <v>66</v>
      </c>
      <c r="P76" s="6">
        <f ca="1">IF($A76="","",IF(AND(P75&lt;&gt;"",$C76=$T$3,COUNTIF(OFFSET($E75,-($C75-1),0,1,1):P75,P75)=$T$3),"",IF(AND($B76="",$B75&lt;&gt;"",COUNTIF(P$8:P75,"R")),COUNTIF(P$8:P75,"R")&amp;"R",IF($B76="","",IF(AND($B76=P$7,P75&lt;&gt;"",COUNTIF(OFFSET($B75,-($C75-1),0,1,1):$B75,P$7)&gt;0),"R",IF(P75="R",$A75,IF($B76=P$7,$A76,P75)))))))</f>
        <v>53</v>
      </c>
      <c r="Q76" s="6">
        <f ca="1">IF($A76="","",IF(AND(Q75&lt;&gt;"",$C76=$T$3,COUNTIF(OFFSET($E75,-($C75-1),0,1,1):Q75,Q75)=$T$3),"",IF(AND($B76="",$B75&lt;&gt;"",COUNTIF(Q$8:Q75,"R")),COUNTIF(Q$8:Q75,"R")&amp;"R",IF($B76="","",IF(AND($B76=Q$7,Q75&lt;&gt;"",COUNTIF(OFFSET($B75,-($C75-1),0,1,1):$B75,Q$7)&gt;0),"R",IF(Q75="R",$A75,IF($B76=Q$7,$A76,Q75)))))))</f>
        <v>48</v>
      </c>
      <c r="R76" s="6" t="str">
        <f ca="1">IF($A76="","",IF(AND(R75&lt;&gt;"",$C76=$T$3,COUNTIF(OFFSET($E75,-($C75-1),0,1,1):R75,R75)=$T$3),"",IF(AND($B76="",$B75&lt;&gt;"",COUNTIF(R$8:R75,"R")),COUNTIF(R$8:R75,"R")&amp;"R",IF($B76="","",IF(AND($B76=R$7,R75&lt;&gt;"",COUNTIF(OFFSET($B75,-($C75-1),0,1,1):$B75,R$7)&gt;0),"R",IF(R75="R",$A75,IF($B76=R$7,$A76,R75)))))))</f>
        <v/>
      </c>
      <c r="S76" s="6">
        <f ca="1">IF($A76="","",IF(AND(S75&lt;&gt;"",$C76=$T$3,COUNTIF(OFFSET($E75,-($C75-1),0,1,1):S75,S75)=$T$3),"",IF(AND($B76="",$B75&lt;&gt;"",COUNTIF(S$8:S75,"R")),COUNTIF(S$8:S75,"R")&amp;"R",IF($B76="","",IF(AND($B76=S$7,S75&lt;&gt;"",COUNTIF(OFFSET($B75,-($C75-1),0,1,1):$B75,S$7)&gt;0),"R",IF(S75="R",$A75,IF($B76=S$7,$A76,S75)))))))</f>
        <v>36</v>
      </c>
      <c r="T76" s="6">
        <f ca="1">IF($A76="","",IF(AND(T75&lt;&gt;"",$C76=$T$3,COUNTIF(OFFSET($E75,-($C75-1),0,1,1):T75,T75)=$T$3),"",IF(AND($B76="",$B75&lt;&gt;"",COUNTIF(T$8:T75,"R")),COUNTIF(T$8:T75,"R")&amp;"R",IF($B76="","",IF(AND($B76=T$7,T75&lt;&gt;"",COUNTIF(OFFSET($B75,-($C75-1),0,1,1):$B75,T$7)&gt;0),"R",IF(T75="R",$A75,IF($B76=T$7,$A76,T75)))))))</f>
        <v>65</v>
      </c>
      <c r="U76" s="6">
        <f ca="1">IF($A76="","",IF(AND(U75&lt;&gt;"",$C76=$T$3,COUNTIF(OFFSET($E75,-($C75-1),0,1,1):U75,U75)=$T$3),"",IF(AND($B76="",$B75&lt;&gt;"",COUNTIF(U$8:U75,"R")),COUNTIF(U$8:U75,"R")&amp;"R",IF($B76="","",IF(AND($B76=U$7,U75&lt;&gt;"",COUNTIF(OFFSET($B75,-($C75-1),0,1,1):$B75,U$7)&gt;0),"R",IF(U75="R",$A75,IF($B76=U$7,$A76,U75)))))))</f>
        <v>42</v>
      </c>
      <c r="V76" s="6">
        <f ca="1">IF($A76="","",IF(AND(V75&lt;&gt;"",$C76=$T$3,COUNTIF(OFFSET($E75,-($C75-1),0,1,1):V75,V75)=$T$3),"",IF(AND($B76="",$B75&lt;&gt;"",COUNTIF(V$8:V75,"R")),COUNTIF(V$8:V75,"R")&amp;"R",IF($B76="","",IF(AND($B76=V$7,V75&lt;&gt;"",COUNTIF(OFFSET($B75,-($C75-1),0,1,1):$B75,V$7)&gt;0),"R",IF(V75="R",$A75,IF($B76=V$7,$A76,V75)))))))</f>
        <v>55</v>
      </c>
      <c r="W76" s="6">
        <f ca="1">IF($A76="","",IF(AND(W75&lt;&gt;"",$C76=$T$3,COUNTIF(OFFSET($E75,-($C75-1),0,1,1):W75,W75)=$T$3),"",IF(AND($B76="",$B75&lt;&gt;"",COUNTIF(W$8:W75,"R")),COUNTIF(W$8:W75,"R")&amp;"R",IF($B76="","",IF(AND($B76=W$7,W75&lt;&gt;"",COUNTIF(OFFSET($B75,-($C75-1),0,1,1):$B75,W$7)&gt;0),"R",IF(W75="R",$A75,IF($B76=W$7,$A76,W75)))))))</f>
        <v>47</v>
      </c>
      <c r="X76" s="6">
        <f ca="1">IF($A76="","",IF(AND(X75&lt;&gt;"",$C76=$T$3,COUNTIF(OFFSET($E75,-($C75-1),0,1,1):X75,X75)=$T$3),"",IF(AND($B76="",$B75&lt;&gt;"",COUNTIF(X$8:X75,"R")),COUNTIF(X$8:X75,"R")&amp;"R",IF($B76="","",IF(AND($B76=X$7,X75&lt;&gt;"",COUNTIF(OFFSET($B75,-($C75-1),0,1,1):$B75,X$7)&gt;0),"R",IF(X75="R",$A75,IF($B76=X$7,$A76,X75)))))))</f>
        <v>61</v>
      </c>
      <c r="Y76" s="6">
        <f ca="1">IF($A76="","",IF(AND(Y75&lt;&gt;"",$C76=$T$3,COUNTIF(OFFSET($E75,-($C75-1),0,1,1):Y75,Y75)=$T$3),"",IF(AND($B76="",$B75&lt;&gt;"",COUNTIF(Y$8:Y75,"R")),COUNTIF(Y$8:Y75,"R")&amp;"R",IF($B76="","",IF(AND($B76=Y$7,Y75&lt;&gt;"",COUNTIF(OFFSET($B75,-($C75-1),0,1,1):$B75,Y$7)&gt;0),"R",IF(Y75="R",$A75,IF($B76=Y$7,$A76,Y75)))))))</f>
        <v>57</v>
      </c>
      <c r="Z76" s="6" t="str">
        <f ca="1">IF($A76="","",IF(AND(Z75&lt;&gt;"",$C76=$T$3,COUNTIF(OFFSET($E75,-($C75-1),0,1,1):Z75,Z75)=$T$3),"",IF(AND($B76="",$B75&lt;&gt;"",COUNTIF(Z$8:Z75,"R")),COUNTIF(Z$8:Z75,"R")&amp;"R",IF($B76="","",IF(AND($B76=Z$7,Z75&lt;&gt;"",COUNTIF(OFFSET($B75,-($C75-1),0,1,1):$B75,Z$7)&gt;0),"R",IF(Z75="R",$A75,IF($B76=Z$7,$A76,Z75)))))))</f>
        <v/>
      </c>
      <c r="AA76" s="6">
        <f ca="1">IF($A76="","",IF(AND(AA75&lt;&gt;"",$C76=$T$3,COUNTIF(OFFSET($E75,-($C75-1),0,1,1):AA75,AA75)=$T$3),"",IF(AND($B76="",$B75&lt;&gt;"",COUNTIF(AA$8:AA75,"R")),COUNTIF(AA$8:AA75,"R")&amp;"R",IF($B76="","",IF(AND($B76=AA$7,AA75&lt;&gt;"",COUNTIF(OFFSET($B75,-($C75-1),0,1,1):$B75,AA$7)&gt;0),"R",IF(AA75="R",$A75,IF($B76=AA$7,$A76,AA75)))))))</f>
        <v>54</v>
      </c>
      <c r="AB76" s="6">
        <f ca="1">IF($A76="","",IF(AND(AB75&lt;&gt;"",$C76=$T$3,COUNTIF(OFFSET($E75,-($C75-1),0,1,1):AB75,AB75)=$T$3),"",IF(AND($B76="",$B75&lt;&gt;"",COUNTIF(AB$8:AB75,"R")),COUNTIF(AB$8:AB75,"R")&amp;"R",IF($B76="","",IF(AND($B76=AB$7,AB75&lt;&gt;"",COUNTIF(OFFSET($B75,-($C75-1),0,1,1):$B75,AB$7)&gt;0),"R",IF(AB75="R",$A75,IF($B76=AB$7,$A76,AB75)))))))</f>
        <v>52</v>
      </c>
      <c r="AC76" s="6">
        <f ca="1">IF($A76="","",IF(AND(AC75&lt;&gt;"",$C76=$T$3,COUNTIF(OFFSET($E75,-($C75-1),0,1,1):AC75,AC75)=$T$3),"",IF(AND($B76="",$B75&lt;&gt;"",COUNTIF(AC$8:AC75,"R")),COUNTIF(AC$8:AC75,"R")&amp;"R",IF($B76="","",IF(AND($B76=AC$7,AC75&lt;&gt;"",COUNTIF(OFFSET($B75,-($C75-1),0,1,1):$B75,AC$7)&gt;0),"R",IF(AC75="R",$A75,IF($B76=AC$7,$A76,AC75)))))))</f>
        <v>49</v>
      </c>
      <c r="AD76" s="6">
        <f ca="1">IF($A76="","",IF(AND(AD75&lt;&gt;"",$C76=$T$3,COUNTIF(OFFSET($E75,-($C75-1),0,1,1):AD75,AD75)=$T$3),"",IF(AND($B76="",$B75&lt;&gt;"",COUNTIF(AD$8:AD75,"R")),COUNTIF(AD$8:AD75,"R")&amp;"R",IF($B76="","",IF(AND($B76=AD$7,AD75&lt;&gt;"",COUNTIF(OFFSET($B75,-($C75-1),0,1,1):$B75,AD$7)&gt;0),"R",IF(AD75="R",$A75,IF($B76=AD$7,$A76,AD75)))))))</f>
        <v>45</v>
      </c>
      <c r="AE76" s="6" t="str">
        <f ca="1">IF($A76="","",IF(AND(AE75&lt;&gt;"",$C76=$T$3,COUNTIF(OFFSET($E75,-($C75-1),0,1,1):AE75,AE75)=$T$3),"",IF(AND($B76="",$B75&lt;&gt;"",COUNTIF(AE$8:AE75,"R")),COUNTIF(AE$8:AE75,"R")&amp;"R",IF($B76="","",IF(AND($B76=AE$7,AE75&lt;&gt;"",COUNTIF(OFFSET($B75,-($C75-1),0,1,1):$B75,AE$7)&gt;0),"R",IF(AE75="R",$A75,IF($B76=AE$7,$A76,AE75)))))))</f>
        <v/>
      </c>
      <c r="AF76" s="6" t="str">
        <f ca="1">IF($A76="","",IF(AND(AF75&lt;&gt;"",$C76=$T$3,COUNTIF(OFFSET($E75,-($C75-1),0,1,1):AF75,AF75)=$T$3),"",IF(AND($B76="",$B75&lt;&gt;"",COUNTIF(AF$8:AF75,"R")),COUNTIF(AF$8:AF75,"R")&amp;"R",IF($B76="","",IF(AND($B76=AF$7,AF75&lt;&gt;"",COUNTIF(OFFSET($B75,-($C75-1),0,1,1):$B75,AF$7)&gt;0),"R",IF(AF75="R",$A75,IF($B76=AF$7,$A76,AF75)))))))</f>
        <v/>
      </c>
      <c r="AG76" s="6" t="str">
        <f ca="1">IF($A76="","",IF(AND(AG75&lt;&gt;"",$C76=$T$3,COUNTIF(OFFSET($E75,-($C75-1),0,1,1):AG75,AG75)=$T$3),"",IF(AND($B76="",$B75&lt;&gt;"",COUNTIF(AG$8:AG75,"R")),COUNTIF(AG$8:AG75,"R")&amp;"R",IF($B76="","",IF(AND($B76=AG$7,AG75&lt;&gt;"",COUNTIF(OFFSET($B75,-($C75-1),0,1,1):$B75,AG$7)&gt;0),"R",IF(AG75="R",$A75,IF($B76=AG$7,$A76,AG75)))))))</f>
        <v/>
      </c>
      <c r="AH76" s="6" t="str">
        <f ca="1">IF($A76="","",IF(AND(AH75&lt;&gt;"",$C76=$T$3,COUNTIF(OFFSET($E75,-($C75-1),0,1,1):AH75,AH75)=$T$3),"",IF(AND($B76="",$B75&lt;&gt;"",COUNTIF(AH$8:AH75,"R")),COUNTIF(AH$8:AH75,"R")&amp;"R",IF($B76="","",IF(AND($B76=AH$7,AH75&lt;&gt;"",COUNTIF(OFFSET($B75,-($C75-1),0,1,1):$B75,AH$7)&gt;0),"R",IF(AH75="R",$A75,IF($B76=AH$7,$A76,AH75)))))))</f>
        <v/>
      </c>
      <c r="AI76" s="6">
        <f ca="1">IF($A76="","",IF(AND(AI75&lt;&gt;"",$C76=$T$3,COUNTIF(OFFSET($E75,-($C75-1),0,1,1):AI75,AI75)=$T$3),"",IF(AND($B76="",$B75&lt;&gt;"",COUNTIF(AI$8:AI75,"R")),COUNTIF(AI$8:AI75,"R")&amp;"R",IF($B76="","",IF(AND($B76=AI$7,AI75&lt;&gt;"",COUNTIF(OFFSET($B75,-($C75-1),0,1,1):$B75,AI$7)&gt;0),"R",IF(AI75="R",$A75,IF($B76=AI$7,$A76,AI75)))))))</f>
        <v>64</v>
      </c>
      <c r="AJ76" s="6">
        <f ca="1">IF($A76="","",IF(AND(AJ75&lt;&gt;"",$C76=$T$3,COUNTIF(OFFSET($E75,-($C75-1),0,1,1):AJ75,AJ75)=$T$3),"",IF(AND($B76="",$B75&lt;&gt;"",COUNTIF(AJ$8:AJ75,"R")),COUNTIF(AJ$8:AJ75,"R")&amp;"R",IF($B76="","",IF(AND($B76=AJ$7,AJ75&lt;&gt;"",COUNTIF(OFFSET($B75,-($C75-1),0,1,1):$B75,AJ$7)&gt;0),"R",IF(AJ75="R",$A75,IF($B76=AJ$7,$A76,AJ75)))))))</f>
        <v>60</v>
      </c>
      <c r="AK76" s="6" t="str">
        <f ca="1">IF($A76="","",IF(AND(AK75&lt;&gt;"",$C76=$T$3,COUNTIF(OFFSET($E75,-($C75-1),0,1,1):AK75,AK75)=$T$3),"",IF(AND($B76="",$B75&lt;&gt;"",COUNTIF(AK$8:AK75,"R")),COUNTIF(AK$8:AK75,"R")&amp;"R",IF($B76="","",IF(AND($B76=AK$7,AK75&lt;&gt;"",COUNTIF(OFFSET($B75,-($C75-1),0,1,1):$B75,AK$7)&gt;0),"R",IF(AK75="R",$A75,IF($B76=AK$7,$A76,AK75)))))))</f>
        <v/>
      </c>
      <c r="AL76" s="6" t="str">
        <f ca="1">IF($A76="","",IF(AND(AL75&lt;&gt;"",$C76=$T$3,COUNTIF(OFFSET($E75,-($C75-1),0,1,1):AL75,AL75)=$T$3),"",IF(AND($B76="",$B75&lt;&gt;"",COUNTIF(AL$8:AL75,"R")),COUNTIF(AL$8:AL75,"R")&amp;"R",IF($B76="","",IF(AND($B76=AL$7,AL75&lt;&gt;"",COUNTIF(OFFSET($B75,-($C75-1),0,1,1):$B75,AL$7)&gt;0),"R",IF(AL75="R",$A75,IF($B76=AL$7,$A76,AL75)))))))</f>
        <v>R</v>
      </c>
      <c r="AM76" s="6">
        <f ca="1">IF($A76="","",IF(AND(AM75&lt;&gt;"",$C76=$T$3,COUNTIF(OFFSET($E75,-($C75-1),0,1,1):AM75,AM75)=$T$3),"",IF(AND($B76="",$B75&lt;&gt;"",COUNTIF(AM$8:AM75,"R")),COUNTIF(AM$8:AM75,"R")&amp;"R",IF($B76="","",IF(AND($B76=AM$7,AM75&lt;&gt;"",COUNTIF(OFFSET($B75,-($C75-1),0,1,1):$B75,AM$7)&gt;0),"R",IF(AM75="R",$A75,IF($B76=AM$7,$A76,AM75)))))))</f>
        <v>59</v>
      </c>
      <c r="AN76" s="6">
        <f ca="1">IF($A76="","",IF(AND(AN75&lt;&gt;"",$C76=$T$3,COUNTIF(OFFSET($E75,-($C75-1),0,1,1):AN75,AN75)=$T$3),"",IF(AND($B76="",$B75&lt;&gt;"",COUNTIF(AN$8:AN75,"R")),COUNTIF(AN$8:AN75,"R")&amp;"R",IF($B76="","",IF(AND($B76=AN$7,AN75&lt;&gt;"",COUNTIF(OFFSET($B75,-($C75-1),0,1,1):$B75,AN$7)&gt;0),"R",IF(AN75="R",$A75,IF($B76=AN$7,$A76,AN75)))))))</f>
        <v>58</v>
      </c>
      <c r="AO76" s="6">
        <f ca="1">IF($A76="","",IF(AND(AO75&lt;&gt;"",$C76=$T$3,COUNTIF(OFFSET($E75,-($C75-1),0,1,1):AO75,AO75)=$T$3),"",IF(AND($B76="",$B75&lt;&gt;"",COUNTIF(AO$8:AO75,"R")),COUNTIF(AO$8:AO75,"R")&amp;"R",IF($B76="","",IF(AND($B76=AO$7,AO75&lt;&gt;"",COUNTIF(OFFSET($B75,-($C75-1),0,1,1):$B75,AO$7)&gt;0),"R",IF(AO75="R",$A75,IF($B76=AO$7,$A76,AO75)))))))</f>
        <v>67</v>
      </c>
      <c r="AP76" s="6" t="str">
        <f ca="1">IF($A76="","",IF(AND(AP75&lt;&gt;"",$C76=$T$3,COUNTIF(OFFSET($E75,-($C75-1),0,1,1):AP75,AP75)=$T$3),"",IF(AND($B76="",$B75&lt;&gt;"",COUNTIF(AP$8:AP75,"R")),COUNTIF(AP$8:AP75,"R")&amp;"R",IF($B76="","",IF(AND($B76=AP$7,AP75&lt;&gt;"",COUNTIF(OFFSET($B75,-($C75-1),0,1,1):$B75,AP$7)&gt;0),"R",IF(AP75="R",$A75,IF($B76=AP$7,$A76,AP75)))))))</f>
        <v/>
      </c>
    </row>
    <row r="77" spans="1:42" s="2" customFormat="1" x14ac:dyDescent="0.25">
      <c r="A77" s="4">
        <v>70</v>
      </c>
      <c r="B77" s="5">
        <f ca="1">IF(Q$3="American",RANDBETWEEN(0,37),RANDBETWEEN(0,36))</f>
        <v>10</v>
      </c>
      <c r="C77" s="9">
        <f>IF(A77&lt;T$3,A77,T$3)</f>
        <v>37</v>
      </c>
      <c r="D77" s="19">
        <f ca="1">IF(COUNTIF(B$8:B76,B77)=0,"",COUNTIF(B$8:B76,B77))</f>
        <v>4</v>
      </c>
      <c r="E77" s="6" t="str">
        <f ca="1">IF($A77="","",IF(AND(E76&lt;&gt;"",$C77=$T$3,COUNTIF(OFFSET($E76,-($C76-1),0,1,1):E76,E76)=$T$3),"",IF(AND($B77="",$B76&lt;&gt;"",COUNTIF(E$8:E76,"R")),COUNTIF(E$8:E76,"R")&amp;"R",IF($B77="","",IF(AND($B77=E$7,E76&lt;&gt;"",COUNTIF(OFFSET($B76,-($C76-1),0,1,1):$B76,E$7)&gt;0),"R",IF(E76="R",$A76,IF($B77=E$7,$A77,E76)))))))</f>
        <v/>
      </c>
      <c r="F77" s="6">
        <f ca="1">IF($A77="","",IF(AND(F76&lt;&gt;"",$C77=$T$3,COUNTIF(OFFSET($E76,-($C76-1),0,1,1):F76,F76)=$T$3),"",IF(AND($B77="",$B76&lt;&gt;"",COUNTIF(F$8:F76,"R")),COUNTIF(F$8:F76,"R")&amp;"R",IF($B77="","",IF(AND($B77=F$7,F76&lt;&gt;"",COUNTIF(OFFSET($B76,-($C76-1),0,1,1):$B76,F$7)&gt;0),"R",IF(F76="R",$A76,IF($B77=F$7,$A77,F76)))))))</f>
        <v>63</v>
      </c>
      <c r="G77" s="6">
        <f ca="1">IF($A77="","",IF(AND(G76&lt;&gt;"",$C77=$T$3,COUNTIF(OFFSET($E76,-($C76-1),0,1,1):G76,G76)=$T$3),"",IF(AND($B77="",$B76&lt;&gt;"",COUNTIF(G$8:G76,"R")),COUNTIF(G$8:G76,"R")&amp;"R",IF($B77="","",IF(AND($B77=G$7,G76&lt;&gt;"",COUNTIF(OFFSET($B76,-($C76-1),0,1,1):$B76,G$7)&gt;0),"R",IF(G76="R",$A76,IF($B77=G$7,$A77,G76)))))))</f>
        <v>38</v>
      </c>
      <c r="H77" s="6" t="str">
        <f ca="1">IF($A77="","",IF(AND(H76&lt;&gt;"",$C77=$T$3,COUNTIF(OFFSET($E76,-($C76-1),0,1,1):H76,H76)=$T$3),"",IF(AND($B77="",$B76&lt;&gt;"",COUNTIF(H$8:H76,"R")),COUNTIF(H$8:H76,"R")&amp;"R",IF($B77="","",IF(AND($B77=H$7,H76&lt;&gt;"",COUNTIF(OFFSET($B76,-($C76-1),0,1,1):$B76,H$7)&gt;0),"R",IF(H76="R",$A76,IF($B77=H$7,$A77,H76)))))))</f>
        <v/>
      </c>
      <c r="I77" s="6" t="str">
        <f ca="1">IF($A77="","",IF(AND(I76&lt;&gt;"",$C77=$T$3,COUNTIF(OFFSET($E76,-($C76-1),0,1,1):I76,I76)=$T$3),"",IF(AND($B77="",$B76&lt;&gt;"",COUNTIF(I$8:I76,"R")),COUNTIF(I$8:I76,"R")&amp;"R",IF($B77="","",IF(AND($B77=I$7,I76&lt;&gt;"",COUNTIF(OFFSET($B76,-($C76-1),0,1,1):$B76,I$7)&gt;0),"R",IF(I76="R",$A76,IF($B77=I$7,$A77,I76)))))))</f>
        <v/>
      </c>
      <c r="J77" s="6" t="str">
        <f ca="1">IF($A77="","",IF(AND(J76&lt;&gt;"",$C77=$T$3,COUNTIF(OFFSET($E76,-($C76-1),0,1,1):J76,J76)=$T$3),"",IF(AND($B77="",$B76&lt;&gt;"",COUNTIF(J$8:J76,"R")),COUNTIF(J$8:J76,"R")&amp;"R",IF($B77="","",IF(AND($B77=J$7,J76&lt;&gt;"",COUNTIF(OFFSET($B76,-($C76-1),0,1,1):$B76,J$7)&gt;0),"R",IF(J76="R",$A76,IF($B77=J$7,$A77,J76)))))))</f>
        <v/>
      </c>
      <c r="K77" s="6" t="str">
        <f ca="1">IF($A77="","",IF(AND(K76&lt;&gt;"",$C77=$T$3,COUNTIF(OFFSET($E76,-($C76-1),0,1,1):K76,K76)=$T$3),"",IF(AND($B77="",$B76&lt;&gt;"",COUNTIF(K$8:K76,"R")),COUNTIF(K$8:K76,"R")&amp;"R",IF($B77="","",IF(AND($B77=K$7,K76&lt;&gt;"",COUNTIF(OFFSET($B76,-($C76-1),0,1,1):$B76,K$7)&gt;0),"R",IF(K76="R",$A76,IF($B77=K$7,$A77,K76)))))))</f>
        <v/>
      </c>
      <c r="L77" s="6">
        <f ca="1">IF($A77="","",IF(AND(L76&lt;&gt;"",$C77=$T$3,COUNTIF(OFFSET($E76,-($C76-1),0,1,1):L76,L76)=$T$3),"",IF(AND($B77="",$B76&lt;&gt;"",COUNTIF(L$8:L76,"R")),COUNTIF(L$8:L76,"R")&amp;"R",IF($B77="","",IF(AND($B77=L$7,L76&lt;&gt;"",COUNTIF(OFFSET($B76,-($C76-1),0,1,1):$B76,L$7)&gt;0),"R",IF(L76="R",$A76,IF($B77=L$7,$A77,L76)))))))</f>
        <v>40</v>
      </c>
      <c r="M77" s="6" t="str">
        <f ca="1">IF($A77="","",IF(AND(M76&lt;&gt;"",$C77=$T$3,COUNTIF(OFFSET($E76,-($C76-1),0,1,1):M76,M76)=$T$3),"",IF(AND($B77="",$B76&lt;&gt;"",COUNTIF(M$8:M76,"R")),COUNTIF(M$8:M76,"R")&amp;"R",IF($B77="","",IF(AND($B77=M$7,M76&lt;&gt;"",COUNTIF(OFFSET($B76,-($C76-1),0,1,1):$B76,M$7)&gt;0),"R",IF(M76="R",$A76,IF($B77=M$7,$A77,M76)))))))</f>
        <v/>
      </c>
      <c r="N77" s="6">
        <f ca="1">IF($A77="","",IF(AND(N76&lt;&gt;"",$C77=$T$3,COUNTIF(OFFSET($E76,-($C76-1),0,1,1):N76,N76)=$T$3),"",IF(AND($B77="",$B76&lt;&gt;"",COUNTIF(N$8:N76,"R")),COUNTIF(N$8:N76,"R")&amp;"R",IF($B77="","",IF(AND($B77=N$7,N76&lt;&gt;"",COUNTIF(OFFSET($B76,-($C76-1),0,1,1):$B76,N$7)&gt;0),"R",IF(N76="R",$A76,IF($B77=N$7,$A77,N76)))))))</f>
        <v>62</v>
      </c>
      <c r="O77" s="6" t="str">
        <f ca="1">IF($A77="","",IF(AND(O76&lt;&gt;"",$C77=$T$3,COUNTIF(OFFSET($E76,-($C76-1),0,1,1):O76,O76)=$T$3),"",IF(AND($B77="",$B76&lt;&gt;"",COUNTIF(O$8:O76,"R")),COUNTIF(O$8:O76,"R")&amp;"R",IF($B77="","",IF(AND($B77=O$7,O76&lt;&gt;"",COUNTIF(OFFSET($B76,-($C76-1),0,1,1):$B76,O$7)&gt;0),"R",IF(O76="R",$A76,IF($B77=O$7,$A77,O76)))))))</f>
        <v>R</v>
      </c>
      <c r="P77" s="6">
        <f ca="1">IF($A77="","",IF(AND(P76&lt;&gt;"",$C77=$T$3,COUNTIF(OFFSET($E76,-($C76-1),0,1,1):P76,P76)=$T$3),"",IF(AND($B77="",$B76&lt;&gt;"",COUNTIF(P$8:P76,"R")),COUNTIF(P$8:P76,"R")&amp;"R",IF($B77="","",IF(AND($B77=P$7,P76&lt;&gt;"",COUNTIF(OFFSET($B76,-($C76-1),0,1,1):$B76,P$7)&gt;0),"R",IF(P76="R",$A76,IF($B77=P$7,$A77,P76)))))))</f>
        <v>53</v>
      </c>
      <c r="Q77" s="6">
        <f ca="1">IF($A77="","",IF(AND(Q76&lt;&gt;"",$C77=$T$3,COUNTIF(OFFSET($E76,-($C76-1),0,1,1):Q76,Q76)=$T$3),"",IF(AND($B77="",$B76&lt;&gt;"",COUNTIF(Q$8:Q76,"R")),COUNTIF(Q$8:Q76,"R")&amp;"R",IF($B77="","",IF(AND($B77=Q$7,Q76&lt;&gt;"",COUNTIF(OFFSET($B76,-($C76-1),0,1,1):$B76,Q$7)&gt;0),"R",IF(Q76="R",$A76,IF($B77=Q$7,$A77,Q76)))))))</f>
        <v>48</v>
      </c>
      <c r="R77" s="6" t="str">
        <f ca="1">IF($A77="","",IF(AND(R76&lt;&gt;"",$C77=$T$3,COUNTIF(OFFSET($E76,-($C76-1),0,1,1):R76,R76)=$T$3),"",IF(AND($B77="",$B76&lt;&gt;"",COUNTIF(R$8:R76,"R")),COUNTIF(R$8:R76,"R")&amp;"R",IF($B77="","",IF(AND($B77=R$7,R76&lt;&gt;"",COUNTIF(OFFSET($B76,-($C76-1),0,1,1):$B76,R$7)&gt;0),"R",IF(R76="R",$A76,IF($B77=R$7,$A77,R76)))))))</f>
        <v/>
      </c>
      <c r="S77" s="6">
        <f ca="1">IF($A77="","",IF(AND(S76&lt;&gt;"",$C77=$T$3,COUNTIF(OFFSET($E76,-($C76-1),0,1,1):S76,S76)=$T$3),"",IF(AND($B77="",$B76&lt;&gt;"",COUNTIF(S$8:S76,"R")),COUNTIF(S$8:S76,"R")&amp;"R",IF($B77="","",IF(AND($B77=S$7,S76&lt;&gt;"",COUNTIF(OFFSET($B76,-($C76-1),0,1,1):$B76,S$7)&gt;0),"R",IF(S76="R",$A76,IF($B77=S$7,$A77,S76)))))))</f>
        <v>36</v>
      </c>
      <c r="T77" s="6">
        <f ca="1">IF($A77="","",IF(AND(T76&lt;&gt;"",$C77=$T$3,COUNTIF(OFFSET($E76,-($C76-1),0,1,1):T76,T76)=$T$3),"",IF(AND($B77="",$B76&lt;&gt;"",COUNTIF(T$8:T76,"R")),COUNTIF(T$8:T76,"R")&amp;"R",IF($B77="","",IF(AND($B77=T$7,T76&lt;&gt;"",COUNTIF(OFFSET($B76,-($C76-1),0,1,1):$B76,T$7)&gt;0),"R",IF(T76="R",$A76,IF($B77=T$7,$A77,T76)))))))</f>
        <v>65</v>
      </c>
      <c r="U77" s="6">
        <f ca="1">IF($A77="","",IF(AND(U76&lt;&gt;"",$C77=$T$3,COUNTIF(OFFSET($E76,-($C76-1),0,1,1):U76,U76)=$T$3),"",IF(AND($B77="",$B76&lt;&gt;"",COUNTIF(U$8:U76,"R")),COUNTIF(U$8:U76,"R")&amp;"R",IF($B77="","",IF(AND($B77=U$7,U76&lt;&gt;"",COUNTIF(OFFSET($B76,-($C76-1),0,1,1):$B76,U$7)&gt;0),"R",IF(U76="R",$A76,IF($B77=U$7,$A77,U76)))))))</f>
        <v>42</v>
      </c>
      <c r="V77" s="6">
        <f ca="1">IF($A77="","",IF(AND(V76&lt;&gt;"",$C77=$T$3,COUNTIF(OFFSET($E76,-($C76-1),0,1,1):V76,V76)=$T$3),"",IF(AND($B77="",$B76&lt;&gt;"",COUNTIF(V$8:V76,"R")),COUNTIF(V$8:V76,"R")&amp;"R",IF($B77="","",IF(AND($B77=V$7,V76&lt;&gt;"",COUNTIF(OFFSET($B76,-($C76-1),0,1,1):$B76,V$7)&gt;0),"R",IF(V76="R",$A76,IF($B77=V$7,$A77,V76)))))))</f>
        <v>55</v>
      </c>
      <c r="W77" s="6">
        <f ca="1">IF($A77="","",IF(AND(W76&lt;&gt;"",$C77=$T$3,COUNTIF(OFFSET($E76,-($C76-1),0,1,1):W76,W76)=$T$3),"",IF(AND($B77="",$B76&lt;&gt;"",COUNTIF(W$8:W76,"R")),COUNTIF(W$8:W76,"R")&amp;"R",IF($B77="","",IF(AND($B77=W$7,W76&lt;&gt;"",COUNTIF(OFFSET($B76,-($C76-1),0,1,1):$B76,W$7)&gt;0),"R",IF(W76="R",$A76,IF($B77=W$7,$A77,W76)))))))</f>
        <v>47</v>
      </c>
      <c r="X77" s="6">
        <f ca="1">IF($A77="","",IF(AND(X76&lt;&gt;"",$C77=$T$3,COUNTIF(OFFSET($E76,-($C76-1),0,1,1):X76,X76)=$T$3),"",IF(AND($B77="",$B76&lt;&gt;"",COUNTIF(X$8:X76,"R")),COUNTIF(X$8:X76,"R")&amp;"R",IF($B77="","",IF(AND($B77=X$7,X76&lt;&gt;"",COUNTIF(OFFSET($B76,-($C76-1),0,1,1):$B76,X$7)&gt;0),"R",IF(X76="R",$A76,IF($B77=X$7,$A77,X76)))))))</f>
        <v>61</v>
      </c>
      <c r="Y77" s="6">
        <f ca="1">IF($A77="","",IF(AND(Y76&lt;&gt;"",$C77=$T$3,COUNTIF(OFFSET($E76,-($C76-1),0,1,1):Y76,Y76)=$T$3),"",IF(AND($B77="",$B76&lt;&gt;"",COUNTIF(Y$8:Y76,"R")),COUNTIF(Y$8:Y76,"R")&amp;"R",IF($B77="","",IF(AND($B77=Y$7,Y76&lt;&gt;"",COUNTIF(OFFSET($B76,-($C76-1),0,1,1):$B76,Y$7)&gt;0),"R",IF(Y76="R",$A76,IF($B77=Y$7,$A77,Y76)))))))</f>
        <v>57</v>
      </c>
      <c r="Z77" s="6" t="str">
        <f ca="1">IF($A77="","",IF(AND(Z76&lt;&gt;"",$C77=$T$3,COUNTIF(OFFSET($E76,-($C76-1),0,1,1):Z76,Z76)=$T$3),"",IF(AND($B77="",$B76&lt;&gt;"",COUNTIF(Z$8:Z76,"R")),COUNTIF(Z$8:Z76,"R")&amp;"R",IF($B77="","",IF(AND($B77=Z$7,Z76&lt;&gt;"",COUNTIF(OFFSET($B76,-($C76-1),0,1,1):$B76,Z$7)&gt;0),"R",IF(Z76="R",$A76,IF($B77=Z$7,$A77,Z76)))))))</f>
        <v/>
      </c>
      <c r="AA77" s="6">
        <f ca="1">IF($A77="","",IF(AND(AA76&lt;&gt;"",$C77=$T$3,COUNTIF(OFFSET($E76,-($C76-1),0,1,1):AA76,AA76)=$T$3),"",IF(AND($B77="",$B76&lt;&gt;"",COUNTIF(AA$8:AA76,"R")),COUNTIF(AA$8:AA76,"R")&amp;"R",IF($B77="","",IF(AND($B77=AA$7,AA76&lt;&gt;"",COUNTIF(OFFSET($B76,-($C76-1),0,1,1):$B76,AA$7)&gt;0),"R",IF(AA76="R",$A76,IF($B77=AA$7,$A77,AA76)))))))</f>
        <v>54</v>
      </c>
      <c r="AB77" s="6">
        <f ca="1">IF($A77="","",IF(AND(AB76&lt;&gt;"",$C77=$T$3,COUNTIF(OFFSET($E76,-($C76-1),0,1,1):AB76,AB76)=$T$3),"",IF(AND($B77="",$B76&lt;&gt;"",COUNTIF(AB$8:AB76,"R")),COUNTIF(AB$8:AB76,"R")&amp;"R",IF($B77="","",IF(AND($B77=AB$7,AB76&lt;&gt;"",COUNTIF(OFFSET($B76,-($C76-1),0,1,1):$B76,AB$7)&gt;0),"R",IF(AB76="R",$A76,IF($B77=AB$7,$A77,AB76)))))))</f>
        <v>52</v>
      </c>
      <c r="AC77" s="6">
        <f ca="1">IF($A77="","",IF(AND(AC76&lt;&gt;"",$C77=$T$3,COUNTIF(OFFSET($E76,-($C76-1),0,1,1):AC76,AC76)=$T$3),"",IF(AND($B77="",$B76&lt;&gt;"",COUNTIF(AC$8:AC76,"R")),COUNTIF(AC$8:AC76,"R")&amp;"R",IF($B77="","",IF(AND($B77=AC$7,AC76&lt;&gt;"",COUNTIF(OFFSET($B76,-($C76-1),0,1,1):$B76,AC$7)&gt;0),"R",IF(AC76="R",$A76,IF($B77=AC$7,$A77,AC76)))))))</f>
        <v>49</v>
      </c>
      <c r="AD77" s="6">
        <f ca="1">IF($A77="","",IF(AND(AD76&lt;&gt;"",$C77=$T$3,COUNTIF(OFFSET($E76,-($C76-1),0,1,1):AD76,AD76)=$T$3),"",IF(AND($B77="",$B76&lt;&gt;"",COUNTIF(AD$8:AD76,"R")),COUNTIF(AD$8:AD76,"R")&amp;"R",IF($B77="","",IF(AND($B77=AD$7,AD76&lt;&gt;"",COUNTIF(OFFSET($B76,-($C76-1),0,1,1):$B76,AD$7)&gt;0),"R",IF(AD76="R",$A76,IF($B77=AD$7,$A77,AD76)))))))</f>
        <v>45</v>
      </c>
      <c r="AE77" s="6" t="str">
        <f ca="1">IF($A77="","",IF(AND(AE76&lt;&gt;"",$C77=$T$3,COUNTIF(OFFSET($E76,-($C76-1),0,1,1):AE76,AE76)=$T$3),"",IF(AND($B77="",$B76&lt;&gt;"",COUNTIF(AE$8:AE76,"R")),COUNTIF(AE$8:AE76,"R")&amp;"R",IF($B77="","",IF(AND($B77=AE$7,AE76&lt;&gt;"",COUNTIF(OFFSET($B76,-($C76-1),0,1,1):$B76,AE$7)&gt;0),"R",IF(AE76="R",$A76,IF($B77=AE$7,$A77,AE76)))))))</f>
        <v/>
      </c>
      <c r="AF77" s="6" t="str">
        <f ca="1">IF($A77="","",IF(AND(AF76&lt;&gt;"",$C77=$T$3,COUNTIF(OFFSET($E76,-($C76-1),0,1,1):AF76,AF76)=$T$3),"",IF(AND($B77="",$B76&lt;&gt;"",COUNTIF(AF$8:AF76,"R")),COUNTIF(AF$8:AF76,"R")&amp;"R",IF($B77="","",IF(AND($B77=AF$7,AF76&lt;&gt;"",COUNTIF(OFFSET($B76,-($C76-1),0,1,1):$B76,AF$7)&gt;0),"R",IF(AF76="R",$A76,IF($B77=AF$7,$A77,AF76)))))))</f>
        <v/>
      </c>
      <c r="AG77" s="6" t="str">
        <f ca="1">IF($A77="","",IF(AND(AG76&lt;&gt;"",$C77=$T$3,COUNTIF(OFFSET($E76,-($C76-1),0,1,1):AG76,AG76)=$T$3),"",IF(AND($B77="",$B76&lt;&gt;"",COUNTIF(AG$8:AG76,"R")),COUNTIF(AG$8:AG76,"R")&amp;"R",IF($B77="","",IF(AND($B77=AG$7,AG76&lt;&gt;"",COUNTIF(OFFSET($B76,-($C76-1),0,1,1):$B76,AG$7)&gt;0),"R",IF(AG76="R",$A76,IF($B77=AG$7,$A77,AG76)))))))</f>
        <v/>
      </c>
      <c r="AH77" s="6" t="str">
        <f ca="1">IF($A77="","",IF(AND(AH76&lt;&gt;"",$C77=$T$3,COUNTIF(OFFSET($E76,-($C76-1),0,1,1):AH76,AH76)=$T$3),"",IF(AND($B77="",$B76&lt;&gt;"",COUNTIF(AH$8:AH76,"R")),COUNTIF(AH$8:AH76,"R")&amp;"R",IF($B77="","",IF(AND($B77=AH$7,AH76&lt;&gt;"",COUNTIF(OFFSET($B76,-($C76-1),0,1,1):$B76,AH$7)&gt;0),"R",IF(AH76="R",$A76,IF($B77=AH$7,$A77,AH76)))))))</f>
        <v/>
      </c>
      <c r="AI77" s="6">
        <f ca="1">IF($A77="","",IF(AND(AI76&lt;&gt;"",$C77=$T$3,COUNTIF(OFFSET($E76,-($C76-1),0,1,1):AI76,AI76)=$T$3),"",IF(AND($B77="",$B76&lt;&gt;"",COUNTIF(AI$8:AI76,"R")),COUNTIF(AI$8:AI76,"R")&amp;"R",IF($B77="","",IF(AND($B77=AI$7,AI76&lt;&gt;"",COUNTIF(OFFSET($B76,-($C76-1),0,1,1):$B76,AI$7)&gt;0),"R",IF(AI76="R",$A76,IF($B77=AI$7,$A77,AI76)))))))</f>
        <v>64</v>
      </c>
      <c r="AJ77" s="6">
        <f ca="1">IF($A77="","",IF(AND(AJ76&lt;&gt;"",$C77=$T$3,COUNTIF(OFFSET($E76,-($C76-1),0,1,1):AJ76,AJ76)=$T$3),"",IF(AND($B77="",$B76&lt;&gt;"",COUNTIF(AJ$8:AJ76,"R")),COUNTIF(AJ$8:AJ76,"R")&amp;"R",IF($B77="","",IF(AND($B77=AJ$7,AJ76&lt;&gt;"",COUNTIF(OFFSET($B76,-($C76-1),0,1,1):$B76,AJ$7)&gt;0),"R",IF(AJ76="R",$A76,IF($B77=AJ$7,$A77,AJ76)))))))</f>
        <v>60</v>
      </c>
      <c r="AK77" s="6" t="str">
        <f ca="1">IF($A77="","",IF(AND(AK76&lt;&gt;"",$C77=$T$3,COUNTIF(OFFSET($E76,-($C76-1),0,1,1):AK76,AK76)=$T$3),"",IF(AND($B77="",$B76&lt;&gt;"",COUNTIF(AK$8:AK76,"R")),COUNTIF(AK$8:AK76,"R")&amp;"R",IF($B77="","",IF(AND($B77=AK$7,AK76&lt;&gt;"",COUNTIF(OFFSET($B76,-($C76-1),0,1,1):$B76,AK$7)&gt;0),"R",IF(AK76="R",$A76,IF($B77=AK$7,$A77,AK76)))))))</f>
        <v/>
      </c>
      <c r="AL77" s="6">
        <f ca="1">IF($A77="","",IF(AND(AL76&lt;&gt;"",$C77=$T$3,COUNTIF(OFFSET($E76,-($C76-1),0,1,1):AL76,AL76)=$T$3),"",IF(AND($B77="",$B76&lt;&gt;"",COUNTIF(AL$8:AL76,"R")),COUNTIF(AL$8:AL76,"R")&amp;"R",IF($B77="","",IF(AND($B77=AL$7,AL76&lt;&gt;"",COUNTIF(OFFSET($B76,-($C76-1),0,1,1):$B76,AL$7)&gt;0),"R",IF(AL76="R",$A76,IF($B77=AL$7,$A77,AL76)))))))</f>
        <v>69</v>
      </c>
      <c r="AM77" s="6">
        <f ca="1">IF($A77="","",IF(AND(AM76&lt;&gt;"",$C77=$T$3,COUNTIF(OFFSET($E76,-($C76-1),0,1,1):AM76,AM76)=$T$3),"",IF(AND($B77="",$B76&lt;&gt;"",COUNTIF(AM$8:AM76,"R")),COUNTIF(AM$8:AM76,"R")&amp;"R",IF($B77="","",IF(AND($B77=AM$7,AM76&lt;&gt;"",COUNTIF(OFFSET($B76,-($C76-1),0,1,1):$B76,AM$7)&gt;0),"R",IF(AM76="R",$A76,IF($B77=AM$7,$A77,AM76)))))))</f>
        <v>59</v>
      </c>
      <c r="AN77" s="6">
        <f ca="1">IF($A77="","",IF(AND(AN76&lt;&gt;"",$C77=$T$3,COUNTIF(OFFSET($E76,-($C76-1),0,1,1):AN76,AN76)=$T$3),"",IF(AND($B77="",$B76&lt;&gt;"",COUNTIF(AN$8:AN76,"R")),COUNTIF(AN$8:AN76,"R")&amp;"R",IF($B77="","",IF(AND($B77=AN$7,AN76&lt;&gt;"",COUNTIF(OFFSET($B76,-($C76-1),0,1,1):$B76,AN$7)&gt;0),"R",IF(AN76="R",$A76,IF($B77=AN$7,$A77,AN76)))))))</f>
        <v>58</v>
      </c>
      <c r="AO77" s="6">
        <f ca="1">IF($A77="","",IF(AND(AO76&lt;&gt;"",$C77=$T$3,COUNTIF(OFFSET($E76,-($C76-1),0,1,1):AO76,AO76)=$T$3),"",IF(AND($B77="",$B76&lt;&gt;"",COUNTIF(AO$8:AO76,"R")),COUNTIF(AO$8:AO76,"R")&amp;"R",IF($B77="","",IF(AND($B77=AO$7,AO76&lt;&gt;"",COUNTIF(OFFSET($B76,-($C76-1),0,1,1):$B76,AO$7)&gt;0),"R",IF(AO76="R",$A76,IF($B77=AO$7,$A77,AO76)))))))</f>
        <v>67</v>
      </c>
      <c r="AP77" s="6" t="str">
        <f ca="1">IF($A77="","",IF(AND(AP76&lt;&gt;"",$C77=$T$3,COUNTIF(OFFSET($E76,-($C76-1),0,1,1):AP76,AP76)=$T$3),"",IF(AND($B77="",$B76&lt;&gt;"",COUNTIF(AP$8:AP76,"R")),COUNTIF(AP$8:AP76,"R")&amp;"R",IF($B77="","",IF(AND($B77=AP$7,AP76&lt;&gt;"",COUNTIF(OFFSET($B76,-($C76-1),0,1,1):$B76,AP$7)&gt;0),"R",IF(AP76="R",$A76,IF($B77=AP$7,$A77,AP76)))))))</f>
        <v/>
      </c>
    </row>
    <row r="78" spans="1:42" s="2" customFormat="1" x14ac:dyDescent="0.25">
      <c r="A78" s="4">
        <v>71</v>
      </c>
      <c r="B78" s="5">
        <f ca="1">IF(Q$3="American",RANDBETWEEN(0,37),RANDBETWEEN(0,36))</f>
        <v>35</v>
      </c>
      <c r="C78" s="9">
        <f>IF(A78&lt;T$3,A78,T$3)</f>
        <v>37</v>
      </c>
      <c r="D78" s="19">
        <f ca="1">IF(COUNTIF(B$8:B77,B78)=0,"",COUNTIF(B$8:B77,B78))</f>
        <v>2</v>
      </c>
      <c r="E78" s="6" t="str">
        <f ca="1">IF($A78="","",IF(AND(E77&lt;&gt;"",$C78=$T$3,COUNTIF(OFFSET($E77,-($C77-1),0,1,1):E77,E77)=$T$3),"",IF(AND($B78="",$B77&lt;&gt;"",COUNTIF(E$8:E77,"R")),COUNTIF(E$8:E77,"R")&amp;"R",IF($B78="","",IF(AND($B78=E$7,E77&lt;&gt;"",COUNTIF(OFFSET($B77,-($C77-1),0,1,1):$B77,E$7)&gt;0),"R",IF(E77="R",$A77,IF($B78=E$7,$A78,E77)))))))</f>
        <v/>
      </c>
      <c r="F78" s="6">
        <f ca="1">IF($A78="","",IF(AND(F77&lt;&gt;"",$C78=$T$3,COUNTIF(OFFSET($E77,-($C77-1),0,1,1):F77,F77)=$T$3),"",IF(AND($B78="",$B77&lt;&gt;"",COUNTIF(F$8:F77,"R")),COUNTIF(F$8:F77,"R")&amp;"R",IF($B78="","",IF(AND($B78=F$7,F77&lt;&gt;"",COUNTIF(OFFSET($B77,-($C77-1),0,1,1):$B77,F$7)&gt;0),"R",IF(F77="R",$A77,IF($B78=F$7,$A78,F77)))))))</f>
        <v>63</v>
      </c>
      <c r="G78" s="6">
        <f ca="1">IF($A78="","",IF(AND(G77&lt;&gt;"",$C78=$T$3,COUNTIF(OFFSET($E77,-($C77-1),0,1,1):G77,G77)=$T$3),"",IF(AND($B78="",$B77&lt;&gt;"",COUNTIF(G$8:G77,"R")),COUNTIF(G$8:G77,"R")&amp;"R",IF($B78="","",IF(AND($B78=G$7,G77&lt;&gt;"",COUNTIF(OFFSET($B77,-($C77-1),0,1,1):$B77,G$7)&gt;0),"R",IF(G77="R",$A77,IF($B78=G$7,$A78,G77)))))))</f>
        <v>38</v>
      </c>
      <c r="H78" s="6" t="str">
        <f ca="1">IF($A78="","",IF(AND(H77&lt;&gt;"",$C78=$T$3,COUNTIF(OFFSET($E77,-($C77-1),0,1,1):H77,H77)=$T$3),"",IF(AND($B78="",$B77&lt;&gt;"",COUNTIF(H$8:H77,"R")),COUNTIF(H$8:H77,"R")&amp;"R",IF($B78="","",IF(AND($B78=H$7,H77&lt;&gt;"",COUNTIF(OFFSET($B77,-($C77-1),0,1,1):$B77,H$7)&gt;0),"R",IF(H77="R",$A77,IF($B78=H$7,$A78,H77)))))))</f>
        <v/>
      </c>
      <c r="I78" s="6" t="str">
        <f ca="1">IF($A78="","",IF(AND(I77&lt;&gt;"",$C78=$T$3,COUNTIF(OFFSET($E77,-($C77-1),0,1,1):I77,I77)=$T$3),"",IF(AND($B78="",$B77&lt;&gt;"",COUNTIF(I$8:I77,"R")),COUNTIF(I$8:I77,"R")&amp;"R",IF($B78="","",IF(AND($B78=I$7,I77&lt;&gt;"",COUNTIF(OFFSET($B77,-($C77-1),0,1,1):$B77,I$7)&gt;0),"R",IF(I77="R",$A77,IF($B78=I$7,$A78,I77)))))))</f>
        <v/>
      </c>
      <c r="J78" s="6" t="str">
        <f ca="1">IF($A78="","",IF(AND(J77&lt;&gt;"",$C78=$T$3,COUNTIF(OFFSET($E77,-($C77-1),0,1,1):J77,J77)=$T$3),"",IF(AND($B78="",$B77&lt;&gt;"",COUNTIF(J$8:J77,"R")),COUNTIF(J$8:J77,"R")&amp;"R",IF($B78="","",IF(AND($B78=J$7,J77&lt;&gt;"",COUNTIF(OFFSET($B77,-($C77-1),0,1,1):$B77,J$7)&gt;0),"R",IF(J77="R",$A77,IF($B78=J$7,$A78,J77)))))))</f>
        <v/>
      </c>
      <c r="K78" s="6" t="str">
        <f ca="1">IF($A78="","",IF(AND(K77&lt;&gt;"",$C78=$T$3,COUNTIF(OFFSET($E77,-($C77-1),0,1,1):K77,K77)=$T$3),"",IF(AND($B78="",$B77&lt;&gt;"",COUNTIF(K$8:K77,"R")),COUNTIF(K$8:K77,"R")&amp;"R",IF($B78="","",IF(AND($B78=K$7,K77&lt;&gt;"",COUNTIF(OFFSET($B77,-($C77-1),0,1,1):$B77,K$7)&gt;0),"R",IF(K77="R",$A77,IF($B78=K$7,$A78,K77)))))))</f>
        <v/>
      </c>
      <c r="L78" s="6">
        <f ca="1">IF($A78="","",IF(AND(L77&lt;&gt;"",$C78=$T$3,COUNTIF(OFFSET($E77,-($C77-1),0,1,1):L77,L77)=$T$3),"",IF(AND($B78="",$B77&lt;&gt;"",COUNTIF(L$8:L77,"R")),COUNTIF(L$8:L77,"R")&amp;"R",IF($B78="","",IF(AND($B78=L$7,L77&lt;&gt;"",COUNTIF(OFFSET($B77,-($C77-1),0,1,1):$B77,L$7)&gt;0),"R",IF(L77="R",$A77,IF($B78=L$7,$A78,L77)))))))</f>
        <v>40</v>
      </c>
      <c r="M78" s="6" t="str">
        <f ca="1">IF($A78="","",IF(AND(M77&lt;&gt;"",$C78=$T$3,COUNTIF(OFFSET($E77,-($C77-1),0,1,1):M77,M77)=$T$3),"",IF(AND($B78="",$B77&lt;&gt;"",COUNTIF(M$8:M77,"R")),COUNTIF(M$8:M77,"R")&amp;"R",IF($B78="","",IF(AND($B78=M$7,M77&lt;&gt;"",COUNTIF(OFFSET($B77,-($C77-1),0,1,1):$B77,M$7)&gt;0),"R",IF(M77="R",$A77,IF($B78=M$7,$A78,M77)))))))</f>
        <v/>
      </c>
      <c r="N78" s="6">
        <f ca="1">IF($A78="","",IF(AND(N77&lt;&gt;"",$C78=$T$3,COUNTIF(OFFSET($E77,-($C77-1),0,1,1):N77,N77)=$T$3),"",IF(AND($B78="",$B77&lt;&gt;"",COUNTIF(N$8:N77,"R")),COUNTIF(N$8:N77,"R")&amp;"R",IF($B78="","",IF(AND($B78=N$7,N77&lt;&gt;"",COUNTIF(OFFSET($B77,-($C77-1),0,1,1):$B77,N$7)&gt;0),"R",IF(N77="R",$A77,IF($B78=N$7,$A78,N77)))))))</f>
        <v>62</v>
      </c>
      <c r="O78" s="6">
        <f ca="1">IF($A78="","",IF(AND(O77&lt;&gt;"",$C78=$T$3,COUNTIF(OFFSET($E77,-($C77-1),0,1,1):O77,O77)=$T$3),"",IF(AND($B78="",$B77&lt;&gt;"",COUNTIF(O$8:O77,"R")),COUNTIF(O$8:O77,"R")&amp;"R",IF($B78="","",IF(AND($B78=O$7,O77&lt;&gt;"",COUNTIF(OFFSET($B77,-($C77-1),0,1,1):$B77,O$7)&gt;0),"R",IF(O77="R",$A77,IF($B78=O$7,$A78,O77)))))))</f>
        <v>70</v>
      </c>
      <c r="P78" s="6">
        <f ca="1">IF($A78="","",IF(AND(P77&lt;&gt;"",$C78=$T$3,COUNTIF(OFFSET($E77,-($C77-1),0,1,1):P77,P77)=$T$3),"",IF(AND($B78="",$B77&lt;&gt;"",COUNTIF(P$8:P77,"R")),COUNTIF(P$8:P77,"R")&amp;"R",IF($B78="","",IF(AND($B78=P$7,P77&lt;&gt;"",COUNTIF(OFFSET($B77,-($C77-1),0,1,1):$B77,P$7)&gt;0),"R",IF(P77="R",$A77,IF($B78=P$7,$A78,P77)))))))</f>
        <v>53</v>
      </c>
      <c r="Q78" s="6">
        <f ca="1">IF($A78="","",IF(AND(Q77&lt;&gt;"",$C78=$T$3,COUNTIF(OFFSET($E77,-($C77-1),0,1,1):Q77,Q77)=$T$3),"",IF(AND($B78="",$B77&lt;&gt;"",COUNTIF(Q$8:Q77,"R")),COUNTIF(Q$8:Q77,"R")&amp;"R",IF($B78="","",IF(AND($B78=Q$7,Q77&lt;&gt;"",COUNTIF(OFFSET($B77,-($C77-1),0,1,1):$B77,Q$7)&gt;0),"R",IF(Q77="R",$A77,IF($B78=Q$7,$A78,Q77)))))))</f>
        <v>48</v>
      </c>
      <c r="R78" s="6" t="str">
        <f ca="1">IF($A78="","",IF(AND(R77&lt;&gt;"",$C78=$T$3,COUNTIF(OFFSET($E77,-($C77-1),0,1,1):R77,R77)=$T$3),"",IF(AND($B78="",$B77&lt;&gt;"",COUNTIF(R$8:R77,"R")),COUNTIF(R$8:R77,"R")&amp;"R",IF($B78="","",IF(AND($B78=R$7,R77&lt;&gt;"",COUNTIF(OFFSET($B77,-($C77-1),0,1,1):$B77,R$7)&gt;0),"R",IF(R77="R",$A77,IF($B78=R$7,$A78,R77)))))))</f>
        <v/>
      </c>
      <c r="S78" s="6">
        <f ca="1">IF($A78="","",IF(AND(S77&lt;&gt;"",$C78=$T$3,COUNTIF(OFFSET($E77,-($C77-1),0,1,1):S77,S77)=$T$3),"",IF(AND($B78="",$B77&lt;&gt;"",COUNTIF(S$8:S77,"R")),COUNTIF(S$8:S77,"R")&amp;"R",IF($B78="","",IF(AND($B78=S$7,S77&lt;&gt;"",COUNTIF(OFFSET($B77,-($C77-1),0,1,1):$B77,S$7)&gt;0),"R",IF(S77="R",$A77,IF($B78=S$7,$A78,S77)))))))</f>
        <v>36</v>
      </c>
      <c r="T78" s="6">
        <f ca="1">IF($A78="","",IF(AND(T77&lt;&gt;"",$C78=$T$3,COUNTIF(OFFSET($E77,-($C77-1),0,1,1):T77,T77)=$T$3),"",IF(AND($B78="",$B77&lt;&gt;"",COUNTIF(T$8:T77,"R")),COUNTIF(T$8:T77,"R")&amp;"R",IF($B78="","",IF(AND($B78=T$7,T77&lt;&gt;"",COUNTIF(OFFSET($B77,-($C77-1),0,1,1):$B77,T$7)&gt;0),"R",IF(T77="R",$A77,IF($B78=T$7,$A78,T77)))))))</f>
        <v>65</v>
      </c>
      <c r="U78" s="6">
        <f ca="1">IF($A78="","",IF(AND(U77&lt;&gt;"",$C78=$T$3,COUNTIF(OFFSET($E77,-($C77-1),0,1,1):U77,U77)=$T$3),"",IF(AND($B78="",$B77&lt;&gt;"",COUNTIF(U$8:U77,"R")),COUNTIF(U$8:U77,"R")&amp;"R",IF($B78="","",IF(AND($B78=U$7,U77&lt;&gt;"",COUNTIF(OFFSET($B77,-($C77-1),0,1,1):$B77,U$7)&gt;0),"R",IF(U77="R",$A77,IF($B78=U$7,$A78,U77)))))))</f>
        <v>42</v>
      </c>
      <c r="V78" s="6">
        <f ca="1">IF($A78="","",IF(AND(V77&lt;&gt;"",$C78=$T$3,COUNTIF(OFFSET($E77,-($C77-1),0,1,1):V77,V77)=$T$3),"",IF(AND($B78="",$B77&lt;&gt;"",COUNTIF(V$8:V77,"R")),COUNTIF(V$8:V77,"R")&amp;"R",IF($B78="","",IF(AND($B78=V$7,V77&lt;&gt;"",COUNTIF(OFFSET($B77,-($C77-1),0,1,1):$B77,V$7)&gt;0),"R",IF(V77="R",$A77,IF($B78=V$7,$A78,V77)))))))</f>
        <v>55</v>
      </c>
      <c r="W78" s="6">
        <f ca="1">IF($A78="","",IF(AND(W77&lt;&gt;"",$C78=$T$3,COUNTIF(OFFSET($E77,-($C77-1),0,1,1):W77,W77)=$T$3),"",IF(AND($B78="",$B77&lt;&gt;"",COUNTIF(W$8:W77,"R")),COUNTIF(W$8:W77,"R")&amp;"R",IF($B78="","",IF(AND($B78=W$7,W77&lt;&gt;"",COUNTIF(OFFSET($B77,-($C77-1),0,1,1):$B77,W$7)&gt;0),"R",IF(W77="R",$A77,IF($B78=W$7,$A78,W77)))))))</f>
        <v>47</v>
      </c>
      <c r="X78" s="6">
        <f ca="1">IF($A78="","",IF(AND(X77&lt;&gt;"",$C78=$T$3,COUNTIF(OFFSET($E77,-($C77-1),0,1,1):X77,X77)=$T$3),"",IF(AND($B78="",$B77&lt;&gt;"",COUNTIF(X$8:X77,"R")),COUNTIF(X$8:X77,"R")&amp;"R",IF($B78="","",IF(AND($B78=X$7,X77&lt;&gt;"",COUNTIF(OFFSET($B77,-($C77-1),0,1,1):$B77,X$7)&gt;0),"R",IF(X77="R",$A77,IF($B78=X$7,$A78,X77)))))))</f>
        <v>61</v>
      </c>
      <c r="Y78" s="6">
        <f ca="1">IF($A78="","",IF(AND(Y77&lt;&gt;"",$C78=$T$3,COUNTIF(OFFSET($E77,-($C77-1),0,1,1):Y77,Y77)=$T$3),"",IF(AND($B78="",$B77&lt;&gt;"",COUNTIF(Y$8:Y77,"R")),COUNTIF(Y$8:Y77,"R")&amp;"R",IF($B78="","",IF(AND($B78=Y$7,Y77&lt;&gt;"",COUNTIF(OFFSET($B77,-($C77-1),0,1,1):$B77,Y$7)&gt;0),"R",IF(Y77="R",$A77,IF($B78=Y$7,$A78,Y77)))))))</f>
        <v>57</v>
      </c>
      <c r="Z78" s="6" t="str">
        <f ca="1">IF($A78="","",IF(AND(Z77&lt;&gt;"",$C78=$T$3,COUNTIF(OFFSET($E77,-($C77-1),0,1,1):Z77,Z77)=$T$3),"",IF(AND($B78="",$B77&lt;&gt;"",COUNTIF(Z$8:Z77,"R")),COUNTIF(Z$8:Z77,"R")&amp;"R",IF($B78="","",IF(AND($B78=Z$7,Z77&lt;&gt;"",COUNTIF(OFFSET($B77,-($C77-1),0,1,1):$B77,Z$7)&gt;0),"R",IF(Z77="R",$A77,IF($B78=Z$7,$A78,Z77)))))))</f>
        <v/>
      </c>
      <c r="AA78" s="6">
        <f ca="1">IF($A78="","",IF(AND(AA77&lt;&gt;"",$C78=$T$3,COUNTIF(OFFSET($E77,-($C77-1),0,1,1):AA77,AA77)=$T$3),"",IF(AND($B78="",$B77&lt;&gt;"",COUNTIF(AA$8:AA77,"R")),COUNTIF(AA$8:AA77,"R")&amp;"R",IF($B78="","",IF(AND($B78=AA$7,AA77&lt;&gt;"",COUNTIF(OFFSET($B77,-($C77-1),0,1,1):$B77,AA$7)&gt;0),"R",IF(AA77="R",$A77,IF($B78=AA$7,$A78,AA77)))))))</f>
        <v>54</v>
      </c>
      <c r="AB78" s="6">
        <f ca="1">IF($A78="","",IF(AND(AB77&lt;&gt;"",$C78=$T$3,COUNTIF(OFFSET($E77,-($C77-1),0,1,1):AB77,AB77)=$T$3),"",IF(AND($B78="",$B77&lt;&gt;"",COUNTIF(AB$8:AB77,"R")),COUNTIF(AB$8:AB77,"R")&amp;"R",IF($B78="","",IF(AND($B78=AB$7,AB77&lt;&gt;"",COUNTIF(OFFSET($B77,-($C77-1),0,1,1):$B77,AB$7)&gt;0),"R",IF(AB77="R",$A77,IF($B78=AB$7,$A78,AB77)))))))</f>
        <v>52</v>
      </c>
      <c r="AC78" s="6">
        <f ca="1">IF($A78="","",IF(AND(AC77&lt;&gt;"",$C78=$T$3,COUNTIF(OFFSET($E77,-($C77-1),0,1,1):AC77,AC77)=$T$3),"",IF(AND($B78="",$B77&lt;&gt;"",COUNTIF(AC$8:AC77,"R")),COUNTIF(AC$8:AC77,"R")&amp;"R",IF($B78="","",IF(AND($B78=AC$7,AC77&lt;&gt;"",COUNTIF(OFFSET($B77,-($C77-1),0,1,1):$B77,AC$7)&gt;0),"R",IF(AC77="R",$A77,IF($B78=AC$7,$A78,AC77)))))))</f>
        <v>49</v>
      </c>
      <c r="AD78" s="6">
        <f ca="1">IF($A78="","",IF(AND(AD77&lt;&gt;"",$C78=$T$3,COUNTIF(OFFSET($E77,-($C77-1),0,1,1):AD77,AD77)=$T$3),"",IF(AND($B78="",$B77&lt;&gt;"",COUNTIF(AD$8:AD77,"R")),COUNTIF(AD$8:AD77,"R")&amp;"R",IF($B78="","",IF(AND($B78=AD$7,AD77&lt;&gt;"",COUNTIF(OFFSET($B77,-($C77-1),0,1,1):$B77,AD$7)&gt;0),"R",IF(AD77="R",$A77,IF($B78=AD$7,$A78,AD77)))))))</f>
        <v>45</v>
      </c>
      <c r="AE78" s="6" t="str">
        <f ca="1">IF($A78="","",IF(AND(AE77&lt;&gt;"",$C78=$T$3,COUNTIF(OFFSET($E77,-($C77-1),0,1,1):AE77,AE77)=$T$3),"",IF(AND($B78="",$B77&lt;&gt;"",COUNTIF(AE$8:AE77,"R")),COUNTIF(AE$8:AE77,"R")&amp;"R",IF($B78="","",IF(AND($B78=AE$7,AE77&lt;&gt;"",COUNTIF(OFFSET($B77,-($C77-1),0,1,1):$B77,AE$7)&gt;0),"R",IF(AE77="R",$A77,IF($B78=AE$7,$A78,AE77)))))))</f>
        <v/>
      </c>
      <c r="AF78" s="6" t="str">
        <f ca="1">IF($A78="","",IF(AND(AF77&lt;&gt;"",$C78=$T$3,COUNTIF(OFFSET($E77,-($C77-1),0,1,1):AF77,AF77)=$T$3),"",IF(AND($B78="",$B77&lt;&gt;"",COUNTIF(AF$8:AF77,"R")),COUNTIF(AF$8:AF77,"R")&amp;"R",IF($B78="","",IF(AND($B78=AF$7,AF77&lt;&gt;"",COUNTIF(OFFSET($B77,-($C77-1),0,1,1):$B77,AF$7)&gt;0),"R",IF(AF77="R",$A77,IF($B78=AF$7,$A78,AF77)))))))</f>
        <v/>
      </c>
      <c r="AG78" s="6" t="str">
        <f ca="1">IF($A78="","",IF(AND(AG77&lt;&gt;"",$C78=$T$3,COUNTIF(OFFSET($E77,-($C77-1),0,1,1):AG77,AG77)=$T$3),"",IF(AND($B78="",$B77&lt;&gt;"",COUNTIF(AG$8:AG77,"R")),COUNTIF(AG$8:AG77,"R")&amp;"R",IF($B78="","",IF(AND($B78=AG$7,AG77&lt;&gt;"",COUNTIF(OFFSET($B77,-($C77-1),0,1,1):$B77,AG$7)&gt;0),"R",IF(AG77="R",$A77,IF($B78=AG$7,$A78,AG77)))))))</f>
        <v/>
      </c>
      <c r="AH78" s="6" t="str">
        <f ca="1">IF($A78="","",IF(AND(AH77&lt;&gt;"",$C78=$T$3,COUNTIF(OFFSET($E77,-($C77-1),0,1,1):AH77,AH77)=$T$3),"",IF(AND($B78="",$B77&lt;&gt;"",COUNTIF(AH$8:AH77,"R")),COUNTIF(AH$8:AH77,"R")&amp;"R",IF($B78="","",IF(AND($B78=AH$7,AH77&lt;&gt;"",COUNTIF(OFFSET($B77,-($C77-1),0,1,1):$B77,AH$7)&gt;0),"R",IF(AH77="R",$A77,IF($B78=AH$7,$A78,AH77)))))))</f>
        <v/>
      </c>
      <c r="AI78" s="6">
        <f ca="1">IF($A78="","",IF(AND(AI77&lt;&gt;"",$C78=$T$3,COUNTIF(OFFSET($E77,-($C77-1),0,1,1):AI77,AI77)=$T$3),"",IF(AND($B78="",$B77&lt;&gt;"",COUNTIF(AI$8:AI77,"R")),COUNTIF(AI$8:AI77,"R")&amp;"R",IF($B78="","",IF(AND($B78=AI$7,AI77&lt;&gt;"",COUNTIF(OFFSET($B77,-($C77-1),0,1,1):$B77,AI$7)&gt;0),"R",IF(AI77="R",$A77,IF($B78=AI$7,$A78,AI77)))))))</f>
        <v>64</v>
      </c>
      <c r="AJ78" s="6">
        <f ca="1">IF($A78="","",IF(AND(AJ77&lt;&gt;"",$C78=$T$3,COUNTIF(OFFSET($E77,-($C77-1),0,1,1):AJ77,AJ77)=$T$3),"",IF(AND($B78="",$B77&lt;&gt;"",COUNTIF(AJ$8:AJ77,"R")),COUNTIF(AJ$8:AJ77,"R")&amp;"R",IF($B78="","",IF(AND($B78=AJ$7,AJ77&lt;&gt;"",COUNTIF(OFFSET($B77,-($C77-1),0,1,1):$B77,AJ$7)&gt;0),"R",IF(AJ77="R",$A77,IF($B78=AJ$7,$A78,AJ77)))))))</f>
        <v>60</v>
      </c>
      <c r="AK78" s="6" t="str">
        <f ca="1">IF($A78="","",IF(AND(AK77&lt;&gt;"",$C78=$T$3,COUNTIF(OFFSET($E77,-($C77-1),0,1,1):AK77,AK77)=$T$3),"",IF(AND($B78="",$B77&lt;&gt;"",COUNTIF(AK$8:AK77,"R")),COUNTIF(AK$8:AK77,"R")&amp;"R",IF($B78="","",IF(AND($B78=AK$7,AK77&lt;&gt;"",COUNTIF(OFFSET($B77,-($C77-1),0,1,1):$B77,AK$7)&gt;0),"R",IF(AK77="R",$A77,IF($B78=AK$7,$A78,AK77)))))))</f>
        <v/>
      </c>
      <c r="AL78" s="6">
        <f ca="1">IF($A78="","",IF(AND(AL77&lt;&gt;"",$C78=$T$3,COUNTIF(OFFSET($E77,-($C77-1),0,1,1):AL77,AL77)=$T$3),"",IF(AND($B78="",$B77&lt;&gt;"",COUNTIF(AL$8:AL77,"R")),COUNTIF(AL$8:AL77,"R")&amp;"R",IF($B78="","",IF(AND($B78=AL$7,AL77&lt;&gt;"",COUNTIF(OFFSET($B77,-($C77-1),0,1,1):$B77,AL$7)&gt;0),"R",IF(AL77="R",$A77,IF($B78=AL$7,$A78,AL77)))))))</f>
        <v>69</v>
      </c>
      <c r="AM78" s="6">
        <f ca="1">IF($A78="","",IF(AND(AM77&lt;&gt;"",$C78=$T$3,COUNTIF(OFFSET($E77,-($C77-1),0,1,1):AM77,AM77)=$T$3),"",IF(AND($B78="",$B77&lt;&gt;"",COUNTIF(AM$8:AM77,"R")),COUNTIF(AM$8:AM77,"R")&amp;"R",IF($B78="","",IF(AND($B78=AM$7,AM77&lt;&gt;"",COUNTIF(OFFSET($B77,-($C77-1),0,1,1):$B77,AM$7)&gt;0),"R",IF(AM77="R",$A77,IF($B78=AM$7,$A78,AM77)))))))</f>
        <v>59</v>
      </c>
      <c r="AN78" s="6" t="str">
        <f ca="1">IF($A78="","",IF(AND(AN77&lt;&gt;"",$C78=$T$3,COUNTIF(OFFSET($E77,-($C77-1),0,1,1):AN77,AN77)=$T$3),"",IF(AND($B78="",$B77&lt;&gt;"",COUNTIF(AN$8:AN77,"R")),COUNTIF(AN$8:AN77,"R")&amp;"R",IF($B78="","",IF(AND($B78=AN$7,AN77&lt;&gt;"",COUNTIF(OFFSET($B77,-($C77-1),0,1,1):$B77,AN$7)&gt;0),"R",IF(AN77="R",$A77,IF($B78=AN$7,$A78,AN77)))))))</f>
        <v>R</v>
      </c>
      <c r="AO78" s="6">
        <f ca="1">IF($A78="","",IF(AND(AO77&lt;&gt;"",$C78=$T$3,COUNTIF(OFFSET($E77,-($C77-1),0,1,1):AO77,AO77)=$T$3),"",IF(AND($B78="",$B77&lt;&gt;"",COUNTIF(AO$8:AO77,"R")),COUNTIF(AO$8:AO77,"R")&amp;"R",IF($B78="","",IF(AND($B78=AO$7,AO77&lt;&gt;"",COUNTIF(OFFSET($B77,-($C77-1),0,1,1):$B77,AO$7)&gt;0),"R",IF(AO77="R",$A77,IF($B78=AO$7,$A78,AO77)))))))</f>
        <v>67</v>
      </c>
      <c r="AP78" s="6" t="str">
        <f ca="1">IF($A78="","",IF(AND(AP77&lt;&gt;"",$C78=$T$3,COUNTIF(OFFSET($E77,-($C77-1),0,1,1):AP77,AP77)=$T$3),"",IF(AND($B78="",$B77&lt;&gt;"",COUNTIF(AP$8:AP77,"R")),COUNTIF(AP$8:AP77,"R")&amp;"R",IF($B78="","",IF(AND($B78=AP$7,AP77&lt;&gt;"",COUNTIF(OFFSET($B77,-($C77-1),0,1,1):$B77,AP$7)&gt;0),"R",IF(AP77="R",$A77,IF($B78=AP$7,$A78,AP77)))))))</f>
        <v/>
      </c>
    </row>
    <row r="79" spans="1:42" s="2" customFormat="1" x14ac:dyDescent="0.25">
      <c r="A79" s="4">
        <v>72</v>
      </c>
      <c r="B79" s="5">
        <f ca="1">IF(Q$3="American",RANDBETWEEN(0,37),RANDBETWEEN(0,36))</f>
        <v>8</v>
      </c>
      <c r="C79" s="9">
        <f>IF(A79&lt;T$3,A79,T$3)</f>
        <v>37</v>
      </c>
      <c r="D79" s="19" t="str">
        <f ca="1">IF(COUNTIF(B$8:B78,B79)=0,"",COUNTIF(B$8:B78,B79))</f>
        <v/>
      </c>
      <c r="E79" s="6" t="str">
        <f ca="1">IF($A79="","",IF(AND(E78&lt;&gt;"",$C79=$T$3,COUNTIF(OFFSET($E78,-($C78-1),0,1,1):E78,E78)=$T$3),"",IF(AND($B79="",$B78&lt;&gt;"",COUNTIF(E$8:E78,"R")),COUNTIF(E$8:E78,"R")&amp;"R",IF($B79="","",IF(AND($B79=E$7,E78&lt;&gt;"",COUNTIF(OFFSET($B78,-($C78-1),0,1,1):$B78,E$7)&gt;0),"R",IF(E78="R",$A78,IF($B79=E$7,$A79,E78)))))))</f>
        <v/>
      </c>
      <c r="F79" s="6">
        <f ca="1">IF($A79="","",IF(AND(F78&lt;&gt;"",$C79=$T$3,COUNTIF(OFFSET($E78,-($C78-1),0,1,1):F78,F78)=$T$3),"",IF(AND($B79="",$B78&lt;&gt;"",COUNTIF(F$8:F78,"R")),COUNTIF(F$8:F78,"R")&amp;"R",IF($B79="","",IF(AND($B79=F$7,F78&lt;&gt;"",COUNTIF(OFFSET($B78,-($C78-1),0,1,1):$B78,F$7)&gt;0),"R",IF(F78="R",$A78,IF($B79=F$7,$A79,F78)))))))</f>
        <v>63</v>
      </c>
      <c r="G79" s="6">
        <f ca="1">IF($A79="","",IF(AND(G78&lt;&gt;"",$C79=$T$3,COUNTIF(OFFSET($E78,-($C78-1),0,1,1):G78,G78)=$T$3),"",IF(AND($B79="",$B78&lt;&gt;"",COUNTIF(G$8:G78,"R")),COUNTIF(G$8:G78,"R")&amp;"R",IF($B79="","",IF(AND($B79=G$7,G78&lt;&gt;"",COUNTIF(OFFSET($B78,-($C78-1),0,1,1):$B78,G$7)&gt;0),"R",IF(G78="R",$A78,IF($B79=G$7,$A79,G78)))))))</f>
        <v>38</v>
      </c>
      <c r="H79" s="6" t="str">
        <f ca="1">IF($A79="","",IF(AND(H78&lt;&gt;"",$C79=$T$3,COUNTIF(OFFSET($E78,-($C78-1),0,1,1):H78,H78)=$T$3),"",IF(AND($B79="",$B78&lt;&gt;"",COUNTIF(H$8:H78,"R")),COUNTIF(H$8:H78,"R")&amp;"R",IF($B79="","",IF(AND($B79=H$7,H78&lt;&gt;"",COUNTIF(OFFSET($B78,-($C78-1),0,1,1):$B78,H$7)&gt;0),"R",IF(H78="R",$A78,IF($B79=H$7,$A79,H78)))))))</f>
        <v/>
      </c>
      <c r="I79" s="6" t="str">
        <f ca="1">IF($A79="","",IF(AND(I78&lt;&gt;"",$C79=$T$3,COUNTIF(OFFSET($E78,-($C78-1),0,1,1):I78,I78)=$T$3),"",IF(AND($B79="",$B78&lt;&gt;"",COUNTIF(I$8:I78,"R")),COUNTIF(I$8:I78,"R")&amp;"R",IF($B79="","",IF(AND($B79=I$7,I78&lt;&gt;"",COUNTIF(OFFSET($B78,-($C78-1),0,1,1):$B78,I$7)&gt;0),"R",IF(I78="R",$A78,IF($B79=I$7,$A79,I78)))))))</f>
        <v/>
      </c>
      <c r="J79" s="6" t="str">
        <f ca="1">IF($A79="","",IF(AND(J78&lt;&gt;"",$C79=$T$3,COUNTIF(OFFSET($E78,-($C78-1),0,1,1):J78,J78)=$T$3),"",IF(AND($B79="",$B78&lt;&gt;"",COUNTIF(J$8:J78,"R")),COUNTIF(J$8:J78,"R")&amp;"R",IF($B79="","",IF(AND($B79=J$7,J78&lt;&gt;"",COUNTIF(OFFSET($B78,-($C78-1),0,1,1):$B78,J$7)&gt;0),"R",IF(J78="R",$A78,IF($B79=J$7,$A79,J78)))))))</f>
        <v/>
      </c>
      <c r="K79" s="6" t="str">
        <f ca="1">IF($A79="","",IF(AND(K78&lt;&gt;"",$C79=$T$3,COUNTIF(OFFSET($E78,-($C78-1),0,1,1):K78,K78)=$T$3),"",IF(AND($B79="",$B78&lt;&gt;"",COUNTIF(K$8:K78,"R")),COUNTIF(K$8:K78,"R")&amp;"R",IF($B79="","",IF(AND($B79=K$7,K78&lt;&gt;"",COUNTIF(OFFSET($B78,-($C78-1),0,1,1):$B78,K$7)&gt;0),"R",IF(K78="R",$A78,IF($B79=K$7,$A79,K78)))))))</f>
        <v/>
      </c>
      <c r="L79" s="6">
        <f ca="1">IF($A79="","",IF(AND(L78&lt;&gt;"",$C79=$T$3,COUNTIF(OFFSET($E78,-($C78-1),0,1,1):L78,L78)=$T$3),"",IF(AND($B79="",$B78&lt;&gt;"",COUNTIF(L$8:L78,"R")),COUNTIF(L$8:L78,"R")&amp;"R",IF($B79="","",IF(AND($B79=L$7,L78&lt;&gt;"",COUNTIF(OFFSET($B78,-($C78-1),0,1,1):$B78,L$7)&gt;0),"R",IF(L78="R",$A78,IF($B79=L$7,$A79,L78)))))))</f>
        <v>40</v>
      </c>
      <c r="M79" s="6">
        <f ca="1">IF($A79="","",IF(AND(M78&lt;&gt;"",$C79=$T$3,COUNTIF(OFFSET($E78,-($C78-1),0,1,1):M78,M78)=$T$3),"",IF(AND($B79="",$B78&lt;&gt;"",COUNTIF(M$8:M78,"R")),COUNTIF(M$8:M78,"R")&amp;"R",IF($B79="","",IF(AND($B79=M$7,M78&lt;&gt;"",COUNTIF(OFFSET($B78,-($C78-1),0,1,1):$B78,M$7)&gt;0),"R",IF(M78="R",$A78,IF($B79=M$7,$A79,M78)))))))</f>
        <v>72</v>
      </c>
      <c r="N79" s="6">
        <f ca="1">IF($A79="","",IF(AND(N78&lt;&gt;"",$C79=$T$3,COUNTIF(OFFSET($E78,-($C78-1),0,1,1):N78,N78)=$T$3),"",IF(AND($B79="",$B78&lt;&gt;"",COUNTIF(N$8:N78,"R")),COUNTIF(N$8:N78,"R")&amp;"R",IF($B79="","",IF(AND($B79=N$7,N78&lt;&gt;"",COUNTIF(OFFSET($B78,-($C78-1),0,1,1):$B78,N$7)&gt;0),"R",IF(N78="R",$A78,IF($B79=N$7,$A79,N78)))))))</f>
        <v>62</v>
      </c>
      <c r="O79" s="6">
        <f ca="1">IF($A79="","",IF(AND(O78&lt;&gt;"",$C79=$T$3,COUNTIF(OFFSET($E78,-($C78-1),0,1,1):O78,O78)=$T$3),"",IF(AND($B79="",$B78&lt;&gt;"",COUNTIF(O$8:O78,"R")),COUNTIF(O$8:O78,"R")&amp;"R",IF($B79="","",IF(AND($B79=O$7,O78&lt;&gt;"",COUNTIF(OFFSET($B78,-($C78-1),0,1,1):$B78,O$7)&gt;0),"R",IF(O78="R",$A78,IF($B79=O$7,$A79,O78)))))))</f>
        <v>70</v>
      </c>
      <c r="P79" s="6">
        <f ca="1">IF($A79="","",IF(AND(P78&lt;&gt;"",$C79=$T$3,COUNTIF(OFFSET($E78,-($C78-1),0,1,1):P78,P78)=$T$3),"",IF(AND($B79="",$B78&lt;&gt;"",COUNTIF(P$8:P78,"R")),COUNTIF(P$8:P78,"R")&amp;"R",IF($B79="","",IF(AND($B79=P$7,P78&lt;&gt;"",COUNTIF(OFFSET($B78,-($C78-1),0,1,1):$B78,P$7)&gt;0),"R",IF(P78="R",$A78,IF($B79=P$7,$A79,P78)))))))</f>
        <v>53</v>
      </c>
      <c r="Q79" s="6">
        <f ca="1">IF($A79="","",IF(AND(Q78&lt;&gt;"",$C79=$T$3,COUNTIF(OFFSET($E78,-($C78-1),0,1,1):Q78,Q78)=$T$3),"",IF(AND($B79="",$B78&lt;&gt;"",COUNTIF(Q$8:Q78,"R")),COUNTIF(Q$8:Q78,"R")&amp;"R",IF($B79="","",IF(AND($B79=Q$7,Q78&lt;&gt;"",COUNTIF(OFFSET($B78,-($C78-1),0,1,1):$B78,Q$7)&gt;0),"R",IF(Q78="R",$A78,IF($B79=Q$7,$A79,Q78)))))))</f>
        <v>48</v>
      </c>
      <c r="R79" s="6" t="str">
        <f ca="1">IF($A79="","",IF(AND(R78&lt;&gt;"",$C79=$T$3,COUNTIF(OFFSET($E78,-($C78-1),0,1,1):R78,R78)=$T$3),"",IF(AND($B79="",$B78&lt;&gt;"",COUNTIF(R$8:R78,"R")),COUNTIF(R$8:R78,"R")&amp;"R",IF($B79="","",IF(AND($B79=R$7,R78&lt;&gt;"",COUNTIF(OFFSET($B78,-($C78-1),0,1,1):$B78,R$7)&gt;0),"R",IF(R78="R",$A78,IF($B79=R$7,$A79,R78)))))))</f>
        <v/>
      </c>
      <c r="S79" s="6">
        <f ca="1">IF($A79="","",IF(AND(S78&lt;&gt;"",$C79=$T$3,COUNTIF(OFFSET($E78,-($C78-1),0,1,1):S78,S78)=$T$3),"",IF(AND($B79="",$B78&lt;&gt;"",COUNTIF(S$8:S78,"R")),COUNTIF(S$8:S78,"R")&amp;"R",IF($B79="","",IF(AND($B79=S$7,S78&lt;&gt;"",COUNTIF(OFFSET($B78,-($C78-1),0,1,1):$B78,S$7)&gt;0),"R",IF(S78="R",$A78,IF($B79=S$7,$A79,S78)))))))</f>
        <v>36</v>
      </c>
      <c r="T79" s="6">
        <f ca="1">IF($A79="","",IF(AND(T78&lt;&gt;"",$C79=$T$3,COUNTIF(OFFSET($E78,-($C78-1),0,1,1):T78,T78)=$T$3),"",IF(AND($B79="",$B78&lt;&gt;"",COUNTIF(T$8:T78,"R")),COUNTIF(T$8:T78,"R")&amp;"R",IF($B79="","",IF(AND($B79=T$7,T78&lt;&gt;"",COUNTIF(OFFSET($B78,-($C78-1),0,1,1):$B78,T$7)&gt;0),"R",IF(T78="R",$A78,IF($B79=T$7,$A79,T78)))))))</f>
        <v>65</v>
      </c>
      <c r="U79" s="6">
        <f ca="1">IF($A79="","",IF(AND(U78&lt;&gt;"",$C79=$T$3,COUNTIF(OFFSET($E78,-($C78-1),0,1,1):U78,U78)=$T$3),"",IF(AND($B79="",$B78&lt;&gt;"",COUNTIF(U$8:U78,"R")),COUNTIF(U$8:U78,"R")&amp;"R",IF($B79="","",IF(AND($B79=U$7,U78&lt;&gt;"",COUNTIF(OFFSET($B78,-($C78-1),0,1,1):$B78,U$7)&gt;0),"R",IF(U78="R",$A78,IF($B79=U$7,$A79,U78)))))))</f>
        <v>42</v>
      </c>
      <c r="V79" s="6">
        <f ca="1">IF($A79="","",IF(AND(V78&lt;&gt;"",$C79=$T$3,COUNTIF(OFFSET($E78,-($C78-1),0,1,1):V78,V78)=$T$3),"",IF(AND($B79="",$B78&lt;&gt;"",COUNTIF(V$8:V78,"R")),COUNTIF(V$8:V78,"R")&amp;"R",IF($B79="","",IF(AND($B79=V$7,V78&lt;&gt;"",COUNTIF(OFFSET($B78,-($C78-1),0,1,1):$B78,V$7)&gt;0),"R",IF(V78="R",$A78,IF($B79=V$7,$A79,V78)))))))</f>
        <v>55</v>
      </c>
      <c r="W79" s="6">
        <f ca="1">IF($A79="","",IF(AND(W78&lt;&gt;"",$C79=$T$3,COUNTIF(OFFSET($E78,-($C78-1),0,1,1):W78,W78)=$T$3),"",IF(AND($B79="",$B78&lt;&gt;"",COUNTIF(W$8:W78,"R")),COUNTIF(W$8:W78,"R")&amp;"R",IF($B79="","",IF(AND($B79=W$7,W78&lt;&gt;"",COUNTIF(OFFSET($B78,-($C78-1),0,1,1):$B78,W$7)&gt;0),"R",IF(W78="R",$A78,IF($B79=W$7,$A79,W78)))))))</f>
        <v>47</v>
      </c>
      <c r="X79" s="6">
        <f ca="1">IF($A79="","",IF(AND(X78&lt;&gt;"",$C79=$T$3,COUNTIF(OFFSET($E78,-($C78-1),0,1,1):X78,X78)=$T$3),"",IF(AND($B79="",$B78&lt;&gt;"",COUNTIF(X$8:X78,"R")),COUNTIF(X$8:X78,"R")&amp;"R",IF($B79="","",IF(AND($B79=X$7,X78&lt;&gt;"",COUNTIF(OFFSET($B78,-($C78-1),0,1,1):$B78,X$7)&gt;0),"R",IF(X78="R",$A78,IF($B79=X$7,$A79,X78)))))))</f>
        <v>61</v>
      </c>
      <c r="Y79" s="6">
        <f ca="1">IF($A79="","",IF(AND(Y78&lt;&gt;"",$C79=$T$3,COUNTIF(OFFSET($E78,-($C78-1),0,1,1):Y78,Y78)=$T$3),"",IF(AND($B79="",$B78&lt;&gt;"",COUNTIF(Y$8:Y78,"R")),COUNTIF(Y$8:Y78,"R")&amp;"R",IF($B79="","",IF(AND($B79=Y$7,Y78&lt;&gt;"",COUNTIF(OFFSET($B78,-($C78-1),0,1,1):$B78,Y$7)&gt;0),"R",IF(Y78="R",$A78,IF($B79=Y$7,$A79,Y78)))))))</f>
        <v>57</v>
      </c>
      <c r="Z79" s="6" t="str">
        <f ca="1">IF($A79="","",IF(AND(Z78&lt;&gt;"",$C79=$T$3,COUNTIF(OFFSET($E78,-($C78-1),0,1,1):Z78,Z78)=$T$3),"",IF(AND($B79="",$B78&lt;&gt;"",COUNTIF(Z$8:Z78,"R")),COUNTIF(Z$8:Z78,"R")&amp;"R",IF($B79="","",IF(AND($B79=Z$7,Z78&lt;&gt;"",COUNTIF(OFFSET($B78,-($C78-1),0,1,1):$B78,Z$7)&gt;0),"R",IF(Z78="R",$A78,IF($B79=Z$7,$A79,Z78)))))))</f>
        <v/>
      </c>
      <c r="AA79" s="6">
        <f ca="1">IF($A79="","",IF(AND(AA78&lt;&gt;"",$C79=$T$3,COUNTIF(OFFSET($E78,-($C78-1),0,1,1):AA78,AA78)=$T$3),"",IF(AND($B79="",$B78&lt;&gt;"",COUNTIF(AA$8:AA78,"R")),COUNTIF(AA$8:AA78,"R")&amp;"R",IF($B79="","",IF(AND($B79=AA$7,AA78&lt;&gt;"",COUNTIF(OFFSET($B78,-($C78-1),0,1,1):$B78,AA$7)&gt;0),"R",IF(AA78="R",$A78,IF($B79=AA$7,$A79,AA78)))))))</f>
        <v>54</v>
      </c>
      <c r="AB79" s="6">
        <f ca="1">IF($A79="","",IF(AND(AB78&lt;&gt;"",$C79=$T$3,COUNTIF(OFFSET($E78,-($C78-1),0,1,1):AB78,AB78)=$T$3),"",IF(AND($B79="",$B78&lt;&gt;"",COUNTIF(AB$8:AB78,"R")),COUNTIF(AB$8:AB78,"R")&amp;"R",IF($B79="","",IF(AND($B79=AB$7,AB78&lt;&gt;"",COUNTIF(OFFSET($B78,-($C78-1),0,1,1):$B78,AB$7)&gt;0),"R",IF(AB78="R",$A78,IF($B79=AB$7,$A79,AB78)))))))</f>
        <v>52</v>
      </c>
      <c r="AC79" s="6">
        <f ca="1">IF($A79="","",IF(AND(AC78&lt;&gt;"",$C79=$T$3,COUNTIF(OFFSET($E78,-($C78-1),0,1,1):AC78,AC78)=$T$3),"",IF(AND($B79="",$B78&lt;&gt;"",COUNTIF(AC$8:AC78,"R")),COUNTIF(AC$8:AC78,"R")&amp;"R",IF($B79="","",IF(AND($B79=AC$7,AC78&lt;&gt;"",COUNTIF(OFFSET($B78,-($C78-1),0,1,1):$B78,AC$7)&gt;0),"R",IF(AC78="R",$A78,IF($B79=AC$7,$A79,AC78)))))))</f>
        <v>49</v>
      </c>
      <c r="AD79" s="6">
        <f ca="1">IF($A79="","",IF(AND(AD78&lt;&gt;"",$C79=$T$3,COUNTIF(OFFSET($E78,-($C78-1),0,1,1):AD78,AD78)=$T$3),"",IF(AND($B79="",$B78&lt;&gt;"",COUNTIF(AD$8:AD78,"R")),COUNTIF(AD$8:AD78,"R")&amp;"R",IF($B79="","",IF(AND($B79=AD$7,AD78&lt;&gt;"",COUNTIF(OFFSET($B78,-($C78-1),0,1,1):$B78,AD$7)&gt;0),"R",IF(AD78="R",$A78,IF($B79=AD$7,$A79,AD78)))))))</f>
        <v>45</v>
      </c>
      <c r="AE79" s="6" t="str">
        <f ca="1">IF($A79="","",IF(AND(AE78&lt;&gt;"",$C79=$T$3,COUNTIF(OFFSET($E78,-($C78-1),0,1,1):AE78,AE78)=$T$3),"",IF(AND($B79="",$B78&lt;&gt;"",COUNTIF(AE$8:AE78,"R")),COUNTIF(AE$8:AE78,"R")&amp;"R",IF($B79="","",IF(AND($B79=AE$7,AE78&lt;&gt;"",COUNTIF(OFFSET($B78,-($C78-1),0,1,1):$B78,AE$7)&gt;0),"R",IF(AE78="R",$A78,IF($B79=AE$7,$A79,AE78)))))))</f>
        <v/>
      </c>
      <c r="AF79" s="6" t="str">
        <f ca="1">IF($A79="","",IF(AND(AF78&lt;&gt;"",$C79=$T$3,COUNTIF(OFFSET($E78,-($C78-1),0,1,1):AF78,AF78)=$T$3),"",IF(AND($B79="",$B78&lt;&gt;"",COUNTIF(AF$8:AF78,"R")),COUNTIF(AF$8:AF78,"R")&amp;"R",IF($B79="","",IF(AND($B79=AF$7,AF78&lt;&gt;"",COUNTIF(OFFSET($B78,-($C78-1),0,1,1):$B78,AF$7)&gt;0),"R",IF(AF78="R",$A78,IF($B79=AF$7,$A79,AF78)))))))</f>
        <v/>
      </c>
      <c r="AG79" s="6" t="str">
        <f ca="1">IF($A79="","",IF(AND(AG78&lt;&gt;"",$C79=$T$3,COUNTIF(OFFSET($E78,-($C78-1),0,1,1):AG78,AG78)=$T$3),"",IF(AND($B79="",$B78&lt;&gt;"",COUNTIF(AG$8:AG78,"R")),COUNTIF(AG$8:AG78,"R")&amp;"R",IF($B79="","",IF(AND($B79=AG$7,AG78&lt;&gt;"",COUNTIF(OFFSET($B78,-($C78-1),0,1,1):$B78,AG$7)&gt;0),"R",IF(AG78="R",$A78,IF($B79=AG$7,$A79,AG78)))))))</f>
        <v/>
      </c>
      <c r="AH79" s="6" t="str">
        <f ca="1">IF($A79="","",IF(AND(AH78&lt;&gt;"",$C79=$T$3,COUNTIF(OFFSET($E78,-($C78-1),0,1,1):AH78,AH78)=$T$3),"",IF(AND($B79="",$B78&lt;&gt;"",COUNTIF(AH$8:AH78,"R")),COUNTIF(AH$8:AH78,"R")&amp;"R",IF($B79="","",IF(AND($B79=AH$7,AH78&lt;&gt;"",COUNTIF(OFFSET($B78,-($C78-1),0,1,1):$B78,AH$7)&gt;0),"R",IF(AH78="R",$A78,IF($B79=AH$7,$A79,AH78)))))))</f>
        <v/>
      </c>
      <c r="AI79" s="6">
        <f ca="1">IF($A79="","",IF(AND(AI78&lt;&gt;"",$C79=$T$3,COUNTIF(OFFSET($E78,-($C78-1),0,1,1):AI78,AI78)=$T$3),"",IF(AND($B79="",$B78&lt;&gt;"",COUNTIF(AI$8:AI78,"R")),COUNTIF(AI$8:AI78,"R")&amp;"R",IF($B79="","",IF(AND($B79=AI$7,AI78&lt;&gt;"",COUNTIF(OFFSET($B78,-($C78-1),0,1,1):$B78,AI$7)&gt;0),"R",IF(AI78="R",$A78,IF($B79=AI$7,$A79,AI78)))))))</f>
        <v>64</v>
      </c>
      <c r="AJ79" s="6">
        <f ca="1">IF($A79="","",IF(AND(AJ78&lt;&gt;"",$C79=$T$3,COUNTIF(OFFSET($E78,-($C78-1),0,1,1):AJ78,AJ78)=$T$3),"",IF(AND($B79="",$B78&lt;&gt;"",COUNTIF(AJ$8:AJ78,"R")),COUNTIF(AJ$8:AJ78,"R")&amp;"R",IF($B79="","",IF(AND($B79=AJ$7,AJ78&lt;&gt;"",COUNTIF(OFFSET($B78,-($C78-1),0,1,1):$B78,AJ$7)&gt;0),"R",IF(AJ78="R",$A78,IF($B79=AJ$7,$A79,AJ78)))))))</f>
        <v>60</v>
      </c>
      <c r="AK79" s="6" t="str">
        <f ca="1">IF($A79="","",IF(AND(AK78&lt;&gt;"",$C79=$T$3,COUNTIF(OFFSET($E78,-($C78-1),0,1,1):AK78,AK78)=$T$3),"",IF(AND($B79="",$B78&lt;&gt;"",COUNTIF(AK$8:AK78,"R")),COUNTIF(AK$8:AK78,"R")&amp;"R",IF($B79="","",IF(AND($B79=AK$7,AK78&lt;&gt;"",COUNTIF(OFFSET($B78,-($C78-1),0,1,1):$B78,AK$7)&gt;0),"R",IF(AK78="R",$A78,IF($B79=AK$7,$A79,AK78)))))))</f>
        <v/>
      </c>
      <c r="AL79" s="6">
        <f ca="1">IF($A79="","",IF(AND(AL78&lt;&gt;"",$C79=$T$3,COUNTIF(OFFSET($E78,-($C78-1),0,1,1):AL78,AL78)=$T$3),"",IF(AND($B79="",$B78&lt;&gt;"",COUNTIF(AL$8:AL78,"R")),COUNTIF(AL$8:AL78,"R")&amp;"R",IF($B79="","",IF(AND($B79=AL$7,AL78&lt;&gt;"",COUNTIF(OFFSET($B78,-($C78-1),0,1,1):$B78,AL$7)&gt;0),"R",IF(AL78="R",$A78,IF($B79=AL$7,$A79,AL78)))))))</f>
        <v>69</v>
      </c>
      <c r="AM79" s="6">
        <f ca="1">IF($A79="","",IF(AND(AM78&lt;&gt;"",$C79=$T$3,COUNTIF(OFFSET($E78,-($C78-1),0,1,1):AM78,AM78)=$T$3),"",IF(AND($B79="",$B78&lt;&gt;"",COUNTIF(AM$8:AM78,"R")),COUNTIF(AM$8:AM78,"R")&amp;"R",IF($B79="","",IF(AND($B79=AM$7,AM78&lt;&gt;"",COUNTIF(OFFSET($B78,-($C78-1),0,1,1):$B78,AM$7)&gt;0),"R",IF(AM78="R",$A78,IF($B79=AM$7,$A79,AM78)))))))</f>
        <v>59</v>
      </c>
      <c r="AN79" s="6">
        <f ca="1">IF($A79="","",IF(AND(AN78&lt;&gt;"",$C79=$T$3,COUNTIF(OFFSET($E78,-($C78-1),0,1,1):AN78,AN78)=$T$3),"",IF(AND($B79="",$B78&lt;&gt;"",COUNTIF(AN$8:AN78,"R")),COUNTIF(AN$8:AN78,"R")&amp;"R",IF($B79="","",IF(AND($B79=AN$7,AN78&lt;&gt;"",COUNTIF(OFFSET($B78,-($C78-1),0,1,1):$B78,AN$7)&gt;0),"R",IF(AN78="R",$A78,IF($B79=AN$7,$A79,AN78)))))))</f>
        <v>71</v>
      </c>
      <c r="AO79" s="6">
        <f ca="1">IF($A79="","",IF(AND(AO78&lt;&gt;"",$C79=$T$3,COUNTIF(OFFSET($E78,-($C78-1),0,1,1):AO78,AO78)=$T$3),"",IF(AND($B79="",$B78&lt;&gt;"",COUNTIF(AO$8:AO78,"R")),COUNTIF(AO$8:AO78,"R")&amp;"R",IF($B79="","",IF(AND($B79=AO$7,AO78&lt;&gt;"",COUNTIF(OFFSET($B78,-($C78-1),0,1,1):$B78,AO$7)&gt;0),"R",IF(AO78="R",$A78,IF($B79=AO$7,$A79,AO78)))))))</f>
        <v>67</v>
      </c>
      <c r="AP79" s="6" t="str">
        <f ca="1">IF($A79="","",IF(AND(AP78&lt;&gt;"",$C79=$T$3,COUNTIF(OFFSET($E78,-($C78-1),0,1,1):AP78,AP78)=$T$3),"",IF(AND($B79="",$B78&lt;&gt;"",COUNTIF(AP$8:AP78,"R")),COUNTIF(AP$8:AP78,"R")&amp;"R",IF($B79="","",IF(AND($B79=AP$7,AP78&lt;&gt;"",COUNTIF(OFFSET($B78,-($C78-1),0,1,1):$B78,AP$7)&gt;0),"R",IF(AP78="R",$A78,IF($B79=AP$7,$A79,AP78)))))))</f>
        <v/>
      </c>
    </row>
    <row r="80" spans="1:42" s="2" customFormat="1" x14ac:dyDescent="0.25">
      <c r="A80" s="4">
        <v>73</v>
      </c>
      <c r="B80" s="5">
        <f ca="1">IF(Q$3="American",RANDBETWEEN(0,37),RANDBETWEEN(0,36))</f>
        <v>13</v>
      </c>
      <c r="C80" s="9">
        <f>IF(A80&lt;T$3,A80,T$3)</f>
        <v>37</v>
      </c>
      <c r="D80" s="19">
        <f ca="1">IF(COUNTIF(B$8:B79,B80)=0,"",COUNTIF(B$8:B79,B80))</f>
        <v>1</v>
      </c>
      <c r="E80" s="6" t="str">
        <f ca="1">IF($A80="","",IF(AND(E79&lt;&gt;"",$C80=$T$3,COUNTIF(OFFSET($E79,-($C79-1),0,1,1):E79,E79)=$T$3),"",IF(AND($B80="",$B79&lt;&gt;"",COUNTIF(E$8:E79,"R")),COUNTIF(E$8:E79,"R")&amp;"R",IF($B80="","",IF(AND($B80=E$7,E79&lt;&gt;"",COUNTIF(OFFSET($B79,-($C79-1),0,1,1):$B79,E$7)&gt;0),"R",IF(E79="R",$A79,IF($B80=E$7,$A80,E79)))))))</f>
        <v/>
      </c>
      <c r="F80" s="6">
        <f ca="1">IF($A80="","",IF(AND(F79&lt;&gt;"",$C80=$T$3,COUNTIF(OFFSET($E79,-($C79-1),0,1,1):F79,F79)=$T$3),"",IF(AND($B80="",$B79&lt;&gt;"",COUNTIF(F$8:F79,"R")),COUNTIF(F$8:F79,"R")&amp;"R",IF($B80="","",IF(AND($B80=F$7,F79&lt;&gt;"",COUNTIF(OFFSET($B79,-($C79-1),0,1,1):$B79,F$7)&gt;0),"R",IF(F79="R",$A79,IF($B80=F$7,$A80,F79)))))))</f>
        <v>63</v>
      </c>
      <c r="G80" s="6">
        <f ca="1">IF($A80="","",IF(AND(G79&lt;&gt;"",$C80=$T$3,COUNTIF(OFFSET($E79,-($C79-1),0,1,1):G79,G79)=$T$3),"",IF(AND($B80="",$B79&lt;&gt;"",COUNTIF(G$8:G79,"R")),COUNTIF(G$8:G79,"R")&amp;"R",IF($B80="","",IF(AND($B80=G$7,G79&lt;&gt;"",COUNTIF(OFFSET($B79,-($C79-1),0,1,1):$B79,G$7)&gt;0),"R",IF(G79="R",$A79,IF($B80=G$7,$A80,G79)))))))</f>
        <v>38</v>
      </c>
      <c r="H80" s="6" t="str">
        <f ca="1">IF($A80="","",IF(AND(H79&lt;&gt;"",$C80=$T$3,COUNTIF(OFFSET($E79,-($C79-1),0,1,1):H79,H79)=$T$3),"",IF(AND($B80="",$B79&lt;&gt;"",COUNTIF(H$8:H79,"R")),COUNTIF(H$8:H79,"R")&amp;"R",IF($B80="","",IF(AND($B80=H$7,H79&lt;&gt;"",COUNTIF(OFFSET($B79,-($C79-1),0,1,1):$B79,H$7)&gt;0),"R",IF(H79="R",$A79,IF($B80=H$7,$A80,H79)))))))</f>
        <v/>
      </c>
      <c r="I80" s="6" t="str">
        <f ca="1">IF($A80="","",IF(AND(I79&lt;&gt;"",$C80=$T$3,COUNTIF(OFFSET($E79,-($C79-1),0,1,1):I79,I79)=$T$3),"",IF(AND($B80="",$B79&lt;&gt;"",COUNTIF(I$8:I79,"R")),COUNTIF(I$8:I79,"R")&amp;"R",IF($B80="","",IF(AND($B80=I$7,I79&lt;&gt;"",COUNTIF(OFFSET($B79,-($C79-1),0,1,1):$B79,I$7)&gt;0),"R",IF(I79="R",$A79,IF($B80=I$7,$A80,I79)))))))</f>
        <v/>
      </c>
      <c r="J80" s="6" t="str">
        <f ca="1">IF($A80="","",IF(AND(J79&lt;&gt;"",$C80=$T$3,COUNTIF(OFFSET($E79,-($C79-1),0,1,1):J79,J79)=$T$3),"",IF(AND($B80="",$B79&lt;&gt;"",COUNTIF(J$8:J79,"R")),COUNTIF(J$8:J79,"R")&amp;"R",IF($B80="","",IF(AND($B80=J$7,J79&lt;&gt;"",COUNTIF(OFFSET($B79,-($C79-1),0,1,1):$B79,J$7)&gt;0),"R",IF(J79="R",$A79,IF($B80=J$7,$A80,J79)))))))</f>
        <v/>
      </c>
      <c r="K80" s="6" t="str">
        <f ca="1">IF($A80="","",IF(AND(K79&lt;&gt;"",$C80=$T$3,COUNTIF(OFFSET($E79,-($C79-1),0,1,1):K79,K79)=$T$3),"",IF(AND($B80="",$B79&lt;&gt;"",COUNTIF(K$8:K79,"R")),COUNTIF(K$8:K79,"R")&amp;"R",IF($B80="","",IF(AND($B80=K$7,K79&lt;&gt;"",COUNTIF(OFFSET($B79,-($C79-1),0,1,1):$B79,K$7)&gt;0),"R",IF(K79="R",$A79,IF($B80=K$7,$A80,K79)))))))</f>
        <v/>
      </c>
      <c r="L80" s="6">
        <f ca="1">IF($A80="","",IF(AND(L79&lt;&gt;"",$C80=$T$3,COUNTIF(OFFSET($E79,-($C79-1),0,1,1):L79,L79)=$T$3),"",IF(AND($B80="",$B79&lt;&gt;"",COUNTIF(L$8:L79,"R")),COUNTIF(L$8:L79,"R")&amp;"R",IF($B80="","",IF(AND($B80=L$7,L79&lt;&gt;"",COUNTIF(OFFSET($B79,-($C79-1),0,1,1):$B79,L$7)&gt;0),"R",IF(L79="R",$A79,IF($B80=L$7,$A80,L79)))))))</f>
        <v>40</v>
      </c>
      <c r="M80" s="6">
        <f ca="1">IF($A80="","",IF(AND(M79&lt;&gt;"",$C80=$T$3,COUNTIF(OFFSET($E79,-($C79-1),0,1,1):M79,M79)=$T$3),"",IF(AND($B80="",$B79&lt;&gt;"",COUNTIF(M$8:M79,"R")),COUNTIF(M$8:M79,"R")&amp;"R",IF($B80="","",IF(AND($B80=M$7,M79&lt;&gt;"",COUNTIF(OFFSET($B79,-($C79-1),0,1,1):$B79,M$7)&gt;0),"R",IF(M79="R",$A79,IF($B80=M$7,$A80,M79)))))))</f>
        <v>72</v>
      </c>
      <c r="N80" s="6">
        <f ca="1">IF($A80="","",IF(AND(N79&lt;&gt;"",$C80=$T$3,COUNTIF(OFFSET($E79,-($C79-1),0,1,1):N79,N79)=$T$3),"",IF(AND($B80="",$B79&lt;&gt;"",COUNTIF(N$8:N79,"R")),COUNTIF(N$8:N79,"R")&amp;"R",IF($B80="","",IF(AND($B80=N$7,N79&lt;&gt;"",COUNTIF(OFFSET($B79,-($C79-1),0,1,1):$B79,N$7)&gt;0),"R",IF(N79="R",$A79,IF($B80=N$7,$A80,N79)))))))</f>
        <v>62</v>
      </c>
      <c r="O80" s="6">
        <f ca="1">IF($A80="","",IF(AND(O79&lt;&gt;"",$C80=$T$3,COUNTIF(OFFSET($E79,-($C79-1),0,1,1):O79,O79)=$T$3),"",IF(AND($B80="",$B79&lt;&gt;"",COUNTIF(O$8:O79,"R")),COUNTIF(O$8:O79,"R")&amp;"R",IF($B80="","",IF(AND($B80=O$7,O79&lt;&gt;"",COUNTIF(OFFSET($B79,-($C79-1),0,1,1):$B79,O$7)&gt;0),"R",IF(O79="R",$A79,IF($B80=O$7,$A80,O79)))))))</f>
        <v>70</v>
      </c>
      <c r="P80" s="6">
        <f ca="1">IF($A80="","",IF(AND(P79&lt;&gt;"",$C80=$T$3,COUNTIF(OFFSET($E79,-($C79-1),0,1,1):P79,P79)=$T$3),"",IF(AND($B80="",$B79&lt;&gt;"",COUNTIF(P$8:P79,"R")),COUNTIF(P$8:P79,"R")&amp;"R",IF($B80="","",IF(AND($B80=P$7,P79&lt;&gt;"",COUNTIF(OFFSET($B79,-($C79-1),0,1,1):$B79,P$7)&gt;0),"R",IF(P79="R",$A79,IF($B80=P$7,$A80,P79)))))))</f>
        <v>53</v>
      </c>
      <c r="Q80" s="6">
        <f ca="1">IF($A80="","",IF(AND(Q79&lt;&gt;"",$C80=$T$3,COUNTIF(OFFSET($E79,-($C79-1),0,1,1):Q79,Q79)=$T$3),"",IF(AND($B80="",$B79&lt;&gt;"",COUNTIF(Q$8:Q79,"R")),COUNTIF(Q$8:Q79,"R")&amp;"R",IF($B80="","",IF(AND($B80=Q$7,Q79&lt;&gt;"",COUNTIF(OFFSET($B79,-($C79-1),0,1,1):$B79,Q$7)&gt;0),"R",IF(Q79="R",$A79,IF($B80=Q$7,$A80,Q79)))))))</f>
        <v>48</v>
      </c>
      <c r="R80" s="6">
        <f ca="1">IF($A80="","",IF(AND(R79&lt;&gt;"",$C80=$T$3,COUNTIF(OFFSET($E79,-($C79-1),0,1,1):R79,R79)=$T$3),"",IF(AND($B80="",$B79&lt;&gt;"",COUNTIF(R$8:R79,"R")),COUNTIF(R$8:R79,"R")&amp;"R",IF($B80="","",IF(AND($B80=R$7,R79&lt;&gt;"",COUNTIF(OFFSET($B79,-($C79-1),0,1,1):$B79,R$7)&gt;0),"R",IF(R79="R",$A79,IF($B80=R$7,$A80,R79)))))))</f>
        <v>73</v>
      </c>
      <c r="S80" s="6">
        <f ca="1">IF($A80="","",IF(AND(S79&lt;&gt;"",$C80=$T$3,COUNTIF(OFFSET($E79,-($C79-1),0,1,1):S79,S79)=$T$3),"",IF(AND($B80="",$B79&lt;&gt;"",COUNTIF(S$8:S79,"R")),COUNTIF(S$8:S79,"R")&amp;"R",IF($B80="","",IF(AND($B80=S$7,S79&lt;&gt;"",COUNTIF(OFFSET($B79,-($C79-1),0,1,1):$B79,S$7)&gt;0),"R",IF(S79="R",$A79,IF($B80=S$7,$A80,S79)))))))</f>
        <v>36</v>
      </c>
      <c r="T80" s="6">
        <f ca="1">IF($A80="","",IF(AND(T79&lt;&gt;"",$C80=$T$3,COUNTIF(OFFSET($E79,-($C79-1),0,1,1):T79,T79)=$T$3),"",IF(AND($B80="",$B79&lt;&gt;"",COUNTIF(T$8:T79,"R")),COUNTIF(T$8:T79,"R")&amp;"R",IF($B80="","",IF(AND($B80=T$7,T79&lt;&gt;"",COUNTIF(OFFSET($B79,-($C79-1),0,1,1):$B79,T$7)&gt;0),"R",IF(T79="R",$A79,IF($B80=T$7,$A80,T79)))))))</f>
        <v>65</v>
      </c>
      <c r="U80" s="6">
        <f ca="1">IF($A80="","",IF(AND(U79&lt;&gt;"",$C80=$T$3,COUNTIF(OFFSET($E79,-($C79-1),0,1,1):U79,U79)=$T$3),"",IF(AND($B80="",$B79&lt;&gt;"",COUNTIF(U$8:U79,"R")),COUNTIF(U$8:U79,"R")&amp;"R",IF($B80="","",IF(AND($B80=U$7,U79&lt;&gt;"",COUNTIF(OFFSET($B79,-($C79-1),0,1,1):$B79,U$7)&gt;0),"R",IF(U79="R",$A79,IF($B80=U$7,$A80,U79)))))))</f>
        <v>42</v>
      </c>
      <c r="V80" s="6">
        <f ca="1">IF($A80="","",IF(AND(V79&lt;&gt;"",$C80=$T$3,COUNTIF(OFFSET($E79,-($C79-1),0,1,1):V79,V79)=$T$3),"",IF(AND($B80="",$B79&lt;&gt;"",COUNTIF(V$8:V79,"R")),COUNTIF(V$8:V79,"R")&amp;"R",IF($B80="","",IF(AND($B80=V$7,V79&lt;&gt;"",COUNTIF(OFFSET($B79,-($C79-1),0,1,1):$B79,V$7)&gt;0),"R",IF(V79="R",$A79,IF($B80=V$7,$A80,V79)))))))</f>
        <v>55</v>
      </c>
      <c r="W80" s="6">
        <f ca="1">IF($A80="","",IF(AND(W79&lt;&gt;"",$C80=$T$3,COUNTIF(OFFSET($E79,-($C79-1),0,1,1):W79,W79)=$T$3),"",IF(AND($B80="",$B79&lt;&gt;"",COUNTIF(W$8:W79,"R")),COUNTIF(W$8:W79,"R")&amp;"R",IF($B80="","",IF(AND($B80=W$7,W79&lt;&gt;"",COUNTIF(OFFSET($B79,-($C79-1),0,1,1):$B79,W$7)&gt;0),"R",IF(W79="R",$A79,IF($B80=W$7,$A80,W79)))))))</f>
        <v>47</v>
      </c>
      <c r="X80" s="6">
        <f ca="1">IF($A80="","",IF(AND(X79&lt;&gt;"",$C80=$T$3,COUNTIF(OFFSET($E79,-($C79-1),0,1,1):X79,X79)=$T$3),"",IF(AND($B80="",$B79&lt;&gt;"",COUNTIF(X$8:X79,"R")),COUNTIF(X$8:X79,"R")&amp;"R",IF($B80="","",IF(AND($B80=X$7,X79&lt;&gt;"",COUNTIF(OFFSET($B79,-($C79-1),0,1,1):$B79,X$7)&gt;0),"R",IF(X79="R",$A79,IF($B80=X$7,$A80,X79)))))))</f>
        <v>61</v>
      </c>
      <c r="Y80" s="6">
        <f ca="1">IF($A80="","",IF(AND(Y79&lt;&gt;"",$C80=$T$3,COUNTIF(OFFSET($E79,-($C79-1),0,1,1):Y79,Y79)=$T$3),"",IF(AND($B80="",$B79&lt;&gt;"",COUNTIF(Y$8:Y79,"R")),COUNTIF(Y$8:Y79,"R")&amp;"R",IF($B80="","",IF(AND($B80=Y$7,Y79&lt;&gt;"",COUNTIF(OFFSET($B79,-($C79-1),0,1,1):$B79,Y$7)&gt;0),"R",IF(Y79="R",$A79,IF($B80=Y$7,$A80,Y79)))))))</f>
        <v>57</v>
      </c>
      <c r="Z80" s="6" t="str">
        <f ca="1">IF($A80="","",IF(AND(Z79&lt;&gt;"",$C80=$T$3,COUNTIF(OFFSET($E79,-($C79-1),0,1,1):Z79,Z79)=$T$3),"",IF(AND($B80="",$B79&lt;&gt;"",COUNTIF(Z$8:Z79,"R")),COUNTIF(Z$8:Z79,"R")&amp;"R",IF($B80="","",IF(AND($B80=Z$7,Z79&lt;&gt;"",COUNTIF(OFFSET($B79,-($C79-1),0,1,1):$B79,Z$7)&gt;0),"R",IF(Z79="R",$A79,IF($B80=Z$7,$A80,Z79)))))))</f>
        <v/>
      </c>
      <c r="AA80" s="6">
        <f ca="1">IF($A80="","",IF(AND(AA79&lt;&gt;"",$C80=$T$3,COUNTIF(OFFSET($E79,-($C79-1),0,1,1):AA79,AA79)=$T$3),"",IF(AND($B80="",$B79&lt;&gt;"",COUNTIF(AA$8:AA79,"R")),COUNTIF(AA$8:AA79,"R")&amp;"R",IF($B80="","",IF(AND($B80=AA$7,AA79&lt;&gt;"",COUNTIF(OFFSET($B79,-($C79-1),0,1,1):$B79,AA$7)&gt;0),"R",IF(AA79="R",$A79,IF($B80=AA$7,$A80,AA79)))))))</f>
        <v>54</v>
      </c>
      <c r="AB80" s="6">
        <f ca="1">IF($A80="","",IF(AND(AB79&lt;&gt;"",$C80=$T$3,COUNTIF(OFFSET($E79,-($C79-1),0,1,1):AB79,AB79)=$T$3),"",IF(AND($B80="",$B79&lt;&gt;"",COUNTIF(AB$8:AB79,"R")),COUNTIF(AB$8:AB79,"R")&amp;"R",IF($B80="","",IF(AND($B80=AB$7,AB79&lt;&gt;"",COUNTIF(OFFSET($B79,-($C79-1),0,1,1):$B79,AB$7)&gt;0),"R",IF(AB79="R",$A79,IF($B80=AB$7,$A80,AB79)))))))</f>
        <v>52</v>
      </c>
      <c r="AC80" s="6">
        <f ca="1">IF($A80="","",IF(AND(AC79&lt;&gt;"",$C80=$T$3,COUNTIF(OFFSET($E79,-($C79-1),0,1,1):AC79,AC79)=$T$3),"",IF(AND($B80="",$B79&lt;&gt;"",COUNTIF(AC$8:AC79,"R")),COUNTIF(AC$8:AC79,"R")&amp;"R",IF($B80="","",IF(AND($B80=AC$7,AC79&lt;&gt;"",COUNTIF(OFFSET($B79,-($C79-1),0,1,1):$B79,AC$7)&gt;0),"R",IF(AC79="R",$A79,IF($B80=AC$7,$A80,AC79)))))))</f>
        <v>49</v>
      </c>
      <c r="AD80" s="6">
        <f ca="1">IF($A80="","",IF(AND(AD79&lt;&gt;"",$C80=$T$3,COUNTIF(OFFSET($E79,-($C79-1),0,1,1):AD79,AD79)=$T$3),"",IF(AND($B80="",$B79&lt;&gt;"",COUNTIF(AD$8:AD79,"R")),COUNTIF(AD$8:AD79,"R")&amp;"R",IF($B80="","",IF(AND($B80=AD$7,AD79&lt;&gt;"",COUNTIF(OFFSET($B79,-($C79-1),0,1,1):$B79,AD$7)&gt;0),"R",IF(AD79="R",$A79,IF($B80=AD$7,$A80,AD79)))))))</f>
        <v>45</v>
      </c>
      <c r="AE80" s="6" t="str">
        <f ca="1">IF($A80="","",IF(AND(AE79&lt;&gt;"",$C80=$T$3,COUNTIF(OFFSET($E79,-($C79-1),0,1,1):AE79,AE79)=$T$3),"",IF(AND($B80="",$B79&lt;&gt;"",COUNTIF(AE$8:AE79,"R")),COUNTIF(AE$8:AE79,"R")&amp;"R",IF($B80="","",IF(AND($B80=AE$7,AE79&lt;&gt;"",COUNTIF(OFFSET($B79,-($C79-1),0,1,1):$B79,AE$7)&gt;0),"R",IF(AE79="R",$A79,IF($B80=AE$7,$A80,AE79)))))))</f>
        <v/>
      </c>
      <c r="AF80" s="6" t="str">
        <f ca="1">IF($A80="","",IF(AND(AF79&lt;&gt;"",$C80=$T$3,COUNTIF(OFFSET($E79,-($C79-1),0,1,1):AF79,AF79)=$T$3),"",IF(AND($B80="",$B79&lt;&gt;"",COUNTIF(AF$8:AF79,"R")),COUNTIF(AF$8:AF79,"R")&amp;"R",IF($B80="","",IF(AND($B80=AF$7,AF79&lt;&gt;"",COUNTIF(OFFSET($B79,-($C79-1),0,1,1):$B79,AF$7)&gt;0),"R",IF(AF79="R",$A79,IF($B80=AF$7,$A80,AF79)))))))</f>
        <v/>
      </c>
      <c r="AG80" s="6" t="str">
        <f ca="1">IF($A80="","",IF(AND(AG79&lt;&gt;"",$C80=$T$3,COUNTIF(OFFSET($E79,-($C79-1),0,1,1):AG79,AG79)=$T$3),"",IF(AND($B80="",$B79&lt;&gt;"",COUNTIF(AG$8:AG79,"R")),COUNTIF(AG$8:AG79,"R")&amp;"R",IF($B80="","",IF(AND($B80=AG$7,AG79&lt;&gt;"",COUNTIF(OFFSET($B79,-($C79-1),0,1,1):$B79,AG$7)&gt;0),"R",IF(AG79="R",$A79,IF($B80=AG$7,$A80,AG79)))))))</f>
        <v/>
      </c>
      <c r="AH80" s="6" t="str">
        <f ca="1">IF($A80="","",IF(AND(AH79&lt;&gt;"",$C80=$T$3,COUNTIF(OFFSET($E79,-($C79-1),0,1,1):AH79,AH79)=$T$3),"",IF(AND($B80="",$B79&lt;&gt;"",COUNTIF(AH$8:AH79,"R")),COUNTIF(AH$8:AH79,"R")&amp;"R",IF($B80="","",IF(AND($B80=AH$7,AH79&lt;&gt;"",COUNTIF(OFFSET($B79,-($C79-1),0,1,1):$B79,AH$7)&gt;0),"R",IF(AH79="R",$A79,IF($B80=AH$7,$A80,AH79)))))))</f>
        <v/>
      </c>
      <c r="AI80" s="6">
        <f ca="1">IF($A80="","",IF(AND(AI79&lt;&gt;"",$C80=$T$3,COUNTIF(OFFSET($E79,-($C79-1),0,1,1):AI79,AI79)=$T$3),"",IF(AND($B80="",$B79&lt;&gt;"",COUNTIF(AI$8:AI79,"R")),COUNTIF(AI$8:AI79,"R")&amp;"R",IF($B80="","",IF(AND($B80=AI$7,AI79&lt;&gt;"",COUNTIF(OFFSET($B79,-($C79-1),0,1,1):$B79,AI$7)&gt;0),"R",IF(AI79="R",$A79,IF($B80=AI$7,$A80,AI79)))))))</f>
        <v>64</v>
      </c>
      <c r="AJ80" s="6">
        <f ca="1">IF($A80="","",IF(AND(AJ79&lt;&gt;"",$C80=$T$3,COUNTIF(OFFSET($E79,-($C79-1),0,1,1):AJ79,AJ79)=$T$3),"",IF(AND($B80="",$B79&lt;&gt;"",COUNTIF(AJ$8:AJ79,"R")),COUNTIF(AJ$8:AJ79,"R")&amp;"R",IF($B80="","",IF(AND($B80=AJ$7,AJ79&lt;&gt;"",COUNTIF(OFFSET($B79,-($C79-1),0,1,1):$B79,AJ$7)&gt;0),"R",IF(AJ79="R",$A79,IF($B80=AJ$7,$A80,AJ79)))))))</f>
        <v>60</v>
      </c>
      <c r="AK80" s="6" t="str">
        <f ca="1">IF($A80="","",IF(AND(AK79&lt;&gt;"",$C80=$T$3,COUNTIF(OFFSET($E79,-($C79-1),0,1,1):AK79,AK79)=$T$3),"",IF(AND($B80="",$B79&lt;&gt;"",COUNTIF(AK$8:AK79,"R")),COUNTIF(AK$8:AK79,"R")&amp;"R",IF($B80="","",IF(AND($B80=AK$7,AK79&lt;&gt;"",COUNTIF(OFFSET($B79,-($C79-1),0,1,1):$B79,AK$7)&gt;0),"R",IF(AK79="R",$A79,IF($B80=AK$7,$A80,AK79)))))))</f>
        <v/>
      </c>
      <c r="AL80" s="6">
        <f ca="1">IF($A80="","",IF(AND(AL79&lt;&gt;"",$C80=$T$3,COUNTIF(OFFSET($E79,-($C79-1),0,1,1):AL79,AL79)=$T$3),"",IF(AND($B80="",$B79&lt;&gt;"",COUNTIF(AL$8:AL79,"R")),COUNTIF(AL$8:AL79,"R")&amp;"R",IF($B80="","",IF(AND($B80=AL$7,AL79&lt;&gt;"",COUNTIF(OFFSET($B79,-($C79-1),0,1,1):$B79,AL$7)&gt;0),"R",IF(AL79="R",$A79,IF($B80=AL$7,$A80,AL79)))))))</f>
        <v>69</v>
      </c>
      <c r="AM80" s="6">
        <f ca="1">IF($A80="","",IF(AND(AM79&lt;&gt;"",$C80=$T$3,COUNTIF(OFFSET($E79,-($C79-1),0,1,1):AM79,AM79)=$T$3),"",IF(AND($B80="",$B79&lt;&gt;"",COUNTIF(AM$8:AM79,"R")),COUNTIF(AM$8:AM79,"R")&amp;"R",IF($B80="","",IF(AND($B80=AM$7,AM79&lt;&gt;"",COUNTIF(OFFSET($B79,-($C79-1),0,1,1):$B79,AM$7)&gt;0),"R",IF(AM79="R",$A79,IF($B80=AM$7,$A80,AM79)))))))</f>
        <v>59</v>
      </c>
      <c r="AN80" s="6">
        <f ca="1">IF($A80="","",IF(AND(AN79&lt;&gt;"",$C80=$T$3,COUNTIF(OFFSET($E79,-($C79-1),0,1,1):AN79,AN79)=$T$3),"",IF(AND($B80="",$B79&lt;&gt;"",COUNTIF(AN$8:AN79,"R")),COUNTIF(AN$8:AN79,"R")&amp;"R",IF($B80="","",IF(AND($B80=AN$7,AN79&lt;&gt;"",COUNTIF(OFFSET($B79,-($C79-1),0,1,1):$B79,AN$7)&gt;0),"R",IF(AN79="R",$A79,IF($B80=AN$7,$A80,AN79)))))))</f>
        <v>71</v>
      </c>
      <c r="AO80" s="6">
        <f ca="1">IF($A80="","",IF(AND(AO79&lt;&gt;"",$C80=$T$3,COUNTIF(OFFSET($E79,-($C79-1),0,1,1):AO79,AO79)=$T$3),"",IF(AND($B80="",$B79&lt;&gt;"",COUNTIF(AO$8:AO79,"R")),COUNTIF(AO$8:AO79,"R")&amp;"R",IF($B80="","",IF(AND($B80=AO$7,AO79&lt;&gt;"",COUNTIF(OFFSET($B79,-($C79-1),0,1,1):$B79,AO$7)&gt;0),"R",IF(AO79="R",$A79,IF($B80=AO$7,$A80,AO79)))))))</f>
        <v>67</v>
      </c>
      <c r="AP80" s="6" t="str">
        <f ca="1">IF($A80="","",IF(AND(AP79&lt;&gt;"",$C80=$T$3,COUNTIF(OFFSET($E79,-($C79-1),0,1,1):AP79,AP79)=$T$3),"",IF(AND($B80="",$B79&lt;&gt;"",COUNTIF(AP$8:AP79,"R")),COUNTIF(AP$8:AP79,"R")&amp;"R",IF($B80="","",IF(AND($B80=AP$7,AP79&lt;&gt;"",COUNTIF(OFFSET($B79,-($C79-1),0,1,1):$B79,AP$7)&gt;0),"R",IF(AP79="R",$A79,IF($B80=AP$7,$A80,AP79)))))))</f>
        <v/>
      </c>
    </row>
    <row r="81" spans="1:42" s="2" customFormat="1" x14ac:dyDescent="0.25">
      <c r="A81" s="4">
        <v>74</v>
      </c>
      <c r="B81" s="5">
        <f ca="1">IF(Q$3="American",RANDBETWEEN(0,37),RANDBETWEEN(0,36))</f>
        <v>11</v>
      </c>
      <c r="C81" s="9">
        <f>IF(A81&lt;T$3,A81,T$3)</f>
        <v>37</v>
      </c>
      <c r="D81" s="19">
        <f ca="1">IF(COUNTIF(B$8:B80,B81)=0,"",COUNTIF(B$8:B80,B81))</f>
        <v>1</v>
      </c>
      <c r="E81" s="6" t="str">
        <f ca="1">IF($A81="","",IF(AND(E80&lt;&gt;"",$C81=$T$3,COUNTIF(OFFSET($E80,-($C80-1),0,1,1):E80,E80)=$T$3),"",IF(AND($B81="",$B80&lt;&gt;"",COUNTIF(E$8:E80,"R")),COUNTIF(E$8:E80,"R")&amp;"R",IF($B81="","",IF(AND($B81=E$7,E80&lt;&gt;"",COUNTIF(OFFSET($B80,-($C80-1),0,1,1):$B80,E$7)&gt;0),"R",IF(E80="R",$A80,IF($B81=E$7,$A81,E80)))))))</f>
        <v/>
      </c>
      <c r="F81" s="6">
        <f ca="1">IF($A81="","",IF(AND(F80&lt;&gt;"",$C81=$T$3,COUNTIF(OFFSET($E80,-($C80-1),0,1,1):F80,F80)=$T$3),"",IF(AND($B81="",$B80&lt;&gt;"",COUNTIF(F$8:F80,"R")),COUNTIF(F$8:F80,"R")&amp;"R",IF($B81="","",IF(AND($B81=F$7,F80&lt;&gt;"",COUNTIF(OFFSET($B80,-($C80-1),0,1,1):$B80,F$7)&gt;0),"R",IF(F80="R",$A80,IF($B81=F$7,$A81,F80)))))))</f>
        <v>63</v>
      </c>
      <c r="G81" s="6">
        <f ca="1">IF($A81="","",IF(AND(G80&lt;&gt;"",$C81=$T$3,COUNTIF(OFFSET($E80,-($C80-1),0,1,1):G80,G80)=$T$3),"",IF(AND($B81="",$B80&lt;&gt;"",COUNTIF(G$8:G80,"R")),COUNTIF(G$8:G80,"R")&amp;"R",IF($B81="","",IF(AND($B81=G$7,G80&lt;&gt;"",COUNTIF(OFFSET($B80,-($C80-1),0,1,1):$B80,G$7)&gt;0),"R",IF(G80="R",$A80,IF($B81=G$7,$A81,G80)))))))</f>
        <v>38</v>
      </c>
      <c r="H81" s="6" t="str">
        <f ca="1">IF($A81="","",IF(AND(H80&lt;&gt;"",$C81=$T$3,COUNTIF(OFFSET($E80,-($C80-1),0,1,1):H80,H80)=$T$3),"",IF(AND($B81="",$B80&lt;&gt;"",COUNTIF(H$8:H80,"R")),COUNTIF(H$8:H80,"R")&amp;"R",IF($B81="","",IF(AND($B81=H$7,H80&lt;&gt;"",COUNTIF(OFFSET($B80,-($C80-1),0,1,1):$B80,H$7)&gt;0),"R",IF(H80="R",$A80,IF($B81=H$7,$A81,H80)))))))</f>
        <v/>
      </c>
      <c r="I81" s="6" t="str">
        <f ca="1">IF($A81="","",IF(AND(I80&lt;&gt;"",$C81=$T$3,COUNTIF(OFFSET($E80,-($C80-1),0,1,1):I80,I80)=$T$3),"",IF(AND($B81="",$B80&lt;&gt;"",COUNTIF(I$8:I80,"R")),COUNTIF(I$8:I80,"R")&amp;"R",IF($B81="","",IF(AND($B81=I$7,I80&lt;&gt;"",COUNTIF(OFFSET($B80,-($C80-1),0,1,1):$B80,I$7)&gt;0),"R",IF(I80="R",$A80,IF($B81=I$7,$A81,I80)))))))</f>
        <v/>
      </c>
      <c r="J81" s="6" t="str">
        <f ca="1">IF($A81="","",IF(AND(J80&lt;&gt;"",$C81=$T$3,COUNTIF(OFFSET($E80,-($C80-1),0,1,1):J80,J80)=$T$3),"",IF(AND($B81="",$B80&lt;&gt;"",COUNTIF(J$8:J80,"R")),COUNTIF(J$8:J80,"R")&amp;"R",IF($B81="","",IF(AND($B81=J$7,J80&lt;&gt;"",COUNTIF(OFFSET($B80,-($C80-1),0,1,1):$B80,J$7)&gt;0),"R",IF(J80="R",$A80,IF($B81=J$7,$A81,J80)))))))</f>
        <v/>
      </c>
      <c r="K81" s="6" t="str">
        <f ca="1">IF($A81="","",IF(AND(K80&lt;&gt;"",$C81=$T$3,COUNTIF(OFFSET($E80,-($C80-1),0,1,1):K80,K80)=$T$3),"",IF(AND($B81="",$B80&lt;&gt;"",COUNTIF(K$8:K80,"R")),COUNTIF(K$8:K80,"R")&amp;"R",IF($B81="","",IF(AND($B81=K$7,K80&lt;&gt;"",COUNTIF(OFFSET($B80,-($C80-1),0,1,1):$B80,K$7)&gt;0),"R",IF(K80="R",$A80,IF($B81=K$7,$A81,K80)))))))</f>
        <v/>
      </c>
      <c r="L81" s="6">
        <f ca="1">IF($A81="","",IF(AND(L80&lt;&gt;"",$C81=$T$3,COUNTIF(OFFSET($E80,-($C80-1),0,1,1):L80,L80)=$T$3),"",IF(AND($B81="",$B80&lt;&gt;"",COUNTIF(L$8:L80,"R")),COUNTIF(L$8:L80,"R")&amp;"R",IF($B81="","",IF(AND($B81=L$7,L80&lt;&gt;"",COUNTIF(OFFSET($B80,-($C80-1),0,1,1):$B80,L$7)&gt;0),"R",IF(L80="R",$A80,IF($B81=L$7,$A81,L80)))))))</f>
        <v>40</v>
      </c>
      <c r="M81" s="6">
        <f ca="1">IF($A81="","",IF(AND(M80&lt;&gt;"",$C81=$T$3,COUNTIF(OFFSET($E80,-($C80-1),0,1,1):M80,M80)=$T$3),"",IF(AND($B81="",$B80&lt;&gt;"",COUNTIF(M$8:M80,"R")),COUNTIF(M$8:M80,"R")&amp;"R",IF($B81="","",IF(AND($B81=M$7,M80&lt;&gt;"",COUNTIF(OFFSET($B80,-($C80-1),0,1,1):$B80,M$7)&gt;0),"R",IF(M80="R",$A80,IF($B81=M$7,$A81,M80)))))))</f>
        <v>72</v>
      </c>
      <c r="N81" s="6">
        <f ca="1">IF($A81="","",IF(AND(N80&lt;&gt;"",$C81=$T$3,COUNTIF(OFFSET($E80,-($C80-1),0,1,1):N80,N80)=$T$3),"",IF(AND($B81="",$B80&lt;&gt;"",COUNTIF(N$8:N80,"R")),COUNTIF(N$8:N80,"R")&amp;"R",IF($B81="","",IF(AND($B81=N$7,N80&lt;&gt;"",COUNTIF(OFFSET($B80,-($C80-1),0,1,1):$B80,N$7)&gt;0),"R",IF(N80="R",$A80,IF($B81=N$7,$A81,N80)))))))</f>
        <v>62</v>
      </c>
      <c r="O81" s="6">
        <f ca="1">IF($A81="","",IF(AND(O80&lt;&gt;"",$C81=$T$3,COUNTIF(OFFSET($E80,-($C80-1),0,1,1):O80,O80)=$T$3),"",IF(AND($B81="",$B80&lt;&gt;"",COUNTIF(O$8:O80,"R")),COUNTIF(O$8:O80,"R")&amp;"R",IF($B81="","",IF(AND($B81=O$7,O80&lt;&gt;"",COUNTIF(OFFSET($B80,-($C80-1),0,1,1):$B80,O$7)&gt;0),"R",IF(O80="R",$A80,IF($B81=O$7,$A81,O80)))))))</f>
        <v>70</v>
      </c>
      <c r="P81" s="6" t="str">
        <f ca="1">IF($A81="","",IF(AND(P80&lt;&gt;"",$C81=$T$3,COUNTIF(OFFSET($E80,-($C80-1),0,1,1):P80,P80)=$T$3),"",IF(AND($B81="",$B80&lt;&gt;"",COUNTIF(P$8:P80,"R")),COUNTIF(P$8:P80,"R")&amp;"R",IF($B81="","",IF(AND($B81=P$7,P80&lt;&gt;"",COUNTIF(OFFSET($B80,-($C80-1),0,1,1):$B80,P$7)&gt;0),"R",IF(P80="R",$A80,IF($B81=P$7,$A81,P80)))))))</f>
        <v>R</v>
      </c>
      <c r="Q81" s="6">
        <f ca="1">IF($A81="","",IF(AND(Q80&lt;&gt;"",$C81=$T$3,COUNTIF(OFFSET($E80,-($C80-1),0,1,1):Q80,Q80)=$T$3),"",IF(AND($B81="",$B80&lt;&gt;"",COUNTIF(Q$8:Q80,"R")),COUNTIF(Q$8:Q80,"R")&amp;"R",IF($B81="","",IF(AND($B81=Q$7,Q80&lt;&gt;"",COUNTIF(OFFSET($B80,-($C80-1),0,1,1):$B80,Q$7)&gt;0),"R",IF(Q80="R",$A80,IF($B81=Q$7,$A81,Q80)))))))</f>
        <v>48</v>
      </c>
      <c r="R81" s="6">
        <f ca="1">IF($A81="","",IF(AND(R80&lt;&gt;"",$C81=$T$3,COUNTIF(OFFSET($E80,-($C80-1),0,1,1):R80,R80)=$T$3),"",IF(AND($B81="",$B80&lt;&gt;"",COUNTIF(R$8:R80,"R")),COUNTIF(R$8:R80,"R")&amp;"R",IF($B81="","",IF(AND($B81=R$7,R80&lt;&gt;"",COUNTIF(OFFSET($B80,-($C80-1),0,1,1):$B80,R$7)&gt;0),"R",IF(R80="R",$A80,IF($B81=R$7,$A81,R80)))))))</f>
        <v>73</v>
      </c>
      <c r="S81" s="6" t="str">
        <f ca="1">IF($A81="","",IF(AND(S80&lt;&gt;"",$C81=$T$3,COUNTIF(OFFSET($E80,-($C80-1),0,1,1):S80,S80)=$T$3),"",IF(AND($B81="",$B80&lt;&gt;"",COUNTIF(S$8:S80,"R")),COUNTIF(S$8:S80,"R")&amp;"R",IF($B81="","",IF(AND($B81=S$7,S80&lt;&gt;"",COUNTIF(OFFSET($B80,-($C80-1),0,1,1):$B80,S$7)&gt;0),"R",IF(S80="R",$A80,IF($B81=S$7,$A81,S80)))))))</f>
        <v/>
      </c>
      <c r="T81" s="6">
        <f ca="1">IF($A81="","",IF(AND(T80&lt;&gt;"",$C81=$T$3,COUNTIF(OFFSET($E80,-($C80-1),0,1,1):T80,T80)=$T$3),"",IF(AND($B81="",$B80&lt;&gt;"",COUNTIF(T$8:T80,"R")),COUNTIF(T$8:T80,"R")&amp;"R",IF($B81="","",IF(AND($B81=T$7,T80&lt;&gt;"",COUNTIF(OFFSET($B80,-($C80-1),0,1,1):$B80,T$7)&gt;0),"R",IF(T80="R",$A80,IF($B81=T$7,$A81,T80)))))))</f>
        <v>65</v>
      </c>
      <c r="U81" s="6">
        <f ca="1">IF($A81="","",IF(AND(U80&lt;&gt;"",$C81=$T$3,COUNTIF(OFFSET($E80,-($C80-1),0,1,1):U80,U80)=$T$3),"",IF(AND($B81="",$B80&lt;&gt;"",COUNTIF(U$8:U80,"R")),COUNTIF(U$8:U80,"R")&amp;"R",IF($B81="","",IF(AND($B81=U$7,U80&lt;&gt;"",COUNTIF(OFFSET($B80,-($C80-1),0,1,1):$B80,U$7)&gt;0),"R",IF(U80="R",$A80,IF($B81=U$7,$A81,U80)))))))</f>
        <v>42</v>
      </c>
      <c r="V81" s="6">
        <f ca="1">IF($A81="","",IF(AND(V80&lt;&gt;"",$C81=$T$3,COUNTIF(OFFSET($E80,-($C80-1),0,1,1):V80,V80)=$T$3),"",IF(AND($B81="",$B80&lt;&gt;"",COUNTIF(V$8:V80,"R")),COUNTIF(V$8:V80,"R")&amp;"R",IF($B81="","",IF(AND($B81=V$7,V80&lt;&gt;"",COUNTIF(OFFSET($B80,-($C80-1),0,1,1):$B80,V$7)&gt;0),"R",IF(V80="R",$A80,IF($B81=V$7,$A81,V80)))))))</f>
        <v>55</v>
      </c>
      <c r="W81" s="6">
        <f ca="1">IF($A81="","",IF(AND(W80&lt;&gt;"",$C81=$T$3,COUNTIF(OFFSET($E80,-($C80-1),0,1,1):W80,W80)=$T$3),"",IF(AND($B81="",$B80&lt;&gt;"",COUNTIF(W$8:W80,"R")),COUNTIF(W$8:W80,"R")&amp;"R",IF($B81="","",IF(AND($B81=W$7,W80&lt;&gt;"",COUNTIF(OFFSET($B80,-($C80-1),0,1,1):$B80,W$7)&gt;0),"R",IF(W80="R",$A80,IF($B81=W$7,$A81,W80)))))))</f>
        <v>47</v>
      </c>
      <c r="X81" s="6">
        <f ca="1">IF($A81="","",IF(AND(X80&lt;&gt;"",$C81=$T$3,COUNTIF(OFFSET($E80,-($C80-1),0,1,1):X80,X80)=$T$3),"",IF(AND($B81="",$B80&lt;&gt;"",COUNTIF(X$8:X80,"R")),COUNTIF(X$8:X80,"R")&amp;"R",IF($B81="","",IF(AND($B81=X$7,X80&lt;&gt;"",COUNTIF(OFFSET($B80,-($C80-1),0,1,1):$B80,X$7)&gt;0),"R",IF(X80="R",$A80,IF($B81=X$7,$A81,X80)))))))</f>
        <v>61</v>
      </c>
      <c r="Y81" s="6">
        <f ca="1">IF($A81="","",IF(AND(Y80&lt;&gt;"",$C81=$T$3,COUNTIF(OFFSET($E80,-($C80-1),0,1,1):Y80,Y80)=$T$3),"",IF(AND($B81="",$B80&lt;&gt;"",COUNTIF(Y$8:Y80,"R")),COUNTIF(Y$8:Y80,"R")&amp;"R",IF($B81="","",IF(AND($B81=Y$7,Y80&lt;&gt;"",COUNTIF(OFFSET($B80,-($C80-1),0,1,1):$B80,Y$7)&gt;0),"R",IF(Y80="R",$A80,IF($B81=Y$7,$A81,Y80)))))))</f>
        <v>57</v>
      </c>
      <c r="Z81" s="6" t="str">
        <f ca="1">IF($A81="","",IF(AND(Z80&lt;&gt;"",$C81=$T$3,COUNTIF(OFFSET($E80,-($C80-1),0,1,1):Z80,Z80)=$T$3),"",IF(AND($B81="",$B80&lt;&gt;"",COUNTIF(Z$8:Z80,"R")),COUNTIF(Z$8:Z80,"R")&amp;"R",IF($B81="","",IF(AND($B81=Z$7,Z80&lt;&gt;"",COUNTIF(OFFSET($B80,-($C80-1),0,1,1):$B80,Z$7)&gt;0),"R",IF(Z80="R",$A80,IF($B81=Z$7,$A81,Z80)))))))</f>
        <v/>
      </c>
      <c r="AA81" s="6">
        <f ca="1">IF($A81="","",IF(AND(AA80&lt;&gt;"",$C81=$T$3,COUNTIF(OFFSET($E80,-($C80-1),0,1,1):AA80,AA80)=$T$3),"",IF(AND($B81="",$B80&lt;&gt;"",COUNTIF(AA$8:AA80,"R")),COUNTIF(AA$8:AA80,"R")&amp;"R",IF($B81="","",IF(AND($B81=AA$7,AA80&lt;&gt;"",COUNTIF(OFFSET($B80,-($C80-1),0,1,1):$B80,AA$7)&gt;0),"R",IF(AA80="R",$A80,IF($B81=AA$7,$A81,AA80)))))))</f>
        <v>54</v>
      </c>
      <c r="AB81" s="6">
        <f ca="1">IF($A81="","",IF(AND(AB80&lt;&gt;"",$C81=$T$3,COUNTIF(OFFSET($E80,-($C80-1),0,1,1):AB80,AB80)=$T$3),"",IF(AND($B81="",$B80&lt;&gt;"",COUNTIF(AB$8:AB80,"R")),COUNTIF(AB$8:AB80,"R")&amp;"R",IF($B81="","",IF(AND($B81=AB$7,AB80&lt;&gt;"",COUNTIF(OFFSET($B80,-($C80-1),0,1,1):$B80,AB$7)&gt;0),"R",IF(AB80="R",$A80,IF($B81=AB$7,$A81,AB80)))))))</f>
        <v>52</v>
      </c>
      <c r="AC81" s="6">
        <f ca="1">IF($A81="","",IF(AND(AC80&lt;&gt;"",$C81=$T$3,COUNTIF(OFFSET($E80,-($C80-1),0,1,1):AC80,AC80)=$T$3),"",IF(AND($B81="",$B80&lt;&gt;"",COUNTIF(AC$8:AC80,"R")),COUNTIF(AC$8:AC80,"R")&amp;"R",IF($B81="","",IF(AND($B81=AC$7,AC80&lt;&gt;"",COUNTIF(OFFSET($B80,-($C80-1),0,1,1):$B80,AC$7)&gt;0),"R",IF(AC80="R",$A80,IF($B81=AC$7,$A81,AC80)))))))</f>
        <v>49</v>
      </c>
      <c r="AD81" s="6">
        <f ca="1">IF($A81="","",IF(AND(AD80&lt;&gt;"",$C81=$T$3,COUNTIF(OFFSET($E80,-($C80-1),0,1,1):AD80,AD80)=$T$3),"",IF(AND($B81="",$B80&lt;&gt;"",COUNTIF(AD$8:AD80,"R")),COUNTIF(AD$8:AD80,"R")&amp;"R",IF($B81="","",IF(AND($B81=AD$7,AD80&lt;&gt;"",COUNTIF(OFFSET($B80,-($C80-1),0,1,1):$B80,AD$7)&gt;0),"R",IF(AD80="R",$A80,IF($B81=AD$7,$A81,AD80)))))))</f>
        <v>45</v>
      </c>
      <c r="AE81" s="6" t="str">
        <f ca="1">IF($A81="","",IF(AND(AE80&lt;&gt;"",$C81=$T$3,COUNTIF(OFFSET($E80,-($C80-1),0,1,1):AE80,AE80)=$T$3),"",IF(AND($B81="",$B80&lt;&gt;"",COUNTIF(AE$8:AE80,"R")),COUNTIF(AE$8:AE80,"R")&amp;"R",IF($B81="","",IF(AND($B81=AE$7,AE80&lt;&gt;"",COUNTIF(OFFSET($B80,-($C80-1),0,1,1):$B80,AE$7)&gt;0),"R",IF(AE80="R",$A80,IF($B81=AE$7,$A81,AE80)))))))</f>
        <v/>
      </c>
      <c r="AF81" s="6" t="str">
        <f ca="1">IF($A81="","",IF(AND(AF80&lt;&gt;"",$C81=$T$3,COUNTIF(OFFSET($E80,-($C80-1),0,1,1):AF80,AF80)=$T$3),"",IF(AND($B81="",$B80&lt;&gt;"",COUNTIF(AF$8:AF80,"R")),COUNTIF(AF$8:AF80,"R")&amp;"R",IF($B81="","",IF(AND($B81=AF$7,AF80&lt;&gt;"",COUNTIF(OFFSET($B80,-($C80-1),0,1,1):$B80,AF$7)&gt;0),"R",IF(AF80="R",$A80,IF($B81=AF$7,$A81,AF80)))))))</f>
        <v/>
      </c>
      <c r="AG81" s="6" t="str">
        <f ca="1">IF($A81="","",IF(AND(AG80&lt;&gt;"",$C81=$T$3,COUNTIF(OFFSET($E80,-($C80-1),0,1,1):AG80,AG80)=$T$3),"",IF(AND($B81="",$B80&lt;&gt;"",COUNTIF(AG$8:AG80,"R")),COUNTIF(AG$8:AG80,"R")&amp;"R",IF($B81="","",IF(AND($B81=AG$7,AG80&lt;&gt;"",COUNTIF(OFFSET($B80,-($C80-1),0,1,1):$B80,AG$7)&gt;0),"R",IF(AG80="R",$A80,IF($B81=AG$7,$A81,AG80)))))))</f>
        <v/>
      </c>
      <c r="AH81" s="6" t="str">
        <f ca="1">IF($A81="","",IF(AND(AH80&lt;&gt;"",$C81=$T$3,COUNTIF(OFFSET($E80,-($C80-1),0,1,1):AH80,AH80)=$T$3),"",IF(AND($B81="",$B80&lt;&gt;"",COUNTIF(AH$8:AH80,"R")),COUNTIF(AH$8:AH80,"R")&amp;"R",IF($B81="","",IF(AND($B81=AH$7,AH80&lt;&gt;"",COUNTIF(OFFSET($B80,-($C80-1),0,1,1):$B80,AH$7)&gt;0),"R",IF(AH80="R",$A80,IF($B81=AH$7,$A81,AH80)))))))</f>
        <v/>
      </c>
      <c r="AI81" s="6">
        <f ca="1">IF($A81="","",IF(AND(AI80&lt;&gt;"",$C81=$T$3,COUNTIF(OFFSET($E80,-($C80-1),0,1,1):AI80,AI80)=$T$3),"",IF(AND($B81="",$B80&lt;&gt;"",COUNTIF(AI$8:AI80,"R")),COUNTIF(AI$8:AI80,"R")&amp;"R",IF($B81="","",IF(AND($B81=AI$7,AI80&lt;&gt;"",COUNTIF(OFFSET($B80,-($C80-1),0,1,1):$B80,AI$7)&gt;0),"R",IF(AI80="R",$A80,IF($B81=AI$7,$A81,AI80)))))))</f>
        <v>64</v>
      </c>
      <c r="AJ81" s="6">
        <f ca="1">IF($A81="","",IF(AND(AJ80&lt;&gt;"",$C81=$T$3,COUNTIF(OFFSET($E80,-($C80-1),0,1,1):AJ80,AJ80)=$T$3),"",IF(AND($B81="",$B80&lt;&gt;"",COUNTIF(AJ$8:AJ80,"R")),COUNTIF(AJ$8:AJ80,"R")&amp;"R",IF($B81="","",IF(AND($B81=AJ$7,AJ80&lt;&gt;"",COUNTIF(OFFSET($B80,-($C80-1),0,1,1):$B80,AJ$7)&gt;0),"R",IF(AJ80="R",$A80,IF($B81=AJ$7,$A81,AJ80)))))))</f>
        <v>60</v>
      </c>
      <c r="AK81" s="6" t="str">
        <f ca="1">IF($A81="","",IF(AND(AK80&lt;&gt;"",$C81=$T$3,COUNTIF(OFFSET($E80,-($C80-1),0,1,1):AK80,AK80)=$T$3),"",IF(AND($B81="",$B80&lt;&gt;"",COUNTIF(AK$8:AK80,"R")),COUNTIF(AK$8:AK80,"R")&amp;"R",IF($B81="","",IF(AND($B81=AK$7,AK80&lt;&gt;"",COUNTIF(OFFSET($B80,-($C80-1),0,1,1):$B80,AK$7)&gt;0),"R",IF(AK80="R",$A80,IF($B81=AK$7,$A81,AK80)))))))</f>
        <v/>
      </c>
      <c r="AL81" s="6">
        <f ca="1">IF($A81="","",IF(AND(AL80&lt;&gt;"",$C81=$T$3,COUNTIF(OFFSET($E80,-($C80-1),0,1,1):AL80,AL80)=$T$3),"",IF(AND($B81="",$B80&lt;&gt;"",COUNTIF(AL$8:AL80,"R")),COUNTIF(AL$8:AL80,"R")&amp;"R",IF($B81="","",IF(AND($B81=AL$7,AL80&lt;&gt;"",COUNTIF(OFFSET($B80,-($C80-1),0,1,1):$B80,AL$7)&gt;0),"R",IF(AL80="R",$A80,IF($B81=AL$7,$A81,AL80)))))))</f>
        <v>69</v>
      </c>
      <c r="AM81" s="6">
        <f ca="1">IF($A81="","",IF(AND(AM80&lt;&gt;"",$C81=$T$3,COUNTIF(OFFSET($E80,-($C80-1),0,1,1):AM80,AM80)=$T$3),"",IF(AND($B81="",$B80&lt;&gt;"",COUNTIF(AM$8:AM80,"R")),COUNTIF(AM$8:AM80,"R")&amp;"R",IF($B81="","",IF(AND($B81=AM$7,AM80&lt;&gt;"",COUNTIF(OFFSET($B80,-($C80-1),0,1,1):$B80,AM$7)&gt;0),"R",IF(AM80="R",$A80,IF($B81=AM$7,$A81,AM80)))))))</f>
        <v>59</v>
      </c>
      <c r="AN81" s="6">
        <f ca="1">IF($A81="","",IF(AND(AN80&lt;&gt;"",$C81=$T$3,COUNTIF(OFFSET($E80,-($C80-1),0,1,1):AN80,AN80)=$T$3),"",IF(AND($B81="",$B80&lt;&gt;"",COUNTIF(AN$8:AN80,"R")),COUNTIF(AN$8:AN80,"R")&amp;"R",IF($B81="","",IF(AND($B81=AN$7,AN80&lt;&gt;"",COUNTIF(OFFSET($B80,-($C80-1),0,1,1):$B80,AN$7)&gt;0),"R",IF(AN80="R",$A80,IF($B81=AN$7,$A81,AN80)))))))</f>
        <v>71</v>
      </c>
      <c r="AO81" s="6">
        <f ca="1">IF($A81="","",IF(AND(AO80&lt;&gt;"",$C81=$T$3,COUNTIF(OFFSET($E80,-($C80-1),0,1,1):AO80,AO80)=$T$3),"",IF(AND($B81="",$B80&lt;&gt;"",COUNTIF(AO$8:AO80,"R")),COUNTIF(AO$8:AO80,"R")&amp;"R",IF($B81="","",IF(AND($B81=AO$7,AO80&lt;&gt;"",COUNTIF(OFFSET($B80,-($C80-1),0,1,1):$B80,AO$7)&gt;0),"R",IF(AO80="R",$A80,IF($B81=AO$7,$A81,AO80)))))))</f>
        <v>67</v>
      </c>
      <c r="AP81" s="6" t="str">
        <f ca="1">IF($A81="","",IF(AND(AP80&lt;&gt;"",$C81=$T$3,COUNTIF(OFFSET($E80,-($C80-1),0,1,1):AP80,AP80)=$T$3),"",IF(AND($B81="",$B80&lt;&gt;"",COUNTIF(AP$8:AP80,"R")),COUNTIF(AP$8:AP80,"R")&amp;"R",IF($B81="","",IF(AND($B81=AP$7,AP80&lt;&gt;"",COUNTIF(OFFSET($B80,-($C80-1),0,1,1):$B80,AP$7)&gt;0),"R",IF(AP80="R",$A80,IF($B81=AP$7,$A81,AP80)))))))</f>
        <v/>
      </c>
    </row>
    <row r="82" spans="1:42" s="2" customFormat="1" x14ac:dyDescent="0.25">
      <c r="A82" s="4">
        <v>75</v>
      </c>
      <c r="B82" s="5"/>
      <c r="C82" s="9">
        <f>IF(A82&lt;T$3,A82,T$3)</f>
        <v>37</v>
      </c>
      <c r="D82" s="19" t="str">
        <f ca="1">IF(COUNTIF(B$8:B81,B82)=0,"",COUNTIF(B$8:B81,B82))</f>
        <v/>
      </c>
      <c r="E82" s="6" t="str">
        <f ca="1">IF($A82="","",IF(AND(E81&lt;&gt;"",$C82=$T$3,COUNTIF(OFFSET($E81,-($C81-1),0,1,1):E81,E81)=$T$3),"",IF(AND($B82="",$B81&lt;&gt;"",COUNTIF(E$8:E81,"R")),COUNTIF(E$8:E81,"R")&amp;"R",IF($B82="","",IF(AND($B82=E$7,E81&lt;&gt;"",COUNTIF(OFFSET($B81,-($C81-1),0,1,1):$B81,E$7)&gt;0),"R",IF(E81="R",$A81,IF($B82=E$7,$A82,E81)))))))</f>
        <v/>
      </c>
      <c r="F82" s="6" t="str">
        <f ca="1">IF($A82="","",IF(AND(F81&lt;&gt;"",$C82=$T$3,COUNTIF(OFFSET($E81,-($C81-1),0,1,1):F81,F81)=$T$3),"",IF(AND($B82="",$B81&lt;&gt;"",COUNTIF(F$8:F81,"R")),COUNTIF(F$8:F81,"R")&amp;"R",IF($B82="","",IF(AND($B82=F$7,F81&lt;&gt;"",COUNTIF(OFFSET($B81,-($C81-1),0,1,1):$B81,F$7)&gt;0),"R",IF(F81="R",$A81,IF($B82=F$7,$A82,F81)))))))</f>
        <v/>
      </c>
      <c r="G82" s="6" t="str">
        <f ca="1">IF($A82="","",IF(AND(G81&lt;&gt;"",$C82=$T$3,COUNTIF(OFFSET($E81,-($C81-1),0,1,1):G81,G81)=$T$3),"",IF(AND($B82="",$B81&lt;&gt;"",COUNTIF(G$8:G81,"R")),COUNTIF(G$8:G81,"R")&amp;"R",IF($B82="","",IF(AND($B82=G$7,G81&lt;&gt;"",COUNTIF(OFFSET($B81,-($C81-1),0,1,1):$B81,G$7)&gt;0),"R",IF(G81="R",$A81,IF($B82=G$7,$A82,G81)))))))</f>
        <v>1R</v>
      </c>
      <c r="H82" s="6" t="str">
        <f ca="1">IF($A82="","",IF(AND(H81&lt;&gt;"",$C82=$T$3,COUNTIF(OFFSET($E81,-($C81-1),0,1,1):H81,H81)=$T$3),"",IF(AND($B82="",$B81&lt;&gt;"",COUNTIF(H$8:H81,"R")),COUNTIF(H$8:H81,"R")&amp;"R",IF($B82="","",IF(AND($B82=H$7,H81&lt;&gt;"",COUNTIF(OFFSET($B81,-($C81-1),0,1,1):$B81,H$7)&gt;0),"R",IF(H81="R",$A81,IF($B82=H$7,$A82,H81)))))))</f>
        <v/>
      </c>
      <c r="I82" s="6" t="str">
        <f ca="1">IF($A82="","",IF(AND(I81&lt;&gt;"",$C82=$T$3,COUNTIF(OFFSET($E81,-($C81-1),0,1,1):I81,I81)=$T$3),"",IF(AND($B82="",$B81&lt;&gt;"",COUNTIF(I$8:I81,"R")),COUNTIF(I$8:I81,"R")&amp;"R",IF($B82="","",IF(AND($B82=I$7,I81&lt;&gt;"",COUNTIF(OFFSET($B81,-($C81-1),0,1,1):$B81,I$7)&gt;0),"R",IF(I81="R",$A81,IF($B82=I$7,$A82,I81)))))))</f>
        <v>2R</v>
      </c>
      <c r="J82" s="6" t="str">
        <f ca="1">IF($A82="","",IF(AND(J81&lt;&gt;"",$C82=$T$3,COUNTIF(OFFSET($E81,-($C81-1),0,1,1):J81,J81)=$T$3),"",IF(AND($B82="",$B81&lt;&gt;"",COUNTIF(J$8:J81,"R")),COUNTIF(J$8:J81,"R")&amp;"R",IF($B82="","",IF(AND($B82=J$7,J81&lt;&gt;"",COUNTIF(OFFSET($B81,-($C81-1),0,1,1):$B81,J$7)&gt;0),"R",IF(J81="R",$A81,IF($B82=J$7,$A82,J81)))))))</f>
        <v/>
      </c>
      <c r="K82" s="6" t="str">
        <f ca="1">IF($A82="","",IF(AND(K81&lt;&gt;"",$C82=$T$3,COUNTIF(OFFSET($E81,-($C81-1),0,1,1):K81,K81)=$T$3),"",IF(AND($B82="",$B81&lt;&gt;"",COUNTIF(K$8:K81,"R")),COUNTIF(K$8:K81,"R")&amp;"R",IF($B82="","",IF(AND($B82=K$7,K81&lt;&gt;"",COUNTIF(OFFSET($B81,-($C81-1),0,1,1):$B81,K$7)&gt;0),"R",IF(K81="R",$A81,IF($B82=K$7,$A82,K81)))))))</f>
        <v>2R</v>
      </c>
      <c r="L82" s="6" t="str">
        <f ca="1">IF($A82="","",IF(AND(L81&lt;&gt;"",$C82=$T$3,COUNTIF(OFFSET($E81,-($C81-1),0,1,1):L81,L81)=$T$3),"",IF(AND($B82="",$B81&lt;&gt;"",COUNTIF(L$8:L81,"R")),COUNTIF(L$8:L81,"R")&amp;"R",IF($B82="","",IF(AND($B82=L$7,L81&lt;&gt;"",COUNTIF(OFFSET($B81,-($C81-1),0,1,1):$B81,L$7)&gt;0),"R",IF(L81="R",$A81,IF($B82=L$7,$A82,L81)))))))</f>
        <v>1R</v>
      </c>
      <c r="M82" s="6" t="str">
        <f ca="1">IF($A82="","",IF(AND(M81&lt;&gt;"",$C82=$T$3,COUNTIF(OFFSET($E81,-($C81-1),0,1,1):M81,M81)=$T$3),"",IF(AND($B82="",$B81&lt;&gt;"",COUNTIF(M$8:M81,"R")),COUNTIF(M$8:M81,"R")&amp;"R",IF($B82="","",IF(AND($B82=M$7,M81&lt;&gt;"",COUNTIF(OFFSET($B81,-($C81-1),0,1,1):$B81,M$7)&gt;0),"R",IF(M81="R",$A81,IF($B82=M$7,$A82,M81)))))))</f>
        <v/>
      </c>
      <c r="N82" s="6" t="str">
        <f ca="1">IF($A82="","",IF(AND(N81&lt;&gt;"",$C82=$T$3,COUNTIF(OFFSET($E81,-($C81-1),0,1,1):N81,N81)=$T$3),"",IF(AND($B82="",$B81&lt;&gt;"",COUNTIF(N$8:N81,"R")),COUNTIF(N$8:N81,"R")&amp;"R",IF($B82="","",IF(AND($B82=N$7,N81&lt;&gt;"",COUNTIF(OFFSET($B81,-($C81-1),0,1,1):$B81,N$7)&gt;0),"R",IF(N81="R",$A81,IF($B82=N$7,$A82,N81)))))))</f>
        <v>2R</v>
      </c>
      <c r="O82" s="6" t="str">
        <f ca="1">IF($A82="","",IF(AND(O81&lt;&gt;"",$C82=$T$3,COUNTIF(OFFSET($E81,-($C81-1),0,1,1):O81,O81)=$T$3),"",IF(AND($B82="",$B81&lt;&gt;"",COUNTIF(O$8:O81,"R")),COUNTIF(O$8:O81,"R")&amp;"R",IF($B82="","",IF(AND($B82=O$7,O81&lt;&gt;"",COUNTIF(OFFSET($B81,-($C81-1),0,1,1):$B81,O$7)&gt;0),"R",IF(O81="R",$A81,IF($B82=O$7,$A82,O81)))))))</f>
        <v>4R</v>
      </c>
      <c r="P82" s="6" t="str">
        <f ca="1">IF($A82="","",IF(AND(P81&lt;&gt;"",$C82=$T$3,COUNTIF(OFFSET($E81,-($C81-1),0,1,1):P81,P81)=$T$3),"",IF(AND($B82="",$B81&lt;&gt;"",COUNTIF(P$8:P81,"R")),COUNTIF(P$8:P81,"R")&amp;"R",IF($B82="","",IF(AND($B82=P$7,P81&lt;&gt;"",COUNTIF(OFFSET($B81,-($C81-1),0,1,1):$B81,P$7)&gt;0),"R",IF(P81="R",$A81,IF($B82=P$7,$A82,P81)))))))</f>
        <v>1R</v>
      </c>
      <c r="Q82" s="6" t="str">
        <f ca="1">IF($A82="","",IF(AND(Q81&lt;&gt;"",$C82=$T$3,COUNTIF(OFFSET($E81,-($C81-1),0,1,1):Q81,Q81)=$T$3),"",IF(AND($B82="",$B81&lt;&gt;"",COUNTIF(Q$8:Q81,"R")),COUNTIF(Q$8:Q81,"R")&amp;"R",IF($B82="","",IF(AND($B82=Q$7,Q81&lt;&gt;"",COUNTIF(OFFSET($B81,-($C81-1),0,1,1):$B81,Q$7)&gt;0),"R",IF(Q81="R",$A81,IF($B82=Q$7,$A82,Q81)))))))</f>
        <v/>
      </c>
      <c r="R82" s="6" t="str">
        <f ca="1">IF($A82="","",IF(AND(R81&lt;&gt;"",$C82=$T$3,COUNTIF(OFFSET($E81,-($C81-1),0,1,1):R81,R81)=$T$3),"",IF(AND($B82="",$B81&lt;&gt;"",COUNTIF(R$8:R81,"R")),COUNTIF(R$8:R81,"R")&amp;"R",IF($B82="","",IF(AND($B82=R$7,R81&lt;&gt;"",COUNTIF(OFFSET($B81,-($C81-1),0,1,1):$B81,R$7)&gt;0),"R",IF(R81="R",$A81,IF($B82=R$7,$A82,R81)))))))</f>
        <v/>
      </c>
      <c r="S82" s="6" t="str">
        <f ca="1">IF($A82="","",IF(AND(S81&lt;&gt;"",$C82=$T$3,COUNTIF(OFFSET($E81,-($C81-1),0,1,1):S81,S81)=$T$3),"",IF(AND($B82="",$B81&lt;&gt;"",COUNTIF(S$8:S81,"R")),COUNTIF(S$8:S81,"R")&amp;"R",IF($B82="","",IF(AND($B82=S$7,S81&lt;&gt;"",COUNTIF(OFFSET($B81,-($C81-1),0,1,1):$B81,S$7)&gt;0),"R",IF(S81="R",$A81,IF($B82=S$7,$A82,S81)))))))</f>
        <v>2R</v>
      </c>
      <c r="T82" s="6" t="str">
        <f ca="1">IF($A82="","",IF(AND(T81&lt;&gt;"",$C82=$T$3,COUNTIF(OFFSET($E81,-($C81-1),0,1,1):T81,T81)=$T$3),"",IF(AND($B82="",$B81&lt;&gt;"",COUNTIF(T$8:T81,"R")),COUNTIF(T$8:T81,"R")&amp;"R",IF($B82="","",IF(AND($B82=T$7,T81&lt;&gt;"",COUNTIF(OFFSET($B81,-($C81-1),0,1,1):$B81,T$7)&gt;0),"R",IF(T81="R",$A81,IF($B82=T$7,$A82,T81)))))))</f>
        <v>2R</v>
      </c>
      <c r="U82" s="6" t="str">
        <f ca="1">IF($A82="","",IF(AND(U81&lt;&gt;"",$C82=$T$3,COUNTIF(OFFSET($E81,-($C81-1),0,1,1):U81,U81)=$T$3),"",IF(AND($B82="",$B81&lt;&gt;"",COUNTIF(U$8:U81,"R")),COUNTIF(U$8:U81,"R")&amp;"R",IF($B82="","",IF(AND($B82=U$7,U81&lt;&gt;"",COUNTIF(OFFSET($B81,-($C81-1),0,1,1):$B81,U$7)&gt;0),"R",IF(U81="R",$A81,IF($B82=U$7,$A82,U81)))))))</f>
        <v/>
      </c>
      <c r="V82" s="6" t="str">
        <f ca="1">IF($A82="","",IF(AND(V81&lt;&gt;"",$C82=$T$3,COUNTIF(OFFSET($E81,-($C81-1),0,1,1):V81,V81)=$T$3),"",IF(AND($B82="",$B81&lt;&gt;"",COUNTIF(V$8:V81,"R")),COUNTIF(V$8:V81,"R")&amp;"R",IF($B82="","",IF(AND($B82=V$7,V81&lt;&gt;"",COUNTIF(OFFSET($B81,-($C81-1),0,1,1):$B81,V$7)&gt;0),"R",IF(V81="R",$A81,IF($B82=V$7,$A82,V81)))))))</f>
        <v/>
      </c>
      <c r="W82" s="6" t="str">
        <f ca="1">IF($A82="","",IF(AND(W81&lt;&gt;"",$C82=$T$3,COUNTIF(OFFSET($E81,-($C81-1),0,1,1):W81,W81)=$T$3),"",IF(AND($B82="",$B81&lt;&gt;"",COUNTIF(W$8:W81,"R")),COUNTIF(W$8:W81,"R")&amp;"R",IF($B82="","",IF(AND($B82=W$7,W81&lt;&gt;"",COUNTIF(OFFSET($B81,-($C81-1),0,1,1):$B81,W$7)&gt;0),"R",IF(W81="R",$A81,IF($B82=W$7,$A82,W81)))))))</f>
        <v/>
      </c>
      <c r="X82" s="6" t="str">
        <f ca="1">IF($A82="","",IF(AND(X81&lt;&gt;"",$C82=$T$3,COUNTIF(OFFSET($E81,-($C81-1),0,1,1):X81,X81)=$T$3),"",IF(AND($B82="",$B81&lt;&gt;"",COUNTIF(X$8:X81,"R")),COUNTIF(X$8:X81,"R")&amp;"R",IF($B82="","",IF(AND($B82=X$7,X81&lt;&gt;"",COUNTIF(OFFSET($B81,-($C81-1),0,1,1):$B81,X$7)&gt;0),"R",IF(X81="R",$A81,IF($B82=X$7,$A82,X81)))))))</f>
        <v>1R</v>
      </c>
      <c r="Y82" s="6" t="str">
        <f ca="1">IF($A82="","",IF(AND(Y81&lt;&gt;"",$C82=$T$3,COUNTIF(OFFSET($E81,-($C81-1),0,1,1):Y81,Y81)=$T$3),"",IF(AND($B82="",$B81&lt;&gt;"",COUNTIF(Y$8:Y81,"R")),COUNTIF(Y$8:Y81,"R")&amp;"R",IF($B82="","",IF(AND($B82=Y$7,Y81&lt;&gt;"",COUNTIF(OFFSET($B81,-($C81-1),0,1,1):$B81,Y$7)&gt;0),"R",IF(Y81="R",$A81,IF($B82=Y$7,$A82,Y81)))))))</f>
        <v>2R</v>
      </c>
      <c r="Z82" s="6" t="str">
        <f ca="1">IF($A82="","",IF(AND(Z81&lt;&gt;"",$C82=$T$3,COUNTIF(OFFSET($E81,-($C81-1),0,1,1):Z81,Z81)=$T$3),"",IF(AND($B82="",$B81&lt;&gt;"",COUNTIF(Z$8:Z81,"R")),COUNTIF(Z$8:Z81,"R")&amp;"R",IF($B82="","",IF(AND($B82=Z$7,Z81&lt;&gt;"",COUNTIF(OFFSET($B81,-($C81-1),0,1,1):$B81,Z$7)&gt;0),"R",IF(Z81="R",$A81,IF($B82=Z$7,$A82,Z81)))))))</f>
        <v>1R</v>
      </c>
      <c r="AA82" s="6" t="str">
        <f ca="1">IF($A82="","",IF(AND(AA81&lt;&gt;"",$C82=$T$3,COUNTIF(OFFSET($E81,-($C81-1),0,1,1):AA81,AA81)=$T$3),"",IF(AND($B82="",$B81&lt;&gt;"",COUNTIF(AA$8:AA81,"R")),COUNTIF(AA$8:AA81,"R")&amp;"R",IF($B82="","",IF(AND($B82=AA$7,AA81&lt;&gt;"",COUNTIF(OFFSET($B81,-($C81-1),0,1,1):$B81,AA$7)&gt;0),"R",IF(AA81="R",$A81,IF($B82=AA$7,$A82,AA81)))))))</f>
        <v>4R</v>
      </c>
      <c r="AB82" s="6" t="str">
        <f ca="1">IF($A82="","",IF(AND(AB81&lt;&gt;"",$C82=$T$3,COUNTIF(OFFSET($E81,-($C81-1),0,1,1):AB81,AB81)=$T$3),"",IF(AND($B82="",$B81&lt;&gt;"",COUNTIF(AB$8:AB81,"R")),COUNTIF(AB$8:AB81,"R")&amp;"R",IF($B82="","",IF(AND($B82=AB$7,AB81&lt;&gt;"",COUNTIF(OFFSET($B81,-($C81-1),0,1,1):$B81,AB$7)&gt;0),"R",IF(AB81="R",$A81,IF($B82=AB$7,$A82,AB81)))))))</f>
        <v>1R</v>
      </c>
      <c r="AC82" s="6" t="str">
        <f ca="1">IF($A82="","",IF(AND(AC81&lt;&gt;"",$C82=$T$3,COUNTIF(OFFSET($E81,-($C81-1),0,1,1):AC81,AC81)=$T$3),"",IF(AND($B82="",$B81&lt;&gt;"",COUNTIF(AC$8:AC81,"R")),COUNTIF(AC$8:AC81,"R")&amp;"R",IF($B82="","",IF(AND($B82=AC$7,AC81&lt;&gt;"",COUNTIF(OFFSET($B81,-($C81-1),0,1,1):$B81,AC$7)&gt;0),"R",IF(AC81="R",$A81,IF($B82=AC$7,$A82,AC81)))))))</f>
        <v>1R</v>
      </c>
      <c r="AD82" s="6" t="str">
        <f ca="1">IF($A82="","",IF(AND(AD81&lt;&gt;"",$C82=$T$3,COUNTIF(OFFSET($E81,-($C81-1),0,1,1):AD81,AD81)=$T$3),"",IF(AND($B82="",$B81&lt;&gt;"",COUNTIF(AD$8:AD81,"R")),COUNTIF(AD$8:AD81,"R")&amp;"R",IF($B82="","",IF(AND($B82=AD$7,AD81&lt;&gt;"",COUNTIF(OFFSET($B81,-($C81-1),0,1,1):$B81,AD$7)&gt;0),"R",IF(AD81="R",$A81,IF($B82=AD$7,$A82,AD81)))))))</f>
        <v/>
      </c>
      <c r="AE82" s="6" t="str">
        <f ca="1">IF($A82="","",IF(AND(AE81&lt;&gt;"",$C82=$T$3,COUNTIF(OFFSET($E81,-($C81-1),0,1,1):AE81,AE81)=$T$3),"",IF(AND($B82="",$B81&lt;&gt;"",COUNTIF(AE$8:AE81,"R")),COUNTIF(AE$8:AE81,"R")&amp;"R",IF($B82="","",IF(AND($B82=AE$7,AE81&lt;&gt;"",COUNTIF(OFFSET($B81,-($C81-1),0,1,1):$B81,AE$7)&gt;0),"R",IF(AE81="R",$A81,IF($B82=AE$7,$A82,AE81)))))))</f>
        <v/>
      </c>
      <c r="AF82" s="6" t="str">
        <f ca="1">IF($A82="","",IF(AND(AF81&lt;&gt;"",$C82=$T$3,COUNTIF(OFFSET($E81,-($C81-1),0,1,1):AF81,AF81)=$T$3),"",IF(AND($B82="",$B81&lt;&gt;"",COUNTIF(AF$8:AF81,"R")),COUNTIF(AF$8:AF81,"R")&amp;"R",IF($B82="","",IF(AND($B82=AF$7,AF81&lt;&gt;"",COUNTIF(OFFSET($B81,-($C81-1),0,1,1):$B81,AF$7)&gt;0),"R",IF(AF81="R",$A81,IF($B82=AF$7,$A82,AF81)))))))</f>
        <v/>
      </c>
      <c r="AG82" s="6" t="str">
        <f ca="1">IF($A82="","",IF(AND(AG81&lt;&gt;"",$C82=$T$3,COUNTIF(OFFSET($E81,-($C81-1),0,1,1):AG81,AG81)=$T$3),"",IF(AND($B82="",$B81&lt;&gt;"",COUNTIF(AG$8:AG81,"R")),COUNTIF(AG$8:AG81,"R")&amp;"R",IF($B82="","",IF(AND($B82=AG$7,AG81&lt;&gt;"",COUNTIF(OFFSET($B81,-($C81-1),0,1,1):$B81,AG$7)&gt;0),"R",IF(AG81="R",$A81,IF($B82=AG$7,$A82,AG81)))))))</f>
        <v/>
      </c>
      <c r="AH82" s="6" t="str">
        <f ca="1">IF($A82="","",IF(AND(AH81&lt;&gt;"",$C82=$T$3,COUNTIF(OFFSET($E81,-($C81-1),0,1,1):AH81,AH81)=$T$3),"",IF(AND($B82="",$B81&lt;&gt;"",COUNTIF(AH$8:AH81,"R")),COUNTIF(AH$8:AH81,"R")&amp;"R",IF($B82="","",IF(AND($B82=AH$7,AH81&lt;&gt;"",COUNTIF(OFFSET($B81,-($C81-1),0,1,1):$B81,AH$7)&gt;0),"R",IF(AH81="R",$A81,IF($B82=AH$7,$A82,AH81)))))))</f>
        <v/>
      </c>
      <c r="AI82" s="6" t="str">
        <f ca="1">IF($A82="","",IF(AND(AI81&lt;&gt;"",$C82=$T$3,COUNTIF(OFFSET($E81,-($C81-1),0,1,1):AI81,AI81)=$T$3),"",IF(AND($B82="",$B81&lt;&gt;"",COUNTIF(AI$8:AI81,"R")),COUNTIF(AI$8:AI81,"R")&amp;"R",IF($B82="","",IF(AND($B82=AI$7,AI81&lt;&gt;"",COUNTIF(OFFSET($B81,-($C81-1),0,1,1):$B81,AI$7)&gt;0),"R",IF(AI81="R",$A81,IF($B82=AI$7,$A82,AI81)))))))</f>
        <v>4R</v>
      </c>
      <c r="AJ82" s="6" t="str">
        <f ca="1">IF($A82="","",IF(AND(AJ81&lt;&gt;"",$C82=$T$3,COUNTIF(OFFSET($E81,-($C81-1),0,1,1):AJ81,AJ81)=$T$3),"",IF(AND($B82="",$B81&lt;&gt;"",COUNTIF(AJ$8:AJ81,"R")),COUNTIF(AJ$8:AJ81,"R")&amp;"R",IF($B82="","",IF(AND($B82=AJ$7,AJ81&lt;&gt;"",COUNTIF(OFFSET($B81,-($C81-1),0,1,1):$B81,AJ$7)&gt;0),"R",IF(AJ81="R",$A81,IF($B82=AJ$7,$A82,AJ81)))))))</f>
        <v>1R</v>
      </c>
      <c r="AK82" s="6" t="str">
        <f ca="1">IF($A82="","",IF(AND(AK81&lt;&gt;"",$C82=$T$3,COUNTIF(OFFSET($E81,-($C81-1),0,1,1):AK81,AK81)=$T$3),"",IF(AND($B82="",$B81&lt;&gt;"",COUNTIF(AK$8:AK81,"R")),COUNTIF(AK$8:AK81,"R")&amp;"R",IF($B82="","",IF(AND($B82=AK$7,AK81&lt;&gt;"",COUNTIF(OFFSET($B81,-($C81-1),0,1,1):$B81,AK$7)&gt;0),"R",IF(AK81="R",$A81,IF($B82=AK$7,$A82,AK81)))))))</f>
        <v/>
      </c>
      <c r="AL82" s="6" t="str">
        <f ca="1">IF($A82="","",IF(AND(AL81&lt;&gt;"",$C82=$T$3,COUNTIF(OFFSET($E81,-($C81-1),0,1,1):AL81,AL81)=$T$3),"",IF(AND($B82="",$B81&lt;&gt;"",COUNTIF(AL$8:AL81,"R")),COUNTIF(AL$8:AL81,"R")&amp;"R",IF($B82="","",IF(AND($B82=AL$7,AL81&lt;&gt;"",COUNTIF(OFFSET($B81,-($C81-1),0,1,1):$B81,AL$7)&gt;0),"R",IF(AL81="R",$A81,IF($B82=AL$7,$A82,AL81)))))))</f>
        <v>1R</v>
      </c>
      <c r="AM82" s="6" t="str">
        <f ca="1">IF($A82="","",IF(AND(AM81&lt;&gt;"",$C82=$T$3,COUNTIF(OFFSET($E81,-($C81-1),0,1,1):AM81,AM81)=$T$3),"",IF(AND($B82="",$B81&lt;&gt;"",COUNTIF(AM$8:AM81,"R")),COUNTIF(AM$8:AM81,"R")&amp;"R",IF($B82="","",IF(AND($B82=AM$7,AM81&lt;&gt;"",COUNTIF(OFFSET($B81,-($C81-1),0,1,1):$B81,AM$7)&gt;0),"R",IF(AM81="R",$A81,IF($B82=AM$7,$A82,AM81)))))))</f>
        <v/>
      </c>
      <c r="AN82" s="6" t="str">
        <f ca="1">IF($A82="","",IF(AND(AN81&lt;&gt;"",$C82=$T$3,COUNTIF(OFFSET($E81,-($C81-1),0,1,1):AN81,AN81)=$T$3),"",IF(AND($B82="",$B81&lt;&gt;"",COUNTIF(AN$8:AN81,"R")),COUNTIF(AN$8:AN81,"R")&amp;"R",IF($B82="","",IF(AND($B82=AN$7,AN81&lt;&gt;"",COUNTIF(OFFSET($B81,-($C81-1),0,1,1):$B81,AN$7)&gt;0),"R",IF(AN81="R",$A81,IF($B82=AN$7,$A82,AN81)))))))</f>
        <v>1R</v>
      </c>
      <c r="AO82" s="6" t="str">
        <f ca="1">IF($A82="","",IF(AND(AO81&lt;&gt;"",$C82=$T$3,COUNTIF(OFFSET($E81,-($C81-1),0,1,1):AO81,AO81)=$T$3),"",IF(AND($B82="",$B81&lt;&gt;"",COUNTIF(AO$8:AO81,"R")),COUNTIF(AO$8:AO81,"R")&amp;"R",IF($B82="","",IF(AND($B82=AO$7,AO81&lt;&gt;"",COUNTIF(OFFSET($B81,-($C81-1),0,1,1):$B81,AO$7)&gt;0),"R",IF(AO81="R",$A81,IF($B82=AO$7,$A82,AO81)))))))</f>
        <v>1R</v>
      </c>
      <c r="AP82" s="6" t="str">
        <f ca="1">IF($A82="","",IF(AND(AP81&lt;&gt;"",$C82=$T$3,COUNTIF(OFFSET($E81,-($C81-1),0,1,1):AP81,AP81)=$T$3),"",IF(AND($B82="",$B81&lt;&gt;"",COUNTIF(AP$8:AP81,"R")),COUNTIF(AP$8:AP81,"R")&amp;"R",IF($B82="","",IF(AND($B82=AP$7,AP81&lt;&gt;"",COUNTIF(OFFSET($B81,-($C81-1),0,1,1):$B81,AP$7)&gt;0),"R",IF(AP81="R",$A81,IF($B82=AP$7,$A82,AP81)))))))</f>
        <v/>
      </c>
    </row>
    <row r="83" spans="1:42" s="2" customFormat="1" x14ac:dyDescent="0.25">
      <c r="A83" s="4">
        <v>76</v>
      </c>
      <c r="B83" s="5"/>
      <c r="C83" s="9">
        <f>IF(A83&lt;T$3,A83,T$3)</f>
        <v>37</v>
      </c>
      <c r="D83" s="19" t="str">
        <f ca="1">IF(COUNTIF(B$8:B82,B83)=0,"",COUNTIF(B$8:B82,B83))</f>
        <v/>
      </c>
      <c r="E83" s="6" t="str">
        <f ca="1">IF($A83="","",IF(AND(E82&lt;&gt;"",$C83=$T$3,COUNTIF(OFFSET($E82,-($C82-1),0,1,1):E82,E82)=$T$3),"",IF(AND($B83="",$B82&lt;&gt;"",COUNTIF(E$8:E82,"R")),COUNTIF(E$8:E82,"R")&amp;"R",IF($B83="","",IF(AND($B83=E$7,E82&lt;&gt;"",COUNTIF(OFFSET($B82,-($C82-1),0,1,1):$B82,E$7)&gt;0),"R",IF(E82="R",$A82,IF($B83=E$7,$A83,E82)))))))</f>
        <v/>
      </c>
      <c r="F83" s="6" t="str">
        <f ca="1">IF($A83="","",IF(AND(F82&lt;&gt;"",$C83=$T$3,COUNTIF(OFFSET($E82,-($C82-1),0,1,1):F82,F82)=$T$3),"",IF(AND($B83="",$B82&lt;&gt;"",COUNTIF(F$8:F82,"R")),COUNTIF(F$8:F82,"R")&amp;"R",IF($B83="","",IF(AND($B83=F$7,F82&lt;&gt;"",COUNTIF(OFFSET($B82,-($C82-1),0,1,1):$B82,F$7)&gt;0),"R",IF(F82="R",$A82,IF($B83=F$7,$A83,F82)))))))</f>
        <v/>
      </c>
      <c r="G83" s="6" t="str">
        <f ca="1">IF($A83="","",IF(AND(G82&lt;&gt;"",$C83=$T$3,COUNTIF(OFFSET($E82,-($C82-1),0,1,1):G82,G82)=$T$3),"",IF(AND($B83="",$B82&lt;&gt;"",COUNTIF(G$8:G82,"R")),COUNTIF(G$8:G82,"R")&amp;"R",IF($B83="","",IF(AND($B83=G$7,G82&lt;&gt;"",COUNTIF(OFFSET($B82,-($C82-1),0,1,1):$B82,G$7)&gt;0),"R",IF(G82="R",$A82,IF($B83=G$7,$A83,G82)))))))</f>
        <v/>
      </c>
      <c r="H83" s="6" t="str">
        <f ca="1">IF($A83="","",IF(AND(H82&lt;&gt;"",$C83=$T$3,COUNTIF(OFFSET($E82,-($C82-1),0,1,1):H82,H82)=$T$3),"",IF(AND($B83="",$B82&lt;&gt;"",COUNTIF(H$8:H82,"R")),COUNTIF(H$8:H82,"R")&amp;"R",IF($B83="","",IF(AND($B83=H$7,H82&lt;&gt;"",COUNTIF(OFFSET($B82,-($C82-1),0,1,1):$B82,H$7)&gt;0),"R",IF(H82="R",$A82,IF($B83=H$7,$A83,H82)))))))</f>
        <v/>
      </c>
      <c r="I83" s="6" t="str">
        <f ca="1">IF($A83="","",IF(AND(I82&lt;&gt;"",$C83=$T$3,COUNTIF(OFFSET($E82,-($C82-1),0,1,1):I82,I82)=$T$3),"",IF(AND($B83="",$B82&lt;&gt;"",COUNTIF(I$8:I82,"R")),COUNTIF(I$8:I82,"R")&amp;"R",IF($B83="","",IF(AND($B83=I$7,I82&lt;&gt;"",COUNTIF(OFFSET($B82,-($C82-1),0,1,1):$B82,I$7)&gt;0),"R",IF(I82="R",$A82,IF($B83=I$7,$A83,I82)))))))</f>
        <v/>
      </c>
      <c r="J83" s="6" t="str">
        <f ca="1">IF($A83="","",IF(AND(J82&lt;&gt;"",$C83=$T$3,COUNTIF(OFFSET($E82,-($C82-1),0,1,1):J82,J82)=$T$3),"",IF(AND($B83="",$B82&lt;&gt;"",COUNTIF(J$8:J82,"R")),COUNTIF(J$8:J82,"R")&amp;"R",IF($B83="","",IF(AND($B83=J$7,J82&lt;&gt;"",COUNTIF(OFFSET($B82,-($C82-1),0,1,1):$B82,J$7)&gt;0),"R",IF(J82="R",$A82,IF($B83=J$7,$A83,J82)))))))</f>
        <v/>
      </c>
      <c r="K83" s="6" t="str">
        <f ca="1">IF($A83="","",IF(AND(K82&lt;&gt;"",$C83=$T$3,COUNTIF(OFFSET($E82,-($C82-1),0,1,1):K82,K82)=$T$3),"",IF(AND($B83="",$B82&lt;&gt;"",COUNTIF(K$8:K82,"R")),COUNTIF(K$8:K82,"R")&amp;"R",IF($B83="","",IF(AND($B83=K$7,K82&lt;&gt;"",COUNTIF(OFFSET($B82,-($C82-1),0,1,1):$B82,K$7)&gt;0),"R",IF(K82="R",$A82,IF($B83=K$7,$A83,K82)))))))</f>
        <v/>
      </c>
      <c r="L83" s="6" t="str">
        <f ca="1">IF($A83="","",IF(AND(L82&lt;&gt;"",$C83=$T$3,COUNTIF(OFFSET($E82,-($C82-1),0,1,1):L82,L82)=$T$3),"",IF(AND($B83="",$B82&lt;&gt;"",COUNTIF(L$8:L82,"R")),COUNTIF(L$8:L82,"R")&amp;"R",IF($B83="","",IF(AND($B83=L$7,L82&lt;&gt;"",COUNTIF(OFFSET($B82,-($C82-1),0,1,1):$B82,L$7)&gt;0),"R",IF(L82="R",$A82,IF($B83=L$7,$A83,L82)))))))</f>
        <v/>
      </c>
      <c r="M83" s="6" t="str">
        <f ca="1">IF($A83="","",IF(AND(M82&lt;&gt;"",$C83=$T$3,COUNTIF(OFFSET($E82,-($C82-1),0,1,1):M82,M82)=$T$3),"",IF(AND($B83="",$B82&lt;&gt;"",COUNTIF(M$8:M82,"R")),COUNTIF(M$8:M82,"R")&amp;"R",IF($B83="","",IF(AND($B83=M$7,M82&lt;&gt;"",COUNTIF(OFFSET($B82,-($C82-1),0,1,1):$B82,M$7)&gt;0),"R",IF(M82="R",$A82,IF($B83=M$7,$A83,M82)))))))</f>
        <v/>
      </c>
      <c r="N83" s="6" t="str">
        <f ca="1">IF($A83="","",IF(AND(N82&lt;&gt;"",$C83=$T$3,COUNTIF(OFFSET($E82,-($C82-1),0,1,1):N82,N82)=$T$3),"",IF(AND($B83="",$B82&lt;&gt;"",COUNTIF(N$8:N82,"R")),COUNTIF(N$8:N82,"R")&amp;"R",IF($B83="","",IF(AND($B83=N$7,N82&lt;&gt;"",COUNTIF(OFFSET($B82,-($C82-1),0,1,1):$B82,N$7)&gt;0),"R",IF(N82="R",$A82,IF($B83=N$7,$A83,N82)))))))</f>
        <v/>
      </c>
      <c r="O83" s="6" t="str">
        <f ca="1">IF($A83="","",IF(AND(O82&lt;&gt;"",$C83=$T$3,COUNTIF(OFFSET($E82,-($C82-1),0,1,1):O82,O82)=$T$3),"",IF(AND($B83="",$B82&lt;&gt;"",COUNTIF(O$8:O82,"R")),COUNTIF(O$8:O82,"R")&amp;"R",IF($B83="","",IF(AND($B83=O$7,O82&lt;&gt;"",COUNTIF(OFFSET($B82,-($C82-1),0,1,1):$B82,O$7)&gt;0),"R",IF(O82="R",$A82,IF($B83=O$7,$A83,O82)))))))</f>
        <v/>
      </c>
      <c r="P83" s="6" t="str">
        <f ca="1">IF($A83="","",IF(AND(P82&lt;&gt;"",$C83=$T$3,COUNTIF(OFFSET($E82,-($C82-1),0,1,1):P82,P82)=$T$3),"",IF(AND($B83="",$B82&lt;&gt;"",COUNTIF(P$8:P82,"R")),COUNTIF(P$8:P82,"R")&amp;"R",IF($B83="","",IF(AND($B83=P$7,P82&lt;&gt;"",COUNTIF(OFFSET($B82,-($C82-1),0,1,1):$B82,P$7)&gt;0),"R",IF(P82="R",$A82,IF($B83=P$7,$A83,P82)))))))</f>
        <v/>
      </c>
      <c r="Q83" s="6" t="str">
        <f ca="1">IF($A83="","",IF(AND(Q82&lt;&gt;"",$C83=$T$3,COUNTIF(OFFSET($E82,-($C82-1),0,1,1):Q82,Q82)=$T$3),"",IF(AND($B83="",$B82&lt;&gt;"",COUNTIF(Q$8:Q82,"R")),COUNTIF(Q$8:Q82,"R")&amp;"R",IF($B83="","",IF(AND($B83=Q$7,Q82&lt;&gt;"",COUNTIF(OFFSET($B82,-($C82-1),0,1,1):$B82,Q$7)&gt;0),"R",IF(Q82="R",$A82,IF($B83=Q$7,$A83,Q82)))))))</f>
        <v/>
      </c>
      <c r="R83" s="6" t="str">
        <f ca="1">IF($A83="","",IF(AND(R82&lt;&gt;"",$C83=$T$3,COUNTIF(OFFSET($E82,-($C82-1),0,1,1):R82,R82)=$T$3),"",IF(AND($B83="",$B82&lt;&gt;"",COUNTIF(R$8:R82,"R")),COUNTIF(R$8:R82,"R")&amp;"R",IF($B83="","",IF(AND($B83=R$7,R82&lt;&gt;"",COUNTIF(OFFSET($B82,-($C82-1),0,1,1):$B82,R$7)&gt;0),"R",IF(R82="R",$A82,IF($B83=R$7,$A83,R82)))))))</f>
        <v/>
      </c>
      <c r="S83" s="6" t="str">
        <f ca="1">IF($A83="","",IF(AND(S82&lt;&gt;"",$C83=$T$3,COUNTIF(OFFSET($E82,-($C82-1),0,1,1):S82,S82)=$T$3),"",IF(AND($B83="",$B82&lt;&gt;"",COUNTIF(S$8:S82,"R")),COUNTIF(S$8:S82,"R")&amp;"R",IF($B83="","",IF(AND($B83=S$7,S82&lt;&gt;"",COUNTIF(OFFSET($B82,-($C82-1),0,1,1):$B82,S$7)&gt;0),"R",IF(S82="R",$A82,IF($B83=S$7,$A83,S82)))))))</f>
        <v/>
      </c>
      <c r="T83" s="6" t="str">
        <f ca="1">IF($A83="","",IF(AND(T82&lt;&gt;"",$C83=$T$3,COUNTIF(OFFSET($E82,-($C82-1),0,1,1):T82,T82)=$T$3),"",IF(AND($B83="",$B82&lt;&gt;"",COUNTIF(T$8:T82,"R")),COUNTIF(T$8:T82,"R")&amp;"R",IF($B83="","",IF(AND($B83=T$7,T82&lt;&gt;"",COUNTIF(OFFSET($B82,-($C82-1),0,1,1):$B82,T$7)&gt;0),"R",IF(T82="R",$A82,IF($B83=T$7,$A83,T82)))))))</f>
        <v/>
      </c>
      <c r="U83" s="6" t="str">
        <f ca="1">IF($A83="","",IF(AND(U82&lt;&gt;"",$C83=$T$3,COUNTIF(OFFSET($E82,-($C82-1),0,1,1):U82,U82)=$T$3),"",IF(AND($B83="",$B82&lt;&gt;"",COUNTIF(U$8:U82,"R")),COUNTIF(U$8:U82,"R")&amp;"R",IF($B83="","",IF(AND($B83=U$7,U82&lt;&gt;"",COUNTIF(OFFSET($B82,-($C82-1),0,1,1):$B82,U$7)&gt;0),"R",IF(U82="R",$A82,IF($B83=U$7,$A83,U82)))))))</f>
        <v/>
      </c>
      <c r="V83" s="6" t="str">
        <f ca="1">IF($A83="","",IF(AND(V82&lt;&gt;"",$C83=$T$3,COUNTIF(OFFSET($E82,-($C82-1),0,1,1):V82,V82)=$T$3),"",IF(AND($B83="",$B82&lt;&gt;"",COUNTIF(V$8:V82,"R")),COUNTIF(V$8:V82,"R")&amp;"R",IF($B83="","",IF(AND($B83=V$7,V82&lt;&gt;"",COUNTIF(OFFSET($B82,-($C82-1),0,1,1):$B82,V$7)&gt;0),"R",IF(V82="R",$A82,IF($B83=V$7,$A83,V82)))))))</f>
        <v/>
      </c>
      <c r="W83" s="6" t="str">
        <f ca="1">IF($A83="","",IF(AND(W82&lt;&gt;"",$C83=$T$3,COUNTIF(OFFSET($E82,-($C82-1),0,1,1):W82,W82)=$T$3),"",IF(AND($B83="",$B82&lt;&gt;"",COUNTIF(W$8:W82,"R")),COUNTIF(W$8:W82,"R")&amp;"R",IF($B83="","",IF(AND($B83=W$7,W82&lt;&gt;"",COUNTIF(OFFSET($B82,-($C82-1),0,1,1):$B82,W$7)&gt;0),"R",IF(W82="R",$A82,IF($B83=W$7,$A83,W82)))))))</f>
        <v/>
      </c>
      <c r="X83" s="6" t="str">
        <f ca="1">IF($A83="","",IF(AND(X82&lt;&gt;"",$C83=$T$3,COUNTIF(OFFSET($E82,-($C82-1),0,1,1):X82,X82)=$T$3),"",IF(AND($B83="",$B82&lt;&gt;"",COUNTIF(X$8:X82,"R")),COUNTIF(X$8:X82,"R")&amp;"R",IF($B83="","",IF(AND($B83=X$7,X82&lt;&gt;"",COUNTIF(OFFSET($B82,-($C82-1),0,1,1):$B82,X$7)&gt;0),"R",IF(X82="R",$A82,IF($B83=X$7,$A83,X82)))))))</f>
        <v/>
      </c>
      <c r="Y83" s="6" t="str">
        <f ca="1">IF($A83="","",IF(AND(Y82&lt;&gt;"",$C83=$T$3,COUNTIF(OFFSET($E82,-($C82-1),0,1,1):Y82,Y82)=$T$3),"",IF(AND($B83="",$B82&lt;&gt;"",COUNTIF(Y$8:Y82,"R")),COUNTIF(Y$8:Y82,"R")&amp;"R",IF($B83="","",IF(AND($B83=Y$7,Y82&lt;&gt;"",COUNTIF(OFFSET($B82,-($C82-1),0,1,1):$B82,Y$7)&gt;0),"R",IF(Y82="R",$A82,IF($B83=Y$7,$A83,Y82)))))))</f>
        <v/>
      </c>
      <c r="Z83" s="6" t="str">
        <f ca="1">IF($A83="","",IF(AND(Z82&lt;&gt;"",$C83=$T$3,COUNTIF(OFFSET($E82,-($C82-1),0,1,1):Z82,Z82)=$T$3),"",IF(AND($B83="",$B82&lt;&gt;"",COUNTIF(Z$8:Z82,"R")),COUNTIF(Z$8:Z82,"R")&amp;"R",IF($B83="","",IF(AND($B83=Z$7,Z82&lt;&gt;"",COUNTIF(OFFSET($B82,-($C82-1),0,1,1):$B82,Z$7)&gt;0),"R",IF(Z82="R",$A82,IF($B83=Z$7,$A83,Z82)))))))</f>
        <v/>
      </c>
      <c r="AA83" s="6" t="str">
        <f ca="1">IF($A83="","",IF(AND(AA82&lt;&gt;"",$C83=$T$3,COUNTIF(OFFSET($E82,-($C82-1),0,1,1):AA82,AA82)=$T$3),"",IF(AND($B83="",$B82&lt;&gt;"",COUNTIF(AA$8:AA82,"R")),COUNTIF(AA$8:AA82,"R")&amp;"R",IF($B83="","",IF(AND($B83=AA$7,AA82&lt;&gt;"",COUNTIF(OFFSET($B82,-($C82-1),0,1,1):$B82,AA$7)&gt;0),"R",IF(AA82="R",$A82,IF($B83=AA$7,$A83,AA82)))))))</f>
        <v/>
      </c>
      <c r="AB83" s="6" t="str">
        <f ca="1">IF($A83="","",IF(AND(AB82&lt;&gt;"",$C83=$T$3,COUNTIF(OFFSET($E82,-($C82-1),0,1,1):AB82,AB82)=$T$3),"",IF(AND($B83="",$B82&lt;&gt;"",COUNTIF(AB$8:AB82,"R")),COUNTIF(AB$8:AB82,"R")&amp;"R",IF($B83="","",IF(AND($B83=AB$7,AB82&lt;&gt;"",COUNTIF(OFFSET($B82,-($C82-1),0,1,1):$B82,AB$7)&gt;0),"R",IF(AB82="R",$A82,IF($B83=AB$7,$A83,AB82)))))))</f>
        <v/>
      </c>
      <c r="AC83" s="6" t="str">
        <f ca="1">IF($A83="","",IF(AND(AC82&lt;&gt;"",$C83=$T$3,COUNTIF(OFFSET($E82,-($C82-1),0,1,1):AC82,AC82)=$T$3),"",IF(AND($B83="",$B82&lt;&gt;"",COUNTIF(AC$8:AC82,"R")),COUNTIF(AC$8:AC82,"R")&amp;"R",IF($B83="","",IF(AND($B83=AC$7,AC82&lt;&gt;"",COUNTIF(OFFSET($B82,-($C82-1),0,1,1):$B82,AC$7)&gt;0),"R",IF(AC82="R",$A82,IF($B83=AC$7,$A83,AC82)))))))</f>
        <v/>
      </c>
      <c r="AD83" s="6" t="str">
        <f ca="1">IF($A83="","",IF(AND(AD82&lt;&gt;"",$C83=$T$3,COUNTIF(OFFSET($E82,-($C82-1),0,1,1):AD82,AD82)=$T$3),"",IF(AND($B83="",$B82&lt;&gt;"",COUNTIF(AD$8:AD82,"R")),COUNTIF(AD$8:AD82,"R")&amp;"R",IF($B83="","",IF(AND($B83=AD$7,AD82&lt;&gt;"",COUNTIF(OFFSET($B82,-($C82-1),0,1,1):$B82,AD$7)&gt;0),"R",IF(AD82="R",$A82,IF($B83=AD$7,$A83,AD82)))))))</f>
        <v/>
      </c>
      <c r="AE83" s="6" t="str">
        <f ca="1">IF($A83="","",IF(AND(AE82&lt;&gt;"",$C83=$T$3,COUNTIF(OFFSET($E82,-($C82-1),0,1,1):AE82,AE82)=$T$3),"",IF(AND($B83="",$B82&lt;&gt;"",COUNTIF(AE$8:AE82,"R")),COUNTIF(AE$8:AE82,"R")&amp;"R",IF($B83="","",IF(AND($B83=AE$7,AE82&lt;&gt;"",COUNTIF(OFFSET($B82,-($C82-1),0,1,1):$B82,AE$7)&gt;0),"R",IF(AE82="R",$A82,IF($B83=AE$7,$A83,AE82)))))))</f>
        <v/>
      </c>
      <c r="AF83" s="6" t="str">
        <f ca="1">IF($A83="","",IF(AND(AF82&lt;&gt;"",$C83=$T$3,COUNTIF(OFFSET($E82,-($C82-1),0,1,1):AF82,AF82)=$T$3),"",IF(AND($B83="",$B82&lt;&gt;"",COUNTIF(AF$8:AF82,"R")),COUNTIF(AF$8:AF82,"R")&amp;"R",IF($B83="","",IF(AND($B83=AF$7,AF82&lt;&gt;"",COUNTIF(OFFSET($B82,-($C82-1),0,1,1):$B82,AF$7)&gt;0),"R",IF(AF82="R",$A82,IF($B83=AF$7,$A83,AF82)))))))</f>
        <v/>
      </c>
      <c r="AG83" s="6" t="str">
        <f ca="1">IF($A83="","",IF(AND(AG82&lt;&gt;"",$C83=$T$3,COUNTIF(OFFSET($E82,-($C82-1),0,1,1):AG82,AG82)=$T$3),"",IF(AND($B83="",$B82&lt;&gt;"",COUNTIF(AG$8:AG82,"R")),COUNTIF(AG$8:AG82,"R")&amp;"R",IF($B83="","",IF(AND($B83=AG$7,AG82&lt;&gt;"",COUNTIF(OFFSET($B82,-($C82-1),0,1,1):$B82,AG$7)&gt;0),"R",IF(AG82="R",$A82,IF($B83=AG$7,$A83,AG82)))))))</f>
        <v/>
      </c>
      <c r="AH83" s="6" t="str">
        <f ca="1">IF($A83="","",IF(AND(AH82&lt;&gt;"",$C83=$T$3,COUNTIF(OFFSET($E82,-($C82-1),0,1,1):AH82,AH82)=$T$3),"",IF(AND($B83="",$B82&lt;&gt;"",COUNTIF(AH$8:AH82,"R")),COUNTIF(AH$8:AH82,"R")&amp;"R",IF($B83="","",IF(AND($B83=AH$7,AH82&lt;&gt;"",COUNTIF(OFFSET($B82,-($C82-1),0,1,1):$B82,AH$7)&gt;0),"R",IF(AH82="R",$A82,IF($B83=AH$7,$A83,AH82)))))))</f>
        <v/>
      </c>
      <c r="AI83" s="6" t="str">
        <f ca="1">IF($A83="","",IF(AND(AI82&lt;&gt;"",$C83=$T$3,COUNTIF(OFFSET($E82,-($C82-1),0,1,1):AI82,AI82)=$T$3),"",IF(AND($B83="",$B82&lt;&gt;"",COUNTIF(AI$8:AI82,"R")),COUNTIF(AI$8:AI82,"R")&amp;"R",IF($B83="","",IF(AND($B83=AI$7,AI82&lt;&gt;"",COUNTIF(OFFSET($B82,-($C82-1),0,1,1):$B82,AI$7)&gt;0),"R",IF(AI82="R",$A82,IF($B83=AI$7,$A83,AI82)))))))</f>
        <v/>
      </c>
      <c r="AJ83" s="6" t="str">
        <f ca="1">IF($A83="","",IF(AND(AJ82&lt;&gt;"",$C83=$T$3,COUNTIF(OFFSET($E82,-($C82-1),0,1,1):AJ82,AJ82)=$T$3),"",IF(AND($B83="",$B82&lt;&gt;"",COUNTIF(AJ$8:AJ82,"R")),COUNTIF(AJ$8:AJ82,"R")&amp;"R",IF($B83="","",IF(AND($B83=AJ$7,AJ82&lt;&gt;"",COUNTIF(OFFSET($B82,-($C82-1),0,1,1):$B82,AJ$7)&gt;0),"R",IF(AJ82="R",$A82,IF($B83=AJ$7,$A83,AJ82)))))))</f>
        <v/>
      </c>
      <c r="AK83" s="6" t="str">
        <f ca="1">IF($A83="","",IF(AND(AK82&lt;&gt;"",$C83=$T$3,COUNTIF(OFFSET($E82,-($C82-1),0,1,1):AK82,AK82)=$T$3),"",IF(AND($B83="",$B82&lt;&gt;"",COUNTIF(AK$8:AK82,"R")),COUNTIF(AK$8:AK82,"R")&amp;"R",IF($B83="","",IF(AND($B83=AK$7,AK82&lt;&gt;"",COUNTIF(OFFSET($B82,-($C82-1),0,1,1):$B82,AK$7)&gt;0),"R",IF(AK82="R",$A82,IF($B83=AK$7,$A83,AK82)))))))</f>
        <v/>
      </c>
      <c r="AL83" s="6" t="str">
        <f ca="1">IF($A83="","",IF(AND(AL82&lt;&gt;"",$C83=$T$3,COUNTIF(OFFSET($E82,-($C82-1),0,1,1):AL82,AL82)=$T$3),"",IF(AND($B83="",$B82&lt;&gt;"",COUNTIF(AL$8:AL82,"R")),COUNTIF(AL$8:AL82,"R")&amp;"R",IF($B83="","",IF(AND($B83=AL$7,AL82&lt;&gt;"",COUNTIF(OFFSET($B82,-($C82-1),0,1,1):$B82,AL$7)&gt;0),"R",IF(AL82="R",$A82,IF($B83=AL$7,$A83,AL82)))))))</f>
        <v/>
      </c>
      <c r="AM83" s="6" t="str">
        <f ca="1">IF($A83="","",IF(AND(AM82&lt;&gt;"",$C83=$T$3,COUNTIF(OFFSET($E82,-($C82-1),0,1,1):AM82,AM82)=$T$3),"",IF(AND($B83="",$B82&lt;&gt;"",COUNTIF(AM$8:AM82,"R")),COUNTIF(AM$8:AM82,"R")&amp;"R",IF($B83="","",IF(AND($B83=AM$7,AM82&lt;&gt;"",COUNTIF(OFFSET($B82,-($C82-1),0,1,1):$B82,AM$7)&gt;0),"R",IF(AM82="R",$A82,IF($B83=AM$7,$A83,AM82)))))))</f>
        <v/>
      </c>
      <c r="AN83" s="6" t="str">
        <f ca="1">IF($A83="","",IF(AND(AN82&lt;&gt;"",$C83=$T$3,COUNTIF(OFFSET($E82,-($C82-1),0,1,1):AN82,AN82)=$T$3),"",IF(AND($B83="",$B82&lt;&gt;"",COUNTIF(AN$8:AN82,"R")),COUNTIF(AN$8:AN82,"R")&amp;"R",IF($B83="","",IF(AND($B83=AN$7,AN82&lt;&gt;"",COUNTIF(OFFSET($B82,-($C82-1),0,1,1):$B82,AN$7)&gt;0),"R",IF(AN82="R",$A82,IF($B83=AN$7,$A83,AN82)))))))</f>
        <v/>
      </c>
      <c r="AO83" s="6" t="str">
        <f ca="1">IF($A83="","",IF(AND(AO82&lt;&gt;"",$C83=$T$3,COUNTIF(OFFSET($E82,-($C82-1),0,1,1):AO82,AO82)=$T$3),"",IF(AND($B83="",$B82&lt;&gt;"",COUNTIF(AO$8:AO82,"R")),COUNTIF(AO$8:AO82,"R")&amp;"R",IF($B83="","",IF(AND($B83=AO$7,AO82&lt;&gt;"",COUNTIF(OFFSET($B82,-($C82-1),0,1,1):$B82,AO$7)&gt;0),"R",IF(AO82="R",$A82,IF($B83=AO$7,$A83,AO82)))))))</f>
        <v/>
      </c>
      <c r="AP83" s="6" t="str">
        <f ca="1">IF($A83="","",IF(AND(AP82&lt;&gt;"",$C83=$T$3,COUNTIF(OFFSET($E82,-($C82-1),0,1,1):AP82,AP82)=$T$3),"",IF(AND($B83="",$B82&lt;&gt;"",COUNTIF(AP$8:AP82,"R")),COUNTIF(AP$8:AP82,"R")&amp;"R",IF($B83="","",IF(AND($B83=AP$7,AP82&lt;&gt;"",COUNTIF(OFFSET($B82,-($C82-1),0,1,1):$B82,AP$7)&gt;0),"R",IF(AP82="R",$A82,IF($B83=AP$7,$A83,AP82)))))))</f>
        <v/>
      </c>
    </row>
    <row r="84" spans="1:42" s="2" customFormat="1" x14ac:dyDescent="0.25">
      <c r="A84" s="4">
        <v>77</v>
      </c>
      <c r="B84" s="5"/>
      <c r="C84" s="9">
        <f>IF(A84&lt;T$3,A84,T$3)</f>
        <v>37</v>
      </c>
      <c r="D84" s="19" t="str">
        <f ca="1">IF(COUNTIF(B$8:B83,B84)=0,"",COUNTIF(B$8:B83,B84))</f>
        <v/>
      </c>
      <c r="E84" s="6" t="str">
        <f ca="1">IF($A84="","",IF(AND(E83&lt;&gt;"",$C84=$T$3,COUNTIF(OFFSET($E83,-($C83-1),0,1,1):E83,E83)=$T$3),"",IF(AND($B84="",$B83&lt;&gt;"",COUNTIF(E$8:E83,"R")),COUNTIF(E$8:E83,"R")&amp;"R",IF($B84="","",IF(AND($B84=E$7,E83&lt;&gt;"",COUNTIF(OFFSET($B83,-($C83-1),0,1,1):$B83,E$7)&gt;0),"R",IF(E83="R",$A83,IF($B84=E$7,$A84,E83)))))))</f>
        <v/>
      </c>
      <c r="F84" s="6" t="str">
        <f ca="1">IF($A84="","",IF(AND(F83&lt;&gt;"",$C84=$T$3,COUNTIF(OFFSET($E83,-($C83-1),0,1,1):F83,F83)=$T$3),"",IF(AND($B84="",$B83&lt;&gt;"",COUNTIF(F$8:F83,"R")),COUNTIF(F$8:F83,"R")&amp;"R",IF($B84="","",IF(AND($B84=F$7,F83&lt;&gt;"",COUNTIF(OFFSET($B83,-($C83-1),0,1,1):$B83,F$7)&gt;0),"R",IF(F83="R",$A83,IF($B84=F$7,$A84,F83)))))))</f>
        <v/>
      </c>
      <c r="G84" s="6" t="str">
        <f ca="1">IF($A84="","",IF(AND(G83&lt;&gt;"",$C84=$T$3,COUNTIF(OFFSET($E83,-($C83-1),0,1,1):G83,G83)=$T$3),"",IF(AND($B84="",$B83&lt;&gt;"",COUNTIF(G$8:G83,"R")),COUNTIF(G$8:G83,"R")&amp;"R",IF($B84="","",IF(AND($B84=G$7,G83&lt;&gt;"",COUNTIF(OFFSET($B83,-($C83-1),0,1,1):$B83,G$7)&gt;0),"R",IF(G83="R",$A83,IF($B84=G$7,$A84,G83)))))))</f>
        <v/>
      </c>
      <c r="H84" s="6" t="str">
        <f ca="1">IF($A84="","",IF(AND(H83&lt;&gt;"",$C84=$T$3,COUNTIF(OFFSET($E83,-($C83-1),0,1,1):H83,H83)=$T$3),"",IF(AND($B84="",$B83&lt;&gt;"",COUNTIF(H$8:H83,"R")),COUNTIF(H$8:H83,"R")&amp;"R",IF($B84="","",IF(AND($B84=H$7,H83&lt;&gt;"",COUNTIF(OFFSET($B83,-($C83-1),0,1,1):$B83,H$7)&gt;0),"R",IF(H83="R",$A83,IF($B84=H$7,$A84,H83)))))))</f>
        <v/>
      </c>
      <c r="I84" s="6" t="str">
        <f ca="1">IF($A84="","",IF(AND(I83&lt;&gt;"",$C84=$T$3,COUNTIF(OFFSET($E83,-($C83-1),0,1,1):I83,I83)=$T$3),"",IF(AND($B84="",$B83&lt;&gt;"",COUNTIF(I$8:I83,"R")),COUNTIF(I$8:I83,"R")&amp;"R",IF($B84="","",IF(AND($B84=I$7,I83&lt;&gt;"",COUNTIF(OFFSET($B83,-($C83-1),0,1,1):$B83,I$7)&gt;0),"R",IF(I83="R",$A83,IF($B84=I$7,$A84,I83)))))))</f>
        <v/>
      </c>
      <c r="J84" s="6" t="str">
        <f ca="1">IF($A84="","",IF(AND(J83&lt;&gt;"",$C84=$T$3,COUNTIF(OFFSET($E83,-($C83-1),0,1,1):J83,J83)=$T$3),"",IF(AND($B84="",$B83&lt;&gt;"",COUNTIF(J$8:J83,"R")),COUNTIF(J$8:J83,"R")&amp;"R",IF($B84="","",IF(AND($B84=J$7,J83&lt;&gt;"",COUNTIF(OFFSET($B83,-($C83-1),0,1,1):$B83,J$7)&gt;0),"R",IF(J83="R",$A83,IF($B84=J$7,$A84,J83)))))))</f>
        <v/>
      </c>
      <c r="K84" s="6" t="str">
        <f ca="1">IF($A84="","",IF(AND(K83&lt;&gt;"",$C84=$T$3,COUNTIF(OFFSET($E83,-($C83-1),0,1,1):K83,K83)=$T$3),"",IF(AND($B84="",$B83&lt;&gt;"",COUNTIF(K$8:K83,"R")),COUNTIF(K$8:K83,"R")&amp;"R",IF($B84="","",IF(AND($B84=K$7,K83&lt;&gt;"",COUNTIF(OFFSET($B83,-($C83-1),0,1,1):$B83,K$7)&gt;0),"R",IF(K83="R",$A83,IF($B84=K$7,$A84,K83)))))))</f>
        <v/>
      </c>
      <c r="L84" s="6" t="str">
        <f ca="1">IF($A84="","",IF(AND(L83&lt;&gt;"",$C84=$T$3,COUNTIF(OFFSET($E83,-($C83-1),0,1,1):L83,L83)=$T$3),"",IF(AND($B84="",$B83&lt;&gt;"",COUNTIF(L$8:L83,"R")),COUNTIF(L$8:L83,"R")&amp;"R",IF($B84="","",IF(AND($B84=L$7,L83&lt;&gt;"",COUNTIF(OFFSET($B83,-($C83-1),0,1,1):$B83,L$7)&gt;0),"R",IF(L83="R",$A83,IF($B84=L$7,$A84,L83)))))))</f>
        <v/>
      </c>
      <c r="M84" s="6" t="str">
        <f ca="1">IF($A84="","",IF(AND(M83&lt;&gt;"",$C84=$T$3,COUNTIF(OFFSET($E83,-($C83-1),0,1,1):M83,M83)=$T$3),"",IF(AND($B84="",$B83&lt;&gt;"",COUNTIF(M$8:M83,"R")),COUNTIF(M$8:M83,"R")&amp;"R",IF($B84="","",IF(AND($B84=M$7,M83&lt;&gt;"",COUNTIF(OFFSET($B83,-($C83-1),0,1,1):$B83,M$7)&gt;0),"R",IF(M83="R",$A83,IF($B84=M$7,$A84,M83)))))))</f>
        <v/>
      </c>
      <c r="N84" s="6" t="str">
        <f ca="1">IF($A84="","",IF(AND(N83&lt;&gt;"",$C84=$T$3,COUNTIF(OFFSET($E83,-($C83-1),0,1,1):N83,N83)=$T$3),"",IF(AND($B84="",$B83&lt;&gt;"",COUNTIF(N$8:N83,"R")),COUNTIF(N$8:N83,"R")&amp;"R",IF($B84="","",IF(AND($B84=N$7,N83&lt;&gt;"",COUNTIF(OFFSET($B83,-($C83-1),0,1,1):$B83,N$7)&gt;0),"R",IF(N83="R",$A83,IF($B84=N$7,$A84,N83)))))))</f>
        <v/>
      </c>
      <c r="O84" s="6" t="str">
        <f ca="1">IF($A84="","",IF(AND(O83&lt;&gt;"",$C84=$T$3,COUNTIF(OFFSET($E83,-($C83-1),0,1,1):O83,O83)=$T$3),"",IF(AND($B84="",$B83&lt;&gt;"",COUNTIF(O$8:O83,"R")),COUNTIF(O$8:O83,"R")&amp;"R",IF($B84="","",IF(AND($B84=O$7,O83&lt;&gt;"",COUNTIF(OFFSET($B83,-($C83-1),0,1,1):$B83,O$7)&gt;0),"R",IF(O83="R",$A83,IF($B84=O$7,$A84,O83)))))))</f>
        <v/>
      </c>
      <c r="P84" s="6" t="str">
        <f ca="1">IF($A84="","",IF(AND(P83&lt;&gt;"",$C84=$T$3,COUNTIF(OFFSET($E83,-($C83-1),0,1,1):P83,P83)=$T$3),"",IF(AND($B84="",$B83&lt;&gt;"",COUNTIF(P$8:P83,"R")),COUNTIF(P$8:P83,"R")&amp;"R",IF($B84="","",IF(AND($B84=P$7,P83&lt;&gt;"",COUNTIF(OFFSET($B83,-($C83-1),0,1,1):$B83,P$7)&gt;0),"R",IF(P83="R",$A83,IF($B84=P$7,$A84,P83)))))))</f>
        <v/>
      </c>
      <c r="Q84" s="6" t="str">
        <f ca="1">IF($A84="","",IF(AND(Q83&lt;&gt;"",$C84=$T$3,COUNTIF(OFFSET($E83,-($C83-1),0,1,1):Q83,Q83)=$T$3),"",IF(AND($B84="",$B83&lt;&gt;"",COUNTIF(Q$8:Q83,"R")),COUNTIF(Q$8:Q83,"R")&amp;"R",IF($B84="","",IF(AND($B84=Q$7,Q83&lt;&gt;"",COUNTIF(OFFSET($B83,-($C83-1),0,1,1):$B83,Q$7)&gt;0),"R",IF(Q83="R",$A83,IF($B84=Q$7,$A84,Q83)))))))</f>
        <v/>
      </c>
      <c r="R84" s="6" t="str">
        <f ca="1">IF($A84="","",IF(AND(R83&lt;&gt;"",$C84=$T$3,COUNTIF(OFFSET($E83,-($C83-1),0,1,1):R83,R83)=$T$3),"",IF(AND($B84="",$B83&lt;&gt;"",COUNTIF(R$8:R83,"R")),COUNTIF(R$8:R83,"R")&amp;"R",IF($B84="","",IF(AND($B84=R$7,R83&lt;&gt;"",COUNTIF(OFFSET($B83,-($C83-1),0,1,1):$B83,R$7)&gt;0),"R",IF(R83="R",$A83,IF($B84=R$7,$A84,R83)))))))</f>
        <v/>
      </c>
      <c r="S84" s="6" t="str">
        <f ca="1">IF($A84="","",IF(AND(S83&lt;&gt;"",$C84=$T$3,COUNTIF(OFFSET($E83,-($C83-1),0,1,1):S83,S83)=$T$3),"",IF(AND($B84="",$B83&lt;&gt;"",COUNTIF(S$8:S83,"R")),COUNTIF(S$8:S83,"R")&amp;"R",IF($B84="","",IF(AND($B84=S$7,S83&lt;&gt;"",COUNTIF(OFFSET($B83,-($C83-1),0,1,1):$B83,S$7)&gt;0),"R",IF(S83="R",$A83,IF($B84=S$7,$A84,S83)))))))</f>
        <v/>
      </c>
      <c r="T84" s="6" t="str">
        <f ca="1">IF($A84="","",IF(AND(T83&lt;&gt;"",$C84=$T$3,COUNTIF(OFFSET($E83,-($C83-1),0,1,1):T83,T83)=$T$3),"",IF(AND($B84="",$B83&lt;&gt;"",COUNTIF(T$8:T83,"R")),COUNTIF(T$8:T83,"R")&amp;"R",IF($B84="","",IF(AND($B84=T$7,T83&lt;&gt;"",COUNTIF(OFFSET($B83,-($C83-1),0,1,1):$B83,T$7)&gt;0),"R",IF(T83="R",$A83,IF($B84=T$7,$A84,T83)))))))</f>
        <v/>
      </c>
      <c r="U84" s="6" t="str">
        <f ca="1">IF($A84="","",IF(AND(U83&lt;&gt;"",$C84=$T$3,COUNTIF(OFFSET($E83,-($C83-1),0,1,1):U83,U83)=$T$3),"",IF(AND($B84="",$B83&lt;&gt;"",COUNTIF(U$8:U83,"R")),COUNTIF(U$8:U83,"R")&amp;"R",IF($B84="","",IF(AND($B84=U$7,U83&lt;&gt;"",COUNTIF(OFFSET($B83,-($C83-1),0,1,1):$B83,U$7)&gt;0),"R",IF(U83="R",$A83,IF($B84=U$7,$A84,U83)))))))</f>
        <v/>
      </c>
      <c r="V84" s="6" t="str">
        <f ca="1">IF($A84="","",IF(AND(V83&lt;&gt;"",$C84=$T$3,COUNTIF(OFFSET($E83,-($C83-1),0,1,1):V83,V83)=$T$3),"",IF(AND($B84="",$B83&lt;&gt;"",COUNTIF(V$8:V83,"R")),COUNTIF(V$8:V83,"R")&amp;"R",IF($B84="","",IF(AND($B84=V$7,V83&lt;&gt;"",COUNTIF(OFFSET($B83,-($C83-1),0,1,1):$B83,V$7)&gt;0),"R",IF(V83="R",$A83,IF($B84=V$7,$A84,V83)))))))</f>
        <v/>
      </c>
      <c r="W84" s="6" t="str">
        <f ca="1">IF($A84="","",IF(AND(W83&lt;&gt;"",$C84=$T$3,COUNTIF(OFFSET($E83,-($C83-1),0,1,1):W83,W83)=$T$3),"",IF(AND($B84="",$B83&lt;&gt;"",COUNTIF(W$8:W83,"R")),COUNTIF(W$8:W83,"R")&amp;"R",IF($B84="","",IF(AND($B84=W$7,W83&lt;&gt;"",COUNTIF(OFFSET($B83,-($C83-1),0,1,1):$B83,W$7)&gt;0),"R",IF(W83="R",$A83,IF($B84=W$7,$A84,W83)))))))</f>
        <v/>
      </c>
      <c r="X84" s="6" t="str">
        <f ca="1">IF($A84="","",IF(AND(X83&lt;&gt;"",$C84=$T$3,COUNTIF(OFFSET($E83,-($C83-1),0,1,1):X83,X83)=$T$3),"",IF(AND($B84="",$B83&lt;&gt;"",COUNTIF(X$8:X83,"R")),COUNTIF(X$8:X83,"R")&amp;"R",IF($B84="","",IF(AND($B84=X$7,X83&lt;&gt;"",COUNTIF(OFFSET($B83,-($C83-1),0,1,1):$B83,X$7)&gt;0),"R",IF(X83="R",$A83,IF($B84=X$7,$A84,X83)))))))</f>
        <v/>
      </c>
      <c r="Y84" s="6" t="str">
        <f ca="1">IF($A84="","",IF(AND(Y83&lt;&gt;"",$C84=$T$3,COUNTIF(OFFSET($E83,-($C83-1),0,1,1):Y83,Y83)=$T$3),"",IF(AND($B84="",$B83&lt;&gt;"",COUNTIF(Y$8:Y83,"R")),COUNTIF(Y$8:Y83,"R")&amp;"R",IF($B84="","",IF(AND($B84=Y$7,Y83&lt;&gt;"",COUNTIF(OFFSET($B83,-($C83-1),0,1,1):$B83,Y$7)&gt;0),"R",IF(Y83="R",$A83,IF($B84=Y$7,$A84,Y83)))))))</f>
        <v/>
      </c>
      <c r="Z84" s="6" t="str">
        <f ca="1">IF($A84="","",IF(AND(Z83&lt;&gt;"",$C84=$T$3,COUNTIF(OFFSET($E83,-($C83-1),0,1,1):Z83,Z83)=$T$3),"",IF(AND($B84="",$B83&lt;&gt;"",COUNTIF(Z$8:Z83,"R")),COUNTIF(Z$8:Z83,"R")&amp;"R",IF($B84="","",IF(AND($B84=Z$7,Z83&lt;&gt;"",COUNTIF(OFFSET($B83,-($C83-1),0,1,1):$B83,Z$7)&gt;0),"R",IF(Z83="R",$A83,IF($B84=Z$7,$A84,Z83)))))))</f>
        <v/>
      </c>
      <c r="AA84" s="6" t="str">
        <f ca="1">IF($A84="","",IF(AND(AA83&lt;&gt;"",$C84=$T$3,COUNTIF(OFFSET($E83,-($C83-1),0,1,1):AA83,AA83)=$T$3),"",IF(AND($B84="",$B83&lt;&gt;"",COUNTIF(AA$8:AA83,"R")),COUNTIF(AA$8:AA83,"R")&amp;"R",IF($B84="","",IF(AND($B84=AA$7,AA83&lt;&gt;"",COUNTIF(OFFSET($B83,-($C83-1),0,1,1):$B83,AA$7)&gt;0),"R",IF(AA83="R",$A83,IF($B84=AA$7,$A84,AA83)))))))</f>
        <v/>
      </c>
      <c r="AB84" s="6" t="str">
        <f ca="1">IF($A84="","",IF(AND(AB83&lt;&gt;"",$C84=$T$3,COUNTIF(OFFSET($E83,-($C83-1),0,1,1):AB83,AB83)=$T$3),"",IF(AND($B84="",$B83&lt;&gt;"",COUNTIF(AB$8:AB83,"R")),COUNTIF(AB$8:AB83,"R")&amp;"R",IF($B84="","",IF(AND($B84=AB$7,AB83&lt;&gt;"",COUNTIF(OFFSET($B83,-($C83-1),0,1,1):$B83,AB$7)&gt;0),"R",IF(AB83="R",$A83,IF($B84=AB$7,$A84,AB83)))))))</f>
        <v/>
      </c>
      <c r="AC84" s="6" t="str">
        <f ca="1">IF($A84="","",IF(AND(AC83&lt;&gt;"",$C84=$T$3,COUNTIF(OFFSET($E83,-($C83-1),0,1,1):AC83,AC83)=$T$3),"",IF(AND($B84="",$B83&lt;&gt;"",COUNTIF(AC$8:AC83,"R")),COUNTIF(AC$8:AC83,"R")&amp;"R",IF($B84="","",IF(AND($B84=AC$7,AC83&lt;&gt;"",COUNTIF(OFFSET($B83,-($C83-1),0,1,1):$B83,AC$7)&gt;0),"R",IF(AC83="R",$A83,IF($B84=AC$7,$A84,AC83)))))))</f>
        <v/>
      </c>
      <c r="AD84" s="6" t="str">
        <f ca="1">IF($A84="","",IF(AND(AD83&lt;&gt;"",$C84=$T$3,COUNTIF(OFFSET($E83,-($C83-1),0,1,1):AD83,AD83)=$T$3),"",IF(AND($B84="",$B83&lt;&gt;"",COUNTIF(AD$8:AD83,"R")),COUNTIF(AD$8:AD83,"R")&amp;"R",IF($B84="","",IF(AND($B84=AD$7,AD83&lt;&gt;"",COUNTIF(OFFSET($B83,-($C83-1),0,1,1):$B83,AD$7)&gt;0),"R",IF(AD83="R",$A83,IF($B84=AD$7,$A84,AD83)))))))</f>
        <v/>
      </c>
      <c r="AE84" s="6" t="str">
        <f ca="1">IF($A84="","",IF(AND(AE83&lt;&gt;"",$C84=$T$3,COUNTIF(OFFSET($E83,-($C83-1),0,1,1):AE83,AE83)=$T$3),"",IF(AND($B84="",$B83&lt;&gt;"",COUNTIF(AE$8:AE83,"R")),COUNTIF(AE$8:AE83,"R")&amp;"R",IF($B84="","",IF(AND($B84=AE$7,AE83&lt;&gt;"",COUNTIF(OFFSET($B83,-($C83-1),0,1,1):$B83,AE$7)&gt;0),"R",IF(AE83="R",$A83,IF($B84=AE$7,$A84,AE83)))))))</f>
        <v/>
      </c>
      <c r="AF84" s="6" t="str">
        <f ca="1">IF($A84="","",IF(AND(AF83&lt;&gt;"",$C84=$T$3,COUNTIF(OFFSET($E83,-($C83-1),0,1,1):AF83,AF83)=$T$3),"",IF(AND($B84="",$B83&lt;&gt;"",COUNTIF(AF$8:AF83,"R")),COUNTIF(AF$8:AF83,"R")&amp;"R",IF($B84="","",IF(AND($B84=AF$7,AF83&lt;&gt;"",COUNTIF(OFFSET($B83,-($C83-1),0,1,1):$B83,AF$7)&gt;0),"R",IF(AF83="R",$A83,IF($B84=AF$7,$A84,AF83)))))))</f>
        <v/>
      </c>
      <c r="AG84" s="6" t="str">
        <f ca="1">IF($A84="","",IF(AND(AG83&lt;&gt;"",$C84=$T$3,COUNTIF(OFFSET($E83,-($C83-1),0,1,1):AG83,AG83)=$T$3),"",IF(AND($B84="",$B83&lt;&gt;"",COUNTIF(AG$8:AG83,"R")),COUNTIF(AG$8:AG83,"R")&amp;"R",IF($B84="","",IF(AND($B84=AG$7,AG83&lt;&gt;"",COUNTIF(OFFSET($B83,-($C83-1),0,1,1):$B83,AG$7)&gt;0),"R",IF(AG83="R",$A83,IF($B84=AG$7,$A84,AG83)))))))</f>
        <v/>
      </c>
      <c r="AH84" s="6" t="str">
        <f ca="1">IF($A84="","",IF(AND(AH83&lt;&gt;"",$C84=$T$3,COUNTIF(OFFSET($E83,-($C83-1),0,1,1):AH83,AH83)=$T$3),"",IF(AND($B84="",$B83&lt;&gt;"",COUNTIF(AH$8:AH83,"R")),COUNTIF(AH$8:AH83,"R")&amp;"R",IF($B84="","",IF(AND($B84=AH$7,AH83&lt;&gt;"",COUNTIF(OFFSET($B83,-($C83-1),0,1,1):$B83,AH$7)&gt;0),"R",IF(AH83="R",$A83,IF($B84=AH$7,$A84,AH83)))))))</f>
        <v/>
      </c>
      <c r="AI84" s="6" t="str">
        <f ca="1">IF($A84="","",IF(AND(AI83&lt;&gt;"",$C84=$T$3,COUNTIF(OFFSET($E83,-($C83-1),0,1,1):AI83,AI83)=$T$3),"",IF(AND($B84="",$B83&lt;&gt;"",COUNTIF(AI$8:AI83,"R")),COUNTIF(AI$8:AI83,"R")&amp;"R",IF($B84="","",IF(AND($B84=AI$7,AI83&lt;&gt;"",COUNTIF(OFFSET($B83,-($C83-1),0,1,1):$B83,AI$7)&gt;0),"R",IF(AI83="R",$A83,IF($B84=AI$7,$A84,AI83)))))))</f>
        <v/>
      </c>
      <c r="AJ84" s="6" t="str">
        <f ca="1">IF($A84="","",IF(AND(AJ83&lt;&gt;"",$C84=$T$3,COUNTIF(OFFSET($E83,-($C83-1),0,1,1):AJ83,AJ83)=$T$3),"",IF(AND($B84="",$B83&lt;&gt;"",COUNTIF(AJ$8:AJ83,"R")),COUNTIF(AJ$8:AJ83,"R")&amp;"R",IF($B84="","",IF(AND($B84=AJ$7,AJ83&lt;&gt;"",COUNTIF(OFFSET($B83,-($C83-1),0,1,1):$B83,AJ$7)&gt;0),"R",IF(AJ83="R",$A83,IF($B84=AJ$7,$A84,AJ83)))))))</f>
        <v/>
      </c>
      <c r="AK84" s="6" t="str">
        <f ca="1">IF($A84="","",IF(AND(AK83&lt;&gt;"",$C84=$T$3,COUNTIF(OFFSET($E83,-($C83-1),0,1,1):AK83,AK83)=$T$3),"",IF(AND($B84="",$B83&lt;&gt;"",COUNTIF(AK$8:AK83,"R")),COUNTIF(AK$8:AK83,"R")&amp;"R",IF($B84="","",IF(AND($B84=AK$7,AK83&lt;&gt;"",COUNTIF(OFFSET($B83,-($C83-1),0,1,1):$B83,AK$7)&gt;0),"R",IF(AK83="R",$A83,IF($B84=AK$7,$A84,AK83)))))))</f>
        <v/>
      </c>
      <c r="AL84" s="6" t="str">
        <f ca="1">IF($A84="","",IF(AND(AL83&lt;&gt;"",$C84=$T$3,COUNTIF(OFFSET($E83,-($C83-1),0,1,1):AL83,AL83)=$T$3),"",IF(AND($B84="",$B83&lt;&gt;"",COUNTIF(AL$8:AL83,"R")),COUNTIF(AL$8:AL83,"R")&amp;"R",IF($B84="","",IF(AND($B84=AL$7,AL83&lt;&gt;"",COUNTIF(OFFSET($B83,-($C83-1),0,1,1):$B83,AL$7)&gt;0),"R",IF(AL83="R",$A83,IF($B84=AL$7,$A84,AL83)))))))</f>
        <v/>
      </c>
      <c r="AM84" s="6" t="str">
        <f ca="1">IF($A84="","",IF(AND(AM83&lt;&gt;"",$C84=$T$3,COUNTIF(OFFSET($E83,-($C83-1),0,1,1):AM83,AM83)=$T$3),"",IF(AND($B84="",$B83&lt;&gt;"",COUNTIF(AM$8:AM83,"R")),COUNTIF(AM$8:AM83,"R")&amp;"R",IF($B84="","",IF(AND($B84=AM$7,AM83&lt;&gt;"",COUNTIF(OFFSET($B83,-($C83-1),0,1,1):$B83,AM$7)&gt;0),"R",IF(AM83="R",$A83,IF($B84=AM$7,$A84,AM83)))))))</f>
        <v/>
      </c>
      <c r="AN84" s="6" t="str">
        <f ca="1">IF($A84="","",IF(AND(AN83&lt;&gt;"",$C84=$T$3,COUNTIF(OFFSET($E83,-($C83-1),0,1,1):AN83,AN83)=$T$3),"",IF(AND($B84="",$B83&lt;&gt;"",COUNTIF(AN$8:AN83,"R")),COUNTIF(AN$8:AN83,"R")&amp;"R",IF($B84="","",IF(AND($B84=AN$7,AN83&lt;&gt;"",COUNTIF(OFFSET($B83,-($C83-1),0,1,1):$B83,AN$7)&gt;0),"R",IF(AN83="R",$A83,IF($B84=AN$7,$A84,AN83)))))))</f>
        <v/>
      </c>
      <c r="AO84" s="6" t="str">
        <f ca="1">IF($A84="","",IF(AND(AO83&lt;&gt;"",$C84=$T$3,COUNTIF(OFFSET($E83,-($C83-1),0,1,1):AO83,AO83)=$T$3),"",IF(AND($B84="",$B83&lt;&gt;"",COUNTIF(AO$8:AO83,"R")),COUNTIF(AO$8:AO83,"R")&amp;"R",IF($B84="","",IF(AND($B84=AO$7,AO83&lt;&gt;"",COUNTIF(OFFSET($B83,-($C83-1),0,1,1):$B83,AO$7)&gt;0),"R",IF(AO83="R",$A83,IF($B84=AO$7,$A84,AO83)))))))</f>
        <v/>
      </c>
      <c r="AP84" s="6" t="str">
        <f ca="1">IF($A84="","",IF(AND(AP83&lt;&gt;"",$C84=$T$3,COUNTIF(OFFSET($E83,-($C83-1),0,1,1):AP83,AP83)=$T$3),"",IF(AND($B84="",$B83&lt;&gt;"",COUNTIF(AP$8:AP83,"R")),COUNTIF(AP$8:AP83,"R")&amp;"R",IF($B84="","",IF(AND($B84=AP$7,AP83&lt;&gt;"",COUNTIF(OFFSET($B83,-($C83-1),0,1,1):$B83,AP$7)&gt;0),"R",IF(AP83="R",$A83,IF($B84=AP$7,$A84,AP83)))))))</f>
        <v/>
      </c>
    </row>
    <row r="85" spans="1:42" s="2" customFormat="1" x14ac:dyDescent="0.25">
      <c r="A85" s="4">
        <v>78</v>
      </c>
      <c r="B85" s="5"/>
      <c r="C85" s="9">
        <f>IF(A85&lt;T$3,A85,T$3)</f>
        <v>37</v>
      </c>
      <c r="D85" s="19" t="str">
        <f ca="1">IF(COUNTIF(B$8:B84,B85)=0,"",COUNTIF(B$8:B84,B85))</f>
        <v/>
      </c>
      <c r="E85" s="6" t="str">
        <f ca="1">IF($A85="","",IF(AND(E84&lt;&gt;"",$C85=$T$3,COUNTIF(OFFSET($E84,-($C84-1),0,1,1):E84,E84)=$T$3),"",IF(AND($B85="",$B84&lt;&gt;"",COUNTIF(E$8:E84,"R")),COUNTIF(E$8:E84,"R")&amp;"R",IF($B85="","",IF(AND($B85=E$7,E84&lt;&gt;"",COUNTIF(OFFSET($B84,-($C84-1),0,1,1):$B84,E$7)&gt;0),"R",IF(E84="R",$A84,IF($B85=E$7,$A85,E84)))))))</f>
        <v/>
      </c>
      <c r="F85" s="6" t="str">
        <f ca="1">IF($A85="","",IF(AND(F84&lt;&gt;"",$C85=$T$3,COUNTIF(OFFSET($E84,-($C84-1),0,1,1):F84,F84)=$T$3),"",IF(AND($B85="",$B84&lt;&gt;"",COUNTIF(F$8:F84,"R")),COUNTIF(F$8:F84,"R")&amp;"R",IF($B85="","",IF(AND($B85=F$7,F84&lt;&gt;"",COUNTIF(OFFSET($B84,-($C84-1),0,1,1):$B84,F$7)&gt;0),"R",IF(F84="R",$A84,IF($B85=F$7,$A85,F84)))))))</f>
        <v/>
      </c>
      <c r="G85" s="6" t="str">
        <f ca="1">IF($A85="","",IF(AND(G84&lt;&gt;"",$C85=$T$3,COUNTIF(OFFSET($E84,-($C84-1),0,1,1):G84,G84)=$T$3),"",IF(AND($B85="",$B84&lt;&gt;"",COUNTIF(G$8:G84,"R")),COUNTIF(G$8:G84,"R")&amp;"R",IF($B85="","",IF(AND($B85=G$7,G84&lt;&gt;"",COUNTIF(OFFSET($B84,-($C84-1),0,1,1):$B84,G$7)&gt;0),"R",IF(G84="R",$A84,IF($B85=G$7,$A85,G84)))))))</f>
        <v/>
      </c>
      <c r="H85" s="6" t="str">
        <f ca="1">IF($A85="","",IF(AND(H84&lt;&gt;"",$C85=$T$3,COUNTIF(OFFSET($E84,-($C84-1),0,1,1):H84,H84)=$T$3),"",IF(AND($B85="",$B84&lt;&gt;"",COUNTIF(H$8:H84,"R")),COUNTIF(H$8:H84,"R")&amp;"R",IF($B85="","",IF(AND($B85=H$7,H84&lt;&gt;"",COUNTIF(OFFSET($B84,-($C84-1),0,1,1):$B84,H$7)&gt;0),"R",IF(H84="R",$A84,IF($B85=H$7,$A85,H84)))))))</f>
        <v/>
      </c>
      <c r="I85" s="6" t="str">
        <f ca="1">IF($A85="","",IF(AND(I84&lt;&gt;"",$C85=$T$3,COUNTIF(OFFSET($E84,-($C84-1),0,1,1):I84,I84)=$T$3),"",IF(AND($B85="",$B84&lt;&gt;"",COUNTIF(I$8:I84,"R")),COUNTIF(I$8:I84,"R")&amp;"R",IF($B85="","",IF(AND($B85=I$7,I84&lt;&gt;"",COUNTIF(OFFSET($B84,-($C84-1),0,1,1):$B84,I$7)&gt;0),"R",IF(I84="R",$A84,IF($B85=I$7,$A85,I84)))))))</f>
        <v/>
      </c>
      <c r="J85" s="6" t="str">
        <f ca="1">IF($A85="","",IF(AND(J84&lt;&gt;"",$C85=$T$3,COUNTIF(OFFSET($E84,-($C84-1),0,1,1):J84,J84)=$T$3),"",IF(AND($B85="",$B84&lt;&gt;"",COUNTIF(J$8:J84,"R")),COUNTIF(J$8:J84,"R")&amp;"R",IF($B85="","",IF(AND($B85=J$7,J84&lt;&gt;"",COUNTIF(OFFSET($B84,-($C84-1),0,1,1):$B84,J$7)&gt;0),"R",IF(J84="R",$A84,IF($B85=J$7,$A85,J84)))))))</f>
        <v/>
      </c>
      <c r="K85" s="6" t="str">
        <f ca="1">IF($A85="","",IF(AND(K84&lt;&gt;"",$C85=$T$3,COUNTIF(OFFSET($E84,-($C84-1),0,1,1):K84,K84)=$T$3),"",IF(AND($B85="",$B84&lt;&gt;"",COUNTIF(K$8:K84,"R")),COUNTIF(K$8:K84,"R")&amp;"R",IF($B85="","",IF(AND($B85=K$7,K84&lt;&gt;"",COUNTIF(OFFSET($B84,-($C84-1),0,1,1):$B84,K$7)&gt;0),"R",IF(K84="R",$A84,IF($B85=K$7,$A85,K84)))))))</f>
        <v/>
      </c>
      <c r="L85" s="6" t="str">
        <f ca="1">IF($A85="","",IF(AND(L84&lt;&gt;"",$C85=$T$3,COUNTIF(OFFSET($E84,-($C84-1),0,1,1):L84,L84)=$T$3),"",IF(AND($B85="",$B84&lt;&gt;"",COUNTIF(L$8:L84,"R")),COUNTIF(L$8:L84,"R")&amp;"R",IF($B85="","",IF(AND($B85=L$7,L84&lt;&gt;"",COUNTIF(OFFSET($B84,-($C84-1),0,1,1):$B84,L$7)&gt;0),"R",IF(L84="R",$A84,IF($B85=L$7,$A85,L84)))))))</f>
        <v/>
      </c>
      <c r="M85" s="6" t="str">
        <f ca="1">IF($A85="","",IF(AND(M84&lt;&gt;"",$C85=$T$3,COUNTIF(OFFSET($E84,-($C84-1),0,1,1):M84,M84)=$T$3),"",IF(AND($B85="",$B84&lt;&gt;"",COUNTIF(M$8:M84,"R")),COUNTIF(M$8:M84,"R")&amp;"R",IF($B85="","",IF(AND($B85=M$7,M84&lt;&gt;"",COUNTIF(OFFSET($B84,-($C84-1),0,1,1):$B84,M$7)&gt;0),"R",IF(M84="R",$A84,IF($B85=M$7,$A85,M84)))))))</f>
        <v/>
      </c>
      <c r="N85" s="6" t="str">
        <f ca="1">IF($A85="","",IF(AND(N84&lt;&gt;"",$C85=$T$3,COUNTIF(OFFSET($E84,-($C84-1),0,1,1):N84,N84)=$T$3),"",IF(AND($B85="",$B84&lt;&gt;"",COUNTIF(N$8:N84,"R")),COUNTIF(N$8:N84,"R")&amp;"R",IF($B85="","",IF(AND($B85=N$7,N84&lt;&gt;"",COUNTIF(OFFSET($B84,-($C84-1),0,1,1):$B84,N$7)&gt;0),"R",IF(N84="R",$A84,IF($B85=N$7,$A85,N84)))))))</f>
        <v/>
      </c>
      <c r="O85" s="6" t="str">
        <f ca="1">IF($A85="","",IF(AND(O84&lt;&gt;"",$C85=$T$3,COUNTIF(OFFSET($E84,-($C84-1),0,1,1):O84,O84)=$T$3),"",IF(AND($B85="",$B84&lt;&gt;"",COUNTIF(O$8:O84,"R")),COUNTIF(O$8:O84,"R")&amp;"R",IF($B85="","",IF(AND($B85=O$7,O84&lt;&gt;"",COUNTIF(OFFSET($B84,-($C84-1),0,1,1):$B84,O$7)&gt;0),"R",IF(O84="R",$A84,IF($B85=O$7,$A85,O84)))))))</f>
        <v/>
      </c>
      <c r="P85" s="6" t="str">
        <f ca="1">IF($A85="","",IF(AND(P84&lt;&gt;"",$C85=$T$3,COUNTIF(OFFSET($E84,-($C84-1),0,1,1):P84,P84)=$T$3),"",IF(AND($B85="",$B84&lt;&gt;"",COUNTIF(P$8:P84,"R")),COUNTIF(P$8:P84,"R")&amp;"R",IF($B85="","",IF(AND($B85=P$7,P84&lt;&gt;"",COUNTIF(OFFSET($B84,-($C84-1),0,1,1):$B84,P$7)&gt;0),"R",IF(P84="R",$A84,IF($B85=P$7,$A85,P84)))))))</f>
        <v/>
      </c>
      <c r="Q85" s="6" t="str">
        <f ca="1">IF($A85="","",IF(AND(Q84&lt;&gt;"",$C85=$T$3,COUNTIF(OFFSET($E84,-($C84-1),0,1,1):Q84,Q84)=$T$3),"",IF(AND($B85="",$B84&lt;&gt;"",COUNTIF(Q$8:Q84,"R")),COUNTIF(Q$8:Q84,"R")&amp;"R",IF($B85="","",IF(AND($B85=Q$7,Q84&lt;&gt;"",COUNTIF(OFFSET($B84,-($C84-1),0,1,1):$B84,Q$7)&gt;0),"R",IF(Q84="R",$A84,IF($B85=Q$7,$A85,Q84)))))))</f>
        <v/>
      </c>
      <c r="R85" s="6" t="str">
        <f ca="1">IF($A85="","",IF(AND(R84&lt;&gt;"",$C85=$T$3,COUNTIF(OFFSET($E84,-($C84-1),0,1,1):R84,R84)=$T$3),"",IF(AND($B85="",$B84&lt;&gt;"",COUNTIF(R$8:R84,"R")),COUNTIF(R$8:R84,"R")&amp;"R",IF($B85="","",IF(AND($B85=R$7,R84&lt;&gt;"",COUNTIF(OFFSET($B84,-($C84-1),0,1,1):$B84,R$7)&gt;0),"R",IF(R84="R",$A84,IF($B85=R$7,$A85,R84)))))))</f>
        <v/>
      </c>
      <c r="S85" s="6" t="str">
        <f ca="1">IF($A85="","",IF(AND(S84&lt;&gt;"",$C85=$T$3,COUNTIF(OFFSET($E84,-($C84-1),0,1,1):S84,S84)=$T$3),"",IF(AND($B85="",$B84&lt;&gt;"",COUNTIF(S$8:S84,"R")),COUNTIF(S$8:S84,"R")&amp;"R",IF($B85="","",IF(AND($B85=S$7,S84&lt;&gt;"",COUNTIF(OFFSET($B84,-($C84-1),0,1,1):$B84,S$7)&gt;0),"R",IF(S84="R",$A84,IF($B85=S$7,$A85,S84)))))))</f>
        <v/>
      </c>
      <c r="T85" s="6" t="str">
        <f ca="1">IF($A85="","",IF(AND(T84&lt;&gt;"",$C85=$T$3,COUNTIF(OFFSET($E84,-($C84-1),0,1,1):T84,T84)=$T$3),"",IF(AND($B85="",$B84&lt;&gt;"",COUNTIF(T$8:T84,"R")),COUNTIF(T$8:T84,"R")&amp;"R",IF($B85="","",IF(AND($B85=T$7,T84&lt;&gt;"",COUNTIF(OFFSET($B84,-($C84-1),0,1,1):$B84,T$7)&gt;0),"R",IF(T84="R",$A84,IF($B85=T$7,$A85,T84)))))))</f>
        <v/>
      </c>
      <c r="U85" s="6" t="str">
        <f ca="1">IF($A85="","",IF(AND(U84&lt;&gt;"",$C85=$T$3,COUNTIF(OFFSET($E84,-($C84-1),0,1,1):U84,U84)=$T$3),"",IF(AND($B85="",$B84&lt;&gt;"",COUNTIF(U$8:U84,"R")),COUNTIF(U$8:U84,"R")&amp;"R",IF($B85="","",IF(AND($B85=U$7,U84&lt;&gt;"",COUNTIF(OFFSET($B84,-($C84-1),0,1,1):$B84,U$7)&gt;0),"R",IF(U84="R",$A84,IF($B85=U$7,$A85,U84)))))))</f>
        <v/>
      </c>
      <c r="V85" s="6" t="str">
        <f ca="1">IF($A85="","",IF(AND(V84&lt;&gt;"",$C85=$T$3,COUNTIF(OFFSET($E84,-($C84-1),0,1,1):V84,V84)=$T$3),"",IF(AND($B85="",$B84&lt;&gt;"",COUNTIF(V$8:V84,"R")),COUNTIF(V$8:V84,"R")&amp;"R",IF($B85="","",IF(AND($B85=V$7,V84&lt;&gt;"",COUNTIF(OFFSET($B84,-($C84-1),0,1,1):$B84,V$7)&gt;0),"R",IF(V84="R",$A84,IF($B85=V$7,$A85,V84)))))))</f>
        <v/>
      </c>
      <c r="W85" s="6" t="str">
        <f ca="1">IF($A85="","",IF(AND(W84&lt;&gt;"",$C85=$T$3,COUNTIF(OFFSET($E84,-($C84-1),0,1,1):W84,W84)=$T$3),"",IF(AND($B85="",$B84&lt;&gt;"",COUNTIF(W$8:W84,"R")),COUNTIF(W$8:W84,"R")&amp;"R",IF($B85="","",IF(AND($B85=W$7,W84&lt;&gt;"",COUNTIF(OFFSET($B84,-($C84-1),0,1,1):$B84,W$7)&gt;0),"R",IF(W84="R",$A84,IF($B85=W$7,$A85,W84)))))))</f>
        <v/>
      </c>
      <c r="X85" s="6" t="str">
        <f ca="1">IF($A85="","",IF(AND(X84&lt;&gt;"",$C85=$T$3,COUNTIF(OFFSET($E84,-($C84-1),0,1,1):X84,X84)=$T$3),"",IF(AND($B85="",$B84&lt;&gt;"",COUNTIF(X$8:X84,"R")),COUNTIF(X$8:X84,"R")&amp;"R",IF($B85="","",IF(AND($B85=X$7,X84&lt;&gt;"",COUNTIF(OFFSET($B84,-($C84-1),0,1,1):$B84,X$7)&gt;0),"R",IF(X84="R",$A84,IF($B85=X$7,$A85,X84)))))))</f>
        <v/>
      </c>
      <c r="Y85" s="6" t="str">
        <f ca="1">IF($A85="","",IF(AND(Y84&lt;&gt;"",$C85=$T$3,COUNTIF(OFFSET($E84,-($C84-1),0,1,1):Y84,Y84)=$T$3),"",IF(AND($B85="",$B84&lt;&gt;"",COUNTIF(Y$8:Y84,"R")),COUNTIF(Y$8:Y84,"R")&amp;"R",IF($B85="","",IF(AND($B85=Y$7,Y84&lt;&gt;"",COUNTIF(OFFSET($B84,-($C84-1),0,1,1):$B84,Y$7)&gt;0),"R",IF(Y84="R",$A84,IF($B85=Y$7,$A85,Y84)))))))</f>
        <v/>
      </c>
      <c r="Z85" s="6" t="str">
        <f ca="1">IF($A85="","",IF(AND(Z84&lt;&gt;"",$C85=$T$3,COUNTIF(OFFSET($E84,-($C84-1),0,1,1):Z84,Z84)=$T$3),"",IF(AND($B85="",$B84&lt;&gt;"",COUNTIF(Z$8:Z84,"R")),COUNTIF(Z$8:Z84,"R")&amp;"R",IF($B85="","",IF(AND($B85=Z$7,Z84&lt;&gt;"",COUNTIF(OFFSET($B84,-($C84-1),0,1,1):$B84,Z$7)&gt;0),"R",IF(Z84="R",$A84,IF($B85=Z$7,$A85,Z84)))))))</f>
        <v/>
      </c>
      <c r="AA85" s="6" t="str">
        <f ca="1">IF($A85="","",IF(AND(AA84&lt;&gt;"",$C85=$T$3,COUNTIF(OFFSET($E84,-($C84-1),0,1,1):AA84,AA84)=$T$3),"",IF(AND($B85="",$B84&lt;&gt;"",COUNTIF(AA$8:AA84,"R")),COUNTIF(AA$8:AA84,"R")&amp;"R",IF($B85="","",IF(AND($B85=AA$7,AA84&lt;&gt;"",COUNTIF(OFFSET($B84,-($C84-1),0,1,1):$B84,AA$7)&gt;0),"R",IF(AA84="R",$A84,IF($B85=AA$7,$A85,AA84)))))))</f>
        <v/>
      </c>
      <c r="AB85" s="6" t="str">
        <f ca="1">IF($A85="","",IF(AND(AB84&lt;&gt;"",$C85=$T$3,COUNTIF(OFFSET($E84,-($C84-1),0,1,1):AB84,AB84)=$T$3),"",IF(AND($B85="",$B84&lt;&gt;"",COUNTIF(AB$8:AB84,"R")),COUNTIF(AB$8:AB84,"R")&amp;"R",IF($B85="","",IF(AND($B85=AB$7,AB84&lt;&gt;"",COUNTIF(OFFSET($B84,-($C84-1),0,1,1):$B84,AB$7)&gt;0),"R",IF(AB84="R",$A84,IF($B85=AB$7,$A85,AB84)))))))</f>
        <v/>
      </c>
      <c r="AC85" s="6" t="str">
        <f ca="1">IF($A85="","",IF(AND(AC84&lt;&gt;"",$C85=$T$3,COUNTIF(OFFSET($E84,-($C84-1),0,1,1):AC84,AC84)=$T$3),"",IF(AND($B85="",$B84&lt;&gt;"",COUNTIF(AC$8:AC84,"R")),COUNTIF(AC$8:AC84,"R")&amp;"R",IF($B85="","",IF(AND($B85=AC$7,AC84&lt;&gt;"",COUNTIF(OFFSET($B84,-($C84-1),0,1,1):$B84,AC$7)&gt;0),"R",IF(AC84="R",$A84,IF($B85=AC$7,$A85,AC84)))))))</f>
        <v/>
      </c>
      <c r="AD85" s="6" t="str">
        <f ca="1">IF($A85="","",IF(AND(AD84&lt;&gt;"",$C85=$T$3,COUNTIF(OFFSET($E84,-($C84-1),0,1,1):AD84,AD84)=$T$3),"",IF(AND($B85="",$B84&lt;&gt;"",COUNTIF(AD$8:AD84,"R")),COUNTIF(AD$8:AD84,"R")&amp;"R",IF($B85="","",IF(AND($B85=AD$7,AD84&lt;&gt;"",COUNTIF(OFFSET($B84,-($C84-1),0,1,1):$B84,AD$7)&gt;0),"R",IF(AD84="R",$A84,IF($B85=AD$7,$A85,AD84)))))))</f>
        <v/>
      </c>
      <c r="AE85" s="6" t="str">
        <f ca="1">IF($A85="","",IF(AND(AE84&lt;&gt;"",$C85=$T$3,COUNTIF(OFFSET($E84,-($C84-1),0,1,1):AE84,AE84)=$T$3),"",IF(AND($B85="",$B84&lt;&gt;"",COUNTIF(AE$8:AE84,"R")),COUNTIF(AE$8:AE84,"R")&amp;"R",IF($B85="","",IF(AND($B85=AE$7,AE84&lt;&gt;"",COUNTIF(OFFSET($B84,-($C84-1),0,1,1):$B84,AE$7)&gt;0),"R",IF(AE84="R",$A84,IF($B85=AE$7,$A85,AE84)))))))</f>
        <v/>
      </c>
      <c r="AF85" s="6" t="str">
        <f ca="1">IF($A85="","",IF(AND(AF84&lt;&gt;"",$C85=$T$3,COUNTIF(OFFSET($E84,-($C84-1),0,1,1):AF84,AF84)=$T$3),"",IF(AND($B85="",$B84&lt;&gt;"",COUNTIF(AF$8:AF84,"R")),COUNTIF(AF$8:AF84,"R")&amp;"R",IF($B85="","",IF(AND($B85=AF$7,AF84&lt;&gt;"",COUNTIF(OFFSET($B84,-($C84-1),0,1,1):$B84,AF$7)&gt;0),"R",IF(AF84="R",$A84,IF($B85=AF$7,$A85,AF84)))))))</f>
        <v/>
      </c>
      <c r="AG85" s="6" t="str">
        <f ca="1">IF($A85="","",IF(AND(AG84&lt;&gt;"",$C85=$T$3,COUNTIF(OFFSET($E84,-($C84-1),0,1,1):AG84,AG84)=$T$3),"",IF(AND($B85="",$B84&lt;&gt;"",COUNTIF(AG$8:AG84,"R")),COUNTIF(AG$8:AG84,"R")&amp;"R",IF($B85="","",IF(AND($B85=AG$7,AG84&lt;&gt;"",COUNTIF(OFFSET($B84,-($C84-1),0,1,1):$B84,AG$7)&gt;0),"R",IF(AG84="R",$A84,IF($B85=AG$7,$A85,AG84)))))))</f>
        <v/>
      </c>
      <c r="AH85" s="6" t="str">
        <f ca="1">IF($A85="","",IF(AND(AH84&lt;&gt;"",$C85=$T$3,COUNTIF(OFFSET($E84,-($C84-1),0,1,1):AH84,AH84)=$T$3),"",IF(AND($B85="",$B84&lt;&gt;"",COUNTIF(AH$8:AH84,"R")),COUNTIF(AH$8:AH84,"R")&amp;"R",IF($B85="","",IF(AND($B85=AH$7,AH84&lt;&gt;"",COUNTIF(OFFSET($B84,-($C84-1),0,1,1):$B84,AH$7)&gt;0),"R",IF(AH84="R",$A84,IF($B85=AH$7,$A85,AH84)))))))</f>
        <v/>
      </c>
      <c r="AI85" s="6" t="str">
        <f ca="1">IF($A85="","",IF(AND(AI84&lt;&gt;"",$C85=$T$3,COUNTIF(OFFSET($E84,-($C84-1),0,1,1):AI84,AI84)=$T$3),"",IF(AND($B85="",$B84&lt;&gt;"",COUNTIF(AI$8:AI84,"R")),COUNTIF(AI$8:AI84,"R")&amp;"R",IF($B85="","",IF(AND($B85=AI$7,AI84&lt;&gt;"",COUNTIF(OFFSET($B84,-($C84-1),0,1,1):$B84,AI$7)&gt;0),"R",IF(AI84="R",$A84,IF($B85=AI$7,$A85,AI84)))))))</f>
        <v/>
      </c>
      <c r="AJ85" s="6" t="str">
        <f ca="1">IF($A85="","",IF(AND(AJ84&lt;&gt;"",$C85=$T$3,COUNTIF(OFFSET($E84,-($C84-1),0,1,1):AJ84,AJ84)=$T$3),"",IF(AND($B85="",$B84&lt;&gt;"",COUNTIF(AJ$8:AJ84,"R")),COUNTIF(AJ$8:AJ84,"R")&amp;"R",IF($B85="","",IF(AND($B85=AJ$7,AJ84&lt;&gt;"",COUNTIF(OFFSET($B84,-($C84-1),0,1,1):$B84,AJ$7)&gt;0),"R",IF(AJ84="R",$A84,IF($B85=AJ$7,$A85,AJ84)))))))</f>
        <v/>
      </c>
      <c r="AK85" s="6" t="str">
        <f ca="1">IF($A85="","",IF(AND(AK84&lt;&gt;"",$C85=$T$3,COUNTIF(OFFSET($E84,-($C84-1),0,1,1):AK84,AK84)=$T$3),"",IF(AND($B85="",$B84&lt;&gt;"",COUNTIF(AK$8:AK84,"R")),COUNTIF(AK$8:AK84,"R")&amp;"R",IF($B85="","",IF(AND($B85=AK$7,AK84&lt;&gt;"",COUNTIF(OFFSET($B84,-($C84-1),0,1,1):$B84,AK$7)&gt;0),"R",IF(AK84="R",$A84,IF($B85=AK$7,$A85,AK84)))))))</f>
        <v/>
      </c>
      <c r="AL85" s="6" t="str">
        <f ca="1">IF($A85="","",IF(AND(AL84&lt;&gt;"",$C85=$T$3,COUNTIF(OFFSET($E84,-($C84-1),0,1,1):AL84,AL84)=$T$3),"",IF(AND($B85="",$B84&lt;&gt;"",COUNTIF(AL$8:AL84,"R")),COUNTIF(AL$8:AL84,"R")&amp;"R",IF($B85="","",IF(AND($B85=AL$7,AL84&lt;&gt;"",COUNTIF(OFFSET($B84,-($C84-1),0,1,1):$B84,AL$7)&gt;0),"R",IF(AL84="R",$A84,IF($B85=AL$7,$A85,AL84)))))))</f>
        <v/>
      </c>
      <c r="AM85" s="6" t="str">
        <f ca="1">IF($A85="","",IF(AND(AM84&lt;&gt;"",$C85=$T$3,COUNTIF(OFFSET($E84,-($C84-1),0,1,1):AM84,AM84)=$T$3),"",IF(AND($B85="",$B84&lt;&gt;"",COUNTIF(AM$8:AM84,"R")),COUNTIF(AM$8:AM84,"R")&amp;"R",IF($B85="","",IF(AND($B85=AM$7,AM84&lt;&gt;"",COUNTIF(OFFSET($B84,-($C84-1),0,1,1):$B84,AM$7)&gt;0),"R",IF(AM84="R",$A84,IF($B85=AM$7,$A85,AM84)))))))</f>
        <v/>
      </c>
      <c r="AN85" s="6" t="str">
        <f ca="1">IF($A85="","",IF(AND(AN84&lt;&gt;"",$C85=$T$3,COUNTIF(OFFSET($E84,-($C84-1),0,1,1):AN84,AN84)=$T$3),"",IF(AND($B85="",$B84&lt;&gt;"",COUNTIF(AN$8:AN84,"R")),COUNTIF(AN$8:AN84,"R")&amp;"R",IF($B85="","",IF(AND($B85=AN$7,AN84&lt;&gt;"",COUNTIF(OFFSET($B84,-($C84-1),0,1,1):$B84,AN$7)&gt;0),"R",IF(AN84="R",$A84,IF($B85=AN$7,$A85,AN84)))))))</f>
        <v/>
      </c>
      <c r="AO85" s="6" t="str">
        <f ca="1">IF($A85="","",IF(AND(AO84&lt;&gt;"",$C85=$T$3,COUNTIF(OFFSET($E84,-($C84-1),0,1,1):AO84,AO84)=$T$3),"",IF(AND($B85="",$B84&lt;&gt;"",COUNTIF(AO$8:AO84,"R")),COUNTIF(AO$8:AO84,"R")&amp;"R",IF($B85="","",IF(AND($B85=AO$7,AO84&lt;&gt;"",COUNTIF(OFFSET($B84,-($C84-1),0,1,1):$B84,AO$7)&gt;0),"R",IF(AO84="R",$A84,IF($B85=AO$7,$A85,AO84)))))))</f>
        <v/>
      </c>
      <c r="AP85" s="6" t="str">
        <f ca="1">IF($A85="","",IF(AND(AP84&lt;&gt;"",$C85=$T$3,COUNTIF(OFFSET($E84,-($C84-1),0,1,1):AP84,AP84)=$T$3),"",IF(AND($B85="",$B84&lt;&gt;"",COUNTIF(AP$8:AP84,"R")),COUNTIF(AP$8:AP84,"R")&amp;"R",IF($B85="","",IF(AND($B85=AP$7,AP84&lt;&gt;"",COUNTIF(OFFSET($B84,-($C84-1),0,1,1):$B84,AP$7)&gt;0),"R",IF(AP84="R",$A84,IF($B85=AP$7,$A85,AP84)))))))</f>
        <v/>
      </c>
    </row>
    <row r="86" spans="1:42" s="2" customFormat="1" x14ac:dyDescent="0.25">
      <c r="A86" s="4">
        <v>79</v>
      </c>
      <c r="B86" s="5"/>
      <c r="C86" s="9">
        <f>IF(A86&lt;T$3,A86,T$3)</f>
        <v>37</v>
      </c>
      <c r="D86" s="19" t="str">
        <f ca="1">IF(COUNTIF(B$8:B85,B86)=0,"",COUNTIF(B$8:B85,B86))</f>
        <v/>
      </c>
      <c r="E86" s="6" t="str">
        <f ca="1">IF($A86="","",IF(AND(E85&lt;&gt;"",$C86=$T$3,COUNTIF(OFFSET($E85,-($C85-1),0,1,1):E85,E85)=$T$3),"",IF(AND($B86="",$B85&lt;&gt;"",COUNTIF(E$8:E85,"R")),COUNTIF(E$8:E85,"R")&amp;"R",IF($B86="","",IF(AND($B86=E$7,E85&lt;&gt;"",COUNTIF(OFFSET($B85,-($C85-1),0,1,1):$B85,E$7)&gt;0),"R",IF(E85="R",$A85,IF($B86=E$7,$A86,E85)))))))</f>
        <v/>
      </c>
      <c r="F86" s="6" t="str">
        <f ca="1">IF($A86="","",IF(AND(F85&lt;&gt;"",$C86=$T$3,COUNTIF(OFFSET($E85,-($C85-1),0,1,1):F85,F85)=$T$3),"",IF(AND($B86="",$B85&lt;&gt;"",COUNTIF(F$8:F85,"R")),COUNTIF(F$8:F85,"R")&amp;"R",IF($B86="","",IF(AND($B86=F$7,F85&lt;&gt;"",COUNTIF(OFFSET($B85,-($C85-1),0,1,1):$B85,F$7)&gt;0),"R",IF(F85="R",$A85,IF($B86=F$7,$A86,F85)))))))</f>
        <v/>
      </c>
      <c r="G86" s="6" t="str">
        <f ca="1">IF($A86="","",IF(AND(G85&lt;&gt;"",$C86=$T$3,COUNTIF(OFFSET($E85,-($C85-1),0,1,1):G85,G85)=$T$3),"",IF(AND($B86="",$B85&lt;&gt;"",COUNTIF(G$8:G85,"R")),COUNTIF(G$8:G85,"R")&amp;"R",IF($B86="","",IF(AND($B86=G$7,G85&lt;&gt;"",COUNTIF(OFFSET($B85,-($C85-1),0,1,1):$B85,G$7)&gt;0),"R",IF(G85="R",$A85,IF($B86=G$7,$A86,G85)))))))</f>
        <v/>
      </c>
      <c r="H86" s="6" t="str">
        <f ca="1">IF($A86="","",IF(AND(H85&lt;&gt;"",$C86=$T$3,COUNTIF(OFFSET($E85,-($C85-1),0,1,1):H85,H85)=$T$3),"",IF(AND($B86="",$B85&lt;&gt;"",COUNTIF(H$8:H85,"R")),COUNTIF(H$8:H85,"R")&amp;"R",IF($B86="","",IF(AND($B86=H$7,H85&lt;&gt;"",COUNTIF(OFFSET($B85,-($C85-1),0,1,1):$B85,H$7)&gt;0),"R",IF(H85="R",$A85,IF($B86=H$7,$A86,H85)))))))</f>
        <v/>
      </c>
      <c r="I86" s="6" t="str">
        <f ca="1">IF($A86="","",IF(AND(I85&lt;&gt;"",$C86=$T$3,COUNTIF(OFFSET($E85,-($C85-1),0,1,1):I85,I85)=$T$3),"",IF(AND($B86="",$B85&lt;&gt;"",COUNTIF(I$8:I85,"R")),COUNTIF(I$8:I85,"R")&amp;"R",IF($B86="","",IF(AND($B86=I$7,I85&lt;&gt;"",COUNTIF(OFFSET($B85,-($C85-1),0,1,1):$B85,I$7)&gt;0),"R",IF(I85="R",$A85,IF($B86=I$7,$A86,I85)))))))</f>
        <v/>
      </c>
      <c r="J86" s="6" t="str">
        <f ca="1">IF($A86="","",IF(AND(J85&lt;&gt;"",$C86=$T$3,COUNTIF(OFFSET($E85,-($C85-1),0,1,1):J85,J85)=$T$3),"",IF(AND($B86="",$B85&lt;&gt;"",COUNTIF(J$8:J85,"R")),COUNTIF(J$8:J85,"R")&amp;"R",IF($B86="","",IF(AND($B86=J$7,J85&lt;&gt;"",COUNTIF(OFFSET($B85,-($C85-1),0,1,1):$B85,J$7)&gt;0),"R",IF(J85="R",$A85,IF($B86=J$7,$A86,J85)))))))</f>
        <v/>
      </c>
      <c r="K86" s="6" t="str">
        <f ca="1">IF($A86="","",IF(AND(K85&lt;&gt;"",$C86=$T$3,COUNTIF(OFFSET($E85,-($C85-1),0,1,1):K85,K85)=$T$3),"",IF(AND($B86="",$B85&lt;&gt;"",COUNTIF(K$8:K85,"R")),COUNTIF(K$8:K85,"R")&amp;"R",IF($B86="","",IF(AND($B86=K$7,K85&lt;&gt;"",COUNTIF(OFFSET($B85,-($C85-1),0,1,1):$B85,K$7)&gt;0),"R",IF(K85="R",$A85,IF($B86=K$7,$A86,K85)))))))</f>
        <v/>
      </c>
      <c r="L86" s="6" t="str">
        <f ca="1">IF($A86="","",IF(AND(L85&lt;&gt;"",$C86=$T$3,COUNTIF(OFFSET($E85,-($C85-1),0,1,1):L85,L85)=$T$3),"",IF(AND($B86="",$B85&lt;&gt;"",COUNTIF(L$8:L85,"R")),COUNTIF(L$8:L85,"R")&amp;"R",IF($B86="","",IF(AND($B86=L$7,L85&lt;&gt;"",COUNTIF(OFFSET($B85,-($C85-1),0,1,1):$B85,L$7)&gt;0),"R",IF(L85="R",$A85,IF($B86=L$7,$A86,L85)))))))</f>
        <v/>
      </c>
      <c r="M86" s="6" t="str">
        <f ca="1">IF($A86="","",IF(AND(M85&lt;&gt;"",$C86=$T$3,COUNTIF(OFFSET($E85,-($C85-1),0,1,1):M85,M85)=$T$3),"",IF(AND($B86="",$B85&lt;&gt;"",COUNTIF(M$8:M85,"R")),COUNTIF(M$8:M85,"R")&amp;"R",IF($B86="","",IF(AND($B86=M$7,M85&lt;&gt;"",COUNTIF(OFFSET($B85,-($C85-1),0,1,1):$B85,M$7)&gt;0),"R",IF(M85="R",$A85,IF($B86=M$7,$A86,M85)))))))</f>
        <v/>
      </c>
      <c r="N86" s="6" t="str">
        <f ca="1">IF($A86="","",IF(AND(N85&lt;&gt;"",$C86=$T$3,COUNTIF(OFFSET($E85,-($C85-1),0,1,1):N85,N85)=$T$3),"",IF(AND($B86="",$B85&lt;&gt;"",COUNTIF(N$8:N85,"R")),COUNTIF(N$8:N85,"R")&amp;"R",IF($B86="","",IF(AND($B86=N$7,N85&lt;&gt;"",COUNTIF(OFFSET($B85,-($C85-1),0,1,1):$B85,N$7)&gt;0),"R",IF(N85="R",$A85,IF($B86=N$7,$A86,N85)))))))</f>
        <v/>
      </c>
      <c r="O86" s="6" t="str">
        <f ca="1">IF($A86="","",IF(AND(O85&lt;&gt;"",$C86=$T$3,COUNTIF(OFFSET($E85,-($C85-1),0,1,1):O85,O85)=$T$3),"",IF(AND($B86="",$B85&lt;&gt;"",COUNTIF(O$8:O85,"R")),COUNTIF(O$8:O85,"R")&amp;"R",IF($B86="","",IF(AND($B86=O$7,O85&lt;&gt;"",COUNTIF(OFFSET($B85,-($C85-1),0,1,1):$B85,O$7)&gt;0),"R",IF(O85="R",$A85,IF($B86=O$7,$A86,O85)))))))</f>
        <v/>
      </c>
      <c r="P86" s="6" t="str">
        <f ca="1">IF($A86="","",IF(AND(P85&lt;&gt;"",$C86=$T$3,COUNTIF(OFFSET($E85,-($C85-1),0,1,1):P85,P85)=$T$3),"",IF(AND($B86="",$B85&lt;&gt;"",COUNTIF(P$8:P85,"R")),COUNTIF(P$8:P85,"R")&amp;"R",IF($B86="","",IF(AND($B86=P$7,P85&lt;&gt;"",COUNTIF(OFFSET($B85,-($C85-1),0,1,1):$B85,P$7)&gt;0),"R",IF(P85="R",$A85,IF($B86=P$7,$A86,P85)))))))</f>
        <v/>
      </c>
      <c r="Q86" s="6" t="str">
        <f ca="1">IF($A86="","",IF(AND(Q85&lt;&gt;"",$C86=$T$3,COUNTIF(OFFSET($E85,-($C85-1),0,1,1):Q85,Q85)=$T$3),"",IF(AND($B86="",$B85&lt;&gt;"",COUNTIF(Q$8:Q85,"R")),COUNTIF(Q$8:Q85,"R")&amp;"R",IF($B86="","",IF(AND($B86=Q$7,Q85&lt;&gt;"",COUNTIF(OFFSET($B85,-($C85-1),0,1,1):$B85,Q$7)&gt;0),"R",IF(Q85="R",$A85,IF($B86=Q$7,$A86,Q85)))))))</f>
        <v/>
      </c>
      <c r="R86" s="6" t="str">
        <f ca="1">IF($A86="","",IF(AND(R85&lt;&gt;"",$C86=$T$3,COUNTIF(OFFSET($E85,-($C85-1),0,1,1):R85,R85)=$T$3),"",IF(AND($B86="",$B85&lt;&gt;"",COUNTIF(R$8:R85,"R")),COUNTIF(R$8:R85,"R")&amp;"R",IF($B86="","",IF(AND($B86=R$7,R85&lt;&gt;"",COUNTIF(OFFSET($B85,-($C85-1),0,1,1):$B85,R$7)&gt;0),"R",IF(R85="R",$A85,IF($B86=R$7,$A86,R85)))))))</f>
        <v/>
      </c>
      <c r="S86" s="6" t="str">
        <f ca="1">IF($A86="","",IF(AND(S85&lt;&gt;"",$C86=$T$3,COUNTIF(OFFSET($E85,-($C85-1),0,1,1):S85,S85)=$T$3),"",IF(AND($B86="",$B85&lt;&gt;"",COUNTIF(S$8:S85,"R")),COUNTIF(S$8:S85,"R")&amp;"R",IF($B86="","",IF(AND($B86=S$7,S85&lt;&gt;"",COUNTIF(OFFSET($B85,-($C85-1),0,1,1):$B85,S$7)&gt;0),"R",IF(S85="R",$A85,IF($B86=S$7,$A86,S85)))))))</f>
        <v/>
      </c>
      <c r="T86" s="6" t="str">
        <f ca="1">IF($A86="","",IF(AND(T85&lt;&gt;"",$C86=$T$3,COUNTIF(OFFSET($E85,-($C85-1),0,1,1):T85,T85)=$T$3),"",IF(AND($B86="",$B85&lt;&gt;"",COUNTIF(T$8:T85,"R")),COUNTIF(T$8:T85,"R")&amp;"R",IF($B86="","",IF(AND($B86=T$7,T85&lt;&gt;"",COUNTIF(OFFSET($B85,-($C85-1),0,1,1):$B85,T$7)&gt;0),"R",IF(T85="R",$A85,IF($B86=T$7,$A86,T85)))))))</f>
        <v/>
      </c>
      <c r="U86" s="6" t="str">
        <f ca="1">IF($A86="","",IF(AND(U85&lt;&gt;"",$C86=$T$3,COUNTIF(OFFSET($E85,-($C85-1),0,1,1):U85,U85)=$T$3),"",IF(AND($B86="",$B85&lt;&gt;"",COUNTIF(U$8:U85,"R")),COUNTIF(U$8:U85,"R")&amp;"R",IF($B86="","",IF(AND($B86=U$7,U85&lt;&gt;"",COUNTIF(OFFSET($B85,-($C85-1),0,1,1):$B85,U$7)&gt;0),"R",IF(U85="R",$A85,IF($B86=U$7,$A86,U85)))))))</f>
        <v/>
      </c>
      <c r="V86" s="6" t="str">
        <f ca="1">IF($A86="","",IF(AND(V85&lt;&gt;"",$C86=$T$3,COUNTIF(OFFSET($E85,-($C85-1),0,1,1):V85,V85)=$T$3),"",IF(AND($B86="",$B85&lt;&gt;"",COUNTIF(V$8:V85,"R")),COUNTIF(V$8:V85,"R")&amp;"R",IF($B86="","",IF(AND($B86=V$7,V85&lt;&gt;"",COUNTIF(OFFSET($B85,-($C85-1),0,1,1):$B85,V$7)&gt;0),"R",IF(V85="R",$A85,IF($B86=V$7,$A86,V85)))))))</f>
        <v/>
      </c>
      <c r="W86" s="6" t="str">
        <f ca="1">IF($A86="","",IF(AND(W85&lt;&gt;"",$C86=$T$3,COUNTIF(OFFSET($E85,-($C85-1),0,1,1):W85,W85)=$T$3),"",IF(AND($B86="",$B85&lt;&gt;"",COUNTIF(W$8:W85,"R")),COUNTIF(W$8:W85,"R")&amp;"R",IF($B86="","",IF(AND($B86=W$7,W85&lt;&gt;"",COUNTIF(OFFSET($B85,-($C85-1),0,1,1):$B85,W$7)&gt;0),"R",IF(W85="R",$A85,IF($B86=W$7,$A86,W85)))))))</f>
        <v/>
      </c>
      <c r="X86" s="6" t="str">
        <f ca="1">IF($A86="","",IF(AND(X85&lt;&gt;"",$C86=$T$3,COUNTIF(OFFSET($E85,-($C85-1),0,1,1):X85,X85)=$T$3),"",IF(AND($B86="",$B85&lt;&gt;"",COUNTIF(X$8:X85,"R")),COUNTIF(X$8:X85,"R")&amp;"R",IF($B86="","",IF(AND($B86=X$7,X85&lt;&gt;"",COUNTIF(OFFSET($B85,-($C85-1),0,1,1):$B85,X$7)&gt;0),"R",IF(X85="R",$A85,IF($B86=X$7,$A86,X85)))))))</f>
        <v/>
      </c>
      <c r="Y86" s="6" t="str">
        <f ca="1">IF($A86="","",IF(AND(Y85&lt;&gt;"",$C86=$T$3,COUNTIF(OFFSET($E85,-($C85-1),0,1,1):Y85,Y85)=$T$3),"",IF(AND($B86="",$B85&lt;&gt;"",COUNTIF(Y$8:Y85,"R")),COUNTIF(Y$8:Y85,"R")&amp;"R",IF($B86="","",IF(AND($B86=Y$7,Y85&lt;&gt;"",COUNTIF(OFFSET($B85,-($C85-1),0,1,1):$B85,Y$7)&gt;0),"R",IF(Y85="R",$A85,IF($B86=Y$7,$A86,Y85)))))))</f>
        <v/>
      </c>
      <c r="Z86" s="6" t="str">
        <f ca="1">IF($A86="","",IF(AND(Z85&lt;&gt;"",$C86=$T$3,COUNTIF(OFFSET($E85,-($C85-1),0,1,1):Z85,Z85)=$T$3),"",IF(AND($B86="",$B85&lt;&gt;"",COUNTIF(Z$8:Z85,"R")),COUNTIF(Z$8:Z85,"R")&amp;"R",IF($B86="","",IF(AND($B86=Z$7,Z85&lt;&gt;"",COUNTIF(OFFSET($B85,-($C85-1),0,1,1):$B85,Z$7)&gt;0),"R",IF(Z85="R",$A85,IF($B86=Z$7,$A86,Z85)))))))</f>
        <v/>
      </c>
      <c r="AA86" s="6" t="str">
        <f ca="1">IF($A86="","",IF(AND(AA85&lt;&gt;"",$C86=$T$3,COUNTIF(OFFSET($E85,-($C85-1),0,1,1):AA85,AA85)=$T$3),"",IF(AND($B86="",$B85&lt;&gt;"",COUNTIF(AA$8:AA85,"R")),COUNTIF(AA$8:AA85,"R")&amp;"R",IF($B86="","",IF(AND($B86=AA$7,AA85&lt;&gt;"",COUNTIF(OFFSET($B85,-($C85-1),0,1,1):$B85,AA$7)&gt;0),"R",IF(AA85="R",$A85,IF($B86=AA$7,$A86,AA85)))))))</f>
        <v/>
      </c>
      <c r="AB86" s="6" t="str">
        <f ca="1">IF($A86="","",IF(AND(AB85&lt;&gt;"",$C86=$T$3,COUNTIF(OFFSET($E85,-($C85-1),0,1,1):AB85,AB85)=$T$3),"",IF(AND($B86="",$B85&lt;&gt;"",COUNTIF(AB$8:AB85,"R")),COUNTIF(AB$8:AB85,"R")&amp;"R",IF($B86="","",IF(AND($B86=AB$7,AB85&lt;&gt;"",COUNTIF(OFFSET($B85,-($C85-1),0,1,1):$B85,AB$7)&gt;0),"R",IF(AB85="R",$A85,IF($B86=AB$7,$A86,AB85)))))))</f>
        <v/>
      </c>
      <c r="AC86" s="6" t="str">
        <f ca="1">IF($A86="","",IF(AND(AC85&lt;&gt;"",$C86=$T$3,COUNTIF(OFFSET($E85,-($C85-1),0,1,1):AC85,AC85)=$T$3),"",IF(AND($B86="",$B85&lt;&gt;"",COUNTIF(AC$8:AC85,"R")),COUNTIF(AC$8:AC85,"R")&amp;"R",IF($B86="","",IF(AND($B86=AC$7,AC85&lt;&gt;"",COUNTIF(OFFSET($B85,-($C85-1),0,1,1):$B85,AC$7)&gt;0),"R",IF(AC85="R",$A85,IF($B86=AC$7,$A86,AC85)))))))</f>
        <v/>
      </c>
      <c r="AD86" s="6" t="str">
        <f ca="1">IF($A86="","",IF(AND(AD85&lt;&gt;"",$C86=$T$3,COUNTIF(OFFSET($E85,-($C85-1),0,1,1):AD85,AD85)=$T$3),"",IF(AND($B86="",$B85&lt;&gt;"",COUNTIF(AD$8:AD85,"R")),COUNTIF(AD$8:AD85,"R")&amp;"R",IF($B86="","",IF(AND($B86=AD$7,AD85&lt;&gt;"",COUNTIF(OFFSET($B85,-($C85-1),0,1,1):$B85,AD$7)&gt;0),"R",IF(AD85="R",$A85,IF($B86=AD$7,$A86,AD85)))))))</f>
        <v/>
      </c>
      <c r="AE86" s="6" t="str">
        <f ca="1">IF($A86="","",IF(AND(AE85&lt;&gt;"",$C86=$T$3,COUNTIF(OFFSET($E85,-($C85-1),0,1,1):AE85,AE85)=$T$3),"",IF(AND($B86="",$B85&lt;&gt;"",COUNTIF(AE$8:AE85,"R")),COUNTIF(AE$8:AE85,"R")&amp;"R",IF($B86="","",IF(AND($B86=AE$7,AE85&lt;&gt;"",COUNTIF(OFFSET($B85,-($C85-1),0,1,1):$B85,AE$7)&gt;0),"R",IF(AE85="R",$A85,IF($B86=AE$7,$A86,AE85)))))))</f>
        <v/>
      </c>
      <c r="AF86" s="6" t="str">
        <f ca="1">IF($A86="","",IF(AND(AF85&lt;&gt;"",$C86=$T$3,COUNTIF(OFFSET($E85,-($C85-1),0,1,1):AF85,AF85)=$T$3),"",IF(AND($B86="",$B85&lt;&gt;"",COUNTIF(AF$8:AF85,"R")),COUNTIF(AF$8:AF85,"R")&amp;"R",IF($B86="","",IF(AND($B86=AF$7,AF85&lt;&gt;"",COUNTIF(OFFSET($B85,-($C85-1),0,1,1):$B85,AF$7)&gt;0),"R",IF(AF85="R",$A85,IF($B86=AF$7,$A86,AF85)))))))</f>
        <v/>
      </c>
      <c r="AG86" s="6" t="str">
        <f ca="1">IF($A86="","",IF(AND(AG85&lt;&gt;"",$C86=$T$3,COUNTIF(OFFSET($E85,-($C85-1),0,1,1):AG85,AG85)=$T$3),"",IF(AND($B86="",$B85&lt;&gt;"",COUNTIF(AG$8:AG85,"R")),COUNTIF(AG$8:AG85,"R")&amp;"R",IF($B86="","",IF(AND($B86=AG$7,AG85&lt;&gt;"",COUNTIF(OFFSET($B85,-($C85-1),0,1,1):$B85,AG$7)&gt;0),"R",IF(AG85="R",$A85,IF($B86=AG$7,$A86,AG85)))))))</f>
        <v/>
      </c>
      <c r="AH86" s="6" t="str">
        <f ca="1">IF($A86="","",IF(AND(AH85&lt;&gt;"",$C86=$T$3,COUNTIF(OFFSET($E85,-($C85-1),0,1,1):AH85,AH85)=$T$3),"",IF(AND($B86="",$B85&lt;&gt;"",COUNTIF(AH$8:AH85,"R")),COUNTIF(AH$8:AH85,"R")&amp;"R",IF($B86="","",IF(AND($B86=AH$7,AH85&lt;&gt;"",COUNTIF(OFFSET($B85,-($C85-1),0,1,1):$B85,AH$7)&gt;0),"R",IF(AH85="R",$A85,IF($B86=AH$7,$A86,AH85)))))))</f>
        <v/>
      </c>
      <c r="AI86" s="6" t="str">
        <f ca="1">IF($A86="","",IF(AND(AI85&lt;&gt;"",$C86=$T$3,COUNTIF(OFFSET($E85,-($C85-1),0,1,1):AI85,AI85)=$T$3),"",IF(AND($B86="",$B85&lt;&gt;"",COUNTIF(AI$8:AI85,"R")),COUNTIF(AI$8:AI85,"R")&amp;"R",IF($B86="","",IF(AND($B86=AI$7,AI85&lt;&gt;"",COUNTIF(OFFSET($B85,-($C85-1),0,1,1):$B85,AI$7)&gt;0),"R",IF(AI85="R",$A85,IF($B86=AI$7,$A86,AI85)))))))</f>
        <v/>
      </c>
      <c r="AJ86" s="6" t="str">
        <f ca="1">IF($A86="","",IF(AND(AJ85&lt;&gt;"",$C86=$T$3,COUNTIF(OFFSET($E85,-($C85-1),0,1,1):AJ85,AJ85)=$T$3),"",IF(AND($B86="",$B85&lt;&gt;"",COUNTIF(AJ$8:AJ85,"R")),COUNTIF(AJ$8:AJ85,"R")&amp;"R",IF($B86="","",IF(AND($B86=AJ$7,AJ85&lt;&gt;"",COUNTIF(OFFSET($B85,-($C85-1),0,1,1):$B85,AJ$7)&gt;0),"R",IF(AJ85="R",$A85,IF($B86=AJ$7,$A86,AJ85)))))))</f>
        <v/>
      </c>
      <c r="AK86" s="6" t="str">
        <f ca="1">IF($A86="","",IF(AND(AK85&lt;&gt;"",$C86=$T$3,COUNTIF(OFFSET($E85,-($C85-1),0,1,1):AK85,AK85)=$T$3),"",IF(AND($B86="",$B85&lt;&gt;"",COUNTIF(AK$8:AK85,"R")),COUNTIF(AK$8:AK85,"R")&amp;"R",IF($B86="","",IF(AND($B86=AK$7,AK85&lt;&gt;"",COUNTIF(OFFSET($B85,-($C85-1),0,1,1):$B85,AK$7)&gt;0),"R",IF(AK85="R",$A85,IF($B86=AK$7,$A86,AK85)))))))</f>
        <v/>
      </c>
      <c r="AL86" s="6" t="str">
        <f ca="1">IF($A86="","",IF(AND(AL85&lt;&gt;"",$C86=$T$3,COUNTIF(OFFSET($E85,-($C85-1),0,1,1):AL85,AL85)=$T$3),"",IF(AND($B86="",$B85&lt;&gt;"",COUNTIF(AL$8:AL85,"R")),COUNTIF(AL$8:AL85,"R")&amp;"R",IF($B86="","",IF(AND($B86=AL$7,AL85&lt;&gt;"",COUNTIF(OFFSET($B85,-($C85-1),0,1,1):$B85,AL$7)&gt;0),"R",IF(AL85="R",$A85,IF($B86=AL$7,$A86,AL85)))))))</f>
        <v/>
      </c>
      <c r="AM86" s="6" t="str">
        <f ca="1">IF($A86="","",IF(AND(AM85&lt;&gt;"",$C86=$T$3,COUNTIF(OFFSET($E85,-($C85-1),0,1,1):AM85,AM85)=$T$3),"",IF(AND($B86="",$B85&lt;&gt;"",COUNTIF(AM$8:AM85,"R")),COUNTIF(AM$8:AM85,"R")&amp;"R",IF($B86="","",IF(AND($B86=AM$7,AM85&lt;&gt;"",COUNTIF(OFFSET($B85,-($C85-1),0,1,1):$B85,AM$7)&gt;0),"R",IF(AM85="R",$A85,IF($B86=AM$7,$A86,AM85)))))))</f>
        <v/>
      </c>
      <c r="AN86" s="6" t="str">
        <f ca="1">IF($A86="","",IF(AND(AN85&lt;&gt;"",$C86=$T$3,COUNTIF(OFFSET($E85,-($C85-1),0,1,1):AN85,AN85)=$T$3),"",IF(AND($B86="",$B85&lt;&gt;"",COUNTIF(AN$8:AN85,"R")),COUNTIF(AN$8:AN85,"R")&amp;"R",IF($B86="","",IF(AND($B86=AN$7,AN85&lt;&gt;"",COUNTIF(OFFSET($B85,-($C85-1),0,1,1):$B85,AN$7)&gt;0),"R",IF(AN85="R",$A85,IF($B86=AN$7,$A86,AN85)))))))</f>
        <v/>
      </c>
      <c r="AO86" s="6" t="str">
        <f ca="1">IF($A86="","",IF(AND(AO85&lt;&gt;"",$C86=$T$3,COUNTIF(OFFSET($E85,-($C85-1),0,1,1):AO85,AO85)=$T$3),"",IF(AND($B86="",$B85&lt;&gt;"",COUNTIF(AO$8:AO85,"R")),COUNTIF(AO$8:AO85,"R")&amp;"R",IF($B86="","",IF(AND($B86=AO$7,AO85&lt;&gt;"",COUNTIF(OFFSET($B85,-($C85-1),0,1,1):$B85,AO$7)&gt;0),"R",IF(AO85="R",$A85,IF($B86=AO$7,$A86,AO85)))))))</f>
        <v/>
      </c>
      <c r="AP86" s="6" t="str">
        <f ca="1">IF($A86="","",IF(AND(AP85&lt;&gt;"",$C86=$T$3,COUNTIF(OFFSET($E85,-($C85-1),0,1,1):AP85,AP85)=$T$3),"",IF(AND($B86="",$B85&lt;&gt;"",COUNTIF(AP$8:AP85,"R")),COUNTIF(AP$8:AP85,"R")&amp;"R",IF($B86="","",IF(AND($B86=AP$7,AP85&lt;&gt;"",COUNTIF(OFFSET($B85,-($C85-1),0,1,1):$B85,AP$7)&gt;0),"R",IF(AP85="R",$A85,IF($B86=AP$7,$A86,AP85)))))))</f>
        <v/>
      </c>
    </row>
    <row r="87" spans="1:42" s="2" customFormat="1" x14ac:dyDescent="0.25">
      <c r="A87" s="4">
        <v>80</v>
      </c>
      <c r="B87" s="5"/>
      <c r="C87" s="9">
        <f>IF(A87&lt;T$3,A87,T$3)</f>
        <v>37</v>
      </c>
      <c r="D87" s="19" t="str">
        <f ca="1">IF(COUNTIF(B$8:B86,B87)=0,"",COUNTIF(B$8:B86,B87))</f>
        <v/>
      </c>
      <c r="E87" s="6" t="str">
        <f ca="1">IF($A87="","",IF(AND(E86&lt;&gt;"",$C87=$T$3,COUNTIF(OFFSET($E86,-($C86-1),0,1,1):E86,E86)=$T$3),"",IF(AND($B87="",$B86&lt;&gt;"",COUNTIF(E$8:E86,"R")),COUNTIF(E$8:E86,"R")&amp;"R",IF($B87="","",IF(AND($B87=E$7,E86&lt;&gt;"",COUNTIF(OFFSET($B86,-($C86-1),0,1,1):$B86,E$7)&gt;0),"R",IF(E86="R",$A86,IF($B87=E$7,$A87,E86)))))))</f>
        <v/>
      </c>
      <c r="F87" s="6" t="str">
        <f ca="1">IF($A87="","",IF(AND(F86&lt;&gt;"",$C87=$T$3,COUNTIF(OFFSET($E86,-($C86-1),0,1,1):F86,F86)=$T$3),"",IF(AND($B87="",$B86&lt;&gt;"",COUNTIF(F$8:F86,"R")),COUNTIF(F$8:F86,"R")&amp;"R",IF($B87="","",IF(AND($B87=F$7,F86&lt;&gt;"",COUNTIF(OFFSET($B86,-($C86-1),0,1,1):$B86,F$7)&gt;0),"R",IF(F86="R",$A86,IF($B87=F$7,$A87,F86)))))))</f>
        <v/>
      </c>
      <c r="G87" s="6" t="str">
        <f ca="1">IF($A87="","",IF(AND(G86&lt;&gt;"",$C87=$T$3,COUNTIF(OFFSET($E86,-($C86-1),0,1,1):G86,G86)=$T$3),"",IF(AND($B87="",$B86&lt;&gt;"",COUNTIF(G$8:G86,"R")),COUNTIF(G$8:G86,"R")&amp;"R",IF($B87="","",IF(AND($B87=G$7,G86&lt;&gt;"",COUNTIF(OFFSET($B86,-($C86-1),0,1,1):$B86,G$7)&gt;0),"R",IF(G86="R",$A86,IF($B87=G$7,$A87,G86)))))))</f>
        <v/>
      </c>
      <c r="H87" s="6" t="str">
        <f ca="1">IF($A87="","",IF(AND(H86&lt;&gt;"",$C87=$T$3,COUNTIF(OFFSET($E86,-($C86-1),0,1,1):H86,H86)=$T$3),"",IF(AND($B87="",$B86&lt;&gt;"",COUNTIF(H$8:H86,"R")),COUNTIF(H$8:H86,"R")&amp;"R",IF($B87="","",IF(AND($B87=H$7,H86&lt;&gt;"",COUNTIF(OFFSET($B86,-($C86-1),0,1,1):$B86,H$7)&gt;0),"R",IF(H86="R",$A86,IF($B87=H$7,$A87,H86)))))))</f>
        <v/>
      </c>
      <c r="I87" s="6" t="str">
        <f ca="1">IF($A87="","",IF(AND(I86&lt;&gt;"",$C87=$T$3,COUNTIF(OFFSET($E86,-($C86-1),0,1,1):I86,I86)=$T$3),"",IF(AND($B87="",$B86&lt;&gt;"",COUNTIF(I$8:I86,"R")),COUNTIF(I$8:I86,"R")&amp;"R",IF($B87="","",IF(AND($B87=I$7,I86&lt;&gt;"",COUNTIF(OFFSET($B86,-($C86-1),0,1,1):$B86,I$7)&gt;0),"R",IF(I86="R",$A86,IF($B87=I$7,$A87,I86)))))))</f>
        <v/>
      </c>
      <c r="J87" s="6" t="str">
        <f ca="1">IF($A87="","",IF(AND(J86&lt;&gt;"",$C87=$T$3,COUNTIF(OFFSET($E86,-($C86-1),0,1,1):J86,J86)=$T$3),"",IF(AND($B87="",$B86&lt;&gt;"",COUNTIF(J$8:J86,"R")),COUNTIF(J$8:J86,"R")&amp;"R",IF($B87="","",IF(AND($B87=J$7,J86&lt;&gt;"",COUNTIF(OFFSET($B86,-($C86-1),0,1,1):$B86,J$7)&gt;0),"R",IF(J86="R",$A86,IF($B87=J$7,$A87,J86)))))))</f>
        <v/>
      </c>
      <c r="K87" s="6" t="str">
        <f ca="1">IF($A87="","",IF(AND(K86&lt;&gt;"",$C87=$T$3,COUNTIF(OFFSET($E86,-($C86-1),0,1,1):K86,K86)=$T$3),"",IF(AND($B87="",$B86&lt;&gt;"",COUNTIF(K$8:K86,"R")),COUNTIF(K$8:K86,"R")&amp;"R",IF($B87="","",IF(AND($B87=K$7,K86&lt;&gt;"",COUNTIF(OFFSET($B86,-($C86-1),0,1,1):$B86,K$7)&gt;0),"R",IF(K86="R",$A86,IF($B87=K$7,$A87,K86)))))))</f>
        <v/>
      </c>
      <c r="L87" s="6" t="str">
        <f ca="1">IF($A87="","",IF(AND(L86&lt;&gt;"",$C87=$T$3,COUNTIF(OFFSET($E86,-($C86-1),0,1,1):L86,L86)=$T$3),"",IF(AND($B87="",$B86&lt;&gt;"",COUNTIF(L$8:L86,"R")),COUNTIF(L$8:L86,"R")&amp;"R",IF($B87="","",IF(AND($B87=L$7,L86&lt;&gt;"",COUNTIF(OFFSET($B86,-($C86-1),0,1,1):$B86,L$7)&gt;0),"R",IF(L86="R",$A86,IF($B87=L$7,$A87,L86)))))))</f>
        <v/>
      </c>
      <c r="M87" s="6" t="str">
        <f ca="1">IF($A87="","",IF(AND(M86&lt;&gt;"",$C87=$T$3,COUNTIF(OFFSET($E86,-($C86-1),0,1,1):M86,M86)=$T$3),"",IF(AND($B87="",$B86&lt;&gt;"",COUNTIF(M$8:M86,"R")),COUNTIF(M$8:M86,"R")&amp;"R",IF($B87="","",IF(AND($B87=M$7,M86&lt;&gt;"",COUNTIF(OFFSET($B86,-($C86-1),0,1,1):$B86,M$7)&gt;0),"R",IF(M86="R",$A86,IF($B87=M$7,$A87,M86)))))))</f>
        <v/>
      </c>
      <c r="N87" s="6" t="str">
        <f ca="1">IF($A87="","",IF(AND(N86&lt;&gt;"",$C87=$T$3,COUNTIF(OFFSET($E86,-($C86-1),0,1,1):N86,N86)=$T$3),"",IF(AND($B87="",$B86&lt;&gt;"",COUNTIF(N$8:N86,"R")),COUNTIF(N$8:N86,"R")&amp;"R",IF($B87="","",IF(AND($B87=N$7,N86&lt;&gt;"",COUNTIF(OFFSET($B86,-($C86-1),0,1,1):$B86,N$7)&gt;0),"R",IF(N86="R",$A86,IF($B87=N$7,$A87,N86)))))))</f>
        <v/>
      </c>
      <c r="O87" s="6" t="str">
        <f ca="1">IF($A87="","",IF(AND(O86&lt;&gt;"",$C87=$T$3,COUNTIF(OFFSET($E86,-($C86-1),0,1,1):O86,O86)=$T$3),"",IF(AND($B87="",$B86&lt;&gt;"",COUNTIF(O$8:O86,"R")),COUNTIF(O$8:O86,"R")&amp;"R",IF($B87="","",IF(AND($B87=O$7,O86&lt;&gt;"",COUNTIF(OFFSET($B86,-($C86-1),0,1,1):$B86,O$7)&gt;0),"R",IF(O86="R",$A86,IF($B87=O$7,$A87,O86)))))))</f>
        <v/>
      </c>
      <c r="P87" s="6" t="str">
        <f ca="1">IF($A87="","",IF(AND(P86&lt;&gt;"",$C87=$T$3,COUNTIF(OFFSET($E86,-($C86-1),0,1,1):P86,P86)=$T$3),"",IF(AND($B87="",$B86&lt;&gt;"",COUNTIF(P$8:P86,"R")),COUNTIF(P$8:P86,"R")&amp;"R",IF($B87="","",IF(AND($B87=P$7,P86&lt;&gt;"",COUNTIF(OFFSET($B86,-($C86-1),0,1,1):$B86,P$7)&gt;0),"R",IF(P86="R",$A86,IF($B87=P$7,$A87,P86)))))))</f>
        <v/>
      </c>
      <c r="Q87" s="6" t="str">
        <f ca="1">IF($A87="","",IF(AND(Q86&lt;&gt;"",$C87=$T$3,COUNTIF(OFFSET($E86,-($C86-1),0,1,1):Q86,Q86)=$T$3),"",IF(AND($B87="",$B86&lt;&gt;"",COUNTIF(Q$8:Q86,"R")),COUNTIF(Q$8:Q86,"R")&amp;"R",IF($B87="","",IF(AND($B87=Q$7,Q86&lt;&gt;"",COUNTIF(OFFSET($B86,-($C86-1),0,1,1):$B86,Q$7)&gt;0),"R",IF(Q86="R",$A86,IF($B87=Q$7,$A87,Q86)))))))</f>
        <v/>
      </c>
      <c r="R87" s="6" t="str">
        <f ca="1">IF($A87="","",IF(AND(R86&lt;&gt;"",$C87=$T$3,COUNTIF(OFFSET($E86,-($C86-1),0,1,1):R86,R86)=$T$3),"",IF(AND($B87="",$B86&lt;&gt;"",COUNTIF(R$8:R86,"R")),COUNTIF(R$8:R86,"R")&amp;"R",IF($B87="","",IF(AND($B87=R$7,R86&lt;&gt;"",COUNTIF(OFFSET($B86,-($C86-1),0,1,1):$B86,R$7)&gt;0),"R",IF(R86="R",$A86,IF($B87=R$7,$A87,R86)))))))</f>
        <v/>
      </c>
      <c r="S87" s="6" t="str">
        <f ca="1">IF($A87="","",IF(AND(S86&lt;&gt;"",$C87=$T$3,COUNTIF(OFFSET($E86,-($C86-1),0,1,1):S86,S86)=$T$3),"",IF(AND($B87="",$B86&lt;&gt;"",COUNTIF(S$8:S86,"R")),COUNTIF(S$8:S86,"R")&amp;"R",IF($B87="","",IF(AND($B87=S$7,S86&lt;&gt;"",COUNTIF(OFFSET($B86,-($C86-1),0,1,1):$B86,S$7)&gt;0),"R",IF(S86="R",$A86,IF($B87=S$7,$A87,S86)))))))</f>
        <v/>
      </c>
      <c r="T87" s="6" t="str">
        <f ca="1">IF($A87="","",IF(AND(T86&lt;&gt;"",$C87=$T$3,COUNTIF(OFFSET($E86,-($C86-1),0,1,1):T86,T86)=$T$3),"",IF(AND($B87="",$B86&lt;&gt;"",COUNTIF(T$8:T86,"R")),COUNTIF(T$8:T86,"R")&amp;"R",IF($B87="","",IF(AND($B87=T$7,T86&lt;&gt;"",COUNTIF(OFFSET($B86,-($C86-1),0,1,1):$B86,T$7)&gt;0),"R",IF(T86="R",$A86,IF($B87=T$7,$A87,T86)))))))</f>
        <v/>
      </c>
      <c r="U87" s="6" t="str">
        <f ca="1">IF($A87="","",IF(AND(U86&lt;&gt;"",$C87=$T$3,COUNTIF(OFFSET($E86,-($C86-1),0,1,1):U86,U86)=$T$3),"",IF(AND($B87="",$B86&lt;&gt;"",COUNTIF(U$8:U86,"R")),COUNTIF(U$8:U86,"R")&amp;"R",IF($B87="","",IF(AND($B87=U$7,U86&lt;&gt;"",COUNTIF(OFFSET($B86,-($C86-1),0,1,1):$B86,U$7)&gt;0),"R",IF(U86="R",$A86,IF($B87=U$7,$A87,U86)))))))</f>
        <v/>
      </c>
      <c r="V87" s="6" t="str">
        <f ca="1">IF($A87="","",IF(AND(V86&lt;&gt;"",$C87=$T$3,COUNTIF(OFFSET($E86,-($C86-1),0,1,1):V86,V86)=$T$3),"",IF(AND($B87="",$B86&lt;&gt;"",COUNTIF(V$8:V86,"R")),COUNTIF(V$8:V86,"R")&amp;"R",IF($B87="","",IF(AND($B87=V$7,V86&lt;&gt;"",COUNTIF(OFFSET($B86,-($C86-1),0,1,1):$B86,V$7)&gt;0),"R",IF(V86="R",$A86,IF($B87=V$7,$A87,V86)))))))</f>
        <v/>
      </c>
      <c r="W87" s="6" t="str">
        <f ca="1">IF($A87="","",IF(AND(W86&lt;&gt;"",$C87=$T$3,COUNTIF(OFFSET($E86,-($C86-1),0,1,1):W86,W86)=$T$3),"",IF(AND($B87="",$B86&lt;&gt;"",COUNTIF(W$8:W86,"R")),COUNTIF(W$8:W86,"R")&amp;"R",IF($B87="","",IF(AND($B87=W$7,W86&lt;&gt;"",COUNTIF(OFFSET($B86,-($C86-1),0,1,1):$B86,W$7)&gt;0),"R",IF(W86="R",$A86,IF($B87=W$7,$A87,W86)))))))</f>
        <v/>
      </c>
      <c r="X87" s="6" t="str">
        <f ca="1">IF($A87="","",IF(AND(X86&lt;&gt;"",$C87=$T$3,COUNTIF(OFFSET($E86,-($C86-1),0,1,1):X86,X86)=$T$3),"",IF(AND($B87="",$B86&lt;&gt;"",COUNTIF(X$8:X86,"R")),COUNTIF(X$8:X86,"R")&amp;"R",IF($B87="","",IF(AND($B87=X$7,X86&lt;&gt;"",COUNTIF(OFFSET($B86,-($C86-1),0,1,1):$B86,X$7)&gt;0),"R",IF(X86="R",$A86,IF($B87=X$7,$A87,X86)))))))</f>
        <v/>
      </c>
      <c r="Y87" s="6" t="str">
        <f ca="1">IF($A87="","",IF(AND(Y86&lt;&gt;"",$C87=$T$3,COUNTIF(OFFSET($E86,-($C86-1),0,1,1):Y86,Y86)=$T$3),"",IF(AND($B87="",$B86&lt;&gt;"",COUNTIF(Y$8:Y86,"R")),COUNTIF(Y$8:Y86,"R")&amp;"R",IF($B87="","",IF(AND($B87=Y$7,Y86&lt;&gt;"",COUNTIF(OFFSET($B86,-($C86-1),0,1,1):$B86,Y$7)&gt;0),"R",IF(Y86="R",$A86,IF($B87=Y$7,$A87,Y86)))))))</f>
        <v/>
      </c>
      <c r="Z87" s="6" t="str">
        <f ca="1">IF($A87="","",IF(AND(Z86&lt;&gt;"",$C87=$T$3,COUNTIF(OFFSET($E86,-($C86-1),0,1,1):Z86,Z86)=$T$3),"",IF(AND($B87="",$B86&lt;&gt;"",COUNTIF(Z$8:Z86,"R")),COUNTIF(Z$8:Z86,"R")&amp;"R",IF($B87="","",IF(AND($B87=Z$7,Z86&lt;&gt;"",COUNTIF(OFFSET($B86,-($C86-1),0,1,1):$B86,Z$7)&gt;0),"R",IF(Z86="R",$A86,IF($B87=Z$7,$A87,Z86)))))))</f>
        <v/>
      </c>
      <c r="AA87" s="6" t="str">
        <f ca="1">IF($A87="","",IF(AND(AA86&lt;&gt;"",$C87=$T$3,COUNTIF(OFFSET($E86,-($C86-1),0,1,1):AA86,AA86)=$T$3),"",IF(AND($B87="",$B86&lt;&gt;"",COUNTIF(AA$8:AA86,"R")),COUNTIF(AA$8:AA86,"R")&amp;"R",IF($B87="","",IF(AND($B87=AA$7,AA86&lt;&gt;"",COUNTIF(OFFSET($B86,-($C86-1),0,1,1):$B86,AA$7)&gt;0),"R",IF(AA86="R",$A86,IF($B87=AA$7,$A87,AA86)))))))</f>
        <v/>
      </c>
      <c r="AB87" s="6" t="str">
        <f ca="1">IF($A87="","",IF(AND(AB86&lt;&gt;"",$C87=$T$3,COUNTIF(OFFSET($E86,-($C86-1),0,1,1):AB86,AB86)=$T$3),"",IF(AND($B87="",$B86&lt;&gt;"",COUNTIF(AB$8:AB86,"R")),COUNTIF(AB$8:AB86,"R")&amp;"R",IF($B87="","",IF(AND($B87=AB$7,AB86&lt;&gt;"",COUNTIF(OFFSET($B86,-($C86-1),0,1,1):$B86,AB$7)&gt;0),"R",IF(AB86="R",$A86,IF($B87=AB$7,$A87,AB86)))))))</f>
        <v/>
      </c>
      <c r="AC87" s="6" t="str">
        <f ca="1">IF($A87="","",IF(AND(AC86&lt;&gt;"",$C87=$T$3,COUNTIF(OFFSET($E86,-($C86-1),0,1,1):AC86,AC86)=$T$3),"",IF(AND($B87="",$B86&lt;&gt;"",COUNTIF(AC$8:AC86,"R")),COUNTIF(AC$8:AC86,"R")&amp;"R",IF($B87="","",IF(AND($B87=AC$7,AC86&lt;&gt;"",COUNTIF(OFFSET($B86,-($C86-1),0,1,1):$B86,AC$7)&gt;0),"R",IF(AC86="R",$A86,IF($B87=AC$7,$A87,AC86)))))))</f>
        <v/>
      </c>
      <c r="AD87" s="6" t="str">
        <f ca="1">IF($A87="","",IF(AND(AD86&lt;&gt;"",$C87=$T$3,COUNTIF(OFFSET($E86,-($C86-1),0,1,1):AD86,AD86)=$T$3),"",IF(AND($B87="",$B86&lt;&gt;"",COUNTIF(AD$8:AD86,"R")),COUNTIF(AD$8:AD86,"R")&amp;"R",IF($B87="","",IF(AND($B87=AD$7,AD86&lt;&gt;"",COUNTIF(OFFSET($B86,-($C86-1),0,1,1):$B86,AD$7)&gt;0),"R",IF(AD86="R",$A86,IF($B87=AD$7,$A87,AD86)))))))</f>
        <v/>
      </c>
      <c r="AE87" s="6" t="str">
        <f ca="1">IF($A87="","",IF(AND(AE86&lt;&gt;"",$C87=$T$3,COUNTIF(OFFSET($E86,-($C86-1),0,1,1):AE86,AE86)=$T$3),"",IF(AND($B87="",$B86&lt;&gt;"",COUNTIF(AE$8:AE86,"R")),COUNTIF(AE$8:AE86,"R")&amp;"R",IF($B87="","",IF(AND($B87=AE$7,AE86&lt;&gt;"",COUNTIF(OFFSET($B86,-($C86-1),0,1,1):$B86,AE$7)&gt;0),"R",IF(AE86="R",$A86,IF($B87=AE$7,$A87,AE86)))))))</f>
        <v/>
      </c>
      <c r="AF87" s="6" t="str">
        <f ca="1">IF($A87="","",IF(AND(AF86&lt;&gt;"",$C87=$T$3,COUNTIF(OFFSET($E86,-($C86-1),0,1,1):AF86,AF86)=$T$3),"",IF(AND($B87="",$B86&lt;&gt;"",COUNTIF(AF$8:AF86,"R")),COUNTIF(AF$8:AF86,"R")&amp;"R",IF($B87="","",IF(AND($B87=AF$7,AF86&lt;&gt;"",COUNTIF(OFFSET($B86,-($C86-1),0,1,1):$B86,AF$7)&gt;0),"R",IF(AF86="R",$A86,IF($B87=AF$7,$A87,AF86)))))))</f>
        <v/>
      </c>
      <c r="AG87" s="6" t="str">
        <f ca="1">IF($A87="","",IF(AND(AG86&lt;&gt;"",$C87=$T$3,COUNTIF(OFFSET($E86,-($C86-1),0,1,1):AG86,AG86)=$T$3),"",IF(AND($B87="",$B86&lt;&gt;"",COUNTIF(AG$8:AG86,"R")),COUNTIF(AG$8:AG86,"R")&amp;"R",IF($B87="","",IF(AND($B87=AG$7,AG86&lt;&gt;"",COUNTIF(OFFSET($B86,-($C86-1),0,1,1):$B86,AG$7)&gt;0),"R",IF(AG86="R",$A86,IF($B87=AG$7,$A87,AG86)))))))</f>
        <v/>
      </c>
      <c r="AH87" s="6" t="str">
        <f ca="1">IF($A87="","",IF(AND(AH86&lt;&gt;"",$C87=$T$3,COUNTIF(OFFSET($E86,-($C86-1),0,1,1):AH86,AH86)=$T$3),"",IF(AND($B87="",$B86&lt;&gt;"",COUNTIF(AH$8:AH86,"R")),COUNTIF(AH$8:AH86,"R")&amp;"R",IF($B87="","",IF(AND($B87=AH$7,AH86&lt;&gt;"",COUNTIF(OFFSET($B86,-($C86-1),0,1,1):$B86,AH$7)&gt;0),"R",IF(AH86="R",$A86,IF($B87=AH$7,$A87,AH86)))))))</f>
        <v/>
      </c>
      <c r="AI87" s="6" t="str">
        <f ca="1">IF($A87="","",IF(AND(AI86&lt;&gt;"",$C87=$T$3,COUNTIF(OFFSET($E86,-($C86-1),0,1,1):AI86,AI86)=$T$3),"",IF(AND($B87="",$B86&lt;&gt;"",COUNTIF(AI$8:AI86,"R")),COUNTIF(AI$8:AI86,"R")&amp;"R",IF($B87="","",IF(AND($B87=AI$7,AI86&lt;&gt;"",COUNTIF(OFFSET($B86,-($C86-1),0,1,1):$B86,AI$7)&gt;0),"R",IF(AI86="R",$A86,IF($B87=AI$7,$A87,AI86)))))))</f>
        <v/>
      </c>
      <c r="AJ87" s="6" t="str">
        <f ca="1">IF($A87="","",IF(AND(AJ86&lt;&gt;"",$C87=$T$3,COUNTIF(OFFSET($E86,-($C86-1),0,1,1):AJ86,AJ86)=$T$3),"",IF(AND($B87="",$B86&lt;&gt;"",COUNTIF(AJ$8:AJ86,"R")),COUNTIF(AJ$8:AJ86,"R")&amp;"R",IF($B87="","",IF(AND($B87=AJ$7,AJ86&lt;&gt;"",COUNTIF(OFFSET($B86,-($C86-1),0,1,1):$B86,AJ$7)&gt;0),"R",IF(AJ86="R",$A86,IF($B87=AJ$7,$A87,AJ86)))))))</f>
        <v/>
      </c>
      <c r="AK87" s="6" t="str">
        <f ca="1">IF($A87="","",IF(AND(AK86&lt;&gt;"",$C87=$T$3,COUNTIF(OFFSET($E86,-($C86-1),0,1,1):AK86,AK86)=$T$3),"",IF(AND($B87="",$B86&lt;&gt;"",COUNTIF(AK$8:AK86,"R")),COUNTIF(AK$8:AK86,"R")&amp;"R",IF($B87="","",IF(AND($B87=AK$7,AK86&lt;&gt;"",COUNTIF(OFFSET($B86,-($C86-1),0,1,1):$B86,AK$7)&gt;0),"R",IF(AK86="R",$A86,IF($B87=AK$7,$A87,AK86)))))))</f>
        <v/>
      </c>
      <c r="AL87" s="6" t="str">
        <f ca="1">IF($A87="","",IF(AND(AL86&lt;&gt;"",$C87=$T$3,COUNTIF(OFFSET($E86,-($C86-1),0,1,1):AL86,AL86)=$T$3),"",IF(AND($B87="",$B86&lt;&gt;"",COUNTIF(AL$8:AL86,"R")),COUNTIF(AL$8:AL86,"R")&amp;"R",IF($B87="","",IF(AND($B87=AL$7,AL86&lt;&gt;"",COUNTIF(OFFSET($B86,-($C86-1),0,1,1):$B86,AL$7)&gt;0),"R",IF(AL86="R",$A86,IF($B87=AL$7,$A87,AL86)))))))</f>
        <v/>
      </c>
      <c r="AM87" s="6" t="str">
        <f ca="1">IF($A87="","",IF(AND(AM86&lt;&gt;"",$C87=$T$3,COUNTIF(OFFSET($E86,-($C86-1),0,1,1):AM86,AM86)=$T$3),"",IF(AND($B87="",$B86&lt;&gt;"",COUNTIF(AM$8:AM86,"R")),COUNTIF(AM$8:AM86,"R")&amp;"R",IF($B87="","",IF(AND($B87=AM$7,AM86&lt;&gt;"",COUNTIF(OFFSET($B86,-($C86-1),0,1,1):$B86,AM$7)&gt;0),"R",IF(AM86="R",$A86,IF($B87=AM$7,$A87,AM86)))))))</f>
        <v/>
      </c>
      <c r="AN87" s="6" t="str">
        <f ca="1">IF($A87="","",IF(AND(AN86&lt;&gt;"",$C87=$T$3,COUNTIF(OFFSET($E86,-($C86-1),0,1,1):AN86,AN86)=$T$3),"",IF(AND($B87="",$B86&lt;&gt;"",COUNTIF(AN$8:AN86,"R")),COUNTIF(AN$8:AN86,"R")&amp;"R",IF($B87="","",IF(AND($B87=AN$7,AN86&lt;&gt;"",COUNTIF(OFFSET($B86,-($C86-1),0,1,1):$B86,AN$7)&gt;0),"R",IF(AN86="R",$A86,IF($B87=AN$7,$A87,AN86)))))))</f>
        <v/>
      </c>
      <c r="AO87" s="6" t="str">
        <f ca="1">IF($A87="","",IF(AND(AO86&lt;&gt;"",$C87=$T$3,COUNTIF(OFFSET($E86,-($C86-1),0,1,1):AO86,AO86)=$T$3),"",IF(AND($B87="",$B86&lt;&gt;"",COUNTIF(AO$8:AO86,"R")),COUNTIF(AO$8:AO86,"R")&amp;"R",IF($B87="","",IF(AND($B87=AO$7,AO86&lt;&gt;"",COUNTIF(OFFSET($B86,-($C86-1),0,1,1):$B86,AO$7)&gt;0),"R",IF(AO86="R",$A86,IF($B87=AO$7,$A87,AO86)))))))</f>
        <v/>
      </c>
      <c r="AP87" s="6" t="str">
        <f ca="1">IF($A87="","",IF(AND(AP86&lt;&gt;"",$C87=$T$3,COUNTIF(OFFSET($E86,-($C86-1),0,1,1):AP86,AP86)=$T$3),"",IF(AND($B87="",$B86&lt;&gt;"",COUNTIF(AP$8:AP86,"R")),COUNTIF(AP$8:AP86,"R")&amp;"R",IF($B87="","",IF(AND($B87=AP$7,AP86&lt;&gt;"",COUNTIF(OFFSET($B86,-($C86-1),0,1,1):$B86,AP$7)&gt;0),"R",IF(AP86="R",$A86,IF($B87=AP$7,$A87,AP86)))))))</f>
        <v/>
      </c>
    </row>
    <row r="88" spans="1:42" s="2" customFormat="1" x14ac:dyDescent="0.25">
      <c r="A88" s="4">
        <v>81</v>
      </c>
      <c r="B88" s="5"/>
      <c r="C88" s="9">
        <f>IF(A88&lt;T$3,A88,T$3)</f>
        <v>37</v>
      </c>
      <c r="D88" s="19" t="str">
        <f ca="1">IF(COUNTIF(B$8:B87,B88)=0,"",COUNTIF(B$8:B87,B88))</f>
        <v/>
      </c>
      <c r="E88" s="6" t="str">
        <f ca="1">IF($A88="","",IF(AND(E87&lt;&gt;"",$C88=$T$3,COUNTIF(OFFSET($E87,-($C87-1),0,1,1):E87,E87)=$T$3),"",IF(AND($B88="",$B87&lt;&gt;"",COUNTIF(E$8:E87,"R")),COUNTIF(E$8:E87,"R")&amp;"R",IF($B88="","",IF(AND($B88=E$7,E87&lt;&gt;"",COUNTIF(OFFSET($B87,-($C87-1),0,1,1):$B87,E$7)&gt;0),"R",IF(E87="R",$A87,IF($B88=E$7,$A88,E87)))))))</f>
        <v/>
      </c>
      <c r="F88" s="6" t="str">
        <f ca="1">IF($A88="","",IF(AND(F87&lt;&gt;"",$C88=$T$3,COUNTIF(OFFSET($E87,-($C87-1),0,1,1):F87,F87)=$T$3),"",IF(AND($B88="",$B87&lt;&gt;"",COUNTIF(F$8:F87,"R")),COUNTIF(F$8:F87,"R")&amp;"R",IF($B88="","",IF(AND($B88=F$7,F87&lt;&gt;"",COUNTIF(OFFSET($B87,-($C87-1),0,1,1):$B87,F$7)&gt;0),"R",IF(F87="R",$A87,IF($B88=F$7,$A88,F87)))))))</f>
        <v/>
      </c>
      <c r="G88" s="6" t="str">
        <f ca="1">IF($A88="","",IF(AND(G87&lt;&gt;"",$C88=$T$3,COUNTIF(OFFSET($E87,-($C87-1),0,1,1):G87,G87)=$T$3),"",IF(AND($B88="",$B87&lt;&gt;"",COUNTIF(G$8:G87,"R")),COUNTIF(G$8:G87,"R")&amp;"R",IF($B88="","",IF(AND($B88=G$7,G87&lt;&gt;"",COUNTIF(OFFSET($B87,-($C87-1),0,1,1):$B87,G$7)&gt;0),"R",IF(G87="R",$A87,IF($B88=G$7,$A88,G87)))))))</f>
        <v/>
      </c>
      <c r="H88" s="6" t="str">
        <f ca="1">IF($A88="","",IF(AND(H87&lt;&gt;"",$C88=$T$3,COUNTIF(OFFSET($E87,-($C87-1),0,1,1):H87,H87)=$T$3),"",IF(AND($B88="",$B87&lt;&gt;"",COUNTIF(H$8:H87,"R")),COUNTIF(H$8:H87,"R")&amp;"R",IF($B88="","",IF(AND($B88=H$7,H87&lt;&gt;"",COUNTIF(OFFSET($B87,-($C87-1),0,1,1):$B87,H$7)&gt;0),"R",IF(H87="R",$A87,IF($B88=H$7,$A88,H87)))))))</f>
        <v/>
      </c>
      <c r="I88" s="6" t="str">
        <f ca="1">IF($A88="","",IF(AND(I87&lt;&gt;"",$C88=$T$3,COUNTIF(OFFSET($E87,-($C87-1),0,1,1):I87,I87)=$T$3),"",IF(AND($B88="",$B87&lt;&gt;"",COUNTIF(I$8:I87,"R")),COUNTIF(I$8:I87,"R")&amp;"R",IF($B88="","",IF(AND($B88=I$7,I87&lt;&gt;"",COUNTIF(OFFSET($B87,-($C87-1),0,1,1):$B87,I$7)&gt;0),"R",IF(I87="R",$A87,IF($B88=I$7,$A88,I87)))))))</f>
        <v/>
      </c>
      <c r="J88" s="6" t="str">
        <f ca="1">IF($A88="","",IF(AND(J87&lt;&gt;"",$C88=$T$3,COUNTIF(OFFSET($E87,-($C87-1),0,1,1):J87,J87)=$T$3),"",IF(AND($B88="",$B87&lt;&gt;"",COUNTIF(J$8:J87,"R")),COUNTIF(J$8:J87,"R")&amp;"R",IF($B88="","",IF(AND($B88=J$7,J87&lt;&gt;"",COUNTIF(OFFSET($B87,-($C87-1),0,1,1):$B87,J$7)&gt;0),"R",IF(J87="R",$A87,IF($B88=J$7,$A88,J87)))))))</f>
        <v/>
      </c>
      <c r="K88" s="6" t="str">
        <f ca="1">IF($A88="","",IF(AND(K87&lt;&gt;"",$C88=$T$3,COUNTIF(OFFSET($E87,-($C87-1),0,1,1):K87,K87)=$T$3),"",IF(AND($B88="",$B87&lt;&gt;"",COUNTIF(K$8:K87,"R")),COUNTIF(K$8:K87,"R")&amp;"R",IF($B88="","",IF(AND($B88=K$7,K87&lt;&gt;"",COUNTIF(OFFSET($B87,-($C87-1),0,1,1):$B87,K$7)&gt;0),"R",IF(K87="R",$A87,IF($B88=K$7,$A88,K87)))))))</f>
        <v/>
      </c>
      <c r="L88" s="6" t="str">
        <f ca="1">IF($A88="","",IF(AND(L87&lt;&gt;"",$C88=$T$3,COUNTIF(OFFSET($E87,-($C87-1),0,1,1):L87,L87)=$T$3),"",IF(AND($B88="",$B87&lt;&gt;"",COUNTIF(L$8:L87,"R")),COUNTIF(L$8:L87,"R")&amp;"R",IF($B88="","",IF(AND($B88=L$7,L87&lt;&gt;"",COUNTIF(OFFSET($B87,-($C87-1),0,1,1):$B87,L$7)&gt;0),"R",IF(L87="R",$A87,IF($B88=L$7,$A88,L87)))))))</f>
        <v/>
      </c>
      <c r="M88" s="6" t="str">
        <f ca="1">IF($A88="","",IF(AND(M87&lt;&gt;"",$C88=$T$3,COUNTIF(OFFSET($E87,-($C87-1),0,1,1):M87,M87)=$T$3),"",IF(AND($B88="",$B87&lt;&gt;"",COUNTIF(M$8:M87,"R")),COUNTIF(M$8:M87,"R")&amp;"R",IF($B88="","",IF(AND($B88=M$7,M87&lt;&gt;"",COUNTIF(OFFSET($B87,-($C87-1),0,1,1):$B87,M$7)&gt;0),"R",IF(M87="R",$A87,IF($B88=M$7,$A88,M87)))))))</f>
        <v/>
      </c>
      <c r="N88" s="6" t="str">
        <f ca="1">IF($A88="","",IF(AND(N87&lt;&gt;"",$C88=$T$3,COUNTIF(OFFSET($E87,-($C87-1),0,1,1):N87,N87)=$T$3),"",IF(AND($B88="",$B87&lt;&gt;"",COUNTIF(N$8:N87,"R")),COUNTIF(N$8:N87,"R")&amp;"R",IF($B88="","",IF(AND($B88=N$7,N87&lt;&gt;"",COUNTIF(OFFSET($B87,-($C87-1),0,1,1):$B87,N$7)&gt;0),"R",IF(N87="R",$A87,IF($B88=N$7,$A88,N87)))))))</f>
        <v/>
      </c>
      <c r="O88" s="6" t="str">
        <f ca="1">IF($A88="","",IF(AND(O87&lt;&gt;"",$C88=$T$3,COUNTIF(OFFSET($E87,-($C87-1),0,1,1):O87,O87)=$T$3),"",IF(AND($B88="",$B87&lt;&gt;"",COUNTIF(O$8:O87,"R")),COUNTIF(O$8:O87,"R")&amp;"R",IF($B88="","",IF(AND($B88=O$7,O87&lt;&gt;"",COUNTIF(OFFSET($B87,-($C87-1),0,1,1):$B87,O$7)&gt;0),"R",IF(O87="R",$A87,IF($B88=O$7,$A88,O87)))))))</f>
        <v/>
      </c>
      <c r="P88" s="6" t="str">
        <f ca="1">IF($A88="","",IF(AND(P87&lt;&gt;"",$C88=$T$3,COUNTIF(OFFSET($E87,-($C87-1),0,1,1):P87,P87)=$T$3),"",IF(AND($B88="",$B87&lt;&gt;"",COUNTIF(P$8:P87,"R")),COUNTIF(P$8:P87,"R")&amp;"R",IF($B88="","",IF(AND($B88=P$7,P87&lt;&gt;"",COUNTIF(OFFSET($B87,-($C87-1),0,1,1):$B87,P$7)&gt;0),"R",IF(P87="R",$A87,IF($B88=P$7,$A88,P87)))))))</f>
        <v/>
      </c>
      <c r="Q88" s="6" t="str">
        <f ca="1">IF($A88="","",IF(AND(Q87&lt;&gt;"",$C88=$T$3,COUNTIF(OFFSET($E87,-($C87-1),0,1,1):Q87,Q87)=$T$3),"",IF(AND($B88="",$B87&lt;&gt;"",COUNTIF(Q$8:Q87,"R")),COUNTIF(Q$8:Q87,"R")&amp;"R",IF($B88="","",IF(AND($B88=Q$7,Q87&lt;&gt;"",COUNTIF(OFFSET($B87,-($C87-1),0,1,1):$B87,Q$7)&gt;0),"R",IF(Q87="R",$A87,IF($B88=Q$7,$A88,Q87)))))))</f>
        <v/>
      </c>
      <c r="R88" s="6" t="str">
        <f ca="1">IF($A88="","",IF(AND(R87&lt;&gt;"",$C88=$T$3,COUNTIF(OFFSET($E87,-($C87-1),0,1,1):R87,R87)=$T$3),"",IF(AND($B88="",$B87&lt;&gt;"",COUNTIF(R$8:R87,"R")),COUNTIF(R$8:R87,"R")&amp;"R",IF($B88="","",IF(AND($B88=R$7,R87&lt;&gt;"",COUNTIF(OFFSET($B87,-($C87-1),0,1,1):$B87,R$7)&gt;0),"R",IF(R87="R",$A87,IF($B88=R$7,$A88,R87)))))))</f>
        <v/>
      </c>
      <c r="S88" s="6" t="str">
        <f ca="1">IF($A88="","",IF(AND(S87&lt;&gt;"",$C88=$T$3,COUNTIF(OFFSET($E87,-($C87-1),0,1,1):S87,S87)=$T$3),"",IF(AND($B88="",$B87&lt;&gt;"",COUNTIF(S$8:S87,"R")),COUNTIF(S$8:S87,"R")&amp;"R",IF($B88="","",IF(AND($B88=S$7,S87&lt;&gt;"",COUNTIF(OFFSET($B87,-($C87-1),0,1,1):$B87,S$7)&gt;0),"R",IF(S87="R",$A87,IF($B88=S$7,$A88,S87)))))))</f>
        <v/>
      </c>
      <c r="T88" s="6" t="str">
        <f ca="1">IF($A88="","",IF(AND(T87&lt;&gt;"",$C88=$T$3,COUNTIF(OFFSET($E87,-($C87-1),0,1,1):T87,T87)=$T$3),"",IF(AND($B88="",$B87&lt;&gt;"",COUNTIF(T$8:T87,"R")),COUNTIF(T$8:T87,"R")&amp;"R",IF($B88="","",IF(AND($B88=T$7,T87&lt;&gt;"",COUNTIF(OFFSET($B87,-($C87-1),0,1,1):$B87,T$7)&gt;0),"R",IF(T87="R",$A87,IF($B88=T$7,$A88,T87)))))))</f>
        <v/>
      </c>
      <c r="U88" s="6" t="str">
        <f ca="1">IF($A88="","",IF(AND(U87&lt;&gt;"",$C88=$T$3,COUNTIF(OFFSET($E87,-($C87-1),0,1,1):U87,U87)=$T$3),"",IF(AND($B88="",$B87&lt;&gt;"",COUNTIF(U$8:U87,"R")),COUNTIF(U$8:U87,"R")&amp;"R",IF($B88="","",IF(AND($B88=U$7,U87&lt;&gt;"",COUNTIF(OFFSET($B87,-($C87-1),0,1,1):$B87,U$7)&gt;0),"R",IF(U87="R",$A87,IF($B88=U$7,$A88,U87)))))))</f>
        <v/>
      </c>
      <c r="V88" s="6" t="str">
        <f ca="1">IF($A88="","",IF(AND(V87&lt;&gt;"",$C88=$T$3,COUNTIF(OFFSET($E87,-($C87-1),0,1,1):V87,V87)=$T$3),"",IF(AND($B88="",$B87&lt;&gt;"",COUNTIF(V$8:V87,"R")),COUNTIF(V$8:V87,"R")&amp;"R",IF($B88="","",IF(AND($B88=V$7,V87&lt;&gt;"",COUNTIF(OFFSET($B87,-($C87-1),0,1,1):$B87,V$7)&gt;0),"R",IF(V87="R",$A87,IF($B88=V$7,$A88,V87)))))))</f>
        <v/>
      </c>
      <c r="W88" s="6" t="str">
        <f ca="1">IF($A88="","",IF(AND(W87&lt;&gt;"",$C88=$T$3,COUNTIF(OFFSET($E87,-($C87-1),0,1,1):W87,W87)=$T$3),"",IF(AND($B88="",$B87&lt;&gt;"",COUNTIF(W$8:W87,"R")),COUNTIF(W$8:W87,"R")&amp;"R",IF($B88="","",IF(AND($B88=W$7,W87&lt;&gt;"",COUNTIF(OFFSET($B87,-($C87-1),0,1,1):$B87,W$7)&gt;0),"R",IF(W87="R",$A87,IF($B88=W$7,$A88,W87)))))))</f>
        <v/>
      </c>
      <c r="X88" s="6" t="str">
        <f ca="1">IF($A88="","",IF(AND(X87&lt;&gt;"",$C88=$T$3,COUNTIF(OFFSET($E87,-($C87-1),0,1,1):X87,X87)=$T$3),"",IF(AND($B88="",$B87&lt;&gt;"",COUNTIF(X$8:X87,"R")),COUNTIF(X$8:X87,"R")&amp;"R",IF($B88="","",IF(AND($B88=X$7,X87&lt;&gt;"",COUNTIF(OFFSET($B87,-($C87-1),0,1,1):$B87,X$7)&gt;0),"R",IF(X87="R",$A87,IF($B88=X$7,$A88,X87)))))))</f>
        <v/>
      </c>
      <c r="Y88" s="6" t="str">
        <f ca="1">IF($A88="","",IF(AND(Y87&lt;&gt;"",$C88=$T$3,COUNTIF(OFFSET($E87,-($C87-1),0,1,1):Y87,Y87)=$T$3),"",IF(AND($B88="",$B87&lt;&gt;"",COUNTIF(Y$8:Y87,"R")),COUNTIF(Y$8:Y87,"R")&amp;"R",IF($B88="","",IF(AND($B88=Y$7,Y87&lt;&gt;"",COUNTIF(OFFSET($B87,-($C87-1),0,1,1):$B87,Y$7)&gt;0),"R",IF(Y87="R",$A87,IF($B88=Y$7,$A88,Y87)))))))</f>
        <v/>
      </c>
      <c r="Z88" s="6" t="str">
        <f ca="1">IF($A88="","",IF(AND(Z87&lt;&gt;"",$C88=$T$3,COUNTIF(OFFSET($E87,-($C87-1),0,1,1):Z87,Z87)=$T$3),"",IF(AND($B88="",$B87&lt;&gt;"",COUNTIF(Z$8:Z87,"R")),COUNTIF(Z$8:Z87,"R")&amp;"R",IF($B88="","",IF(AND($B88=Z$7,Z87&lt;&gt;"",COUNTIF(OFFSET($B87,-($C87-1),0,1,1):$B87,Z$7)&gt;0),"R",IF(Z87="R",$A87,IF($B88=Z$7,$A88,Z87)))))))</f>
        <v/>
      </c>
      <c r="AA88" s="6" t="str">
        <f ca="1">IF($A88="","",IF(AND(AA87&lt;&gt;"",$C88=$T$3,COUNTIF(OFFSET($E87,-($C87-1),0,1,1):AA87,AA87)=$T$3),"",IF(AND($B88="",$B87&lt;&gt;"",COUNTIF(AA$8:AA87,"R")),COUNTIF(AA$8:AA87,"R")&amp;"R",IF($B88="","",IF(AND($B88=AA$7,AA87&lt;&gt;"",COUNTIF(OFFSET($B87,-($C87-1),0,1,1):$B87,AA$7)&gt;0),"R",IF(AA87="R",$A87,IF($B88=AA$7,$A88,AA87)))))))</f>
        <v/>
      </c>
      <c r="AB88" s="6" t="str">
        <f ca="1">IF($A88="","",IF(AND(AB87&lt;&gt;"",$C88=$T$3,COUNTIF(OFFSET($E87,-($C87-1),0,1,1):AB87,AB87)=$T$3),"",IF(AND($B88="",$B87&lt;&gt;"",COUNTIF(AB$8:AB87,"R")),COUNTIF(AB$8:AB87,"R")&amp;"R",IF($B88="","",IF(AND($B88=AB$7,AB87&lt;&gt;"",COUNTIF(OFFSET($B87,-($C87-1),0,1,1):$B87,AB$7)&gt;0),"R",IF(AB87="R",$A87,IF($B88=AB$7,$A88,AB87)))))))</f>
        <v/>
      </c>
      <c r="AC88" s="6" t="str">
        <f ca="1">IF($A88="","",IF(AND(AC87&lt;&gt;"",$C88=$T$3,COUNTIF(OFFSET($E87,-($C87-1),0,1,1):AC87,AC87)=$T$3),"",IF(AND($B88="",$B87&lt;&gt;"",COUNTIF(AC$8:AC87,"R")),COUNTIF(AC$8:AC87,"R")&amp;"R",IF($B88="","",IF(AND($B88=AC$7,AC87&lt;&gt;"",COUNTIF(OFFSET($B87,-($C87-1),0,1,1):$B87,AC$7)&gt;0),"R",IF(AC87="R",$A87,IF($B88=AC$7,$A88,AC87)))))))</f>
        <v/>
      </c>
      <c r="AD88" s="6" t="str">
        <f ca="1">IF($A88="","",IF(AND(AD87&lt;&gt;"",$C88=$T$3,COUNTIF(OFFSET($E87,-($C87-1),0,1,1):AD87,AD87)=$T$3),"",IF(AND($B88="",$B87&lt;&gt;"",COUNTIF(AD$8:AD87,"R")),COUNTIF(AD$8:AD87,"R")&amp;"R",IF($B88="","",IF(AND($B88=AD$7,AD87&lt;&gt;"",COUNTIF(OFFSET($B87,-($C87-1),0,1,1):$B87,AD$7)&gt;0),"R",IF(AD87="R",$A87,IF($B88=AD$7,$A88,AD87)))))))</f>
        <v/>
      </c>
      <c r="AE88" s="6" t="str">
        <f ca="1">IF($A88="","",IF(AND(AE87&lt;&gt;"",$C88=$T$3,COUNTIF(OFFSET($E87,-($C87-1),0,1,1):AE87,AE87)=$T$3),"",IF(AND($B88="",$B87&lt;&gt;"",COUNTIF(AE$8:AE87,"R")),COUNTIF(AE$8:AE87,"R")&amp;"R",IF($B88="","",IF(AND($B88=AE$7,AE87&lt;&gt;"",COUNTIF(OFFSET($B87,-($C87-1),0,1,1):$B87,AE$7)&gt;0),"R",IF(AE87="R",$A87,IF($B88=AE$7,$A88,AE87)))))))</f>
        <v/>
      </c>
      <c r="AF88" s="6" t="str">
        <f ca="1">IF($A88="","",IF(AND(AF87&lt;&gt;"",$C88=$T$3,COUNTIF(OFFSET($E87,-($C87-1),0,1,1):AF87,AF87)=$T$3),"",IF(AND($B88="",$B87&lt;&gt;"",COUNTIF(AF$8:AF87,"R")),COUNTIF(AF$8:AF87,"R")&amp;"R",IF($B88="","",IF(AND($B88=AF$7,AF87&lt;&gt;"",COUNTIF(OFFSET($B87,-($C87-1),0,1,1):$B87,AF$7)&gt;0),"R",IF(AF87="R",$A87,IF($B88=AF$7,$A88,AF87)))))))</f>
        <v/>
      </c>
      <c r="AG88" s="6" t="str">
        <f ca="1">IF($A88="","",IF(AND(AG87&lt;&gt;"",$C88=$T$3,COUNTIF(OFFSET($E87,-($C87-1),0,1,1):AG87,AG87)=$T$3),"",IF(AND($B88="",$B87&lt;&gt;"",COUNTIF(AG$8:AG87,"R")),COUNTIF(AG$8:AG87,"R")&amp;"R",IF($B88="","",IF(AND($B88=AG$7,AG87&lt;&gt;"",COUNTIF(OFFSET($B87,-($C87-1),0,1,1):$B87,AG$7)&gt;0),"R",IF(AG87="R",$A87,IF($B88=AG$7,$A88,AG87)))))))</f>
        <v/>
      </c>
      <c r="AH88" s="6" t="str">
        <f ca="1">IF($A88="","",IF(AND(AH87&lt;&gt;"",$C88=$T$3,COUNTIF(OFFSET($E87,-($C87-1),0,1,1):AH87,AH87)=$T$3),"",IF(AND($B88="",$B87&lt;&gt;"",COUNTIF(AH$8:AH87,"R")),COUNTIF(AH$8:AH87,"R")&amp;"R",IF($B88="","",IF(AND($B88=AH$7,AH87&lt;&gt;"",COUNTIF(OFFSET($B87,-($C87-1),0,1,1):$B87,AH$7)&gt;0),"R",IF(AH87="R",$A87,IF($B88=AH$7,$A88,AH87)))))))</f>
        <v/>
      </c>
      <c r="AI88" s="6" t="str">
        <f ca="1">IF($A88="","",IF(AND(AI87&lt;&gt;"",$C88=$T$3,COUNTIF(OFFSET($E87,-($C87-1),0,1,1):AI87,AI87)=$T$3),"",IF(AND($B88="",$B87&lt;&gt;"",COUNTIF(AI$8:AI87,"R")),COUNTIF(AI$8:AI87,"R")&amp;"R",IF($B88="","",IF(AND($B88=AI$7,AI87&lt;&gt;"",COUNTIF(OFFSET($B87,-($C87-1),0,1,1):$B87,AI$7)&gt;0),"R",IF(AI87="R",$A87,IF($B88=AI$7,$A88,AI87)))))))</f>
        <v/>
      </c>
      <c r="AJ88" s="6" t="str">
        <f ca="1">IF($A88="","",IF(AND(AJ87&lt;&gt;"",$C88=$T$3,COUNTIF(OFFSET($E87,-($C87-1),0,1,1):AJ87,AJ87)=$T$3),"",IF(AND($B88="",$B87&lt;&gt;"",COUNTIF(AJ$8:AJ87,"R")),COUNTIF(AJ$8:AJ87,"R")&amp;"R",IF($B88="","",IF(AND($B88=AJ$7,AJ87&lt;&gt;"",COUNTIF(OFFSET($B87,-($C87-1),0,1,1):$B87,AJ$7)&gt;0),"R",IF(AJ87="R",$A87,IF($B88=AJ$7,$A88,AJ87)))))))</f>
        <v/>
      </c>
      <c r="AK88" s="6" t="str">
        <f ca="1">IF($A88="","",IF(AND(AK87&lt;&gt;"",$C88=$T$3,COUNTIF(OFFSET($E87,-($C87-1),0,1,1):AK87,AK87)=$T$3),"",IF(AND($B88="",$B87&lt;&gt;"",COUNTIF(AK$8:AK87,"R")),COUNTIF(AK$8:AK87,"R")&amp;"R",IF($B88="","",IF(AND($B88=AK$7,AK87&lt;&gt;"",COUNTIF(OFFSET($B87,-($C87-1),0,1,1):$B87,AK$7)&gt;0),"R",IF(AK87="R",$A87,IF($B88=AK$7,$A88,AK87)))))))</f>
        <v/>
      </c>
      <c r="AL88" s="6" t="str">
        <f ca="1">IF($A88="","",IF(AND(AL87&lt;&gt;"",$C88=$T$3,COUNTIF(OFFSET($E87,-($C87-1),0,1,1):AL87,AL87)=$T$3),"",IF(AND($B88="",$B87&lt;&gt;"",COUNTIF(AL$8:AL87,"R")),COUNTIF(AL$8:AL87,"R")&amp;"R",IF($B88="","",IF(AND($B88=AL$7,AL87&lt;&gt;"",COUNTIF(OFFSET($B87,-($C87-1),0,1,1):$B87,AL$7)&gt;0),"R",IF(AL87="R",$A87,IF($B88=AL$7,$A88,AL87)))))))</f>
        <v/>
      </c>
      <c r="AM88" s="6" t="str">
        <f ca="1">IF($A88="","",IF(AND(AM87&lt;&gt;"",$C88=$T$3,COUNTIF(OFFSET($E87,-($C87-1),0,1,1):AM87,AM87)=$T$3),"",IF(AND($B88="",$B87&lt;&gt;"",COUNTIF(AM$8:AM87,"R")),COUNTIF(AM$8:AM87,"R")&amp;"R",IF($B88="","",IF(AND($B88=AM$7,AM87&lt;&gt;"",COUNTIF(OFFSET($B87,-($C87-1),0,1,1):$B87,AM$7)&gt;0),"R",IF(AM87="R",$A87,IF($B88=AM$7,$A88,AM87)))))))</f>
        <v/>
      </c>
      <c r="AN88" s="6" t="str">
        <f ca="1">IF($A88="","",IF(AND(AN87&lt;&gt;"",$C88=$T$3,COUNTIF(OFFSET($E87,-($C87-1),0,1,1):AN87,AN87)=$T$3),"",IF(AND($B88="",$B87&lt;&gt;"",COUNTIF(AN$8:AN87,"R")),COUNTIF(AN$8:AN87,"R")&amp;"R",IF($B88="","",IF(AND($B88=AN$7,AN87&lt;&gt;"",COUNTIF(OFFSET($B87,-($C87-1),0,1,1):$B87,AN$7)&gt;0),"R",IF(AN87="R",$A87,IF($B88=AN$7,$A88,AN87)))))))</f>
        <v/>
      </c>
      <c r="AO88" s="6" t="str">
        <f ca="1">IF($A88="","",IF(AND(AO87&lt;&gt;"",$C88=$T$3,COUNTIF(OFFSET($E87,-($C87-1),0,1,1):AO87,AO87)=$T$3),"",IF(AND($B88="",$B87&lt;&gt;"",COUNTIF(AO$8:AO87,"R")),COUNTIF(AO$8:AO87,"R")&amp;"R",IF($B88="","",IF(AND($B88=AO$7,AO87&lt;&gt;"",COUNTIF(OFFSET($B87,-($C87-1),0,1,1):$B87,AO$7)&gt;0),"R",IF(AO87="R",$A87,IF($B88=AO$7,$A88,AO87)))))))</f>
        <v/>
      </c>
      <c r="AP88" s="6" t="str">
        <f ca="1">IF($A88="","",IF(AND(AP87&lt;&gt;"",$C88=$T$3,COUNTIF(OFFSET($E87,-($C87-1),0,1,1):AP87,AP87)=$T$3),"",IF(AND($B88="",$B87&lt;&gt;"",COUNTIF(AP$8:AP87,"R")),COUNTIF(AP$8:AP87,"R")&amp;"R",IF($B88="","",IF(AND($B88=AP$7,AP87&lt;&gt;"",COUNTIF(OFFSET($B87,-($C87-1),0,1,1):$B87,AP$7)&gt;0),"R",IF(AP87="R",$A87,IF($B88=AP$7,$A88,AP87)))))))</f>
        <v/>
      </c>
    </row>
    <row r="89" spans="1:42" s="2" customFormat="1" x14ac:dyDescent="0.25">
      <c r="A89" s="4">
        <v>82</v>
      </c>
      <c r="B89" s="5"/>
      <c r="C89" s="9">
        <f>IF(A89&lt;T$3,A89,T$3)</f>
        <v>37</v>
      </c>
      <c r="D89" s="19" t="str">
        <f ca="1">IF(COUNTIF(B$8:B88,B89)=0,"",COUNTIF(B$8:B88,B89))</f>
        <v/>
      </c>
      <c r="E89" s="6" t="str">
        <f ca="1">IF($A89="","",IF(AND(E88&lt;&gt;"",$C89=$T$3,COUNTIF(OFFSET($E88,-($C88-1),0,1,1):E88,E88)=$T$3),"",IF(AND($B89="",$B88&lt;&gt;"",COUNTIF(E$8:E88,"R")),COUNTIF(E$8:E88,"R")&amp;"R",IF($B89="","",IF(AND($B89=E$7,E88&lt;&gt;"",COUNTIF(OFFSET($B88,-($C88-1),0,1,1):$B88,E$7)&gt;0),"R",IF(E88="R",$A88,IF($B89=E$7,$A89,E88)))))))</f>
        <v/>
      </c>
      <c r="F89" s="6" t="str">
        <f ca="1">IF($A89="","",IF(AND(F88&lt;&gt;"",$C89=$T$3,COUNTIF(OFFSET($E88,-($C88-1),0,1,1):F88,F88)=$T$3),"",IF(AND($B89="",$B88&lt;&gt;"",COUNTIF(F$8:F88,"R")),COUNTIF(F$8:F88,"R")&amp;"R",IF($B89="","",IF(AND($B89=F$7,F88&lt;&gt;"",COUNTIF(OFFSET($B88,-($C88-1),0,1,1):$B88,F$7)&gt;0),"R",IF(F88="R",$A88,IF($B89=F$7,$A89,F88)))))))</f>
        <v/>
      </c>
      <c r="G89" s="6" t="str">
        <f ca="1">IF($A89="","",IF(AND(G88&lt;&gt;"",$C89=$T$3,COUNTIF(OFFSET($E88,-($C88-1),0,1,1):G88,G88)=$T$3),"",IF(AND($B89="",$B88&lt;&gt;"",COUNTIF(G$8:G88,"R")),COUNTIF(G$8:G88,"R")&amp;"R",IF($B89="","",IF(AND($B89=G$7,G88&lt;&gt;"",COUNTIF(OFFSET($B88,-($C88-1),0,1,1):$B88,G$7)&gt;0),"R",IF(G88="R",$A88,IF($B89=G$7,$A89,G88)))))))</f>
        <v/>
      </c>
      <c r="H89" s="6" t="str">
        <f ca="1">IF($A89="","",IF(AND(H88&lt;&gt;"",$C89=$T$3,COUNTIF(OFFSET($E88,-($C88-1),0,1,1):H88,H88)=$T$3),"",IF(AND($B89="",$B88&lt;&gt;"",COUNTIF(H$8:H88,"R")),COUNTIF(H$8:H88,"R")&amp;"R",IF($B89="","",IF(AND($B89=H$7,H88&lt;&gt;"",COUNTIF(OFFSET($B88,-($C88-1),0,1,1):$B88,H$7)&gt;0),"R",IF(H88="R",$A88,IF($B89=H$7,$A89,H88)))))))</f>
        <v/>
      </c>
      <c r="I89" s="6" t="str">
        <f ca="1">IF($A89="","",IF(AND(I88&lt;&gt;"",$C89=$T$3,COUNTIF(OFFSET($E88,-($C88-1),0,1,1):I88,I88)=$T$3),"",IF(AND($B89="",$B88&lt;&gt;"",COUNTIF(I$8:I88,"R")),COUNTIF(I$8:I88,"R")&amp;"R",IF($B89="","",IF(AND($B89=I$7,I88&lt;&gt;"",COUNTIF(OFFSET($B88,-($C88-1),0,1,1):$B88,I$7)&gt;0),"R",IF(I88="R",$A88,IF($B89=I$7,$A89,I88)))))))</f>
        <v/>
      </c>
      <c r="J89" s="6" t="str">
        <f ca="1">IF($A89="","",IF(AND(J88&lt;&gt;"",$C89=$T$3,COUNTIF(OFFSET($E88,-($C88-1),0,1,1):J88,J88)=$T$3),"",IF(AND($B89="",$B88&lt;&gt;"",COUNTIF(J$8:J88,"R")),COUNTIF(J$8:J88,"R")&amp;"R",IF($B89="","",IF(AND($B89=J$7,J88&lt;&gt;"",COUNTIF(OFFSET($B88,-($C88-1),0,1,1):$B88,J$7)&gt;0),"R",IF(J88="R",$A88,IF($B89=J$7,$A89,J88)))))))</f>
        <v/>
      </c>
      <c r="K89" s="6" t="str">
        <f ca="1">IF($A89="","",IF(AND(K88&lt;&gt;"",$C89=$T$3,COUNTIF(OFFSET($E88,-($C88-1),0,1,1):K88,K88)=$T$3),"",IF(AND($B89="",$B88&lt;&gt;"",COUNTIF(K$8:K88,"R")),COUNTIF(K$8:K88,"R")&amp;"R",IF($B89="","",IF(AND($B89=K$7,K88&lt;&gt;"",COUNTIF(OFFSET($B88,-($C88-1),0,1,1):$B88,K$7)&gt;0),"R",IF(K88="R",$A88,IF($B89=K$7,$A89,K88)))))))</f>
        <v/>
      </c>
      <c r="L89" s="6" t="str">
        <f ca="1">IF($A89="","",IF(AND(L88&lt;&gt;"",$C89=$T$3,COUNTIF(OFFSET($E88,-($C88-1),0,1,1):L88,L88)=$T$3),"",IF(AND($B89="",$B88&lt;&gt;"",COUNTIF(L$8:L88,"R")),COUNTIF(L$8:L88,"R")&amp;"R",IF($B89="","",IF(AND($B89=L$7,L88&lt;&gt;"",COUNTIF(OFFSET($B88,-($C88-1),0,1,1):$B88,L$7)&gt;0),"R",IF(L88="R",$A88,IF($B89=L$7,$A89,L88)))))))</f>
        <v/>
      </c>
      <c r="M89" s="6" t="str">
        <f ca="1">IF($A89="","",IF(AND(M88&lt;&gt;"",$C89=$T$3,COUNTIF(OFFSET($E88,-($C88-1),0,1,1):M88,M88)=$T$3),"",IF(AND($B89="",$B88&lt;&gt;"",COUNTIF(M$8:M88,"R")),COUNTIF(M$8:M88,"R")&amp;"R",IF($B89="","",IF(AND($B89=M$7,M88&lt;&gt;"",COUNTIF(OFFSET($B88,-($C88-1),0,1,1):$B88,M$7)&gt;0),"R",IF(M88="R",$A88,IF($B89=M$7,$A89,M88)))))))</f>
        <v/>
      </c>
      <c r="N89" s="6" t="str">
        <f ca="1">IF($A89="","",IF(AND(N88&lt;&gt;"",$C89=$T$3,COUNTIF(OFFSET($E88,-($C88-1),0,1,1):N88,N88)=$T$3),"",IF(AND($B89="",$B88&lt;&gt;"",COUNTIF(N$8:N88,"R")),COUNTIF(N$8:N88,"R")&amp;"R",IF($B89="","",IF(AND($B89=N$7,N88&lt;&gt;"",COUNTIF(OFFSET($B88,-($C88-1),0,1,1):$B88,N$7)&gt;0),"R",IF(N88="R",$A88,IF($B89=N$7,$A89,N88)))))))</f>
        <v/>
      </c>
      <c r="O89" s="6" t="str">
        <f ca="1">IF($A89="","",IF(AND(O88&lt;&gt;"",$C89=$T$3,COUNTIF(OFFSET($E88,-($C88-1),0,1,1):O88,O88)=$T$3),"",IF(AND($B89="",$B88&lt;&gt;"",COUNTIF(O$8:O88,"R")),COUNTIF(O$8:O88,"R")&amp;"R",IF($B89="","",IF(AND($B89=O$7,O88&lt;&gt;"",COUNTIF(OFFSET($B88,-($C88-1),0,1,1):$B88,O$7)&gt;0),"R",IF(O88="R",$A88,IF($B89=O$7,$A89,O88)))))))</f>
        <v/>
      </c>
      <c r="P89" s="6" t="str">
        <f ca="1">IF($A89="","",IF(AND(P88&lt;&gt;"",$C89=$T$3,COUNTIF(OFFSET($E88,-($C88-1),0,1,1):P88,P88)=$T$3),"",IF(AND($B89="",$B88&lt;&gt;"",COUNTIF(P$8:P88,"R")),COUNTIF(P$8:P88,"R")&amp;"R",IF($B89="","",IF(AND($B89=P$7,P88&lt;&gt;"",COUNTIF(OFFSET($B88,-($C88-1),0,1,1):$B88,P$7)&gt;0),"R",IF(P88="R",$A88,IF($B89=P$7,$A89,P88)))))))</f>
        <v/>
      </c>
      <c r="Q89" s="6" t="str">
        <f ca="1">IF($A89="","",IF(AND(Q88&lt;&gt;"",$C89=$T$3,COUNTIF(OFFSET($E88,-($C88-1),0,1,1):Q88,Q88)=$T$3),"",IF(AND($B89="",$B88&lt;&gt;"",COUNTIF(Q$8:Q88,"R")),COUNTIF(Q$8:Q88,"R")&amp;"R",IF($B89="","",IF(AND($B89=Q$7,Q88&lt;&gt;"",COUNTIF(OFFSET($B88,-($C88-1),0,1,1):$B88,Q$7)&gt;0),"R",IF(Q88="R",$A88,IF($B89=Q$7,$A89,Q88)))))))</f>
        <v/>
      </c>
      <c r="R89" s="6" t="str">
        <f ca="1">IF($A89="","",IF(AND(R88&lt;&gt;"",$C89=$T$3,COUNTIF(OFFSET($E88,-($C88-1),0,1,1):R88,R88)=$T$3),"",IF(AND($B89="",$B88&lt;&gt;"",COUNTIF(R$8:R88,"R")),COUNTIF(R$8:R88,"R")&amp;"R",IF($B89="","",IF(AND($B89=R$7,R88&lt;&gt;"",COUNTIF(OFFSET($B88,-($C88-1),0,1,1):$B88,R$7)&gt;0),"R",IF(R88="R",$A88,IF($B89=R$7,$A89,R88)))))))</f>
        <v/>
      </c>
      <c r="S89" s="6" t="str">
        <f ca="1">IF($A89="","",IF(AND(S88&lt;&gt;"",$C89=$T$3,COUNTIF(OFFSET($E88,-($C88-1),0,1,1):S88,S88)=$T$3),"",IF(AND($B89="",$B88&lt;&gt;"",COUNTIF(S$8:S88,"R")),COUNTIF(S$8:S88,"R")&amp;"R",IF($B89="","",IF(AND($B89=S$7,S88&lt;&gt;"",COUNTIF(OFFSET($B88,-($C88-1),0,1,1):$B88,S$7)&gt;0),"R",IF(S88="R",$A88,IF($B89=S$7,$A89,S88)))))))</f>
        <v/>
      </c>
      <c r="T89" s="6" t="str">
        <f ca="1">IF($A89="","",IF(AND(T88&lt;&gt;"",$C89=$T$3,COUNTIF(OFFSET($E88,-($C88-1),0,1,1):T88,T88)=$T$3),"",IF(AND($B89="",$B88&lt;&gt;"",COUNTIF(T$8:T88,"R")),COUNTIF(T$8:T88,"R")&amp;"R",IF($B89="","",IF(AND($B89=T$7,T88&lt;&gt;"",COUNTIF(OFFSET($B88,-($C88-1),0,1,1):$B88,T$7)&gt;0),"R",IF(T88="R",$A88,IF($B89=T$7,$A89,T88)))))))</f>
        <v/>
      </c>
      <c r="U89" s="6" t="str">
        <f ca="1">IF($A89="","",IF(AND(U88&lt;&gt;"",$C89=$T$3,COUNTIF(OFFSET($E88,-($C88-1),0,1,1):U88,U88)=$T$3),"",IF(AND($B89="",$B88&lt;&gt;"",COUNTIF(U$8:U88,"R")),COUNTIF(U$8:U88,"R")&amp;"R",IF($B89="","",IF(AND($B89=U$7,U88&lt;&gt;"",COUNTIF(OFFSET($B88,-($C88-1),0,1,1):$B88,U$7)&gt;0),"R",IF(U88="R",$A88,IF($B89=U$7,$A89,U88)))))))</f>
        <v/>
      </c>
      <c r="V89" s="6" t="str">
        <f ca="1">IF($A89="","",IF(AND(V88&lt;&gt;"",$C89=$T$3,COUNTIF(OFFSET($E88,-($C88-1),0,1,1):V88,V88)=$T$3),"",IF(AND($B89="",$B88&lt;&gt;"",COUNTIF(V$8:V88,"R")),COUNTIF(V$8:V88,"R")&amp;"R",IF($B89="","",IF(AND($B89=V$7,V88&lt;&gt;"",COUNTIF(OFFSET($B88,-($C88-1),0,1,1):$B88,V$7)&gt;0),"R",IF(V88="R",$A88,IF($B89=V$7,$A89,V88)))))))</f>
        <v/>
      </c>
      <c r="W89" s="6" t="str">
        <f ca="1">IF($A89="","",IF(AND(W88&lt;&gt;"",$C89=$T$3,COUNTIF(OFFSET($E88,-($C88-1),0,1,1):W88,W88)=$T$3),"",IF(AND($B89="",$B88&lt;&gt;"",COUNTIF(W$8:W88,"R")),COUNTIF(W$8:W88,"R")&amp;"R",IF($B89="","",IF(AND($B89=W$7,W88&lt;&gt;"",COUNTIF(OFFSET($B88,-($C88-1),0,1,1):$B88,W$7)&gt;0),"R",IF(W88="R",$A88,IF($B89=W$7,$A89,W88)))))))</f>
        <v/>
      </c>
      <c r="X89" s="6" t="str">
        <f ca="1">IF($A89="","",IF(AND(X88&lt;&gt;"",$C89=$T$3,COUNTIF(OFFSET($E88,-($C88-1),0,1,1):X88,X88)=$T$3),"",IF(AND($B89="",$B88&lt;&gt;"",COUNTIF(X$8:X88,"R")),COUNTIF(X$8:X88,"R")&amp;"R",IF($B89="","",IF(AND($B89=X$7,X88&lt;&gt;"",COUNTIF(OFFSET($B88,-($C88-1),0,1,1):$B88,X$7)&gt;0),"R",IF(X88="R",$A88,IF($B89=X$7,$A89,X88)))))))</f>
        <v/>
      </c>
      <c r="Y89" s="6" t="str">
        <f ca="1">IF($A89="","",IF(AND(Y88&lt;&gt;"",$C89=$T$3,COUNTIF(OFFSET($E88,-($C88-1),0,1,1):Y88,Y88)=$T$3),"",IF(AND($B89="",$B88&lt;&gt;"",COUNTIF(Y$8:Y88,"R")),COUNTIF(Y$8:Y88,"R")&amp;"R",IF($B89="","",IF(AND($B89=Y$7,Y88&lt;&gt;"",COUNTIF(OFFSET($B88,-($C88-1),0,1,1):$B88,Y$7)&gt;0),"R",IF(Y88="R",$A88,IF($B89=Y$7,$A89,Y88)))))))</f>
        <v/>
      </c>
      <c r="Z89" s="6" t="str">
        <f ca="1">IF($A89="","",IF(AND(Z88&lt;&gt;"",$C89=$T$3,COUNTIF(OFFSET($E88,-($C88-1),0,1,1):Z88,Z88)=$T$3),"",IF(AND($B89="",$B88&lt;&gt;"",COUNTIF(Z$8:Z88,"R")),COUNTIF(Z$8:Z88,"R")&amp;"R",IF($B89="","",IF(AND($B89=Z$7,Z88&lt;&gt;"",COUNTIF(OFFSET($B88,-($C88-1),0,1,1):$B88,Z$7)&gt;0),"R",IF(Z88="R",$A88,IF($B89=Z$7,$A89,Z88)))))))</f>
        <v/>
      </c>
      <c r="AA89" s="6" t="str">
        <f ca="1">IF($A89="","",IF(AND(AA88&lt;&gt;"",$C89=$T$3,COUNTIF(OFFSET($E88,-($C88-1),0,1,1):AA88,AA88)=$T$3),"",IF(AND($B89="",$B88&lt;&gt;"",COUNTIF(AA$8:AA88,"R")),COUNTIF(AA$8:AA88,"R")&amp;"R",IF($B89="","",IF(AND($B89=AA$7,AA88&lt;&gt;"",COUNTIF(OFFSET($B88,-($C88-1),0,1,1):$B88,AA$7)&gt;0),"R",IF(AA88="R",$A88,IF($B89=AA$7,$A89,AA88)))))))</f>
        <v/>
      </c>
      <c r="AB89" s="6" t="str">
        <f ca="1">IF($A89="","",IF(AND(AB88&lt;&gt;"",$C89=$T$3,COUNTIF(OFFSET($E88,-($C88-1),0,1,1):AB88,AB88)=$T$3),"",IF(AND($B89="",$B88&lt;&gt;"",COUNTIF(AB$8:AB88,"R")),COUNTIF(AB$8:AB88,"R")&amp;"R",IF($B89="","",IF(AND($B89=AB$7,AB88&lt;&gt;"",COUNTIF(OFFSET($B88,-($C88-1),0,1,1):$B88,AB$7)&gt;0),"R",IF(AB88="R",$A88,IF($B89=AB$7,$A89,AB88)))))))</f>
        <v/>
      </c>
      <c r="AC89" s="6" t="str">
        <f ca="1">IF($A89="","",IF(AND(AC88&lt;&gt;"",$C89=$T$3,COUNTIF(OFFSET($E88,-($C88-1),0,1,1):AC88,AC88)=$T$3),"",IF(AND($B89="",$B88&lt;&gt;"",COUNTIF(AC$8:AC88,"R")),COUNTIF(AC$8:AC88,"R")&amp;"R",IF($B89="","",IF(AND($B89=AC$7,AC88&lt;&gt;"",COUNTIF(OFFSET($B88,-($C88-1),0,1,1):$B88,AC$7)&gt;0),"R",IF(AC88="R",$A88,IF($B89=AC$7,$A89,AC88)))))))</f>
        <v/>
      </c>
      <c r="AD89" s="6" t="str">
        <f ca="1">IF($A89="","",IF(AND(AD88&lt;&gt;"",$C89=$T$3,COUNTIF(OFFSET($E88,-($C88-1),0,1,1):AD88,AD88)=$T$3),"",IF(AND($B89="",$B88&lt;&gt;"",COUNTIF(AD$8:AD88,"R")),COUNTIF(AD$8:AD88,"R")&amp;"R",IF($B89="","",IF(AND($B89=AD$7,AD88&lt;&gt;"",COUNTIF(OFFSET($B88,-($C88-1),0,1,1):$B88,AD$7)&gt;0),"R",IF(AD88="R",$A88,IF($B89=AD$7,$A89,AD88)))))))</f>
        <v/>
      </c>
      <c r="AE89" s="6" t="str">
        <f ca="1">IF($A89="","",IF(AND(AE88&lt;&gt;"",$C89=$T$3,COUNTIF(OFFSET($E88,-($C88-1),0,1,1):AE88,AE88)=$T$3),"",IF(AND($B89="",$B88&lt;&gt;"",COUNTIF(AE$8:AE88,"R")),COUNTIF(AE$8:AE88,"R")&amp;"R",IF($B89="","",IF(AND($B89=AE$7,AE88&lt;&gt;"",COUNTIF(OFFSET($B88,-($C88-1),0,1,1):$B88,AE$7)&gt;0),"R",IF(AE88="R",$A88,IF($B89=AE$7,$A89,AE88)))))))</f>
        <v/>
      </c>
      <c r="AF89" s="6" t="str">
        <f ca="1">IF($A89="","",IF(AND(AF88&lt;&gt;"",$C89=$T$3,COUNTIF(OFFSET($E88,-($C88-1),0,1,1):AF88,AF88)=$T$3),"",IF(AND($B89="",$B88&lt;&gt;"",COUNTIF(AF$8:AF88,"R")),COUNTIF(AF$8:AF88,"R")&amp;"R",IF($B89="","",IF(AND($B89=AF$7,AF88&lt;&gt;"",COUNTIF(OFFSET($B88,-($C88-1),0,1,1):$B88,AF$7)&gt;0),"R",IF(AF88="R",$A88,IF($B89=AF$7,$A89,AF88)))))))</f>
        <v/>
      </c>
      <c r="AG89" s="6" t="str">
        <f ca="1">IF($A89="","",IF(AND(AG88&lt;&gt;"",$C89=$T$3,COUNTIF(OFFSET($E88,-($C88-1),0,1,1):AG88,AG88)=$T$3),"",IF(AND($B89="",$B88&lt;&gt;"",COUNTIF(AG$8:AG88,"R")),COUNTIF(AG$8:AG88,"R")&amp;"R",IF($B89="","",IF(AND($B89=AG$7,AG88&lt;&gt;"",COUNTIF(OFFSET($B88,-($C88-1),0,1,1):$B88,AG$7)&gt;0),"R",IF(AG88="R",$A88,IF($B89=AG$7,$A89,AG88)))))))</f>
        <v/>
      </c>
      <c r="AH89" s="6" t="str">
        <f ca="1">IF($A89="","",IF(AND(AH88&lt;&gt;"",$C89=$T$3,COUNTIF(OFFSET($E88,-($C88-1),0,1,1):AH88,AH88)=$T$3),"",IF(AND($B89="",$B88&lt;&gt;"",COUNTIF(AH$8:AH88,"R")),COUNTIF(AH$8:AH88,"R")&amp;"R",IF($B89="","",IF(AND($B89=AH$7,AH88&lt;&gt;"",COUNTIF(OFFSET($B88,-($C88-1),0,1,1):$B88,AH$7)&gt;0),"R",IF(AH88="R",$A88,IF($B89=AH$7,$A89,AH88)))))))</f>
        <v/>
      </c>
      <c r="AI89" s="6" t="str">
        <f ca="1">IF($A89="","",IF(AND(AI88&lt;&gt;"",$C89=$T$3,COUNTIF(OFFSET($E88,-($C88-1),0,1,1):AI88,AI88)=$T$3),"",IF(AND($B89="",$B88&lt;&gt;"",COUNTIF(AI$8:AI88,"R")),COUNTIF(AI$8:AI88,"R")&amp;"R",IF($B89="","",IF(AND($B89=AI$7,AI88&lt;&gt;"",COUNTIF(OFFSET($B88,-($C88-1),0,1,1):$B88,AI$7)&gt;0),"R",IF(AI88="R",$A88,IF($B89=AI$7,$A89,AI88)))))))</f>
        <v/>
      </c>
      <c r="AJ89" s="6" t="str">
        <f ca="1">IF($A89="","",IF(AND(AJ88&lt;&gt;"",$C89=$T$3,COUNTIF(OFFSET($E88,-($C88-1),0,1,1):AJ88,AJ88)=$T$3),"",IF(AND($B89="",$B88&lt;&gt;"",COUNTIF(AJ$8:AJ88,"R")),COUNTIF(AJ$8:AJ88,"R")&amp;"R",IF($B89="","",IF(AND($B89=AJ$7,AJ88&lt;&gt;"",COUNTIF(OFFSET($B88,-($C88-1),0,1,1):$B88,AJ$7)&gt;0),"R",IF(AJ88="R",$A88,IF($B89=AJ$7,$A89,AJ88)))))))</f>
        <v/>
      </c>
      <c r="AK89" s="6" t="str">
        <f ca="1">IF($A89="","",IF(AND(AK88&lt;&gt;"",$C89=$T$3,COUNTIF(OFFSET($E88,-($C88-1),0,1,1):AK88,AK88)=$T$3),"",IF(AND($B89="",$B88&lt;&gt;"",COUNTIF(AK$8:AK88,"R")),COUNTIF(AK$8:AK88,"R")&amp;"R",IF($B89="","",IF(AND($B89=AK$7,AK88&lt;&gt;"",COUNTIF(OFFSET($B88,-($C88-1),0,1,1):$B88,AK$7)&gt;0),"R",IF(AK88="R",$A88,IF($B89=AK$7,$A89,AK88)))))))</f>
        <v/>
      </c>
      <c r="AL89" s="6" t="str">
        <f ca="1">IF($A89="","",IF(AND(AL88&lt;&gt;"",$C89=$T$3,COUNTIF(OFFSET($E88,-($C88-1),0,1,1):AL88,AL88)=$T$3),"",IF(AND($B89="",$B88&lt;&gt;"",COUNTIF(AL$8:AL88,"R")),COUNTIF(AL$8:AL88,"R")&amp;"R",IF($B89="","",IF(AND($B89=AL$7,AL88&lt;&gt;"",COUNTIF(OFFSET($B88,-($C88-1),0,1,1):$B88,AL$7)&gt;0),"R",IF(AL88="R",$A88,IF($B89=AL$7,$A89,AL88)))))))</f>
        <v/>
      </c>
      <c r="AM89" s="6" t="str">
        <f ca="1">IF($A89="","",IF(AND(AM88&lt;&gt;"",$C89=$T$3,COUNTIF(OFFSET($E88,-($C88-1),0,1,1):AM88,AM88)=$T$3),"",IF(AND($B89="",$B88&lt;&gt;"",COUNTIF(AM$8:AM88,"R")),COUNTIF(AM$8:AM88,"R")&amp;"R",IF($B89="","",IF(AND($B89=AM$7,AM88&lt;&gt;"",COUNTIF(OFFSET($B88,-($C88-1),0,1,1):$B88,AM$7)&gt;0),"R",IF(AM88="R",$A88,IF($B89=AM$7,$A89,AM88)))))))</f>
        <v/>
      </c>
      <c r="AN89" s="6" t="str">
        <f ca="1">IF($A89="","",IF(AND(AN88&lt;&gt;"",$C89=$T$3,COUNTIF(OFFSET($E88,-($C88-1),0,1,1):AN88,AN88)=$T$3),"",IF(AND($B89="",$B88&lt;&gt;"",COUNTIF(AN$8:AN88,"R")),COUNTIF(AN$8:AN88,"R")&amp;"R",IF($B89="","",IF(AND($B89=AN$7,AN88&lt;&gt;"",COUNTIF(OFFSET($B88,-($C88-1),0,1,1):$B88,AN$7)&gt;0),"R",IF(AN88="R",$A88,IF($B89=AN$7,$A89,AN88)))))))</f>
        <v/>
      </c>
      <c r="AO89" s="6" t="str">
        <f ca="1">IF($A89="","",IF(AND(AO88&lt;&gt;"",$C89=$T$3,COUNTIF(OFFSET($E88,-($C88-1),0,1,1):AO88,AO88)=$T$3),"",IF(AND($B89="",$B88&lt;&gt;"",COUNTIF(AO$8:AO88,"R")),COUNTIF(AO$8:AO88,"R")&amp;"R",IF($B89="","",IF(AND($B89=AO$7,AO88&lt;&gt;"",COUNTIF(OFFSET($B88,-($C88-1),0,1,1):$B88,AO$7)&gt;0),"R",IF(AO88="R",$A88,IF($B89=AO$7,$A89,AO88)))))))</f>
        <v/>
      </c>
      <c r="AP89" s="6" t="str">
        <f ca="1">IF($A89="","",IF(AND(AP88&lt;&gt;"",$C89=$T$3,COUNTIF(OFFSET($E88,-($C88-1),0,1,1):AP88,AP88)=$T$3),"",IF(AND($B89="",$B88&lt;&gt;"",COUNTIF(AP$8:AP88,"R")),COUNTIF(AP$8:AP88,"R")&amp;"R",IF($B89="","",IF(AND($B89=AP$7,AP88&lt;&gt;"",COUNTIF(OFFSET($B88,-($C88-1),0,1,1):$B88,AP$7)&gt;0),"R",IF(AP88="R",$A88,IF($B89=AP$7,$A89,AP88)))))))</f>
        <v/>
      </c>
    </row>
    <row r="90" spans="1:42" s="2" customFormat="1" x14ac:dyDescent="0.25">
      <c r="A90" s="4">
        <v>83</v>
      </c>
      <c r="B90" s="5"/>
      <c r="C90" s="9">
        <f>IF(A90&lt;T$3,A90,T$3)</f>
        <v>37</v>
      </c>
      <c r="D90" s="19" t="str">
        <f ca="1">IF(COUNTIF(B$8:B89,B90)=0,"",COUNTIF(B$8:B89,B90))</f>
        <v/>
      </c>
      <c r="E90" s="6" t="str">
        <f ca="1">IF($A90="","",IF(AND(E89&lt;&gt;"",$C90=$T$3,COUNTIF(OFFSET($E89,-($C89-1),0,1,1):E89,E89)=$T$3),"",IF(AND($B90="",$B89&lt;&gt;"",COUNTIF(E$8:E89,"R")),COUNTIF(E$8:E89,"R")&amp;"R",IF($B90="","",IF(AND($B90=E$7,E89&lt;&gt;"",COUNTIF(OFFSET($B89,-($C89-1),0,1,1):$B89,E$7)&gt;0),"R",IF(E89="R",$A89,IF($B90=E$7,$A90,E89)))))))</f>
        <v/>
      </c>
      <c r="F90" s="6" t="str">
        <f ca="1">IF($A90="","",IF(AND(F89&lt;&gt;"",$C90=$T$3,COUNTIF(OFFSET($E89,-($C89-1),0,1,1):F89,F89)=$T$3),"",IF(AND($B90="",$B89&lt;&gt;"",COUNTIF(F$8:F89,"R")),COUNTIF(F$8:F89,"R")&amp;"R",IF($B90="","",IF(AND($B90=F$7,F89&lt;&gt;"",COUNTIF(OFFSET($B89,-($C89-1),0,1,1):$B89,F$7)&gt;0),"R",IF(F89="R",$A89,IF($B90=F$7,$A90,F89)))))))</f>
        <v/>
      </c>
      <c r="G90" s="6" t="str">
        <f ca="1">IF($A90="","",IF(AND(G89&lt;&gt;"",$C90=$T$3,COUNTIF(OFFSET($E89,-($C89-1),0,1,1):G89,G89)=$T$3),"",IF(AND($B90="",$B89&lt;&gt;"",COUNTIF(G$8:G89,"R")),COUNTIF(G$8:G89,"R")&amp;"R",IF($B90="","",IF(AND($B90=G$7,G89&lt;&gt;"",COUNTIF(OFFSET($B89,-($C89-1),0,1,1):$B89,G$7)&gt;0),"R",IF(G89="R",$A89,IF($B90=G$7,$A90,G89)))))))</f>
        <v/>
      </c>
      <c r="H90" s="6" t="str">
        <f ca="1">IF($A90="","",IF(AND(H89&lt;&gt;"",$C90=$T$3,COUNTIF(OFFSET($E89,-($C89-1),0,1,1):H89,H89)=$T$3),"",IF(AND($B90="",$B89&lt;&gt;"",COUNTIF(H$8:H89,"R")),COUNTIF(H$8:H89,"R")&amp;"R",IF($B90="","",IF(AND($B90=H$7,H89&lt;&gt;"",COUNTIF(OFFSET($B89,-($C89-1),0,1,1):$B89,H$7)&gt;0),"R",IF(H89="R",$A89,IF($B90=H$7,$A90,H89)))))))</f>
        <v/>
      </c>
      <c r="I90" s="6" t="str">
        <f ca="1">IF($A90="","",IF(AND(I89&lt;&gt;"",$C90=$T$3,COUNTIF(OFFSET($E89,-($C89-1),0,1,1):I89,I89)=$T$3),"",IF(AND($B90="",$B89&lt;&gt;"",COUNTIF(I$8:I89,"R")),COUNTIF(I$8:I89,"R")&amp;"R",IF($B90="","",IF(AND($B90=I$7,I89&lt;&gt;"",COUNTIF(OFFSET($B89,-($C89-1),0,1,1):$B89,I$7)&gt;0),"R",IF(I89="R",$A89,IF($B90=I$7,$A90,I89)))))))</f>
        <v/>
      </c>
      <c r="J90" s="6" t="str">
        <f ca="1">IF($A90="","",IF(AND(J89&lt;&gt;"",$C90=$T$3,COUNTIF(OFFSET($E89,-($C89-1),0,1,1):J89,J89)=$T$3),"",IF(AND($B90="",$B89&lt;&gt;"",COUNTIF(J$8:J89,"R")),COUNTIF(J$8:J89,"R")&amp;"R",IF($B90="","",IF(AND($B90=J$7,J89&lt;&gt;"",COUNTIF(OFFSET($B89,-($C89-1),0,1,1):$B89,J$7)&gt;0),"R",IF(J89="R",$A89,IF($B90=J$7,$A90,J89)))))))</f>
        <v/>
      </c>
      <c r="K90" s="6" t="str">
        <f ca="1">IF($A90="","",IF(AND(K89&lt;&gt;"",$C90=$T$3,COUNTIF(OFFSET($E89,-($C89-1),0,1,1):K89,K89)=$T$3),"",IF(AND($B90="",$B89&lt;&gt;"",COUNTIF(K$8:K89,"R")),COUNTIF(K$8:K89,"R")&amp;"R",IF($B90="","",IF(AND($B90=K$7,K89&lt;&gt;"",COUNTIF(OFFSET($B89,-($C89-1),0,1,1):$B89,K$7)&gt;0),"R",IF(K89="R",$A89,IF($B90=K$7,$A90,K89)))))))</f>
        <v/>
      </c>
      <c r="L90" s="6" t="str">
        <f ca="1">IF($A90="","",IF(AND(L89&lt;&gt;"",$C90=$T$3,COUNTIF(OFFSET($E89,-($C89-1),0,1,1):L89,L89)=$T$3),"",IF(AND($B90="",$B89&lt;&gt;"",COUNTIF(L$8:L89,"R")),COUNTIF(L$8:L89,"R")&amp;"R",IF($B90="","",IF(AND($B90=L$7,L89&lt;&gt;"",COUNTIF(OFFSET($B89,-($C89-1),0,1,1):$B89,L$7)&gt;0),"R",IF(L89="R",$A89,IF($B90=L$7,$A90,L89)))))))</f>
        <v/>
      </c>
      <c r="M90" s="6" t="str">
        <f ca="1">IF($A90="","",IF(AND(M89&lt;&gt;"",$C90=$T$3,COUNTIF(OFFSET($E89,-($C89-1),0,1,1):M89,M89)=$T$3),"",IF(AND($B90="",$B89&lt;&gt;"",COUNTIF(M$8:M89,"R")),COUNTIF(M$8:M89,"R")&amp;"R",IF($B90="","",IF(AND($B90=M$7,M89&lt;&gt;"",COUNTIF(OFFSET($B89,-($C89-1),0,1,1):$B89,M$7)&gt;0),"R",IF(M89="R",$A89,IF($B90=M$7,$A90,M89)))))))</f>
        <v/>
      </c>
      <c r="N90" s="6" t="str">
        <f ca="1">IF($A90="","",IF(AND(N89&lt;&gt;"",$C90=$T$3,COUNTIF(OFFSET($E89,-($C89-1),0,1,1):N89,N89)=$T$3),"",IF(AND($B90="",$B89&lt;&gt;"",COUNTIF(N$8:N89,"R")),COUNTIF(N$8:N89,"R")&amp;"R",IF($B90="","",IF(AND($B90=N$7,N89&lt;&gt;"",COUNTIF(OFFSET($B89,-($C89-1),0,1,1):$B89,N$7)&gt;0),"R",IF(N89="R",$A89,IF($B90=N$7,$A90,N89)))))))</f>
        <v/>
      </c>
      <c r="O90" s="6" t="str">
        <f ca="1">IF($A90="","",IF(AND(O89&lt;&gt;"",$C90=$T$3,COUNTIF(OFFSET($E89,-($C89-1),0,1,1):O89,O89)=$T$3),"",IF(AND($B90="",$B89&lt;&gt;"",COUNTIF(O$8:O89,"R")),COUNTIF(O$8:O89,"R")&amp;"R",IF($B90="","",IF(AND($B90=O$7,O89&lt;&gt;"",COUNTIF(OFFSET($B89,-($C89-1),0,1,1):$B89,O$7)&gt;0),"R",IF(O89="R",$A89,IF($B90=O$7,$A90,O89)))))))</f>
        <v/>
      </c>
      <c r="P90" s="6" t="str">
        <f ca="1">IF($A90="","",IF(AND(P89&lt;&gt;"",$C90=$T$3,COUNTIF(OFFSET($E89,-($C89-1),0,1,1):P89,P89)=$T$3),"",IF(AND($B90="",$B89&lt;&gt;"",COUNTIF(P$8:P89,"R")),COUNTIF(P$8:P89,"R")&amp;"R",IF($B90="","",IF(AND($B90=P$7,P89&lt;&gt;"",COUNTIF(OFFSET($B89,-($C89-1),0,1,1):$B89,P$7)&gt;0),"R",IF(P89="R",$A89,IF($B90=P$7,$A90,P89)))))))</f>
        <v/>
      </c>
      <c r="Q90" s="6" t="str">
        <f ca="1">IF($A90="","",IF(AND(Q89&lt;&gt;"",$C90=$T$3,COUNTIF(OFFSET($E89,-($C89-1),0,1,1):Q89,Q89)=$T$3),"",IF(AND($B90="",$B89&lt;&gt;"",COUNTIF(Q$8:Q89,"R")),COUNTIF(Q$8:Q89,"R")&amp;"R",IF($B90="","",IF(AND($B90=Q$7,Q89&lt;&gt;"",COUNTIF(OFFSET($B89,-($C89-1),0,1,1):$B89,Q$7)&gt;0),"R",IF(Q89="R",$A89,IF($B90=Q$7,$A90,Q89)))))))</f>
        <v/>
      </c>
      <c r="R90" s="6" t="str">
        <f ca="1">IF($A90="","",IF(AND(R89&lt;&gt;"",$C90=$T$3,COUNTIF(OFFSET($E89,-($C89-1),0,1,1):R89,R89)=$T$3),"",IF(AND($B90="",$B89&lt;&gt;"",COUNTIF(R$8:R89,"R")),COUNTIF(R$8:R89,"R")&amp;"R",IF($B90="","",IF(AND($B90=R$7,R89&lt;&gt;"",COUNTIF(OFFSET($B89,-($C89-1),0,1,1):$B89,R$7)&gt;0),"R",IF(R89="R",$A89,IF($B90=R$7,$A90,R89)))))))</f>
        <v/>
      </c>
      <c r="S90" s="6" t="str">
        <f ca="1">IF($A90="","",IF(AND(S89&lt;&gt;"",$C90=$T$3,COUNTIF(OFFSET($E89,-($C89-1),0,1,1):S89,S89)=$T$3),"",IF(AND($B90="",$B89&lt;&gt;"",COUNTIF(S$8:S89,"R")),COUNTIF(S$8:S89,"R")&amp;"R",IF($B90="","",IF(AND($B90=S$7,S89&lt;&gt;"",COUNTIF(OFFSET($B89,-($C89-1),0,1,1):$B89,S$7)&gt;0),"R",IF(S89="R",$A89,IF($B90=S$7,$A90,S89)))))))</f>
        <v/>
      </c>
      <c r="T90" s="6" t="str">
        <f ca="1">IF($A90="","",IF(AND(T89&lt;&gt;"",$C90=$T$3,COUNTIF(OFFSET($E89,-($C89-1),0,1,1):T89,T89)=$T$3),"",IF(AND($B90="",$B89&lt;&gt;"",COUNTIF(T$8:T89,"R")),COUNTIF(T$8:T89,"R")&amp;"R",IF($B90="","",IF(AND($B90=T$7,T89&lt;&gt;"",COUNTIF(OFFSET($B89,-($C89-1),0,1,1):$B89,T$7)&gt;0),"R",IF(T89="R",$A89,IF($B90=T$7,$A90,T89)))))))</f>
        <v/>
      </c>
      <c r="U90" s="6" t="str">
        <f ca="1">IF($A90="","",IF(AND(U89&lt;&gt;"",$C90=$T$3,COUNTIF(OFFSET($E89,-($C89-1),0,1,1):U89,U89)=$T$3),"",IF(AND($B90="",$B89&lt;&gt;"",COUNTIF(U$8:U89,"R")),COUNTIF(U$8:U89,"R")&amp;"R",IF($B90="","",IF(AND($B90=U$7,U89&lt;&gt;"",COUNTIF(OFFSET($B89,-($C89-1),0,1,1):$B89,U$7)&gt;0),"R",IF(U89="R",$A89,IF($B90=U$7,$A90,U89)))))))</f>
        <v/>
      </c>
      <c r="V90" s="6" t="str">
        <f ca="1">IF($A90="","",IF(AND(V89&lt;&gt;"",$C90=$T$3,COUNTIF(OFFSET($E89,-($C89-1),0,1,1):V89,V89)=$T$3),"",IF(AND($B90="",$B89&lt;&gt;"",COUNTIF(V$8:V89,"R")),COUNTIF(V$8:V89,"R")&amp;"R",IF($B90="","",IF(AND($B90=V$7,V89&lt;&gt;"",COUNTIF(OFFSET($B89,-($C89-1),0,1,1):$B89,V$7)&gt;0),"R",IF(V89="R",$A89,IF($B90=V$7,$A90,V89)))))))</f>
        <v/>
      </c>
      <c r="W90" s="6" t="str">
        <f ca="1">IF($A90="","",IF(AND(W89&lt;&gt;"",$C90=$T$3,COUNTIF(OFFSET($E89,-($C89-1),0,1,1):W89,W89)=$T$3),"",IF(AND($B90="",$B89&lt;&gt;"",COUNTIF(W$8:W89,"R")),COUNTIF(W$8:W89,"R")&amp;"R",IF($B90="","",IF(AND($B90=W$7,W89&lt;&gt;"",COUNTIF(OFFSET($B89,-($C89-1),0,1,1):$B89,W$7)&gt;0),"R",IF(W89="R",$A89,IF($B90=W$7,$A90,W89)))))))</f>
        <v/>
      </c>
      <c r="X90" s="6" t="str">
        <f ca="1">IF($A90="","",IF(AND(X89&lt;&gt;"",$C90=$T$3,COUNTIF(OFFSET($E89,-($C89-1),0,1,1):X89,X89)=$T$3),"",IF(AND($B90="",$B89&lt;&gt;"",COUNTIF(X$8:X89,"R")),COUNTIF(X$8:X89,"R")&amp;"R",IF($B90="","",IF(AND($B90=X$7,X89&lt;&gt;"",COUNTIF(OFFSET($B89,-($C89-1),0,1,1):$B89,X$7)&gt;0),"R",IF(X89="R",$A89,IF($B90=X$7,$A90,X89)))))))</f>
        <v/>
      </c>
      <c r="Y90" s="6" t="str">
        <f ca="1">IF($A90="","",IF(AND(Y89&lt;&gt;"",$C90=$T$3,COUNTIF(OFFSET($E89,-($C89-1),0,1,1):Y89,Y89)=$T$3),"",IF(AND($B90="",$B89&lt;&gt;"",COUNTIF(Y$8:Y89,"R")),COUNTIF(Y$8:Y89,"R")&amp;"R",IF($B90="","",IF(AND($B90=Y$7,Y89&lt;&gt;"",COUNTIF(OFFSET($B89,-($C89-1),0,1,1):$B89,Y$7)&gt;0),"R",IF(Y89="R",$A89,IF($B90=Y$7,$A90,Y89)))))))</f>
        <v/>
      </c>
      <c r="Z90" s="6" t="str">
        <f ca="1">IF($A90="","",IF(AND(Z89&lt;&gt;"",$C90=$T$3,COUNTIF(OFFSET($E89,-($C89-1),0,1,1):Z89,Z89)=$T$3),"",IF(AND($B90="",$B89&lt;&gt;"",COUNTIF(Z$8:Z89,"R")),COUNTIF(Z$8:Z89,"R")&amp;"R",IF($B90="","",IF(AND($B90=Z$7,Z89&lt;&gt;"",COUNTIF(OFFSET($B89,-($C89-1),0,1,1):$B89,Z$7)&gt;0),"R",IF(Z89="R",$A89,IF($B90=Z$7,$A90,Z89)))))))</f>
        <v/>
      </c>
      <c r="AA90" s="6" t="str">
        <f ca="1">IF($A90="","",IF(AND(AA89&lt;&gt;"",$C90=$T$3,COUNTIF(OFFSET($E89,-($C89-1),0,1,1):AA89,AA89)=$T$3),"",IF(AND($B90="",$B89&lt;&gt;"",COUNTIF(AA$8:AA89,"R")),COUNTIF(AA$8:AA89,"R")&amp;"R",IF($B90="","",IF(AND($B90=AA$7,AA89&lt;&gt;"",COUNTIF(OFFSET($B89,-($C89-1),0,1,1):$B89,AA$7)&gt;0),"R",IF(AA89="R",$A89,IF($B90=AA$7,$A90,AA89)))))))</f>
        <v/>
      </c>
      <c r="AB90" s="6" t="str">
        <f ca="1">IF($A90="","",IF(AND(AB89&lt;&gt;"",$C90=$T$3,COUNTIF(OFFSET($E89,-($C89-1),0,1,1):AB89,AB89)=$T$3),"",IF(AND($B90="",$B89&lt;&gt;"",COUNTIF(AB$8:AB89,"R")),COUNTIF(AB$8:AB89,"R")&amp;"R",IF($B90="","",IF(AND($B90=AB$7,AB89&lt;&gt;"",COUNTIF(OFFSET($B89,-($C89-1),0,1,1):$B89,AB$7)&gt;0),"R",IF(AB89="R",$A89,IF($B90=AB$7,$A90,AB89)))))))</f>
        <v/>
      </c>
      <c r="AC90" s="6" t="str">
        <f ca="1">IF($A90="","",IF(AND(AC89&lt;&gt;"",$C90=$T$3,COUNTIF(OFFSET($E89,-($C89-1),0,1,1):AC89,AC89)=$T$3),"",IF(AND($B90="",$B89&lt;&gt;"",COUNTIF(AC$8:AC89,"R")),COUNTIF(AC$8:AC89,"R")&amp;"R",IF($B90="","",IF(AND($B90=AC$7,AC89&lt;&gt;"",COUNTIF(OFFSET($B89,-($C89-1),0,1,1):$B89,AC$7)&gt;0),"R",IF(AC89="R",$A89,IF($B90=AC$7,$A90,AC89)))))))</f>
        <v/>
      </c>
      <c r="AD90" s="6" t="str">
        <f ca="1">IF($A90="","",IF(AND(AD89&lt;&gt;"",$C90=$T$3,COUNTIF(OFFSET($E89,-($C89-1),0,1,1):AD89,AD89)=$T$3),"",IF(AND($B90="",$B89&lt;&gt;"",COUNTIF(AD$8:AD89,"R")),COUNTIF(AD$8:AD89,"R")&amp;"R",IF($B90="","",IF(AND($B90=AD$7,AD89&lt;&gt;"",COUNTIF(OFFSET($B89,-($C89-1),0,1,1):$B89,AD$7)&gt;0),"R",IF(AD89="R",$A89,IF($B90=AD$7,$A90,AD89)))))))</f>
        <v/>
      </c>
      <c r="AE90" s="6" t="str">
        <f ca="1">IF($A90="","",IF(AND(AE89&lt;&gt;"",$C90=$T$3,COUNTIF(OFFSET($E89,-($C89-1),0,1,1):AE89,AE89)=$T$3),"",IF(AND($B90="",$B89&lt;&gt;"",COUNTIF(AE$8:AE89,"R")),COUNTIF(AE$8:AE89,"R")&amp;"R",IF($B90="","",IF(AND($B90=AE$7,AE89&lt;&gt;"",COUNTIF(OFFSET($B89,-($C89-1),0,1,1):$B89,AE$7)&gt;0),"R",IF(AE89="R",$A89,IF($B90=AE$7,$A90,AE89)))))))</f>
        <v/>
      </c>
      <c r="AF90" s="6" t="str">
        <f ca="1">IF($A90="","",IF(AND(AF89&lt;&gt;"",$C90=$T$3,COUNTIF(OFFSET($E89,-($C89-1),0,1,1):AF89,AF89)=$T$3),"",IF(AND($B90="",$B89&lt;&gt;"",COUNTIF(AF$8:AF89,"R")),COUNTIF(AF$8:AF89,"R")&amp;"R",IF($B90="","",IF(AND($B90=AF$7,AF89&lt;&gt;"",COUNTIF(OFFSET($B89,-($C89-1),0,1,1):$B89,AF$7)&gt;0),"R",IF(AF89="R",$A89,IF($B90=AF$7,$A90,AF89)))))))</f>
        <v/>
      </c>
      <c r="AG90" s="6" t="str">
        <f ca="1">IF($A90="","",IF(AND(AG89&lt;&gt;"",$C90=$T$3,COUNTIF(OFFSET($E89,-($C89-1),0,1,1):AG89,AG89)=$T$3),"",IF(AND($B90="",$B89&lt;&gt;"",COUNTIF(AG$8:AG89,"R")),COUNTIF(AG$8:AG89,"R")&amp;"R",IF($B90="","",IF(AND($B90=AG$7,AG89&lt;&gt;"",COUNTIF(OFFSET($B89,-($C89-1),0,1,1):$B89,AG$7)&gt;0),"R",IF(AG89="R",$A89,IF($B90=AG$7,$A90,AG89)))))))</f>
        <v/>
      </c>
      <c r="AH90" s="6" t="str">
        <f ca="1">IF($A90="","",IF(AND(AH89&lt;&gt;"",$C90=$T$3,COUNTIF(OFFSET($E89,-($C89-1),0,1,1):AH89,AH89)=$T$3),"",IF(AND($B90="",$B89&lt;&gt;"",COUNTIF(AH$8:AH89,"R")),COUNTIF(AH$8:AH89,"R")&amp;"R",IF($B90="","",IF(AND($B90=AH$7,AH89&lt;&gt;"",COUNTIF(OFFSET($B89,-($C89-1),0,1,1):$B89,AH$7)&gt;0),"R",IF(AH89="R",$A89,IF($B90=AH$7,$A90,AH89)))))))</f>
        <v/>
      </c>
      <c r="AI90" s="6" t="str">
        <f ca="1">IF($A90="","",IF(AND(AI89&lt;&gt;"",$C90=$T$3,COUNTIF(OFFSET($E89,-($C89-1),0,1,1):AI89,AI89)=$T$3),"",IF(AND($B90="",$B89&lt;&gt;"",COUNTIF(AI$8:AI89,"R")),COUNTIF(AI$8:AI89,"R")&amp;"R",IF($B90="","",IF(AND($B90=AI$7,AI89&lt;&gt;"",COUNTIF(OFFSET($B89,-($C89-1),0,1,1):$B89,AI$7)&gt;0),"R",IF(AI89="R",$A89,IF($B90=AI$7,$A90,AI89)))))))</f>
        <v/>
      </c>
      <c r="AJ90" s="6" t="str">
        <f ca="1">IF($A90="","",IF(AND(AJ89&lt;&gt;"",$C90=$T$3,COUNTIF(OFFSET($E89,-($C89-1),0,1,1):AJ89,AJ89)=$T$3),"",IF(AND($B90="",$B89&lt;&gt;"",COUNTIF(AJ$8:AJ89,"R")),COUNTIF(AJ$8:AJ89,"R")&amp;"R",IF($B90="","",IF(AND($B90=AJ$7,AJ89&lt;&gt;"",COUNTIF(OFFSET($B89,-($C89-1),0,1,1):$B89,AJ$7)&gt;0),"R",IF(AJ89="R",$A89,IF($B90=AJ$7,$A90,AJ89)))))))</f>
        <v/>
      </c>
      <c r="AK90" s="6" t="str">
        <f ca="1">IF($A90="","",IF(AND(AK89&lt;&gt;"",$C90=$T$3,COUNTIF(OFFSET($E89,-($C89-1),0,1,1):AK89,AK89)=$T$3),"",IF(AND($B90="",$B89&lt;&gt;"",COUNTIF(AK$8:AK89,"R")),COUNTIF(AK$8:AK89,"R")&amp;"R",IF($B90="","",IF(AND($B90=AK$7,AK89&lt;&gt;"",COUNTIF(OFFSET($B89,-($C89-1),0,1,1):$B89,AK$7)&gt;0),"R",IF(AK89="R",$A89,IF($B90=AK$7,$A90,AK89)))))))</f>
        <v/>
      </c>
      <c r="AL90" s="6" t="str">
        <f ca="1">IF($A90="","",IF(AND(AL89&lt;&gt;"",$C90=$T$3,COUNTIF(OFFSET($E89,-($C89-1),0,1,1):AL89,AL89)=$T$3),"",IF(AND($B90="",$B89&lt;&gt;"",COUNTIF(AL$8:AL89,"R")),COUNTIF(AL$8:AL89,"R")&amp;"R",IF($B90="","",IF(AND($B90=AL$7,AL89&lt;&gt;"",COUNTIF(OFFSET($B89,-($C89-1),0,1,1):$B89,AL$7)&gt;0),"R",IF(AL89="R",$A89,IF($B90=AL$7,$A90,AL89)))))))</f>
        <v/>
      </c>
      <c r="AM90" s="6" t="str">
        <f ca="1">IF($A90="","",IF(AND(AM89&lt;&gt;"",$C90=$T$3,COUNTIF(OFFSET($E89,-($C89-1),0,1,1):AM89,AM89)=$T$3),"",IF(AND($B90="",$B89&lt;&gt;"",COUNTIF(AM$8:AM89,"R")),COUNTIF(AM$8:AM89,"R")&amp;"R",IF($B90="","",IF(AND($B90=AM$7,AM89&lt;&gt;"",COUNTIF(OFFSET($B89,-($C89-1),0,1,1):$B89,AM$7)&gt;0),"R",IF(AM89="R",$A89,IF($B90=AM$7,$A90,AM89)))))))</f>
        <v/>
      </c>
      <c r="AN90" s="6" t="str">
        <f ca="1">IF($A90="","",IF(AND(AN89&lt;&gt;"",$C90=$T$3,COUNTIF(OFFSET($E89,-($C89-1),0,1,1):AN89,AN89)=$T$3),"",IF(AND($B90="",$B89&lt;&gt;"",COUNTIF(AN$8:AN89,"R")),COUNTIF(AN$8:AN89,"R")&amp;"R",IF($B90="","",IF(AND($B90=AN$7,AN89&lt;&gt;"",COUNTIF(OFFSET($B89,-($C89-1),0,1,1):$B89,AN$7)&gt;0),"R",IF(AN89="R",$A89,IF($B90=AN$7,$A90,AN89)))))))</f>
        <v/>
      </c>
      <c r="AO90" s="6" t="str">
        <f ca="1">IF($A90="","",IF(AND(AO89&lt;&gt;"",$C90=$T$3,COUNTIF(OFFSET($E89,-($C89-1),0,1,1):AO89,AO89)=$T$3),"",IF(AND($B90="",$B89&lt;&gt;"",COUNTIF(AO$8:AO89,"R")),COUNTIF(AO$8:AO89,"R")&amp;"R",IF($B90="","",IF(AND($B90=AO$7,AO89&lt;&gt;"",COUNTIF(OFFSET($B89,-($C89-1),0,1,1):$B89,AO$7)&gt;0),"R",IF(AO89="R",$A89,IF($B90=AO$7,$A90,AO89)))))))</f>
        <v/>
      </c>
      <c r="AP90" s="6" t="str">
        <f ca="1">IF($A90="","",IF(AND(AP89&lt;&gt;"",$C90=$T$3,COUNTIF(OFFSET($E89,-($C89-1),0,1,1):AP89,AP89)=$T$3),"",IF(AND($B90="",$B89&lt;&gt;"",COUNTIF(AP$8:AP89,"R")),COUNTIF(AP$8:AP89,"R")&amp;"R",IF($B90="","",IF(AND($B90=AP$7,AP89&lt;&gt;"",COUNTIF(OFFSET($B89,-($C89-1),0,1,1):$B89,AP$7)&gt;0),"R",IF(AP89="R",$A89,IF($B90=AP$7,$A90,AP89)))))))</f>
        <v/>
      </c>
    </row>
    <row r="91" spans="1:42" s="2" customFormat="1" x14ac:dyDescent="0.25">
      <c r="A91" s="4">
        <v>84</v>
      </c>
      <c r="B91" s="5"/>
      <c r="C91" s="9">
        <f>IF(A91&lt;T$3,A91,T$3)</f>
        <v>37</v>
      </c>
      <c r="D91" s="19" t="str">
        <f ca="1">IF(COUNTIF(B$8:B90,B91)=0,"",COUNTIF(B$8:B90,B91))</f>
        <v/>
      </c>
      <c r="E91" s="6" t="str">
        <f ca="1">IF($A91="","",IF(AND(E90&lt;&gt;"",$C91=$T$3,COUNTIF(OFFSET($E90,-($C90-1),0,1,1):E90,E90)=$T$3),"",IF(AND($B91="",$B90&lt;&gt;"",COUNTIF(E$8:E90,"R")),COUNTIF(E$8:E90,"R")&amp;"R",IF($B91="","",IF(AND($B91=E$7,E90&lt;&gt;"",COUNTIF(OFFSET($B90,-($C90-1),0,1,1):$B90,E$7)&gt;0),"R",IF(E90="R",$A90,IF($B91=E$7,$A91,E90)))))))</f>
        <v/>
      </c>
      <c r="F91" s="6" t="str">
        <f ca="1">IF($A91="","",IF(AND(F90&lt;&gt;"",$C91=$T$3,COUNTIF(OFFSET($E90,-($C90-1),0,1,1):F90,F90)=$T$3),"",IF(AND($B91="",$B90&lt;&gt;"",COUNTIF(F$8:F90,"R")),COUNTIF(F$8:F90,"R")&amp;"R",IF($B91="","",IF(AND($B91=F$7,F90&lt;&gt;"",COUNTIF(OFFSET($B90,-($C90-1),0,1,1):$B90,F$7)&gt;0),"R",IF(F90="R",$A90,IF($B91=F$7,$A91,F90)))))))</f>
        <v/>
      </c>
      <c r="G91" s="6" t="str">
        <f ca="1">IF($A91="","",IF(AND(G90&lt;&gt;"",$C91=$T$3,COUNTIF(OFFSET($E90,-($C90-1),0,1,1):G90,G90)=$T$3),"",IF(AND($B91="",$B90&lt;&gt;"",COUNTIF(G$8:G90,"R")),COUNTIF(G$8:G90,"R")&amp;"R",IF($B91="","",IF(AND($B91=G$7,G90&lt;&gt;"",COUNTIF(OFFSET($B90,-($C90-1),0,1,1):$B90,G$7)&gt;0),"R",IF(G90="R",$A90,IF($B91=G$7,$A91,G90)))))))</f>
        <v/>
      </c>
      <c r="H91" s="6" t="str">
        <f ca="1">IF($A91="","",IF(AND(H90&lt;&gt;"",$C91=$T$3,COUNTIF(OFFSET($E90,-($C90-1),0,1,1):H90,H90)=$T$3),"",IF(AND($B91="",$B90&lt;&gt;"",COUNTIF(H$8:H90,"R")),COUNTIF(H$8:H90,"R")&amp;"R",IF($B91="","",IF(AND($B91=H$7,H90&lt;&gt;"",COUNTIF(OFFSET($B90,-($C90-1),0,1,1):$B90,H$7)&gt;0),"R",IF(H90="R",$A90,IF($B91=H$7,$A91,H90)))))))</f>
        <v/>
      </c>
      <c r="I91" s="6" t="str">
        <f ca="1">IF($A91="","",IF(AND(I90&lt;&gt;"",$C91=$T$3,COUNTIF(OFFSET($E90,-($C90-1),0,1,1):I90,I90)=$T$3),"",IF(AND($B91="",$B90&lt;&gt;"",COUNTIF(I$8:I90,"R")),COUNTIF(I$8:I90,"R")&amp;"R",IF($B91="","",IF(AND($B91=I$7,I90&lt;&gt;"",COUNTIF(OFFSET($B90,-($C90-1),0,1,1):$B90,I$7)&gt;0),"R",IF(I90="R",$A90,IF($B91=I$7,$A91,I90)))))))</f>
        <v/>
      </c>
      <c r="J91" s="6" t="str">
        <f ca="1">IF($A91="","",IF(AND(J90&lt;&gt;"",$C91=$T$3,COUNTIF(OFFSET($E90,-($C90-1),0,1,1):J90,J90)=$T$3),"",IF(AND($B91="",$B90&lt;&gt;"",COUNTIF(J$8:J90,"R")),COUNTIF(J$8:J90,"R")&amp;"R",IF($B91="","",IF(AND($B91=J$7,J90&lt;&gt;"",COUNTIF(OFFSET($B90,-($C90-1),0,1,1):$B90,J$7)&gt;0),"R",IF(J90="R",$A90,IF($B91=J$7,$A91,J90)))))))</f>
        <v/>
      </c>
      <c r="K91" s="6" t="str">
        <f ca="1">IF($A91="","",IF(AND(K90&lt;&gt;"",$C91=$T$3,COUNTIF(OFFSET($E90,-($C90-1),0,1,1):K90,K90)=$T$3),"",IF(AND($B91="",$B90&lt;&gt;"",COUNTIF(K$8:K90,"R")),COUNTIF(K$8:K90,"R")&amp;"R",IF($B91="","",IF(AND($B91=K$7,K90&lt;&gt;"",COUNTIF(OFFSET($B90,-($C90-1),0,1,1):$B90,K$7)&gt;0),"R",IF(K90="R",$A90,IF($B91=K$7,$A91,K90)))))))</f>
        <v/>
      </c>
      <c r="L91" s="6" t="str">
        <f ca="1">IF($A91="","",IF(AND(L90&lt;&gt;"",$C91=$T$3,COUNTIF(OFFSET($E90,-($C90-1),0,1,1):L90,L90)=$T$3),"",IF(AND($B91="",$B90&lt;&gt;"",COUNTIF(L$8:L90,"R")),COUNTIF(L$8:L90,"R")&amp;"R",IF($B91="","",IF(AND($B91=L$7,L90&lt;&gt;"",COUNTIF(OFFSET($B90,-($C90-1),0,1,1):$B90,L$7)&gt;0),"R",IF(L90="R",$A90,IF($B91=L$7,$A91,L90)))))))</f>
        <v/>
      </c>
      <c r="M91" s="6" t="str">
        <f ca="1">IF($A91="","",IF(AND(M90&lt;&gt;"",$C91=$T$3,COUNTIF(OFFSET($E90,-($C90-1),0,1,1):M90,M90)=$T$3),"",IF(AND($B91="",$B90&lt;&gt;"",COUNTIF(M$8:M90,"R")),COUNTIF(M$8:M90,"R")&amp;"R",IF($B91="","",IF(AND($B91=M$7,M90&lt;&gt;"",COUNTIF(OFFSET($B90,-($C90-1),0,1,1):$B90,M$7)&gt;0),"R",IF(M90="R",$A90,IF($B91=M$7,$A91,M90)))))))</f>
        <v/>
      </c>
      <c r="N91" s="6" t="str">
        <f ca="1">IF($A91="","",IF(AND(N90&lt;&gt;"",$C91=$T$3,COUNTIF(OFFSET($E90,-($C90-1),0,1,1):N90,N90)=$T$3),"",IF(AND($B91="",$B90&lt;&gt;"",COUNTIF(N$8:N90,"R")),COUNTIF(N$8:N90,"R")&amp;"R",IF($B91="","",IF(AND($B91=N$7,N90&lt;&gt;"",COUNTIF(OFFSET($B90,-($C90-1),0,1,1):$B90,N$7)&gt;0),"R",IF(N90="R",$A90,IF($B91=N$7,$A91,N90)))))))</f>
        <v/>
      </c>
      <c r="O91" s="6" t="str">
        <f ca="1">IF($A91="","",IF(AND(O90&lt;&gt;"",$C91=$T$3,COUNTIF(OFFSET($E90,-($C90-1),0,1,1):O90,O90)=$T$3),"",IF(AND($B91="",$B90&lt;&gt;"",COUNTIF(O$8:O90,"R")),COUNTIF(O$8:O90,"R")&amp;"R",IF($B91="","",IF(AND($B91=O$7,O90&lt;&gt;"",COUNTIF(OFFSET($B90,-($C90-1),0,1,1):$B90,O$7)&gt;0),"R",IF(O90="R",$A90,IF($B91=O$7,$A91,O90)))))))</f>
        <v/>
      </c>
      <c r="P91" s="6" t="str">
        <f ca="1">IF($A91="","",IF(AND(P90&lt;&gt;"",$C91=$T$3,COUNTIF(OFFSET($E90,-($C90-1),0,1,1):P90,P90)=$T$3),"",IF(AND($B91="",$B90&lt;&gt;"",COUNTIF(P$8:P90,"R")),COUNTIF(P$8:P90,"R")&amp;"R",IF($B91="","",IF(AND($B91=P$7,P90&lt;&gt;"",COUNTIF(OFFSET($B90,-($C90-1),0,1,1):$B90,P$7)&gt;0),"R",IF(P90="R",$A90,IF($B91=P$7,$A91,P90)))))))</f>
        <v/>
      </c>
      <c r="Q91" s="6" t="str">
        <f ca="1">IF($A91="","",IF(AND(Q90&lt;&gt;"",$C91=$T$3,COUNTIF(OFFSET($E90,-($C90-1),0,1,1):Q90,Q90)=$T$3),"",IF(AND($B91="",$B90&lt;&gt;"",COUNTIF(Q$8:Q90,"R")),COUNTIF(Q$8:Q90,"R")&amp;"R",IF($B91="","",IF(AND($B91=Q$7,Q90&lt;&gt;"",COUNTIF(OFFSET($B90,-($C90-1),0,1,1):$B90,Q$7)&gt;0),"R",IF(Q90="R",$A90,IF($B91=Q$7,$A91,Q90)))))))</f>
        <v/>
      </c>
      <c r="R91" s="6" t="str">
        <f ca="1">IF($A91="","",IF(AND(R90&lt;&gt;"",$C91=$T$3,COUNTIF(OFFSET($E90,-($C90-1),0,1,1):R90,R90)=$T$3),"",IF(AND($B91="",$B90&lt;&gt;"",COUNTIF(R$8:R90,"R")),COUNTIF(R$8:R90,"R")&amp;"R",IF($B91="","",IF(AND($B91=R$7,R90&lt;&gt;"",COUNTIF(OFFSET($B90,-($C90-1),0,1,1):$B90,R$7)&gt;0),"R",IF(R90="R",$A90,IF($B91=R$7,$A91,R90)))))))</f>
        <v/>
      </c>
      <c r="S91" s="6" t="str">
        <f ca="1">IF($A91="","",IF(AND(S90&lt;&gt;"",$C91=$T$3,COUNTIF(OFFSET($E90,-($C90-1),0,1,1):S90,S90)=$T$3),"",IF(AND($B91="",$B90&lt;&gt;"",COUNTIF(S$8:S90,"R")),COUNTIF(S$8:S90,"R")&amp;"R",IF($B91="","",IF(AND($B91=S$7,S90&lt;&gt;"",COUNTIF(OFFSET($B90,-($C90-1),0,1,1):$B90,S$7)&gt;0),"R",IF(S90="R",$A90,IF($B91=S$7,$A91,S90)))))))</f>
        <v/>
      </c>
      <c r="T91" s="6" t="str">
        <f ca="1">IF($A91="","",IF(AND(T90&lt;&gt;"",$C91=$T$3,COUNTIF(OFFSET($E90,-($C90-1),0,1,1):T90,T90)=$T$3),"",IF(AND($B91="",$B90&lt;&gt;"",COUNTIF(T$8:T90,"R")),COUNTIF(T$8:T90,"R")&amp;"R",IF($B91="","",IF(AND($B91=T$7,T90&lt;&gt;"",COUNTIF(OFFSET($B90,-($C90-1),0,1,1):$B90,T$7)&gt;0),"R",IF(T90="R",$A90,IF($B91=T$7,$A91,T90)))))))</f>
        <v/>
      </c>
      <c r="U91" s="6" t="str">
        <f ca="1">IF($A91="","",IF(AND(U90&lt;&gt;"",$C91=$T$3,COUNTIF(OFFSET($E90,-($C90-1),0,1,1):U90,U90)=$T$3),"",IF(AND($B91="",$B90&lt;&gt;"",COUNTIF(U$8:U90,"R")),COUNTIF(U$8:U90,"R")&amp;"R",IF($B91="","",IF(AND($B91=U$7,U90&lt;&gt;"",COUNTIF(OFFSET($B90,-($C90-1),0,1,1):$B90,U$7)&gt;0),"R",IF(U90="R",$A90,IF($B91=U$7,$A91,U90)))))))</f>
        <v/>
      </c>
      <c r="V91" s="6" t="str">
        <f ca="1">IF($A91="","",IF(AND(V90&lt;&gt;"",$C91=$T$3,COUNTIF(OFFSET($E90,-($C90-1),0,1,1):V90,V90)=$T$3),"",IF(AND($B91="",$B90&lt;&gt;"",COUNTIF(V$8:V90,"R")),COUNTIF(V$8:V90,"R")&amp;"R",IF($B91="","",IF(AND($B91=V$7,V90&lt;&gt;"",COUNTIF(OFFSET($B90,-($C90-1),0,1,1):$B90,V$7)&gt;0),"R",IF(V90="R",$A90,IF($B91=V$7,$A91,V90)))))))</f>
        <v/>
      </c>
      <c r="W91" s="6" t="str">
        <f ca="1">IF($A91="","",IF(AND(W90&lt;&gt;"",$C91=$T$3,COUNTIF(OFFSET($E90,-($C90-1),0,1,1):W90,W90)=$T$3),"",IF(AND($B91="",$B90&lt;&gt;"",COUNTIF(W$8:W90,"R")),COUNTIF(W$8:W90,"R")&amp;"R",IF($B91="","",IF(AND($B91=W$7,W90&lt;&gt;"",COUNTIF(OFFSET($B90,-($C90-1),0,1,1):$B90,W$7)&gt;0),"R",IF(W90="R",$A90,IF($B91=W$7,$A91,W90)))))))</f>
        <v/>
      </c>
      <c r="X91" s="6" t="str">
        <f ca="1">IF($A91="","",IF(AND(X90&lt;&gt;"",$C91=$T$3,COUNTIF(OFFSET($E90,-($C90-1),0,1,1):X90,X90)=$T$3),"",IF(AND($B91="",$B90&lt;&gt;"",COUNTIF(X$8:X90,"R")),COUNTIF(X$8:X90,"R")&amp;"R",IF($B91="","",IF(AND($B91=X$7,X90&lt;&gt;"",COUNTIF(OFFSET($B90,-($C90-1),0,1,1):$B90,X$7)&gt;0),"R",IF(X90="R",$A90,IF($B91=X$7,$A91,X90)))))))</f>
        <v/>
      </c>
      <c r="Y91" s="6" t="str">
        <f ca="1">IF($A91="","",IF(AND(Y90&lt;&gt;"",$C91=$T$3,COUNTIF(OFFSET($E90,-($C90-1),0,1,1):Y90,Y90)=$T$3),"",IF(AND($B91="",$B90&lt;&gt;"",COUNTIF(Y$8:Y90,"R")),COUNTIF(Y$8:Y90,"R")&amp;"R",IF($B91="","",IF(AND($B91=Y$7,Y90&lt;&gt;"",COUNTIF(OFFSET($B90,-($C90-1),0,1,1):$B90,Y$7)&gt;0),"R",IF(Y90="R",$A90,IF($B91=Y$7,$A91,Y90)))))))</f>
        <v/>
      </c>
      <c r="Z91" s="6" t="str">
        <f ca="1">IF($A91="","",IF(AND(Z90&lt;&gt;"",$C91=$T$3,COUNTIF(OFFSET($E90,-($C90-1),0,1,1):Z90,Z90)=$T$3),"",IF(AND($B91="",$B90&lt;&gt;"",COUNTIF(Z$8:Z90,"R")),COUNTIF(Z$8:Z90,"R")&amp;"R",IF($B91="","",IF(AND($B91=Z$7,Z90&lt;&gt;"",COUNTIF(OFFSET($B90,-($C90-1),0,1,1):$B90,Z$7)&gt;0),"R",IF(Z90="R",$A90,IF($B91=Z$7,$A91,Z90)))))))</f>
        <v/>
      </c>
      <c r="AA91" s="6" t="str">
        <f ca="1">IF($A91="","",IF(AND(AA90&lt;&gt;"",$C91=$T$3,COUNTIF(OFFSET($E90,-($C90-1),0,1,1):AA90,AA90)=$T$3),"",IF(AND($B91="",$B90&lt;&gt;"",COUNTIF(AA$8:AA90,"R")),COUNTIF(AA$8:AA90,"R")&amp;"R",IF($B91="","",IF(AND($B91=AA$7,AA90&lt;&gt;"",COUNTIF(OFFSET($B90,-($C90-1),0,1,1):$B90,AA$7)&gt;0),"R",IF(AA90="R",$A90,IF($B91=AA$7,$A91,AA90)))))))</f>
        <v/>
      </c>
      <c r="AB91" s="6" t="str">
        <f ca="1">IF($A91="","",IF(AND(AB90&lt;&gt;"",$C91=$T$3,COUNTIF(OFFSET($E90,-($C90-1),0,1,1):AB90,AB90)=$T$3),"",IF(AND($B91="",$B90&lt;&gt;"",COUNTIF(AB$8:AB90,"R")),COUNTIF(AB$8:AB90,"R")&amp;"R",IF($B91="","",IF(AND($B91=AB$7,AB90&lt;&gt;"",COUNTIF(OFFSET($B90,-($C90-1),0,1,1):$B90,AB$7)&gt;0),"R",IF(AB90="R",$A90,IF($B91=AB$7,$A91,AB90)))))))</f>
        <v/>
      </c>
      <c r="AC91" s="6" t="str">
        <f ca="1">IF($A91="","",IF(AND(AC90&lt;&gt;"",$C91=$T$3,COUNTIF(OFFSET($E90,-($C90-1),0,1,1):AC90,AC90)=$T$3),"",IF(AND($B91="",$B90&lt;&gt;"",COUNTIF(AC$8:AC90,"R")),COUNTIF(AC$8:AC90,"R")&amp;"R",IF($B91="","",IF(AND($B91=AC$7,AC90&lt;&gt;"",COUNTIF(OFFSET($B90,-($C90-1),0,1,1):$B90,AC$7)&gt;0),"R",IF(AC90="R",$A90,IF($B91=AC$7,$A91,AC90)))))))</f>
        <v/>
      </c>
      <c r="AD91" s="6" t="str">
        <f ca="1">IF($A91="","",IF(AND(AD90&lt;&gt;"",$C91=$T$3,COUNTIF(OFFSET($E90,-($C90-1),0,1,1):AD90,AD90)=$T$3),"",IF(AND($B91="",$B90&lt;&gt;"",COUNTIF(AD$8:AD90,"R")),COUNTIF(AD$8:AD90,"R")&amp;"R",IF($B91="","",IF(AND($B91=AD$7,AD90&lt;&gt;"",COUNTIF(OFFSET($B90,-($C90-1),0,1,1):$B90,AD$7)&gt;0),"R",IF(AD90="R",$A90,IF($B91=AD$7,$A91,AD90)))))))</f>
        <v/>
      </c>
      <c r="AE91" s="6" t="str">
        <f ca="1">IF($A91="","",IF(AND(AE90&lt;&gt;"",$C91=$T$3,COUNTIF(OFFSET($E90,-($C90-1),0,1,1):AE90,AE90)=$T$3),"",IF(AND($B91="",$B90&lt;&gt;"",COUNTIF(AE$8:AE90,"R")),COUNTIF(AE$8:AE90,"R")&amp;"R",IF($B91="","",IF(AND($B91=AE$7,AE90&lt;&gt;"",COUNTIF(OFFSET($B90,-($C90-1),0,1,1):$B90,AE$7)&gt;0),"R",IF(AE90="R",$A90,IF($B91=AE$7,$A91,AE90)))))))</f>
        <v/>
      </c>
      <c r="AF91" s="6" t="str">
        <f ca="1">IF($A91="","",IF(AND(AF90&lt;&gt;"",$C91=$T$3,COUNTIF(OFFSET($E90,-($C90-1),0,1,1):AF90,AF90)=$T$3),"",IF(AND($B91="",$B90&lt;&gt;"",COUNTIF(AF$8:AF90,"R")),COUNTIF(AF$8:AF90,"R")&amp;"R",IF($B91="","",IF(AND($B91=AF$7,AF90&lt;&gt;"",COUNTIF(OFFSET($B90,-($C90-1),0,1,1):$B90,AF$7)&gt;0),"R",IF(AF90="R",$A90,IF($B91=AF$7,$A91,AF90)))))))</f>
        <v/>
      </c>
      <c r="AG91" s="6" t="str">
        <f ca="1">IF($A91="","",IF(AND(AG90&lt;&gt;"",$C91=$T$3,COUNTIF(OFFSET($E90,-($C90-1),0,1,1):AG90,AG90)=$T$3),"",IF(AND($B91="",$B90&lt;&gt;"",COUNTIF(AG$8:AG90,"R")),COUNTIF(AG$8:AG90,"R")&amp;"R",IF($B91="","",IF(AND($B91=AG$7,AG90&lt;&gt;"",COUNTIF(OFFSET($B90,-($C90-1),0,1,1):$B90,AG$7)&gt;0),"R",IF(AG90="R",$A90,IF($B91=AG$7,$A91,AG90)))))))</f>
        <v/>
      </c>
      <c r="AH91" s="6" t="str">
        <f ca="1">IF($A91="","",IF(AND(AH90&lt;&gt;"",$C91=$T$3,COUNTIF(OFFSET($E90,-($C90-1),0,1,1):AH90,AH90)=$T$3),"",IF(AND($B91="",$B90&lt;&gt;"",COUNTIF(AH$8:AH90,"R")),COUNTIF(AH$8:AH90,"R")&amp;"R",IF($B91="","",IF(AND($B91=AH$7,AH90&lt;&gt;"",COUNTIF(OFFSET($B90,-($C90-1),0,1,1):$B90,AH$7)&gt;0),"R",IF(AH90="R",$A90,IF($B91=AH$7,$A91,AH90)))))))</f>
        <v/>
      </c>
      <c r="AI91" s="6" t="str">
        <f ca="1">IF($A91="","",IF(AND(AI90&lt;&gt;"",$C91=$T$3,COUNTIF(OFFSET($E90,-($C90-1),0,1,1):AI90,AI90)=$T$3),"",IF(AND($B91="",$B90&lt;&gt;"",COUNTIF(AI$8:AI90,"R")),COUNTIF(AI$8:AI90,"R")&amp;"R",IF($B91="","",IF(AND($B91=AI$7,AI90&lt;&gt;"",COUNTIF(OFFSET($B90,-($C90-1),0,1,1):$B90,AI$7)&gt;0),"R",IF(AI90="R",$A90,IF($B91=AI$7,$A91,AI90)))))))</f>
        <v/>
      </c>
      <c r="AJ91" s="6" t="str">
        <f ca="1">IF($A91="","",IF(AND(AJ90&lt;&gt;"",$C91=$T$3,COUNTIF(OFFSET($E90,-($C90-1),0,1,1):AJ90,AJ90)=$T$3),"",IF(AND($B91="",$B90&lt;&gt;"",COUNTIF(AJ$8:AJ90,"R")),COUNTIF(AJ$8:AJ90,"R")&amp;"R",IF($B91="","",IF(AND($B91=AJ$7,AJ90&lt;&gt;"",COUNTIF(OFFSET($B90,-($C90-1),0,1,1):$B90,AJ$7)&gt;0),"R",IF(AJ90="R",$A90,IF($B91=AJ$7,$A91,AJ90)))))))</f>
        <v/>
      </c>
      <c r="AK91" s="6" t="str">
        <f ca="1">IF($A91="","",IF(AND(AK90&lt;&gt;"",$C91=$T$3,COUNTIF(OFFSET($E90,-($C90-1),0,1,1):AK90,AK90)=$T$3),"",IF(AND($B91="",$B90&lt;&gt;"",COUNTIF(AK$8:AK90,"R")),COUNTIF(AK$8:AK90,"R")&amp;"R",IF($B91="","",IF(AND($B91=AK$7,AK90&lt;&gt;"",COUNTIF(OFFSET($B90,-($C90-1),0,1,1):$B90,AK$7)&gt;0),"R",IF(AK90="R",$A90,IF($B91=AK$7,$A91,AK90)))))))</f>
        <v/>
      </c>
      <c r="AL91" s="6" t="str">
        <f ca="1">IF($A91="","",IF(AND(AL90&lt;&gt;"",$C91=$T$3,COUNTIF(OFFSET($E90,-($C90-1),0,1,1):AL90,AL90)=$T$3),"",IF(AND($B91="",$B90&lt;&gt;"",COUNTIF(AL$8:AL90,"R")),COUNTIF(AL$8:AL90,"R")&amp;"R",IF($B91="","",IF(AND($B91=AL$7,AL90&lt;&gt;"",COUNTIF(OFFSET($B90,-($C90-1),0,1,1):$B90,AL$7)&gt;0),"R",IF(AL90="R",$A90,IF($B91=AL$7,$A91,AL90)))))))</f>
        <v/>
      </c>
      <c r="AM91" s="6" t="str">
        <f ca="1">IF($A91="","",IF(AND(AM90&lt;&gt;"",$C91=$T$3,COUNTIF(OFFSET($E90,-($C90-1),0,1,1):AM90,AM90)=$T$3),"",IF(AND($B91="",$B90&lt;&gt;"",COUNTIF(AM$8:AM90,"R")),COUNTIF(AM$8:AM90,"R")&amp;"R",IF($B91="","",IF(AND($B91=AM$7,AM90&lt;&gt;"",COUNTIF(OFFSET($B90,-($C90-1),0,1,1):$B90,AM$7)&gt;0),"R",IF(AM90="R",$A90,IF($B91=AM$7,$A91,AM90)))))))</f>
        <v/>
      </c>
      <c r="AN91" s="6" t="str">
        <f ca="1">IF($A91="","",IF(AND(AN90&lt;&gt;"",$C91=$T$3,COUNTIF(OFFSET($E90,-($C90-1),0,1,1):AN90,AN90)=$T$3),"",IF(AND($B91="",$B90&lt;&gt;"",COUNTIF(AN$8:AN90,"R")),COUNTIF(AN$8:AN90,"R")&amp;"R",IF($B91="","",IF(AND($B91=AN$7,AN90&lt;&gt;"",COUNTIF(OFFSET($B90,-($C90-1),0,1,1):$B90,AN$7)&gt;0),"R",IF(AN90="R",$A90,IF($B91=AN$7,$A91,AN90)))))))</f>
        <v/>
      </c>
      <c r="AO91" s="6" t="str">
        <f ca="1">IF($A91="","",IF(AND(AO90&lt;&gt;"",$C91=$T$3,COUNTIF(OFFSET($E90,-($C90-1),0,1,1):AO90,AO90)=$T$3),"",IF(AND($B91="",$B90&lt;&gt;"",COUNTIF(AO$8:AO90,"R")),COUNTIF(AO$8:AO90,"R")&amp;"R",IF($B91="","",IF(AND($B91=AO$7,AO90&lt;&gt;"",COUNTIF(OFFSET($B90,-($C90-1),0,1,1):$B90,AO$7)&gt;0),"R",IF(AO90="R",$A90,IF($B91=AO$7,$A91,AO90)))))))</f>
        <v/>
      </c>
      <c r="AP91" s="6" t="str">
        <f ca="1">IF($A91="","",IF(AND(AP90&lt;&gt;"",$C91=$T$3,COUNTIF(OFFSET($E90,-($C90-1),0,1,1):AP90,AP90)=$T$3),"",IF(AND($B91="",$B90&lt;&gt;"",COUNTIF(AP$8:AP90,"R")),COUNTIF(AP$8:AP90,"R")&amp;"R",IF($B91="","",IF(AND($B91=AP$7,AP90&lt;&gt;"",COUNTIF(OFFSET($B90,-($C90-1),0,1,1):$B90,AP$7)&gt;0),"R",IF(AP90="R",$A90,IF($B91=AP$7,$A91,AP90)))))))</f>
        <v/>
      </c>
    </row>
    <row r="92" spans="1:42" s="2" customFormat="1" x14ac:dyDescent="0.25">
      <c r="A92" s="4">
        <v>85</v>
      </c>
      <c r="B92" s="5"/>
      <c r="C92" s="9">
        <f>IF(A92&lt;T$3,A92,T$3)</f>
        <v>37</v>
      </c>
      <c r="D92" s="19" t="str">
        <f ca="1">IF(COUNTIF(B$8:B91,B92)=0,"",COUNTIF(B$8:B91,B92))</f>
        <v/>
      </c>
      <c r="E92" s="6" t="str">
        <f ca="1">IF($A92="","",IF(AND(E91&lt;&gt;"",$C92=$T$3,COUNTIF(OFFSET($E91,-($C91-1),0,1,1):E91,E91)=$T$3),"",IF(AND($B92="",$B91&lt;&gt;"",COUNTIF(E$8:E91,"R")),COUNTIF(E$8:E91,"R")&amp;"R",IF($B92="","",IF(AND($B92=E$7,E91&lt;&gt;"",COUNTIF(OFFSET($B91,-($C91-1),0,1,1):$B91,E$7)&gt;0),"R",IF(E91="R",$A91,IF($B92=E$7,$A92,E91)))))))</f>
        <v/>
      </c>
      <c r="F92" s="6" t="str">
        <f ca="1">IF($A92="","",IF(AND(F91&lt;&gt;"",$C92=$T$3,COUNTIF(OFFSET($E91,-($C91-1),0,1,1):F91,F91)=$T$3),"",IF(AND($B92="",$B91&lt;&gt;"",COUNTIF(F$8:F91,"R")),COUNTIF(F$8:F91,"R")&amp;"R",IF($B92="","",IF(AND($B92=F$7,F91&lt;&gt;"",COUNTIF(OFFSET($B91,-($C91-1),0,1,1):$B91,F$7)&gt;0),"R",IF(F91="R",$A91,IF($B92=F$7,$A92,F91)))))))</f>
        <v/>
      </c>
      <c r="G92" s="6" t="str">
        <f ca="1">IF($A92="","",IF(AND(G91&lt;&gt;"",$C92=$T$3,COUNTIF(OFFSET($E91,-($C91-1),0,1,1):G91,G91)=$T$3),"",IF(AND($B92="",$B91&lt;&gt;"",COUNTIF(G$8:G91,"R")),COUNTIF(G$8:G91,"R")&amp;"R",IF($B92="","",IF(AND($B92=G$7,G91&lt;&gt;"",COUNTIF(OFFSET($B91,-($C91-1),0,1,1):$B91,G$7)&gt;0),"R",IF(G91="R",$A91,IF($B92=G$7,$A92,G91)))))))</f>
        <v/>
      </c>
      <c r="H92" s="6" t="str">
        <f ca="1">IF($A92="","",IF(AND(H91&lt;&gt;"",$C92=$T$3,COUNTIF(OFFSET($E91,-($C91-1),0,1,1):H91,H91)=$T$3),"",IF(AND($B92="",$B91&lt;&gt;"",COUNTIF(H$8:H91,"R")),COUNTIF(H$8:H91,"R")&amp;"R",IF($B92="","",IF(AND($B92=H$7,H91&lt;&gt;"",COUNTIF(OFFSET($B91,-($C91-1),0,1,1):$B91,H$7)&gt;0),"R",IF(H91="R",$A91,IF($B92=H$7,$A92,H91)))))))</f>
        <v/>
      </c>
      <c r="I92" s="6" t="str">
        <f ca="1">IF($A92="","",IF(AND(I91&lt;&gt;"",$C92=$T$3,COUNTIF(OFFSET($E91,-($C91-1),0,1,1):I91,I91)=$T$3),"",IF(AND($B92="",$B91&lt;&gt;"",COUNTIF(I$8:I91,"R")),COUNTIF(I$8:I91,"R")&amp;"R",IF($B92="","",IF(AND($B92=I$7,I91&lt;&gt;"",COUNTIF(OFFSET($B91,-($C91-1),0,1,1):$B91,I$7)&gt;0),"R",IF(I91="R",$A91,IF($B92=I$7,$A92,I91)))))))</f>
        <v/>
      </c>
      <c r="J92" s="6" t="str">
        <f ca="1">IF($A92="","",IF(AND(J91&lt;&gt;"",$C92=$T$3,COUNTIF(OFFSET($E91,-($C91-1),0,1,1):J91,J91)=$T$3),"",IF(AND($B92="",$B91&lt;&gt;"",COUNTIF(J$8:J91,"R")),COUNTIF(J$8:J91,"R")&amp;"R",IF($B92="","",IF(AND($B92=J$7,J91&lt;&gt;"",COUNTIF(OFFSET($B91,-($C91-1),0,1,1):$B91,J$7)&gt;0),"R",IF(J91="R",$A91,IF($B92=J$7,$A92,J91)))))))</f>
        <v/>
      </c>
      <c r="K92" s="6" t="str">
        <f ca="1">IF($A92="","",IF(AND(K91&lt;&gt;"",$C92=$T$3,COUNTIF(OFFSET($E91,-($C91-1),0,1,1):K91,K91)=$T$3),"",IF(AND($B92="",$B91&lt;&gt;"",COUNTIF(K$8:K91,"R")),COUNTIF(K$8:K91,"R")&amp;"R",IF($B92="","",IF(AND($B92=K$7,K91&lt;&gt;"",COUNTIF(OFFSET($B91,-($C91-1),0,1,1):$B91,K$7)&gt;0),"R",IF(K91="R",$A91,IF($B92=K$7,$A92,K91)))))))</f>
        <v/>
      </c>
      <c r="L92" s="6" t="str">
        <f ca="1">IF($A92="","",IF(AND(L91&lt;&gt;"",$C92=$T$3,COUNTIF(OFFSET($E91,-($C91-1),0,1,1):L91,L91)=$T$3),"",IF(AND($B92="",$B91&lt;&gt;"",COUNTIF(L$8:L91,"R")),COUNTIF(L$8:L91,"R")&amp;"R",IF($B92="","",IF(AND($B92=L$7,L91&lt;&gt;"",COUNTIF(OFFSET($B91,-($C91-1),0,1,1):$B91,L$7)&gt;0),"R",IF(L91="R",$A91,IF($B92=L$7,$A92,L91)))))))</f>
        <v/>
      </c>
      <c r="M92" s="6" t="str">
        <f ca="1">IF($A92="","",IF(AND(M91&lt;&gt;"",$C92=$T$3,COUNTIF(OFFSET($E91,-($C91-1),0,1,1):M91,M91)=$T$3),"",IF(AND($B92="",$B91&lt;&gt;"",COUNTIF(M$8:M91,"R")),COUNTIF(M$8:M91,"R")&amp;"R",IF($B92="","",IF(AND($B92=M$7,M91&lt;&gt;"",COUNTIF(OFFSET($B91,-($C91-1),0,1,1):$B91,M$7)&gt;0),"R",IF(M91="R",$A91,IF($B92=M$7,$A92,M91)))))))</f>
        <v/>
      </c>
      <c r="N92" s="6" t="str">
        <f ca="1">IF($A92="","",IF(AND(N91&lt;&gt;"",$C92=$T$3,COUNTIF(OFFSET($E91,-($C91-1),0,1,1):N91,N91)=$T$3),"",IF(AND($B92="",$B91&lt;&gt;"",COUNTIF(N$8:N91,"R")),COUNTIF(N$8:N91,"R")&amp;"R",IF($B92="","",IF(AND($B92=N$7,N91&lt;&gt;"",COUNTIF(OFFSET($B91,-($C91-1),0,1,1):$B91,N$7)&gt;0),"R",IF(N91="R",$A91,IF($B92=N$7,$A92,N91)))))))</f>
        <v/>
      </c>
      <c r="O92" s="6" t="str">
        <f ca="1">IF($A92="","",IF(AND(O91&lt;&gt;"",$C92=$T$3,COUNTIF(OFFSET($E91,-($C91-1),0,1,1):O91,O91)=$T$3),"",IF(AND($B92="",$B91&lt;&gt;"",COUNTIF(O$8:O91,"R")),COUNTIF(O$8:O91,"R")&amp;"R",IF($B92="","",IF(AND($B92=O$7,O91&lt;&gt;"",COUNTIF(OFFSET($B91,-($C91-1),0,1,1):$B91,O$7)&gt;0),"R",IF(O91="R",$A91,IF($B92=O$7,$A92,O91)))))))</f>
        <v/>
      </c>
      <c r="P92" s="6" t="str">
        <f ca="1">IF($A92="","",IF(AND(P91&lt;&gt;"",$C92=$T$3,COUNTIF(OFFSET($E91,-($C91-1),0,1,1):P91,P91)=$T$3),"",IF(AND($B92="",$B91&lt;&gt;"",COUNTIF(P$8:P91,"R")),COUNTIF(P$8:P91,"R")&amp;"R",IF($B92="","",IF(AND($B92=P$7,P91&lt;&gt;"",COUNTIF(OFFSET($B91,-($C91-1),0,1,1):$B91,P$7)&gt;0),"R",IF(P91="R",$A91,IF($B92=P$7,$A92,P91)))))))</f>
        <v/>
      </c>
      <c r="Q92" s="6" t="str">
        <f ca="1">IF($A92="","",IF(AND(Q91&lt;&gt;"",$C92=$T$3,COUNTIF(OFFSET($E91,-($C91-1),0,1,1):Q91,Q91)=$T$3),"",IF(AND($B92="",$B91&lt;&gt;"",COUNTIF(Q$8:Q91,"R")),COUNTIF(Q$8:Q91,"R")&amp;"R",IF($B92="","",IF(AND($B92=Q$7,Q91&lt;&gt;"",COUNTIF(OFFSET($B91,-($C91-1),0,1,1):$B91,Q$7)&gt;0),"R",IF(Q91="R",$A91,IF($B92=Q$7,$A92,Q91)))))))</f>
        <v/>
      </c>
      <c r="R92" s="6" t="str">
        <f ca="1">IF($A92="","",IF(AND(R91&lt;&gt;"",$C92=$T$3,COUNTIF(OFFSET($E91,-($C91-1),0,1,1):R91,R91)=$T$3),"",IF(AND($B92="",$B91&lt;&gt;"",COUNTIF(R$8:R91,"R")),COUNTIF(R$8:R91,"R")&amp;"R",IF($B92="","",IF(AND($B92=R$7,R91&lt;&gt;"",COUNTIF(OFFSET($B91,-($C91-1),0,1,1):$B91,R$7)&gt;0),"R",IF(R91="R",$A91,IF($B92=R$7,$A92,R91)))))))</f>
        <v/>
      </c>
      <c r="S92" s="6" t="str">
        <f ca="1">IF($A92="","",IF(AND(S91&lt;&gt;"",$C92=$T$3,COUNTIF(OFFSET($E91,-($C91-1),0,1,1):S91,S91)=$T$3),"",IF(AND($B92="",$B91&lt;&gt;"",COUNTIF(S$8:S91,"R")),COUNTIF(S$8:S91,"R")&amp;"R",IF($B92="","",IF(AND($B92=S$7,S91&lt;&gt;"",COUNTIF(OFFSET($B91,-($C91-1),0,1,1):$B91,S$7)&gt;0),"R",IF(S91="R",$A91,IF($B92=S$7,$A92,S91)))))))</f>
        <v/>
      </c>
      <c r="T92" s="6" t="str">
        <f ca="1">IF($A92="","",IF(AND(T91&lt;&gt;"",$C92=$T$3,COUNTIF(OFFSET($E91,-($C91-1),0,1,1):T91,T91)=$T$3),"",IF(AND($B92="",$B91&lt;&gt;"",COUNTIF(T$8:T91,"R")),COUNTIF(T$8:T91,"R")&amp;"R",IF($B92="","",IF(AND($B92=T$7,T91&lt;&gt;"",COUNTIF(OFFSET($B91,-($C91-1),0,1,1):$B91,T$7)&gt;0),"R",IF(T91="R",$A91,IF($B92=T$7,$A92,T91)))))))</f>
        <v/>
      </c>
      <c r="U92" s="6" t="str">
        <f ca="1">IF($A92="","",IF(AND(U91&lt;&gt;"",$C92=$T$3,COUNTIF(OFFSET($E91,-($C91-1),0,1,1):U91,U91)=$T$3),"",IF(AND($B92="",$B91&lt;&gt;"",COUNTIF(U$8:U91,"R")),COUNTIF(U$8:U91,"R")&amp;"R",IF($B92="","",IF(AND($B92=U$7,U91&lt;&gt;"",COUNTIF(OFFSET($B91,-($C91-1),0,1,1):$B91,U$7)&gt;0),"R",IF(U91="R",$A91,IF($B92=U$7,$A92,U91)))))))</f>
        <v/>
      </c>
      <c r="V92" s="6" t="str">
        <f ca="1">IF($A92="","",IF(AND(V91&lt;&gt;"",$C92=$T$3,COUNTIF(OFFSET($E91,-($C91-1),0,1,1):V91,V91)=$T$3),"",IF(AND($B92="",$B91&lt;&gt;"",COUNTIF(V$8:V91,"R")),COUNTIF(V$8:V91,"R")&amp;"R",IF($B92="","",IF(AND($B92=V$7,V91&lt;&gt;"",COUNTIF(OFFSET($B91,-($C91-1),0,1,1):$B91,V$7)&gt;0),"R",IF(V91="R",$A91,IF($B92=V$7,$A92,V91)))))))</f>
        <v/>
      </c>
      <c r="W92" s="6" t="str">
        <f ca="1">IF($A92="","",IF(AND(W91&lt;&gt;"",$C92=$T$3,COUNTIF(OFFSET($E91,-($C91-1),0,1,1):W91,W91)=$T$3),"",IF(AND($B92="",$B91&lt;&gt;"",COUNTIF(W$8:W91,"R")),COUNTIF(W$8:W91,"R")&amp;"R",IF($B92="","",IF(AND($B92=W$7,W91&lt;&gt;"",COUNTIF(OFFSET($B91,-($C91-1),0,1,1):$B91,W$7)&gt;0),"R",IF(W91="R",$A91,IF($B92=W$7,$A92,W91)))))))</f>
        <v/>
      </c>
      <c r="X92" s="6" t="str">
        <f ca="1">IF($A92="","",IF(AND(X91&lt;&gt;"",$C92=$T$3,COUNTIF(OFFSET($E91,-($C91-1),0,1,1):X91,X91)=$T$3),"",IF(AND($B92="",$B91&lt;&gt;"",COUNTIF(X$8:X91,"R")),COUNTIF(X$8:X91,"R")&amp;"R",IF($B92="","",IF(AND($B92=X$7,X91&lt;&gt;"",COUNTIF(OFFSET($B91,-($C91-1),0,1,1):$B91,X$7)&gt;0),"R",IF(X91="R",$A91,IF($B92=X$7,$A92,X91)))))))</f>
        <v/>
      </c>
      <c r="Y92" s="6" t="str">
        <f ca="1">IF($A92="","",IF(AND(Y91&lt;&gt;"",$C92=$T$3,COUNTIF(OFFSET($E91,-($C91-1),0,1,1):Y91,Y91)=$T$3),"",IF(AND($B92="",$B91&lt;&gt;"",COUNTIF(Y$8:Y91,"R")),COUNTIF(Y$8:Y91,"R")&amp;"R",IF($B92="","",IF(AND($B92=Y$7,Y91&lt;&gt;"",COUNTIF(OFFSET($B91,-($C91-1),0,1,1):$B91,Y$7)&gt;0),"R",IF(Y91="R",$A91,IF($B92=Y$7,$A92,Y91)))))))</f>
        <v/>
      </c>
      <c r="Z92" s="6" t="str">
        <f ca="1">IF($A92="","",IF(AND(Z91&lt;&gt;"",$C92=$T$3,COUNTIF(OFFSET($E91,-($C91-1),0,1,1):Z91,Z91)=$T$3),"",IF(AND($B92="",$B91&lt;&gt;"",COUNTIF(Z$8:Z91,"R")),COUNTIF(Z$8:Z91,"R")&amp;"R",IF($B92="","",IF(AND($B92=Z$7,Z91&lt;&gt;"",COUNTIF(OFFSET($B91,-($C91-1),0,1,1):$B91,Z$7)&gt;0),"R",IF(Z91="R",$A91,IF($B92=Z$7,$A92,Z91)))))))</f>
        <v/>
      </c>
      <c r="AA92" s="6" t="str">
        <f ca="1">IF($A92="","",IF(AND(AA91&lt;&gt;"",$C92=$T$3,COUNTIF(OFFSET($E91,-($C91-1),0,1,1):AA91,AA91)=$T$3),"",IF(AND($B92="",$B91&lt;&gt;"",COUNTIF(AA$8:AA91,"R")),COUNTIF(AA$8:AA91,"R")&amp;"R",IF($B92="","",IF(AND($B92=AA$7,AA91&lt;&gt;"",COUNTIF(OFFSET($B91,-($C91-1),0,1,1):$B91,AA$7)&gt;0),"R",IF(AA91="R",$A91,IF($B92=AA$7,$A92,AA91)))))))</f>
        <v/>
      </c>
      <c r="AB92" s="6" t="str">
        <f ca="1">IF($A92="","",IF(AND(AB91&lt;&gt;"",$C92=$T$3,COUNTIF(OFFSET($E91,-($C91-1),0,1,1):AB91,AB91)=$T$3),"",IF(AND($B92="",$B91&lt;&gt;"",COUNTIF(AB$8:AB91,"R")),COUNTIF(AB$8:AB91,"R")&amp;"R",IF($B92="","",IF(AND($B92=AB$7,AB91&lt;&gt;"",COUNTIF(OFFSET($B91,-($C91-1),0,1,1):$B91,AB$7)&gt;0),"R",IF(AB91="R",$A91,IF($B92=AB$7,$A92,AB91)))))))</f>
        <v/>
      </c>
      <c r="AC92" s="6" t="str">
        <f ca="1">IF($A92="","",IF(AND(AC91&lt;&gt;"",$C92=$T$3,COUNTIF(OFFSET($E91,-($C91-1),0,1,1):AC91,AC91)=$T$3),"",IF(AND($B92="",$B91&lt;&gt;"",COUNTIF(AC$8:AC91,"R")),COUNTIF(AC$8:AC91,"R")&amp;"R",IF($B92="","",IF(AND($B92=AC$7,AC91&lt;&gt;"",COUNTIF(OFFSET($B91,-($C91-1),0,1,1):$B91,AC$7)&gt;0),"R",IF(AC91="R",$A91,IF($B92=AC$7,$A92,AC91)))))))</f>
        <v/>
      </c>
      <c r="AD92" s="6" t="str">
        <f ca="1">IF($A92="","",IF(AND(AD91&lt;&gt;"",$C92=$T$3,COUNTIF(OFFSET($E91,-($C91-1),0,1,1):AD91,AD91)=$T$3),"",IF(AND($B92="",$B91&lt;&gt;"",COUNTIF(AD$8:AD91,"R")),COUNTIF(AD$8:AD91,"R")&amp;"R",IF($B92="","",IF(AND($B92=AD$7,AD91&lt;&gt;"",COUNTIF(OFFSET($B91,-($C91-1),0,1,1):$B91,AD$7)&gt;0),"R",IF(AD91="R",$A91,IF($B92=AD$7,$A92,AD91)))))))</f>
        <v/>
      </c>
      <c r="AE92" s="6" t="str">
        <f ca="1">IF($A92="","",IF(AND(AE91&lt;&gt;"",$C92=$T$3,COUNTIF(OFFSET($E91,-($C91-1),0,1,1):AE91,AE91)=$T$3),"",IF(AND($B92="",$B91&lt;&gt;"",COUNTIF(AE$8:AE91,"R")),COUNTIF(AE$8:AE91,"R")&amp;"R",IF($B92="","",IF(AND($B92=AE$7,AE91&lt;&gt;"",COUNTIF(OFFSET($B91,-($C91-1),0,1,1):$B91,AE$7)&gt;0),"R",IF(AE91="R",$A91,IF($B92=AE$7,$A92,AE91)))))))</f>
        <v/>
      </c>
      <c r="AF92" s="6" t="str">
        <f ca="1">IF($A92="","",IF(AND(AF91&lt;&gt;"",$C92=$T$3,COUNTIF(OFFSET($E91,-($C91-1),0,1,1):AF91,AF91)=$T$3),"",IF(AND($B92="",$B91&lt;&gt;"",COUNTIF(AF$8:AF91,"R")),COUNTIF(AF$8:AF91,"R")&amp;"R",IF($B92="","",IF(AND($B92=AF$7,AF91&lt;&gt;"",COUNTIF(OFFSET($B91,-($C91-1),0,1,1):$B91,AF$7)&gt;0),"R",IF(AF91="R",$A91,IF($B92=AF$7,$A92,AF91)))))))</f>
        <v/>
      </c>
      <c r="AG92" s="6" t="str">
        <f ca="1">IF($A92="","",IF(AND(AG91&lt;&gt;"",$C92=$T$3,COUNTIF(OFFSET($E91,-($C91-1),0,1,1):AG91,AG91)=$T$3),"",IF(AND($B92="",$B91&lt;&gt;"",COUNTIF(AG$8:AG91,"R")),COUNTIF(AG$8:AG91,"R")&amp;"R",IF($B92="","",IF(AND($B92=AG$7,AG91&lt;&gt;"",COUNTIF(OFFSET($B91,-($C91-1),0,1,1):$B91,AG$7)&gt;0),"R",IF(AG91="R",$A91,IF($B92=AG$7,$A92,AG91)))))))</f>
        <v/>
      </c>
      <c r="AH92" s="6" t="str">
        <f ca="1">IF($A92="","",IF(AND(AH91&lt;&gt;"",$C92=$T$3,COUNTIF(OFFSET($E91,-($C91-1),0,1,1):AH91,AH91)=$T$3),"",IF(AND($B92="",$B91&lt;&gt;"",COUNTIF(AH$8:AH91,"R")),COUNTIF(AH$8:AH91,"R")&amp;"R",IF($B92="","",IF(AND($B92=AH$7,AH91&lt;&gt;"",COUNTIF(OFFSET($B91,-($C91-1),0,1,1):$B91,AH$7)&gt;0),"R",IF(AH91="R",$A91,IF($B92=AH$7,$A92,AH91)))))))</f>
        <v/>
      </c>
      <c r="AI92" s="6" t="str">
        <f ca="1">IF($A92="","",IF(AND(AI91&lt;&gt;"",$C92=$T$3,COUNTIF(OFFSET($E91,-($C91-1),0,1,1):AI91,AI91)=$T$3),"",IF(AND($B92="",$B91&lt;&gt;"",COUNTIF(AI$8:AI91,"R")),COUNTIF(AI$8:AI91,"R")&amp;"R",IF($B92="","",IF(AND($B92=AI$7,AI91&lt;&gt;"",COUNTIF(OFFSET($B91,-($C91-1),0,1,1):$B91,AI$7)&gt;0),"R",IF(AI91="R",$A91,IF($B92=AI$7,$A92,AI91)))))))</f>
        <v/>
      </c>
      <c r="AJ92" s="6" t="str">
        <f ca="1">IF($A92="","",IF(AND(AJ91&lt;&gt;"",$C92=$T$3,COUNTIF(OFFSET($E91,-($C91-1),0,1,1):AJ91,AJ91)=$T$3),"",IF(AND($B92="",$B91&lt;&gt;"",COUNTIF(AJ$8:AJ91,"R")),COUNTIF(AJ$8:AJ91,"R")&amp;"R",IF($B92="","",IF(AND($B92=AJ$7,AJ91&lt;&gt;"",COUNTIF(OFFSET($B91,-($C91-1),0,1,1):$B91,AJ$7)&gt;0),"R",IF(AJ91="R",$A91,IF($B92=AJ$7,$A92,AJ91)))))))</f>
        <v/>
      </c>
      <c r="AK92" s="6" t="str">
        <f ca="1">IF($A92="","",IF(AND(AK91&lt;&gt;"",$C92=$T$3,COUNTIF(OFFSET($E91,-($C91-1),0,1,1):AK91,AK91)=$T$3),"",IF(AND($B92="",$B91&lt;&gt;"",COUNTIF(AK$8:AK91,"R")),COUNTIF(AK$8:AK91,"R")&amp;"R",IF($B92="","",IF(AND($B92=AK$7,AK91&lt;&gt;"",COUNTIF(OFFSET($B91,-($C91-1),0,1,1):$B91,AK$7)&gt;0),"R",IF(AK91="R",$A91,IF($B92=AK$7,$A92,AK91)))))))</f>
        <v/>
      </c>
      <c r="AL92" s="6" t="str">
        <f ca="1">IF($A92="","",IF(AND(AL91&lt;&gt;"",$C92=$T$3,COUNTIF(OFFSET($E91,-($C91-1),0,1,1):AL91,AL91)=$T$3),"",IF(AND($B92="",$B91&lt;&gt;"",COUNTIF(AL$8:AL91,"R")),COUNTIF(AL$8:AL91,"R")&amp;"R",IF($B92="","",IF(AND($B92=AL$7,AL91&lt;&gt;"",COUNTIF(OFFSET($B91,-($C91-1),0,1,1):$B91,AL$7)&gt;0),"R",IF(AL91="R",$A91,IF($B92=AL$7,$A92,AL91)))))))</f>
        <v/>
      </c>
      <c r="AM92" s="6" t="str">
        <f ca="1">IF($A92="","",IF(AND(AM91&lt;&gt;"",$C92=$T$3,COUNTIF(OFFSET($E91,-($C91-1),0,1,1):AM91,AM91)=$T$3),"",IF(AND($B92="",$B91&lt;&gt;"",COUNTIF(AM$8:AM91,"R")),COUNTIF(AM$8:AM91,"R")&amp;"R",IF($B92="","",IF(AND($B92=AM$7,AM91&lt;&gt;"",COUNTIF(OFFSET($B91,-($C91-1),0,1,1):$B91,AM$7)&gt;0),"R",IF(AM91="R",$A91,IF($B92=AM$7,$A92,AM91)))))))</f>
        <v/>
      </c>
      <c r="AN92" s="6" t="str">
        <f ca="1">IF($A92="","",IF(AND(AN91&lt;&gt;"",$C92=$T$3,COUNTIF(OFFSET($E91,-($C91-1),0,1,1):AN91,AN91)=$T$3),"",IF(AND($B92="",$B91&lt;&gt;"",COUNTIF(AN$8:AN91,"R")),COUNTIF(AN$8:AN91,"R")&amp;"R",IF($B92="","",IF(AND($B92=AN$7,AN91&lt;&gt;"",COUNTIF(OFFSET($B91,-($C91-1),0,1,1):$B91,AN$7)&gt;0),"R",IF(AN91="R",$A91,IF($B92=AN$7,$A92,AN91)))))))</f>
        <v/>
      </c>
      <c r="AO92" s="6" t="str">
        <f ca="1">IF($A92="","",IF(AND(AO91&lt;&gt;"",$C92=$T$3,COUNTIF(OFFSET($E91,-($C91-1),0,1,1):AO91,AO91)=$T$3),"",IF(AND($B92="",$B91&lt;&gt;"",COUNTIF(AO$8:AO91,"R")),COUNTIF(AO$8:AO91,"R")&amp;"R",IF($B92="","",IF(AND($B92=AO$7,AO91&lt;&gt;"",COUNTIF(OFFSET($B91,-($C91-1),0,1,1):$B91,AO$7)&gt;0),"R",IF(AO91="R",$A91,IF($B92=AO$7,$A92,AO91)))))))</f>
        <v/>
      </c>
      <c r="AP92" s="6" t="str">
        <f ca="1">IF($A92="","",IF(AND(AP91&lt;&gt;"",$C92=$T$3,COUNTIF(OFFSET($E91,-($C91-1),0,1,1):AP91,AP91)=$T$3),"",IF(AND($B92="",$B91&lt;&gt;"",COUNTIF(AP$8:AP91,"R")),COUNTIF(AP$8:AP91,"R")&amp;"R",IF($B92="","",IF(AND($B92=AP$7,AP91&lt;&gt;"",COUNTIF(OFFSET($B91,-($C91-1),0,1,1):$B91,AP$7)&gt;0),"R",IF(AP91="R",$A91,IF($B92=AP$7,$A92,AP91)))))))</f>
        <v/>
      </c>
    </row>
    <row r="93" spans="1:42" s="2" customFormat="1" x14ac:dyDescent="0.25">
      <c r="A93" s="4">
        <v>86</v>
      </c>
      <c r="B93" s="5"/>
      <c r="C93" s="9">
        <f>IF(A93&lt;T$3,A93,T$3)</f>
        <v>37</v>
      </c>
      <c r="D93" s="19" t="str">
        <f ca="1">IF(COUNTIF(B$8:B92,B93)=0,"",COUNTIF(B$8:B92,B93))</f>
        <v/>
      </c>
      <c r="E93" s="6" t="str">
        <f ca="1">IF($A93="","",IF(AND(E92&lt;&gt;"",$C93=$T$3,COUNTIF(OFFSET($E92,-($C92-1),0,1,1):E92,E92)=$T$3),"",IF(AND($B93="",$B92&lt;&gt;"",COUNTIF(E$8:E92,"R")),COUNTIF(E$8:E92,"R")&amp;"R",IF($B93="","",IF(AND($B93=E$7,E92&lt;&gt;"",COUNTIF(OFFSET($B92,-($C92-1),0,1,1):$B92,E$7)&gt;0),"R",IF(E92="R",$A92,IF($B93=E$7,$A93,E92)))))))</f>
        <v/>
      </c>
      <c r="F93" s="6" t="str">
        <f ca="1">IF($A93="","",IF(AND(F92&lt;&gt;"",$C93=$T$3,COUNTIF(OFFSET($E92,-($C92-1),0,1,1):F92,F92)=$T$3),"",IF(AND($B93="",$B92&lt;&gt;"",COUNTIF(F$8:F92,"R")),COUNTIF(F$8:F92,"R")&amp;"R",IF($B93="","",IF(AND($B93=F$7,F92&lt;&gt;"",COUNTIF(OFFSET($B92,-($C92-1),0,1,1):$B92,F$7)&gt;0),"R",IF(F92="R",$A92,IF($B93=F$7,$A93,F92)))))))</f>
        <v/>
      </c>
      <c r="G93" s="6" t="str">
        <f ca="1">IF($A93="","",IF(AND(G92&lt;&gt;"",$C93=$T$3,COUNTIF(OFFSET($E92,-($C92-1),0,1,1):G92,G92)=$T$3),"",IF(AND($B93="",$B92&lt;&gt;"",COUNTIF(G$8:G92,"R")),COUNTIF(G$8:G92,"R")&amp;"R",IF($B93="","",IF(AND($B93=G$7,G92&lt;&gt;"",COUNTIF(OFFSET($B92,-($C92-1),0,1,1):$B92,G$7)&gt;0),"R",IF(G92="R",$A92,IF($B93=G$7,$A93,G92)))))))</f>
        <v/>
      </c>
      <c r="H93" s="6" t="str">
        <f ca="1">IF($A93="","",IF(AND(H92&lt;&gt;"",$C93=$T$3,COUNTIF(OFFSET($E92,-($C92-1),0,1,1):H92,H92)=$T$3),"",IF(AND($B93="",$B92&lt;&gt;"",COUNTIF(H$8:H92,"R")),COUNTIF(H$8:H92,"R")&amp;"R",IF($B93="","",IF(AND($B93=H$7,H92&lt;&gt;"",COUNTIF(OFFSET($B92,-($C92-1),0,1,1):$B92,H$7)&gt;0),"R",IF(H92="R",$A92,IF($B93=H$7,$A93,H92)))))))</f>
        <v/>
      </c>
      <c r="I93" s="6" t="str">
        <f ca="1">IF($A93="","",IF(AND(I92&lt;&gt;"",$C93=$T$3,COUNTIF(OFFSET($E92,-($C92-1),0,1,1):I92,I92)=$T$3),"",IF(AND($B93="",$B92&lt;&gt;"",COUNTIF(I$8:I92,"R")),COUNTIF(I$8:I92,"R")&amp;"R",IF($B93="","",IF(AND($B93=I$7,I92&lt;&gt;"",COUNTIF(OFFSET($B92,-($C92-1),0,1,1):$B92,I$7)&gt;0),"R",IF(I92="R",$A92,IF($B93=I$7,$A93,I92)))))))</f>
        <v/>
      </c>
      <c r="J93" s="6" t="str">
        <f ca="1">IF($A93="","",IF(AND(J92&lt;&gt;"",$C93=$T$3,COUNTIF(OFFSET($E92,-($C92-1),0,1,1):J92,J92)=$T$3),"",IF(AND($B93="",$B92&lt;&gt;"",COUNTIF(J$8:J92,"R")),COUNTIF(J$8:J92,"R")&amp;"R",IF($B93="","",IF(AND($B93=J$7,J92&lt;&gt;"",COUNTIF(OFFSET($B92,-($C92-1),0,1,1):$B92,J$7)&gt;0),"R",IF(J92="R",$A92,IF($B93=J$7,$A93,J92)))))))</f>
        <v/>
      </c>
      <c r="K93" s="6" t="str">
        <f ca="1">IF($A93="","",IF(AND(K92&lt;&gt;"",$C93=$T$3,COUNTIF(OFFSET($E92,-($C92-1),0,1,1):K92,K92)=$T$3),"",IF(AND($B93="",$B92&lt;&gt;"",COUNTIF(K$8:K92,"R")),COUNTIF(K$8:K92,"R")&amp;"R",IF($B93="","",IF(AND($B93=K$7,K92&lt;&gt;"",COUNTIF(OFFSET($B92,-($C92-1),0,1,1):$B92,K$7)&gt;0),"R",IF(K92="R",$A92,IF($B93=K$7,$A93,K92)))))))</f>
        <v/>
      </c>
      <c r="L93" s="6" t="str">
        <f ca="1">IF($A93="","",IF(AND(L92&lt;&gt;"",$C93=$T$3,COUNTIF(OFFSET($E92,-($C92-1),0,1,1):L92,L92)=$T$3),"",IF(AND($B93="",$B92&lt;&gt;"",COUNTIF(L$8:L92,"R")),COUNTIF(L$8:L92,"R")&amp;"R",IF($B93="","",IF(AND($B93=L$7,L92&lt;&gt;"",COUNTIF(OFFSET($B92,-($C92-1),0,1,1):$B92,L$7)&gt;0),"R",IF(L92="R",$A92,IF($B93=L$7,$A93,L92)))))))</f>
        <v/>
      </c>
      <c r="M93" s="6" t="str">
        <f ca="1">IF($A93="","",IF(AND(M92&lt;&gt;"",$C93=$T$3,COUNTIF(OFFSET($E92,-($C92-1),0,1,1):M92,M92)=$T$3),"",IF(AND($B93="",$B92&lt;&gt;"",COUNTIF(M$8:M92,"R")),COUNTIF(M$8:M92,"R")&amp;"R",IF($B93="","",IF(AND($B93=M$7,M92&lt;&gt;"",COUNTIF(OFFSET($B92,-($C92-1),0,1,1):$B92,M$7)&gt;0),"R",IF(M92="R",$A92,IF($B93=M$7,$A93,M92)))))))</f>
        <v/>
      </c>
      <c r="N93" s="6" t="str">
        <f ca="1">IF($A93="","",IF(AND(N92&lt;&gt;"",$C93=$T$3,COUNTIF(OFFSET($E92,-($C92-1),0,1,1):N92,N92)=$T$3),"",IF(AND($B93="",$B92&lt;&gt;"",COUNTIF(N$8:N92,"R")),COUNTIF(N$8:N92,"R")&amp;"R",IF($B93="","",IF(AND($B93=N$7,N92&lt;&gt;"",COUNTIF(OFFSET($B92,-($C92-1),0,1,1):$B92,N$7)&gt;0),"R",IF(N92="R",$A92,IF($B93=N$7,$A93,N92)))))))</f>
        <v/>
      </c>
      <c r="O93" s="6" t="str">
        <f ca="1">IF($A93="","",IF(AND(O92&lt;&gt;"",$C93=$T$3,COUNTIF(OFFSET($E92,-($C92-1),0,1,1):O92,O92)=$T$3),"",IF(AND($B93="",$B92&lt;&gt;"",COUNTIF(O$8:O92,"R")),COUNTIF(O$8:O92,"R")&amp;"R",IF($B93="","",IF(AND($B93=O$7,O92&lt;&gt;"",COUNTIF(OFFSET($B92,-($C92-1),0,1,1):$B92,O$7)&gt;0),"R",IF(O92="R",$A92,IF($B93=O$7,$A93,O92)))))))</f>
        <v/>
      </c>
      <c r="P93" s="6" t="str">
        <f ca="1">IF($A93="","",IF(AND(P92&lt;&gt;"",$C93=$T$3,COUNTIF(OFFSET($E92,-($C92-1),0,1,1):P92,P92)=$T$3),"",IF(AND($B93="",$B92&lt;&gt;"",COUNTIF(P$8:P92,"R")),COUNTIF(P$8:P92,"R")&amp;"R",IF($B93="","",IF(AND($B93=P$7,P92&lt;&gt;"",COUNTIF(OFFSET($B92,-($C92-1),0,1,1):$B92,P$7)&gt;0),"R",IF(P92="R",$A92,IF($B93=P$7,$A93,P92)))))))</f>
        <v/>
      </c>
      <c r="Q93" s="6" t="str">
        <f ca="1">IF($A93="","",IF(AND(Q92&lt;&gt;"",$C93=$T$3,COUNTIF(OFFSET($E92,-($C92-1),0,1,1):Q92,Q92)=$T$3),"",IF(AND($B93="",$B92&lt;&gt;"",COUNTIF(Q$8:Q92,"R")),COUNTIF(Q$8:Q92,"R")&amp;"R",IF($B93="","",IF(AND($B93=Q$7,Q92&lt;&gt;"",COUNTIF(OFFSET($B92,-($C92-1),0,1,1):$B92,Q$7)&gt;0),"R",IF(Q92="R",$A92,IF($B93=Q$7,$A93,Q92)))))))</f>
        <v/>
      </c>
      <c r="R93" s="6" t="str">
        <f ca="1">IF($A93="","",IF(AND(R92&lt;&gt;"",$C93=$T$3,COUNTIF(OFFSET($E92,-($C92-1),0,1,1):R92,R92)=$T$3),"",IF(AND($B93="",$B92&lt;&gt;"",COUNTIF(R$8:R92,"R")),COUNTIF(R$8:R92,"R")&amp;"R",IF($B93="","",IF(AND($B93=R$7,R92&lt;&gt;"",COUNTIF(OFFSET($B92,-($C92-1),0,1,1):$B92,R$7)&gt;0),"R",IF(R92="R",$A92,IF($B93=R$7,$A93,R92)))))))</f>
        <v/>
      </c>
      <c r="S93" s="6" t="str">
        <f ca="1">IF($A93="","",IF(AND(S92&lt;&gt;"",$C93=$T$3,COUNTIF(OFFSET($E92,-($C92-1),0,1,1):S92,S92)=$T$3),"",IF(AND($B93="",$B92&lt;&gt;"",COUNTIF(S$8:S92,"R")),COUNTIF(S$8:S92,"R")&amp;"R",IF($B93="","",IF(AND($B93=S$7,S92&lt;&gt;"",COUNTIF(OFFSET($B92,-($C92-1),0,1,1):$B92,S$7)&gt;0),"R",IF(S92="R",$A92,IF($B93=S$7,$A93,S92)))))))</f>
        <v/>
      </c>
      <c r="T93" s="6" t="str">
        <f ca="1">IF($A93="","",IF(AND(T92&lt;&gt;"",$C93=$T$3,COUNTIF(OFFSET($E92,-($C92-1),0,1,1):T92,T92)=$T$3),"",IF(AND($B93="",$B92&lt;&gt;"",COUNTIF(T$8:T92,"R")),COUNTIF(T$8:T92,"R")&amp;"R",IF($B93="","",IF(AND($B93=T$7,T92&lt;&gt;"",COUNTIF(OFFSET($B92,-($C92-1),0,1,1):$B92,T$7)&gt;0),"R",IF(T92="R",$A92,IF($B93=T$7,$A93,T92)))))))</f>
        <v/>
      </c>
      <c r="U93" s="6" t="str">
        <f ca="1">IF($A93="","",IF(AND(U92&lt;&gt;"",$C93=$T$3,COUNTIF(OFFSET($E92,-($C92-1),0,1,1):U92,U92)=$T$3),"",IF(AND($B93="",$B92&lt;&gt;"",COUNTIF(U$8:U92,"R")),COUNTIF(U$8:U92,"R")&amp;"R",IF($B93="","",IF(AND($B93=U$7,U92&lt;&gt;"",COUNTIF(OFFSET($B92,-($C92-1),0,1,1):$B92,U$7)&gt;0),"R",IF(U92="R",$A92,IF($B93=U$7,$A93,U92)))))))</f>
        <v/>
      </c>
      <c r="V93" s="6" t="str">
        <f ca="1">IF($A93="","",IF(AND(V92&lt;&gt;"",$C93=$T$3,COUNTIF(OFFSET($E92,-($C92-1),0,1,1):V92,V92)=$T$3),"",IF(AND($B93="",$B92&lt;&gt;"",COUNTIF(V$8:V92,"R")),COUNTIF(V$8:V92,"R")&amp;"R",IF($B93="","",IF(AND($B93=V$7,V92&lt;&gt;"",COUNTIF(OFFSET($B92,-($C92-1),0,1,1):$B92,V$7)&gt;0),"R",IF(V92="R",$A92,IF($B93=V$7,$A93,V92)))))))</f>
        <v/>
      </c>
      <c r="W93" s="6" t="str">
        <f ca="1">IF($A93="","",IF(AND(W92&lt;&gt;"",$C93=$T$3,COUNTIF(OFFSET($E92,-($C92-1),0,1,1):W92,W92)=$T$3),"",IF(AND($B93="",$B92&lt;&gt;"",COUNTIF(W$8:W92,"R")),COUNTIF(W$8:W92,"R")&amp;"R",IF($B93="","",IF(AND($B93=W$7,W92&lt;&gt;"",COUNTIF(OFFSET($B92,-($C92-1),0,1,1):$B92,W$7)&gt;0),"R",IF(W92="R",$A92,IF($B93=W$7,$A93,W92)))))))</f>
        <v/>
      </c>
      <c r="X93" s="6" t="str">
        <f ca="1">IF($A93="","",IF(AND(X92&lt;&gt;"",$C93=$T$3,COUNTIF(OFFSET($E92,-($C92-1),0,1,1):X92,X92)=$T$3),"",IF(AND($B93="",$B92&lt;&gt;"",COUNTIF(X$8:X92,"R")),COUNTIF(X$8:X92,"R")&amp;"R",IF($B93="","",IF(AND($B93=X$7,X92&lt;&gt;"",COUNTIF(OFFSET($B92,-($C92-1),0,1,1):$B92,X$7)&gt;0),"R",IF(X92="R",$A92,IF($B93=X$7,$A93,X92)))))))</f>
        <v/>
      </c>
      <c r="Y93" s="6" t="str">
        <f ca="1">IF($A93="","",IF(AND(Y92&lt;&gt;"",$C93=$T$3,COUNTIF(OFFSET($E92,-($C92-1),0,1,1):Y92,Y92)=$T$3),"",IF(AND($B93="",$B92&lt;&gt;"",COUNTIF(Y$8:Y92,"R")),COUNTIF(Y$8:Y92,"R")&amp;"R",IF($B93="","",IF(AND($B93=Y$7,Y92&lt;&gt;"",COUNTIF(OFFSET($B92,-($C92-1),0,1,1):$B92,Y$7)&gt;0),"R",IF(Y92="R",$A92,IF($B93=Y$7,$A93,Y92)))))))</f>
        <v/>
      </c>
      <c r="Z93" s="6" t="str">
        <f ca="1">IF($A93="","",IF(AND(Z92&lt;&gt;"",$C93=$T$3,COUNTIF(OFFSET($E92,-($C92-1),0,1,1):Z92,Z92)=$T$3),"",IF(AND($B93="",$B92&lt;&gt;"",COUNTIF(Z$8:Z92,"R")),COUNTIF(Z$8:Z92,"R")&amp;"R",IF($B93="","",IF(AND($B93=Z$7,Z92&lt;&gt;"",COUNTIF(OFFSET($B92,-($C92-1),0,1,1):$B92,Z$7)&gt;0),"R",IF(Z92="R",$A92,IF($B93=Z$7,$A93,Z92)))))))</f>
        <v/>
      </c>
      <c r="AA93" s="6" t="str">
        <f ca="1">IF($A93="","",IF(AND(AA92&lt;&gt;"",$C93=$T$3,COUNTIF(OFFSET($E92,-($C92-1),0,1,1):AA92,AA92)=$T$3),"",IF(AND($B93="",$B92&lt;&gt;"",COUNTIF(AA$8:AA92,"R")),COUNTIF(AA$8:AA92,"R")&amp;"R",IF($B93="","",IF(AND($B93=AA$7,AA92&lt;&gt;"",COUNTIF(OFFSET($B92,-($C92-1),0,1,1):$B92,AA$7)&gt;0),"R",IF(AA92="R",$A92,IF($B93=AA$7,$A93,AA92)))))))</f>
        <v/>
      </c>
      <c r="AB93" s="6" t="str">
        <f ca="1">IF($A93="","",IF(AND(AB92&lt;&gt;"",$C93=$T$3,COUNTIF(OFFSET($E92,-($C92-1),0,1,1):AB92,AB92)=$T$3),"",IF(AND($B93="",$B92&lt;&gt;"",COUNTIF(AB$8:AB92,"R")),COUNTIF(AB$8:AB92,"R")&amp;"R",IF($B93="","",IF(AND($B93=AB$7,AB92&lt;&gt;"",COUNTIF(OFFSET($B92,-($C92-1),0,1,1):$B92,AB$7)&gt;0),"R",IF(AB92="R",$A92,IF($B93=AB$7,$A93,AB92)))))))</f>
        <v/>
      </c>
      <c r="AC93" s="6" t="str">
        <f ca="1">IF($A93="","",IF(AND(AC92&lt;&gt;"",$C93=$T$3,COUNTIF(OFFSET($E92,-($C92-1),0,1,1):AC92,AC92)=$T$3),"",IF(AND($B93="",$B92&lt;&gt;"",COUNTIF(AC$8:AC92,"R")),COUNTIF(AC$8:AC92,"R")&amp;"R",IF($B93="","",IF(AND($B93=AC$7,AC92&lt;&gt;"",COUNTIF(OFFSET($B92,-($C92-1),0,1,1):$B92,AC$7)&gt;0),"R",IF(AC92="R",$A92,IF($B93=AC$7,$A93,AC92)))))))</f>
        <v/>
      </c>
      <c r="AD93" s="6" t="str">
        <f ca="1">IF($A93="","",IF(AND(AD92&lt;&gt;"",$C93=$T$3,COUNTIF(OFFSET($E92,-($C92-1),0,1,1):AD92,AD92)=$T$3),"",IF(AND($B93="",$B92&lt;&gt;"",COUNTIF(AD$8:AD92,"R")),COUNTIF(AD$8:AD92,"R")&amp;"R",IF($B93="","",IF(AND($B93=AD$7,AD92&lt;&gt;"",COUNTIF(OFFSET($B92,-($C92-1),0,1,1):$B92,AD$7)&gt;0),"R",IF(AD92="R",$A92,IF($B93=AD$7,$A93,AD92)))))))</f>
        <v/>
      </c>
      <c r="AE93" s="6" t="str">
        <f ca="1">IF($A93="","",IF(AND(AE92&lt;&gt;"",$C93=$T$3,COUNTIF(OFFSET($E92,-($C92-1),0,1,1):AE92,AE92)=$T$3),"",IF(AND($B93="",$B92&lt;&gt;"",COUNTIF(AE$8:AE92,"R")),COUNTIF(AE$8:AE92,"R")&amp;"R",IF($B93="","",IF(AND($B93=AE$7,AE92&lt;&gt;"",COUNTIF(OFFSET($B92,-($C92-1),0,1,1):$B92,AE$7)&gt;0),"R",IF(AE92="R",$A92,IF($B93=AE$7,$A93,AE92)))))))</f>
        <v/>
      </c>
      <c r="AF93" s="6" t="str">
        <f ca="1">IF($A93="","",IF(AND(AF92&lt;&gt;"",$C93=$T$3,COUNTIF(OFFSET($E92,-($C92-1),0,1,1):AF92,AF92)=$T$3),"",IF(AND($B93="",$B92&lt;&gt;"",COUNTIF(AF$8:AF92,"R")),COUNTIF(AF$8:AF92,"R")&amp;"R",IF($B93="","",IF(AND($B93=AF$7,AF92&lt;&gt;"",COUNTIF(OFFSET($B92,-($C92-1),0,1,1):$B92,AF$7)&gt;0),"R",IF(AF92="R",$A92,IF($B93=AF$7,$A93,AF92)))))))</f>
        <v/>
      </c>
      <c r="AG93" s="6" t="str">
        <f ca="1">IF($A93="","",IF(AND(AG92&lt;&gt;"",$C93=$T$3,COUNTIF(OFFSET($E92,-($C92-1),0,1,1):AG92,AG92)=$T$3),"",IF(AND($B93="",$B92&lt;&gt;"",COUNTIF(AG$8:AG92,"R")),COUNTIF(AG$8:AG92,"R")&amp;"R",IF($B93="","",IF(AND($B93=AG$7,AG92&lt;&gt;"",COUNTIF(OFFSET($B92,-($C92-1),0,1,1):$B92,AG$7)&gt;0),"R",IF(AG92="R",$A92,IF($B93=AG$7,$A93,AG92)))))))</f>
        <v/>
      </c>
      <c r="AH93" s="6" t="str">
        <f ca="1">IF($A93="","",IF(AND(AH92&lt;&gt;"",$C93=$T$3,COUNTIF(OFFSET($E92,-($C92-1),0,1,1):AH92,AH92)=$T$3),"",IF(AND($B93="",$B92&lt;&gt;"",COUNTIF(AH$8:AH92,"R")),COUNTIF(AH$8:AH92,"R")&amp;"R",IF($B93="","",IF(AND($B93=AH$7,AH92&lt;&gt;"",COUNTIF(OFFSET($B92,-($C92-1),0,1,1):$B92,AH$7)&gt;0),"R",IF(AH92="R",$A92,IF($B93=AH$7,$A93,AH92)))))))</f>
        <v/>
      </c>
      <c r="AI93" s="6" t="str">
        <f ca="1">IF($A93="","",IF(AND(AI92&lt;&gt;"",$C93=$T$3,COUNTIF(OFFSET($E92,-($C92-1),0,1,1):AI92,AI92)=$T$3),"",IF(AND($B93="",$B92&lt;&gt;"",COUNTIF(AI$8:AI92,"R")),COUNTIF(AI$8:AI92,"R")&amp;"R",IF($B93="","",IF(AND($B93=AI$7,AI92&lt;&gt;"",COUNTIF(OFFSET($B92,-($C92-1),0,1,1):$B92,AI$7)&gt;0),"R",IF(AI92="R",$A92,IF($B93=AI$7,$A93,AI92)))))))</f>
        <v/>
      </c>
      <c r="AJ93" s="6" t="str">
        <f ca="1">IF($A93="","",IF(AND(AJ92&lt;&gt;"",$C93=$T$3,COUNTIF(OFFSET($E92,-($C92-1),0,1,1):AJ92,AJ92)=$T$3),"",IF(AND($B93="",$B92&lt;&gt;"",COUNTIF(AJ$8:AJ92,"R")),COUNTIF(AJ$8:AJ92,"R")&amp;"R",IF($B93="","",IF(AND($B93=AJ$7,AJ92&lt;&gt;"",COUNTIF(OFFSET($B92,-($C92-1),0,1,1):$B92,AJ$7)&gt;0),"R",IF(AJ92="R",$A92,IF($B93=AJ$7,$A93,AJ92)))))))</f>
        <v/>
      </c>
      <c r="AK93" s="6" t="str">
        <f ca="1">IF($A93="","",IF(AND(AK92&lt;&gt;"",$C93=$T$3,COUNTIF(OFFSET($E92,-($C92-1),0,1,1):AK92,AK92)=$T$3),"",IF(AND($B93="",$B92&lt;&gt;"",COUNTIF(AK$8:AK92,"R")),COUNTIF(AK$8:AK92,"R")&amp;"R",IF($B93="","",IF(AND($B93=AK$7,AK92&lt;&gt;"",COUNTIF(OFFSET($B92,-($C92-1),0,1,1):$B92,AK$7)&gt;0),"R",IF(AK92="R",$A92,IF($B93=AK$7,$A93,AK92)))))))</f>
        <v/>
      </c>
      <c r="AL93" s="6" t="str">
        <f ca="1">IF($A93="","",IF(AND(AL92&lt;&gt;"",$C93=$T$3,COUNTIF(OFFSET($E92,-($C92-1),0,1,1):AL92,AL92)=$T$3),"",IF(AND($B93="",$B92&lt;&gt;"",COUNTIF(AL$8:AL92,"R")),COUNTIF(AL$8:AL92,"R")&amp;"R",IF($B93="","",IF(AND($B93=AL$7,AL92&lt;&gt;"",COUNTIF(OFFSET($B92,-($C92-1),0,1,1):$B92,AL$7)&gt;0),"R",IF(AL92="R",$A92,IF($B93=AL$7,$A93,AL92)))))))</f>
        <v/>
      </c>
      <c r="AM93" s="6" t="str">
        <f ca="1">IF($A93="","",IF(AND(AM92&lt;&gt;"",$C93=$T$3,COUNTIF(OFFSET($E92,-($C92-1),0,1,1):AM92,AM92)=$T$3),"",IF(AND($B93="",$B92&lt;&gt;"",COUNTIF(AM$8:AM92,"R")),COUNTIF(AM$8:AM92,"R")&amp;"R",IF($B93="","",IF(AND($B93=AM$7,AM92&lt;&gt;"",COUNTIF(OFFSET($B92,-($C92-1),0,1,1):$B92,AM$7)&gt;0),"R",IF(AM92="R",$A92,IF($B93=AM$7,$A93,AM92)))))))</f>
        <v/>
      </c>
      <c r="AN93" s="6" t="str">
        <f ca="1">IF($A93="","",IF(AND(AN92&lt;&gt;"",$C93=$T$3,COUNTIF(OFFSET($E92,-($C92-1),0,1,1):AN92,AN92)=$T$3),"",IF(AND($B93="",$B92&lt;&gt;"",COUNTIF(AN$8:AN92,"R")),COUNTIF(AN$8:AN92,"R")&amp;"R",IF($B93="","",IF(AND($B93=AN$7,AN92&lt;&gt;"",COUNTIF(OFFSET($B92,-($C92-1),0,1,1):$B92,AN$7)&gt;0),"R",IF(AN92="R",$A92,IF($B93=AN$7,$A93,AN92)))))))</f>
        <v/>
      </c>
      <c r="AO93" s="6" t="str">
        <f ca="1">IF($A93="","",IF(AND(AO92&lt;&gt;"",$C93=$T$3,COUNTIF(OFFSET($E92,-($C92-1),0,1,1):AO92,AO92)=$T$3),"",IF(AND($B93="",$B92&lt;&gt;"",COUNTIF(AO$8:AO92,"R")),COUNTIF(AO$8:AO92,"R")&amp;"R",IF($B93="","",IF(AND($B93=AO$7,AO92&lt;&gt;"",COUNTIF(OFFSET($B92,-($C92-1),0,1,1):$B92,AO$7)&gt;0),"R",IF(AO92="R",$A92,IF($B93=AO$7,$A93,AO92)))))))</f>
        <v/>
      </c>
      <c r="AP93" s="6" t="str">
        <f ca="1">IF($A93="","",IF(AND(AP92&lt;&gt;"",$C93=$T$3,COUNTIF(OFFSET($E92,-($C92-1),0,1,1):AP92,AP92)=$T$3),"",IF(AND($B93="",$B92&lt;&gt;"",COUNTIF(AP$8:AP92,"R")),COUNTIF(AP$8:AP92,"R")&amp;"R",IF($B93="","",IF(AND($B93=AP$7,AP92&lt;&gt;"",COUNTIF(OFFSET($B92,-($C92-1),0,1,1):$B92,AP$7)&gt;0),"R",IF(AP92="R",$A92,IF($B93=AP$7,$A93,AP92)))))))</f>
        <v/>
      </c>
    </row>
    <row r="94" spans="1:42" s="2" customFormat="1" x14ac:dyDescent="0.25">
      <c r="A94" s="4">
        <v>87</v>
      </c>
      <c r="B94" s="5"/>
      <c r="C94" s="9">
        <f>IF(A94&lt;T$3,A94,T$3)</f>
        <v>37</v>
      </c>
      <c r="D94" s="19" t="str">
        <f ca="1">IF(COUNTIF(B$8:B93,B94)=0,"",COUNTIF(B$8:B93,B94))</f>
        <v/>
      </c>
      <c r="E94" s="6" t="str">
        <f ca="1">IF($A94="","",IF(AND(E93&lt;&gt;"",$C94=$T$3,COUNTIF(OFFSET($E93,-($C93-1),0,1,1):E93,E93)=$T$3),"",IF(AND($B94="",$B93&lt;&gt;"",COUNTIF(E$8:E93,"R")),COUNTIF(E$8:E93,"R")&amp;"R",IF($B94="","",IF(AND($B94=E$7,E93&lt;&gt;"",COUNTIF(OFFSET($B93,-($C93-1),0,1,1):$B93,E$7)&gt;0),"R",IF(E93="R",$A93,IF($B94=E$7,$A94,E93)))))))</f>
        <v/>
      </c>
      <c r="F94" s="6" t="str">
        <f ca="1">IF($A94="","",IF(AND(F93&lt;&gt;"",$C94=$T$3,COUNTIF(OFFSET($E93,-($C93-1),0,1,1):F93,F93)=$T$3),"",IF(AND($B94="",$B93&lt;&gt;"",COUNTIF(F$8:F93,"R")),COUNTIF(F$8:F93,"R")&amp;"R",IF($B94="","",IF(AND($B94=F$7,F93&lt;&gt;"",COUNTIF(OFFSET($B93,-($C93-1),0,1,1):$B93,F$7)&gt;0),"R",IF(F93="R",$A93,IF($B94=F$7,$A94,F93)))))))</f>
        <v/>
      </c>
      <c r="G94" s="6" t="str">
        <f ca="1">IF($A94="","",IF(AND(G93&lt;&gt;"",$C94=$T$3,COUNTIF(OFFSET($E93,-($C93-1),0,1,1):G93,G93)=$T$3),"",IF(AND($B94="",$B93&lt;&gt;"",COUNTIF(G$8:G93,"R")),COUNTIF(G$8:G93,"R")&amp;"R",IF($B94="","",IF(AND($B94=G$7,G93&lt;&gt;"",COUNTIF(OFFSET($B93,-($C93-1),0,1,1):$B93,G$7)&gt;0),"R",IF(G93="R",$A93,IF($B94=G$7,$A94,G93)))))))</f>
        <v/>
      </c>
      <c r="H94" s="6" t="str">
        <f ca="1">IF($A94="","",IF(AND(H93&lt;&gt;"",$C94=$T$3,COUNTIF(OFFSET($E93,-($C93-1),0,1,1):H93,H93)=$T$3),"",IF(AND($B94="",$B93&lt;&gt;"",COUNTIF(H$8:H93,"R")),COUNTIF(H$8:H93,"R")&amp;"R",IF($B94="","",IF(AND($B94=H$7,H93&lt;&gt;"",COUNTIF(OFFSET($B93,-($C93-1),0,1,1):$B93,H$7)&gt;0),"R",IF(H93="R",$A93,IF($B94=H$7,$A94,H93)))))))</f>
        <v/>
      </c>
      <c r="I94" s="6" t="str">
        <f ca="1">IF($A94="","",IF(AND(I93&lt;&gt;"",$C94=$T$3,COUNTIF(OFFSET($E93,-($C93-1),0,1,1):I93,I93)=$T$3),"",IF(AND($B94="",$B93&lt;&gt;"",COUNTIF(I$8:I93,"R")),COUNTIF(I$8:I93,"R")&amp;"R",IF($B94="","",IF(AND($B94=I$7,I93&lt;&gt;"",COUNTIF(OFFSET($B93,-($C93-1),0,1,1):$B93,I$7)&gt;0),"R",IF(I93="R",$A93,IF($B94=I$7,$A94,I93)))))))</f>
        <v/>
      </c>
      <c r="J94" s="6" t="str">
        <f ca="1">IF($A94="","",IF(AND(J93&lt;&gt;"",$C94=$T$3,COUNTIF(OFFSET($E93,-($C93-1),0,1,1):J93,J93)=$T$3),"",IF(AND($B94="",$B93&lt;&gt;"",COUNTIF(J$8:J93,"R")),COUNTIF(J$8:J93,"R")&amp;"R",IF($B94="","",IF(AND($B94=J$7,J93&lt;&gt;"",COUNTIF(OFFSET($B93,-($C93-1),0,1,1):$B93,J$7)&gt;0),"R",IF(J93="R",$A93,IF($B94=J$7,$A94,J93)))))))</f>
        <v/>
      </c>
      <c r="K94" s="6" t="str">
        <f ca="1">IF($A94="","",IF(AND(K93&lt;&gt;"",$C94=$T$3,COUNTIF(OFFSET($E93,-($C93-1),0,1,1):K93,K93)=$T$3),"",IF(AND($B94="",$B93&lt;&gt;"",COUNTIF(K$8:K93,"R")),COUNTIF(K$8:K93,"R")&amp;"R",IF($B94="","",IF(AND($B94=K$7,K93&lt;&gt;"",COUNTIF(OFFSET($B93,-($C93-1),0,1,1):$B93,K$7)&gt;0),"R",IF(K93="R",$A93,IF($B94=K$7,$A94,K93)))))))</f>
        <v/>
      </c>
      <c r="L94" s="6" t="str">
        <f ca="1">IF($A94="","",IF(AND(L93&lt;&gt;"",$C94=$T$3,COUNTIF(OFFSET($E93,-($C93-1),0,1,1):L93,L93)=$T$3),"",IF(AND($B94="",$B93&lt;&gt;"",COUNTIF(L$8:L93,"R")),COUNTIF(L$8:L93,"R")&amp;"R",IF($B94="","",IF(AND($B94=L$7,L93&lt;&gt;"",COUNTIF(OFFSET($B93,-($C93-1),0,1,1):$B93,L$7)&gt;0),"R",IF(L93="R",$A93,IF($B94=L$7,$A94,L93)))))))</f>
        <v/>
      </c>
      <c r="M94" s="6" t="str">
        <f ca="1">IF($A94="","",IF(AND(M93&lt;&gt;"",$C94=$T$3,COUNTIF(OFFSET($E93,-($C93-1),0,1,1):M93,M93)=$T$3),"",IF(AND($B94="",$B93&lt;&gt;"",COUNTIF(M$8:M93,"R")),COUNTIF(M$8:M93,"R")&amp;"R",IF($B94="","",IF(AND($B94=M$7,M93&lt;&gt;"",COUNTIF(OFFSET($B93,-($C93-1),0,1,1):$B93,M$7)&gt;0),"R",IF(M93="R",$A93,IF($B94=M$7,$A94,M93)))))))</f>
        <v/>
      </c>
      <c r="N94" s="6" t="str">
        <f ca="1">IF($A94="","",IF(AND(N93&lt;&gt;"",$C94=$T$3,COUNTIF(OFFSET($E93,-($C93-1),0,1,1):N93,N93)=$T$3),"",IF(AND($B94="",$B93&lt;&gt;"",COUNTIF(N$8:N93,"R")),COUNTIF(N$8:N93,"R")&amp;"R",IF($B94="","",IF(AND($B94=N$7,N93&lt;&gt;"",COUNTIF(OFFSET($B93,-($C93-1),0,1,1):$B93,N$7)&gt;0),"R",IF(N93="R",$A93,IF($B94=N$7,$A94,N93)))))))</f>
        <v/>
      </c>
      <c r="O94" s="6" t="str">
        <f ca="1">IF($A94="","",IF(AND(O93&lt;&gt;"",$C94=$T$3,COUNTIF(OFFSET($E93,-($C93-1),0,1,1):O93,O93)=$T$3),"",IF(AND($B94="",$B93&lt;&gt;"",COUNTIF(O$8:O93,"R")),COUNTIF(O$8:O93,"R")&amp;"R",IF($B94="","",IF(AND($B94=O$7,O93&lt;&gt;"",COUNTIF(OFFSET($B93,-($C93-1),0,1,1):$B93,O$7)&gt;0),"R",IF(O93="R",$A93,IF($B94=O$7,$A94,O93)))))))</f>
        <v/>
      </c>
      <c r="P94" s="6" t="str">
        <f ca="1">IF($A94="","",IF(AND(P93&lt;&gt;"",$C94=$T$3,COUNTIF(OFFSET($E93,-($C93-1),0,1,1):P93,P93)=$T$3),"",IF(AND($B94="",$B93&lt;&gt;"",COUNTIF(P$8:P93,"R")),COUNTIF(P$8:P93,"R")&amp;"R",IF($B94="","",IF(AND($B94=P$7,P93&lt;&gt;"",COUNTIF(OFFSET($B93,-($C93-1),0,1,1):$B93,P$7)&gt;0),"R",IF(P93="R",$A93,IF($B94=P$7,$A94,P93)))))))</f>
        <v/>
      </c>
      <c r="Q94" s="6" t="str">
        <f ca="1">IF($A94="","",IF(AND(Q93&lt;&gt;"",$C94=$T$3,COUNTIF(OFFSET($E93,-($C93-1),0,1,1):Q93,Q93)=$T$3),"",IF(AND($B94="",$B93&lt;&gt;"",COUNTIF(Q$8:Q93,"R")),COUNTIF(Q$8:Q93,"R")&amp;"R",IF($B94="","",IF(AND($B94=Q$7,Q93&lt;&gt;"",COUNTIF(OFFSET($B93,-($C93-1),0,1,1):$B93,Q$7)&gt;0),"R",IF(Q93="R",$A93,IF($B94=Q$7,$A94,Q93)))))))</f>
        <v/>
      </c>
      <c r="R94" s="6" t="str">
        <f ca="1">IF($A94="","",IF(AND(R93&lt;&gt;"",$C94=$T$3,COUNTIF(OFFSET($E93,-($C93-1),0,1,1):R93,R93)=$T$3),"",IF(AND($B94="",$B93&lt;&gt;"",COUNTIF(R$8:R93,"R")),COUNTIF(R$8:R93,"R")&amp;"R",IF($B94="","",IF(AND($B94=R$7,R93&lt;&gt;"",COUNTIF(OFFSET($B93,-($C93-1),0,1,1):$B93,R$7)&gt;0),"R",IF(R93="R",$A93,IF($B94=R$7,$A94,R93)))))))</f>
        <v/>
      </c>
      <c r="S94" s="6" t="str">
        <f ca="1">IF($A94="","",IF(AND(S93&lt;&gt;"",$C94=$T$3,COUNTIF(OFFSET($E93,-($C93-1),0,1,1):S93,S93)=$T$3),"",IF(AND($B94="",$B93&lt;&gt;"",COUNTIF(S$8:S93,"R")),COUNTIF(S$8:S93,"R")&amp;"R",IF($B94="","",IF(AND($B94=S$7,S93&lt;&gt;"",COUNTIF(OFFSET($B93,-($C93-1),0,1,1):$B93,S$7)&gt;0),"R",IF(S93="R",$A93,IF($B94=S$7,$A94,S93)))))))</f>
        <v/>
      </c>
      <c r="T94" s="6" t="str">
        <f ca="1">IF($A94="","",IF(AND(T93&lt;&gt;"",$C94=$T$3,COUNTIF(OFFSET($E93,-($C93-1),0,1,1):T93,T93)=$T$3),"",IF(AND($B94="",$B93&lt;&gt;"",COUNTIF(T$8:T93,"R")),COUNTIF(T$8:T93,"R")&amp;"R",IF($B94="","",IF(AND($B94=T$7,T93&lt;&gt;"",COUNTIF(OFFSET($B93,-($C93-1),0,1,1):$B93,T$7)&gt;0),"R",IF(T93="R",$A93,IF($B94=T$7,$A94,T93)))))))</f>
        <v/>
      </c>
      <c r="U94" s="6" t="str">
        <f ca="1">IF($A94="","",IF(AND(U93&lt;&gt;"",$C94=$T$3,COUNTIF(OFFSET($E93,-($C93-1),0,1,1):U93,U93)=$T$3),"",IF(AND($B94="",$B93&lt;&gt;"",COUNTIF(U$8:U93,"R")),COUNTIF(U$8:U93,"R")&amp;"R",IF($B94="","",IF(AND($B94=U$7,U93&lt;&gt;"",COUNTIF(OFFSET($B93,-($C93-1),0,1,1):$B93,U$7)&gt;0),"R",IF(U93="R",$A93,IF($B94=U$7,$A94,U93)))))))</f>
        <v/>
      </c>
      <c r="V94" s="6" t="str">
        <f ca="1">IF($A94="","",IF(AND(V93&lt;&gt;"",$C94=$T$3,COUNTIF(OFFSET($E93,-($C93-1),0,1,1):V93,V93)=$T$3),"",IF(AND($B94="",$B93&lt;&gt;"",COUNTIF(V$8:V93,"R")),COUNTIF(V$8:V93,"R")&amp;"R",IF($B94="","",IF(AND($B94=V$7,V93&lt;&gt;"",COUNTIF(OFFSET($B93,-($C93-1),0,1,1):$B93,V$7)&gt;0),"R",IF(V93="R",$A93,IF($B94=V$7,$A94,V93)))))))</f>
        <v/>
      </c>
      <c r="W94" s="6" t="str">
        <f ca="1">IF($A94="","",IF(AND(W93&lt;&gt;"",$C94=$T$3,COUNTIF(OFFSET($E93,-($C93-1),0,1,1):W93,W93)=$T$3),"",IF(AND($B94="",$B93&lt;&gt;"",COUNTIF(W$8:W93,"R")),COUNTIF(W$8:W93,"R")&amp;"R",IF($B94="","",IF(AND($B94=W$7,W93&lt;&gt;"",COUNTIF(OFFSET($B93,-($C93-1),0,1,1):$B93,W$7)&gt;0),"R",IF(W93="R",$A93,IF($B94=W$7,$A94,W93)))))))</f>
        <v/>
      </c>
      <c r="X94" s="6" t="str">
        <f ca="1">IF($A94="","",IF(AND(X93&lt;&gt;"",$C94=$T$3,COUNTIF(OFFSET($E93,-($C93-1),0,1,1):X93,X93)=$T$3),"",IF(AND($B94="",$B93&lt;&gt;"",COUNTIF(X$8:X93,"R")),COUNTIF(X$8:X93,"R")&amp;"R",IF($B94="","",IF(AND($B94=X$7,X93&lt;&gt;"",COUNTIF(OFFSET($B93,-($C93-1),0,1,1):$B93,X$7)&gt;0),"R",IF(X93="R",$A93,IF($B94=X$7,$A94,X93)))))))</f>
        <v/>
      </c>
      <c r="Y94" s="6" t="str">
        <f ca="1">IF($A94="","",IF(AND(Y93&lt;&gt;"",$C94=$T$3,COUNTIF(OFFSET($E93,-($C93-1),0,1,1):Y93,Y93)=$T$3),"",IF(AND($B94="",$B93&lt;&gt;"",COUNTIF(Y$8:Y93,"R")),COUNTIF(Y$8:Y93,"R")&amp;"R",IF($B94="","",IF(AND($B94=Y$7,Y93&lt;&gt;"",COUNTIF(OFFSET($B93,-($C93-1),0,1,1):$B93,Y$7)&gt;0),"R",IF(Y93="R",$A93,IF($B94=Y$7,$A94,Y93)))))))</f>
        <v/>
      </c>
      <c r="Z94" s="6" t="str">
        <f ca="1">IF($A94="","",IF(AND(Z93&lt;&gt;"",$C94=$T$3,COUNTIF(OFFSET($E93,-($C93-1),0,1,1):Z93,Z93)=$T$3),"",IF(AND($B94="",$B93&lt;&gt;"",COUNTIF(Z$8:Z93,"R")),COUNTIF(Z$8:Z93,"R")&amp;"R",IF($B94="","",IF(AND($B94=Z$7,Z93&lt;&gt;"",COUNTIF(OFFSET($B93,-($C93-1),0,1,1):$B93,Z$7)&gt;0),"R",IF(Z93="R",$A93,IF($B94=Z$7,$A94,Z93)))))))</f>
        <v/>
      </c>
      <c r="AA94" s="6" t="str">
        <f ca="1">IF($A94="","",IF(AND(AA93&lt;&gt;"",$C94=$T$3,COUNTIF(OFFSET($E93,-($C93-1),0,1,1):AA93,AA93)=$T$3),"",IF(AND($B94="",$B93&lt;&gt;"",COUNTIF(AA$8:AA93,"R")),COUNTIF(AA$8:AA93,"R")&amp;"R",IF($B94="","",IF(AND($B94=AA$7,AA93&lt;&gt;"",COUNTIF(OFFSET($B93,-($C93-1),0,1,1):$B93,AA$7)&gt;0),"R",IF(AA93="R",$A93,IF($B94=AA$7,$A94,AA93)))))))</f>
        <v/>
      </c>
      <c r="AB94" s="6" t="str">
        <f ca="1">IF($A94="","",IF(AND(AB93&lt;&gt;"",$C94=$T$3,COUNTIF(OFFSET($E93,-($C93-1),0,1,1):AB93,AB93)=$T$3),"",IF(AND($B94="",$B93&lt;&gt;"",COUNTIF(AB$8:AB93,"R")),COUNTIF(AB$8:AB93,"R")&amp;"R",IF($B94="","",IF(AND($B94=AB$7,AB93&lt;&gt;"",COUNTIF(OFFSET($B93,-($C93-1),0,1,1):$B93,AB$7)&gt;0),"R",IF(AB93="R",$A93,IF($B94=AB$7,$A94,AB93)))))))</f>
        <v/>
      </c>
      <c r="AC94" s="6" t="str">
        <f ca="1">IF($A94="","",IF(AND(AC93&lt;&gt;"",$C94=$T$3,COUNTIF(OFFSET($E93,-($C93-1),0,1,1):AC93,AC93)=$T$3),"",IF(AND($B94="",$B93&lt;&gt;"",COUNTIF(AC$8:AC93,"R")),COUNTIF(AC$8:AC93,"R")&amp;"R",IF($B94="","",IF(AND($B94=AC$7,AC93&lt;&gt;"",COUNTIF(OFFSET($B93,-($C93-1),0,1,1):$B93,AC$7)&gt;0),"R",IF(AC93="R",$A93,IF($B94=AC$7,$A94,AC93)))))))</f>
        <v/>
      </c>
      <c r="AD94" s="6" t="str">
        <f ca="1">IF($A94="","",IF(AND(AD93&lt;&gt;"",$C94=$T$3,COUNTIF(OFFSET($E93,-($C93-1),0,1,1):AD93,AD93)=$T$3),"",IF(AND($B94="",$B93&lt;&gt;"",COUNTIF(AD$8:AD93,"R")),COUNTIF(AD$8:AD93,"R")&amp;"R",IF($B94="","",IF(AND($B94=AD$7,AD93&lt;&gt;"",COUNTIF(OFFSET($B93,-($C93-1),0,1,1):$B93,AD$7)&gt;0),"R",IF(AD93="R",$A93,IF($B94=AD$7,$A94,AD93)))))))</f>
        <v/>
      </c>
      <c r="AE94" s="6" t="str">
        <f ca="1">IF($A94="","",IF(AND(AE93&lt;&gt;"",$C94=$T$3,COUNTIF(OFFSET($E93,-($C93-1),0,1,1):AE93,AE93)=$T$3),"",IF(AND($B94="",$B93&lt;&gt;"",COUNTIF(AE$8:AE93,"R")),COUNTIF(AE$8:AE93,"R")&amp;"R",IF($B94="","",IF(AND($B94=AE$7,AE93&lt;&gt;"",COUNTIF(OFFSET($B93,-($C93-1),0,1,1):$B93,AE$7)&gt;0),"R",IF(AE93="R",$A93,IF($B94=AE$7,$A94,AE93)))))))</f>
        <v/>
      </c>
      <c r="AF94" s="6" t="str">
        <f ca="1">IF($A94="","",IF(AND(AF93&lt;&gt;"",$C94=$T$3,COUNTIF(OFFSET($E93,-($C93-1),0,1,1):AF93,AF93)=$T$3),"",IF(AND($B94="",$B93&lt;&gt;"",COUNTIF(AF$8:AF93,"R")),COUNTIF(AF$8:AF93,"R")&amp;"R",IF($B94="","",IF(AND($B94=AF$7,AF93&lt;&gt;"",COUNTIF(OFFSET($B93,-($C93-1),0,1,1):$B93,AF$7)&gt;0),"R",IF(AF93="R",$A93,IF($B94=AF$7,$A94,AF93)))))))</f>
        <v/>
      </c>
      <c r="AG94" s="6" t="str">
        <f ca="1">IF($A94="","",IF(AND(AG93&lt;&gt;"",$C94=$T$3,COUNTIF(OFFSET($E93,-($C93-1),0,1,1):AG93,AG93)=$T$3),"",IF(AND($B94="",$B93&lt;&gt;"",COUNTIF(AG$8:AG93,"R")),COUNTIF(AG$8:AG93,"R")&amp;"R",IF($B94="","",IF(AND($B94=AG$7,AG93&lt;&gt;"",COUNTIF(OFFSET($B93,-($C93-1),0,1,1):$B93,AG$7)&gt;0),"R",IF(AG93="R",$A93,IF($B94=AG$7,$A94,AG93)))))))</f>
        <v/>
      </c>
      <c r="AH94" s="6" t="str">
        <f ca="1">IF($A94="","",IF(AND(AH93&lt;&gt;"",$C94=$T$3,COUNTIF(OFFSET($E93,-($C93-1),0,1,1):AH93,AH93)=$T$3),"",IF(AND($B94="",$B93&lt;&gt;"",COUNTIF(AH$8:AH93,"R")),COUNTIF(AH$8:AH93,"R")&amp;"R",IF($B94="","",IF(AND($B94=AH$7,AH93&lt;&gt;"",COUNTIF(OFFSET($B93,-($C93-1),0,1,1):$B93,AH$7)&gt;0),"R",IF(AH93="R",$A93,IF($B94=AH$7,$A94,AH93)))))))</f>
        <v/>
      </c>
      <c r="AI94" s="6" t="str">
        <f ca="1">IF($A94="","",IF(AND(AI93&lt;&gt;"",$C94=$T$3,COUNTIF(OFFSET($E93,-($C93-1),0,1,1):AI93,AI93)=$T$3),"",IF(AND($B94="",$B93&lt;&gt;"",COUNTIF(AI$8:AI93,"R")),COUNTIF(AI$8:AI93,"R")&amp;"R",IF($B94="","",IF(AND($B94=AI$7,AI93&lt;&gt;"",COUNTIF(OFFSET($B93,-($C93-1),0,1,1):$B93,AI$7)&gt;0),"R",IF(AI93="R",$A93,IF($B94=AI$7,$A94,AI93)))))))</f>
        <v/>
      </c>
      <c r="AJ94" s="6" t="str">
        <f ca="1">IF($A94="","",IF(AND(AJ93&lt;&gt;"",$C94=$T$3,COUNTIF(OFFSET($E93,-($C93-1),0,1,1):AJ93,AJ93)=$T$3),"",IF(AND($B94="",$B93&lt;&gt;"",COUNTIF(AJ$8:AJ93,"R")),COUNTIF(AJ$8:AJ93,"R")&amp;"R",IF($B94="","",IF(AND($B94=AJ$7,AJ93&lt;&gt;"",COUNTIF(OFFSET($B93,-($C93-1),0,1,1):$B93,AJ$7)&gt;0),"R",IF(AJ93="R",$A93,IF($B94=AJ$7,$A94,AJ93)))))))</f>
        <v/>
      </c>
      <c r="AK94" s="6" t="str">
        <f ca="1">IF($A94="","",IF(AND(AK93&lt;&gt;"",$C94=$T$3,COUNTIF(OFFSET($E93,-($C93-1),0,1,1):AK93,AK93)=$T$3),"",IF(AND($B94="",$B93&lt;&gt;"",COUNTIF(AK$8:AK93,"R")),COUNTIF(AK$8:AK93,"R")&amp;"R",IF($B94="","",IF(AND($B94=AK$7,AK93&lt;&gt;"",COUNTIF(OFFSET($B93,-($C93-1),0,1,1):$B93,AK$7)&gt;0),"R",IF(AK93="R",$A93,IF($B94=AK$7,$A94,AK93)))))))</f>
        <v/>
      </c>
      <c r="AL94" s="6" t="str">
        <f ca="1">IF($A94="","",IF(AND(AL93&lt;&gt;"",$C94=$T$3,COUNTIF(OFFSET($E93,-($C93-1),0,1,1):AL93,AL93)=$T$3),"",IF(AND($B94="",$B93&lt;&gt;"",COUNTIF(AL$8:AL93,"R")),COUNTIF(AL$8:AL93,"R")&amp;"R",IF($B94="","",IF(AND($B94=AL$7,AL93&lt;&gt;"",COUNTIF(OFFSET($B93,-($C93-1),0,1,1):$B93,AL$7)&gt;0),"R",IF(AL93="R",$A93,IF($B94=AL$7,$A94,AL93)))))))</f>
        <v/>
      </c>
      <c r="AM94" s="6" t="str">
        <f ca="1">IF($A94="","",IF(AND(AM93&lt;&gt;"",$C94=$T$3,COUNTIF(OFFSET($E93,-($C93-1),0,1,1):AM93,AM93)=$T$3),"",IF(AND($B94="",$B93&lt;&gt;"",COUNTIF(AM$8:AM93,"R")),COUNTIF(AM$8:AM93,"R")&amp;"R",IF($B94="","",IF(AND($B94=AM$7,AM93&lt;&gt;"",COUNTIF(OFFSET($B93,-($C93-1),0,1,1):$B93,AM$7)&gt;0),"R",IF(AM93="R",$A93,IF($B94=AM$7,$A94,AM93)))))))</f>
        <v/>
      </c>
      <c r="AN94" s="6" t="str">
        <f ca="1">IF($A94="","",IF(AND(AN93&lt;&gt;"",$C94=$T$3,COUNTIF(OFFSET($E93,-($C93-1),0,1,1):AN93,AN93)=$T$3),"",IF(AND($B94="",$B93&lt;&gt;"",COUNTIF(AN$8:AN93,"R")),COUNTIF(AN$8:AN93,"R")&amp;"R",IF($B94="","",IF(AND($B94=AN$7,AN93&lt;&gt;"",COUNTIF(OFFSET($B93,-($C93-1),0,1,1):$B93,AN$7)&gt;0),"R",IF(AN93="R",$A93,IF($B94=AN$7,$A94,AN93)))))))</f>
        <v/>
      </c>
      <c r="AO94" s="6" t="str">
        <f ca="1">IF($A94="","",IF(AND(AO93&lt;&gt;"",$C94=$T$3,COUNTIF(OFFSET($E93,-($C93-1),0,1,1):AO93,AO93)=$T$3),"",IF(AND($B94="",$B93&lt;&gt;"",COUNTIF(AO$8:AO93,"R")),COUNTIF(AO$8:AO93,"R")&amp;"R",IF($B94="","",IF(AND($B94=AO$7,AO93&lt;&gt;"",COUNTIF(OFFSET($B93,-($C93-1),0,1,1):$B93,AO$7)&gt;0),"R",IF(AO93="R",$A93,IF($B94=AO$7,$A94,AO93)))))))</f>
        <v/>
      </c>
      <c r="AP94" s="6" t="str">
        <f ca="1">IF($A94="","",IF(AND(AP93&lt;&gt;"",$C94=$T$3,COUNTIF(OFFSET($E93,-($C93-1),0,1,1):AP93,AP93)=$T$3),"",IF(AND($B94="",$B93&lt;&gt;"",COUNTIF(AP$8:AP93,"R")),COUNTIF(AP$8:AP93,"R")&amp;"R",IF($B94="","",IF(AND($B94=AP$7,AP93&lt;&gt;"",COUNTIF(OFFSET($B93,-($C93-1),0,1,1):$B93,AP$7)&gt;0),"R",IF(AP93="R",$A93,IF($B94=AP$7,$A94,AP93)))))))</f>
        <v/>
      </c>
    </row>
    <row r="95" spans="1:42" s="2" customFormat="1" x14ac:dyDescent="0.25">
      <c r="A95" s="4">
        <v>88</v>
      </c>
      <c r="B95" s="5"/>
      <c r="C95" s="9">
        <f>IF(A95&lt;T$3,A95,T$3)</f>
        <v>37</v>
      </c>
      <c r="D95" s="19" t="str">
        <f ca="1">IF(COUNTIF(B$8:B94,B95)=0,"",COUNTIF(B$8:B94,B95))</f>
        <v/>
      </c>
      <c r="E95" s="6" t="str">
        <f ca="1">IF($A95="","",IF(AND(E94&lt;&gt;"",$C95=$T$3,COUNTIF(OFFSET($E94,-($C94-1),0,1,1):E94,E94)=$T$3),"",IF(AND($B95="",$B94&lt;&gt;"",COUNTIF(E$8:E94,"R")),COUNTIF(E$8:E94,"R")&amp;"R",IF($B95="","",IF(AND($B95=E$7,E94&lt;&gt;"",COUNTIF(OFFSET($B94,-($C94-1),0,1,1):$B94,E$7)&gt;0),"R",IF(E94="R",$A94,IF($B95=E$7,$A95,E94)))))))</f>
        <v/>
      </c>
      <c r="F95" s="6" t="str">
        <f ca="1">IF($A95="","",IF(AND(F94&lt;&gt;"",$C95=$T$3,COUNTIF(OFFSET($E94,-($C94-1),0,1,1):F94,F94)=$T$3),"",IF(AND($B95="",$B94&lt;&gt;"",COUNTIF(F$8:F94,"R")),COUNTIF(F$8:F94,"R")&amp;"R",IF($B95="","",IF(AND($B95=F$7,F94&lt;&gt;"",COUNTIF(OFFSET($B94,-($C94-1),0,1,1):$B94,F$7)&gt;0),"R",IF(F94="R",$A94,IF($B95=F$7,$A95,F94)))))))</f>
        <v/>
      </c>
      <c r="G95" s="6" t="str">
        <f ca="1">IF($A95="","",IF(AND(G94&lt;&gt;"",$C95=$T$3,COUNTIF(OFFSET($E94,-($C94-1),0,1,1):G94,G94)=$T$3),"",IF(AND($B95="",$B94&lt;&gt;"",COUNTIF(G$8:G94,"R")),COUNTIF(G$8:G94,"R")&amp;"R",IF($B95="","",IF(AND($B95=G$7,G94&lt;&gt;"",COUNTIF(OFFSET($B94,-($C94-1),0,1,1):$B94,G$7)&gt;0),"R",IF(G94="R",$A94,IF($B95=G$7,$A95,G94)))))))</f>
        <v/>
      </c>
      <c r="H95" s="6" t="str">
        <f ca="1">IF($A95="","",IF(AND(H94&lt;&gt;"",$C95=$T$3,COUNTIF(OFFSET($E94,-($C94-1),0,1,1):H94,H94)=$T$3),"",IF(AND($B95="",$B94&lt;&gt;"",COUNTIF(H$8:H94,"R")),COUNTIF(H$8:H94,"R")&amp;"R",IF($B95="","",IF(AND($B95=H$7,H94&lt;&gt;"",COUNTIF(OFFSET($B94,-($C94-1),0,1,1):$B94,H$7)&gt;0),"R",IF(H94="R",$A94,IF($B95=H$7,$A95,H94)))))))</f>
        <v/>
      </c>
      <c r="I95" s="6" t="str">
        <f ca="1">IF($A95="","",IF(AND(I94&lt;&gt;"",$C95=$T$3,COUNTIF(OFFSET($E94,-($C94-1),0,1,1):I94,I94)=$T$3),"",IF(AND($B95="",$B94&lt;&gt;"",COUNTIF(I$8:I94,"R")),COUNTIF(I$8:I94,"R")&amp;"R",IF($B95="","",IF(AND($B95=I$7,I94&lt;&gt;"",COUNTIF(OFFSET($B94,-($C94-1),0,1,1):$B94,I$7)&gt;0),"R",IF(I94="R",$A94,IF($B95=I$7,$A95,I94)))))))</f>
        <v/>
      </c>
      <c r="J95" s="6" t="str">
        <f ca="1">IF($A95="","",IF(AND(J94&lt;&gt;"",$C95=$T$3,COUNTIF(OFFSET($E94,-($C94-1),0,1,1):J94,J94)=$T$3),"",IF(AND($B95="",$B94&lt;&gt;"",COUNTIF(J$8:J94,"R")),COUNTIF(J$8:J94,"R")&amp;"R",IF($B95="","",IF(AND($B95=J$7,J94&lt;&gt;"",COUNTIF(OFFSET($B94,-($C94-1),0,1,1):$B94,J$7)&gt;0),"R",IF(J94="R",$A94,IF($B95=J$7,$A95,J94)))))))</f>
        <v/>
      </c>
      <c r="K95" s="6" t="str">
        <f ca="1">IF($A95="","",IF(AND(K94&lt;&gt;"",$C95=$T$3,COUNTIF(OFFSET($E94,-($C94-1),0,1,1):K94,K94)=$T$3),"",IF(AND($B95="",$B94&lt;&gt;"",COUNTIF(K$8:K94,"R")),COUNTIF(K$8:K94,"R")&amp;"R",IF($B95="","",IF(AND($B95=K$7,K94&lt;&gt;"",COUNTIF(OFFSET($B94,-($C94-1),0,1,1):$B94,K$7)&gt;0),"R",IF(K94="R",$A94,IF($B95=K$7,$A95,K94)))))))</f>
        <v/>
      </c>
      <c r="L95" s="6" t="str">
        <f ca="1">IF($A95="","",IF(AND(L94&lt;&gt;"",$C95=$T$3,COUNTIF(OFFSET($E94,-($C94-1),0,1,1):L94,L94)=$T$3),"",IF(AND($B95="",$B94&lt;&gt;"",COUNTIF(L$8:L94,"R")),COUNTIF(L$8:L94,"R")&amp;"R",IF($B95="","",IF(AND($B95=L$7,L94&lt;&gt;"",COUNTIF(OFFSET($B94,-($C94-1),0,1,1):$B94,L$7)&gt;0),"R",IF(L94="R",$A94,IF($B95=L$7,$A95,L94)))))))</f>
        <v/>
      </c>
      <c r="M95" s="6" t="str">
        <f ca="1">IF($A95="","",IF(AND(M94&lt;&gt;"",$C95=$T$3,COUNTIF(OFFSET($E94,-($C94-1),0,1,1):M94,M94)=$T$3),"",IF(AND($B95="",$B94&lt;&gt;"",COUNTIF(M$8:M94,"R")),COUNTIF(M$8:M94,"R")&amp;"R",IF($B95="","",IF(AND($B95=M$7,M94&lt;&gt;"",COUNTIF(OFFSET($B94,-($C94-1),0,1,1):$B94,M$7)&gt;0),"R",IF(M94="R",$A94,IF($B95=M$7,$A95,M94)))))))</f>
        <v/>
      </c>
      <c r="N95" s="6" t="str">
        <f ca="1">IF($A95="","",IF(AND(N94&lt;&gt;"",$C95=$T$3,COUNTIF(OFFSET($E94,-($C94-1),0,1,1):N94,N94)=$T$3),"",IF(AND($B95="",$B94&lt;&gt;"",COUNTIF(N$8:N94,"R")),COUNTIF(N$8:N94,"R")&amp;"R",IF($B95="","",IF(AND($B95=N$7,N94&lt;&gt;"",COUNTIF(OFFSET($B94,-($C94-1),0,1,1):$B94,N$7)&gt;0),"R",IF(N94="R",$A94,IF($B95=N$7,$A95,N94)))))))</f>
        <v/>
      </c>
      <c r="O95" s="6" t="str">
        <f ca="1">IF($A95="","",IF(AND(O94&lt;&gt;"",$C95=$T$3,COUNTIF(OFFSET($E94,-($C94-1),0,1,1):O94,O94)=$T$3),"",IF(AND($B95="",$B94&lt;&gt;"",COUNTIF(O$8:O94,"R")),COUNTIF(O$8:O94,"R")&amp;"R",IF($B95="","",IF(AND($B95=O$7,O94&lt;&gt;"",COUNTIF(OFFSET($B94,-($C94-1),0,1,1):$B94,O$7)&gt;0),"R",IF(O94="R",$A94,IF($B95=O$7,$A95,O94)))))))</f>
        <v/>
      </c>
      <c r="P95" s="6" t="str">
        <f ca="1">IF($A95="","",IF(AND(P94&lt;&gt;"",$C95=$T$3,COUNTIF(OFFSET($E94,-($C94-1),0,1,1):P94,P94)=$T$3),"",IF(AND($B95="",$B94&lt;&gt;"",COUNTIF(P$8:P94,"R")),COUNTIF(P$8:P94,"R")&amp;"R",IF($B95="","",IF(AND($B95=P$7,P94&lt;&gt;"",COUNTIF(OFFSET($B94,-($C94-1),0,1,1):$B94,P$7)&gt;0),"R",IF(P94="R",$A94,IF($B95=P$7,$A95,P94)))))))</f>
        <v/>
      </c>
      <c r="Q95" s="6" t="str">
        <f ca="1">IF($A95="","",IF(AND(Q94&lt;&gt;"",$C95=$T$3,COUNTIF(OFFSET($E94,-($C94-1),0,1,1):Q94,Q94)=$T$3),"",IF(AND($B95="",$B94&lt;&gt;"",COUNTIF(Q$8:Q94,"R")),COUNTIF(Q$8:Q94,"R")&amp;"R",IF($B95="","",IF(AND($B95=Q$7,Q94&lt;&gt;"",COUNTIF(OFFSET($B94,-($C94-1),0,1,1):$B94,Q$7)&gt;0),"R",IF(Q94="R",$A94,IF($B95=Q$7,$A95,Q94)))))))</f>
        <v/>
      </c>
      <c r="R95" s="6" t="str">
        <f ca="1">IF($A95="","",IF(AND(R94&lt;&gt;"",$C95=$T$3,COUNTIF(OFFSET($E94,-($C94-1),0,1,1):R94,R94)=$T$3),"",IF(AND($B95="",$B94&lt;&gt;"",COUNTIF(R$8:R94,"R")),COUNTIF(R$8:R94,"R")&amp;"R",IF($B95="","",IF(AND($B95=R$7,R94&lt;&gt;"",COUNTIF(OFFSET($B94,-($C94-1),0,1,1):$B94,R$7)&gt;0),"R",IF(R94="R",$A94,IF($B95=R$7,$A95,R94)))))))</f>
        <v/>
      </c>
      <c r="S95" s="6" t="str">
        <f ca="1">IF($A95="","",IF(AND(S94&lt;&gt;"",$C95=$T$3,COUNTIF(OFFSET($E94,-($C94-1),0,1,1):S94,S94)=$T$3),"",IF(AND($B95="",$B94&lt;&gt;"",COUNTIF(S$8:S94,"R")),COUNTIF(S$8:S94,"R")&amp;"R",IF($B95="","",IF(AND($B95=S$7,S94&lt;&gt;"",COUNTIF(OFFSET($B94,-($C94-1),0,1,1):$B94,S$7)&gt;0),"R",IF(S94="R",$A94,IF($B95=S$7,$A95,S94)))))))</f>
        <v/>
      </c>
      <c r="T95" s="6" t="str">
        <f ca="1">IF($A95="","",IF(AND(T94&lt;&gt;"",$C95=$T$3,COUNTIF(OFFSET($E94,-($C94-1),0,1,1):T94,T94)=$T$3),"",IF(AND($B95="",$B94&lt;&gt;"",COUNTIF(T$8:T94,"R")),COUNTIF(T$8:T94,"R")&amp;"R",IF($B95="","",IF(AND($B95=T$7,T94&lt;&gt;"",COUNTIF(OFFSET($B94,-($C94-1),0,1,1):$B94,T$7)&gt;0),"R",IF(T94="R",$A94,IF($B95=T$7,$A95,T94)))))))</f>
        <v/>
      </c>
      <c r="U95" s="6" t="str">
        <f ca="1">IF($A95="","",IF(AND(U94&lt;&gt;"",$C95=$T$3,COUNTIF(OFFSET($E94,-($C94-1),0,1,1):U94,U94)=$T$3),"",IF(AND($B95="",$B94&lt;&gt;"",COUNTIF(U$8:U94,"R")),COUNTIF(U$8:U94,"R")&amp;"R",IF($B95="","",IF(AND($B95=U$7,U94&lt;&gt;"",COUNTIF(OFFSET($B94,-($C94-1),0,1,1):$B94,U$7)&gt;0),"R",IF(U94="R",$A94,IF($B95=U$7,$A95,U94)))))))</f>
        <v/>
      </c>
      <c r="V95" s="6" t="str">
        <f ca="1">IF($A95="","",IF(AND(V94&lt;&gt;"",$C95=$T$3,COUNTIF(OFFSET($E94,-($C94-1),0,1,1):V94,V94)=$T$3),"",IF(AND($B95="",$B94&lt;&gt;"",COUNTIF(V$8:V94,"R")),COUNTIF(V$8:V94,"R")&amp;"R",IF($B95="","",IF(AND($B95=V$7,V94&lt;&gt;"",COUNTIF(OFFSET($B94,-($C94-1),0,1,1):$B94,V$7)&gt;0),"R",IF(V94="R",$A94,IF($B95=V$7,$A95,V94)))))))</f>
        <v/>
      </c>
      <c r="W95" s="6" t="str">
        <f ca="1">IF($A95="","",IF(AND(W94&lt;&gt;"",$C95=$T$3,COUNTIF(OFFSET($E94,-($C94-1),0,1,1):W94,W94)=$T$3),"",IF(AND($B95="",$B94&lt;&gt;"",COUNTIF(W$8:W94,"R")),COUNTIF(W$8:W94,"R")&amp;"R",IF($B95="","",IF(AND($B95=W$7,W94&lt;&gt;"",COUNTIF(OFFSET($B94,-($C94-1),0,1,1):$B94,W$7)&gt;0),"R",IF(W94="R",$A94,IF($B95=W$7,$A95,W94)))))))</f>
        <v/>
      </c>
      <c r="X95" s="6" t="str">
        <f ca="1">IF($A95="","",IF(AND(X94&lt;&gt;"",$C95=$T$3,COUNTIF(OFFSET($E94,-($C94-1),0,1,1):X94,X94)=$T$3),"",IF(AND($B95="",$B94&lt;&gt;"",COUNTIF(X$8:X94,"R")),COUNTIF(X$8:X94,"R")&amp;"R",IF($B95="","",IF(AND($B95=X$7,X94&lt;&gt;"",COUNTIF(OFFSET($B94,-($C94-1),0,1,1):$B94,X$7)&gt;0),"R",IF(X94="R",$A94,IF($B95=X$7,$A95,X94)))))))</f>
        <v/>
      </c>
      <c r="Y95" s="6" t="str">
        <f ca="1">IF($A95="","",IF(AND(Y94&lt;&gt;"",$C95=$T$3,COUNTIF(OFFSET($E94,-($C94-1),0,1,1):Y94,Y94)=$T$3),"",IF(AND($B95="",$B94&lt;&gt;"",COUNTIF(Y$8:Y94,"R")),COUNTIF(Y$8:Y94,"R")&amp;"R",IF($B95="","",IF(AND($B95=Y$7,Y94&lt;&gt;"",COUNTIF(OFFSET($B94,-($C94-1),0,1,1):$B94,Y$7)&gt;0),"R",IF(Y94="R",$A94,IF($B95=Y$7,$A95,Y94)))))))</f>
        <v/>
      </c>
      <c r="Z95" s="6" t="str">
        <f ca="1">IF($A95="","",IF(AND(Z94&lt;&gt;"",$C95=$T$3,COUNTIF(OFFSET($E94,-($C94-1),0,1,1):Z94,Z94)=$T$3),"",IF(AND($B95="",$B94&lt;&gt;"",COUNTIF(Z$8:Z94,"R")),COUNTIF(Z$8:Z94,"R")&amp;"R",IF($B95="","",IF(AND($B95=Z$7,Z94&lt;&gt;"",COUNTIF(OFFSET($B94,-($C94-1),0,1,1):$B94,Z$7)&gt;0),"R",IF(Z94="R",$A94,IF($B95=Z$7,$A95,Z94)))))))</f>
        <v/>
      </c>
      <c r="AA95" s="6" t="str">
        <f ca="1">IF($A95="","",IF(AND(AA94&lt;&gt;"",$C95=$T$3,COUNTIF(OFFSET($E94,-($C94-1),0,1,1):AA94,AA94)=$T$3),"",IF(AND($B95="",$B94&lt;&gt;"",COUNTIF(AA$8:AA94,"R")),COUNTIF(AA$8:AA94,"R")&amp;"R",IF($B95="","",IF(AND($B95=AA$7,AA94&lt;&gt;"",COUNTIF(OFFSET($B94,-($C94-1),0,1,1):$B94,AA$7)&gt;0),"R",IF(AA94="R",$A94,IF($B95=AA$7,$A95,AA94)))))))</f>
        <v/>
      </c>
      <c r="AB95" s="6" t="str">
        <f ca="1">IF($A95="","",IF(AND(AB94&lt;&gt;"",$C95=$T$3,COUNTIF(OFFSET($E94,-($C94-1),0,1,1):AB94,AB94)=$T$3),"",IF(AND($B95="",$B94&lt;&gt;"",COUNTIF(AB$8:AB94,"R")),COUNTIF(AB$8:AB94,"R")&amp;"R",IF($B95="","",IF(AND($B95=AB$7,AB94&lt;&gt;"",COUNTIF(OFFSET($B94,-($C94-1),0,1,1):$B94,AB$7)&gt;0),"R",IF(AB94="R",$A94,IF($B95=AB$7,$A95,AB94)))))))</f>
        <v/>
      </c>
      <c r="AC95" s="6" t="str">
        <f ca="1">IF($A95="","",IF(AND(AC94&lt;&gt;"",$C95=$T$3,COUNTIF(OFFSET($E94,-($C94-1),0,1,1):AC94,AC94)=$T$3),"",IF(AND($B95="",$B94&lt;&gt;"",COUNTIF(AC$8:AC94,"R")),COUNTIF(AC$8:AC94,"R")&amp;"R",IF($B95="","",IF(AND($B95=AC$7,AC94&lt;&gt;"",COUNTIF(OFFSET($B94,-($C94-1),0,1,1):$B94,AC$7)&gt;0),"R",IF(AC94="R",$A94,IF($B95=AC$7,$A95,AC94)))))))</f>
        <v/>
      </c>
      <c r="AD95" s="6" t="str">
        <f ca="1">IF($A95="","",IF(AND(AD94&lt;&gt;"",$C95=$T$3,COUNTIF(OFFSET($E94,-($C94-1),0,1,1):AD94,AD94)=$T$3),"",IF(AND($B95="",$B94&lt;&gt;"",COUNTIF(AD$8:AD94,"R")),COUNTIF(AD$8:AD94,"R")&amp;"R",IF($B95="","",IF(AND($B95=AD$7,AD94&lt;&gt;"",COUNTIF(OFFSET($B94,-($C94-1),0,1,1):$B94,AD$7)&gt;0),"R",IF(AD94="R",$A94,IF($B95=AD$7,$A95,AD94)))))))</f>
        <v/>
      </c>
      <c r="AE95" s="6" t="str">
        <f ca="1">IF($A95="","",IF(AND(AE94&lt;&gt;"",$C95=$T$3,COUNTIF(OFFSET($E94,-($C94-1),0,1,1):AE94,AE94)=$T$3),"",IF(AND($B95="",$B94&lt;&gt;"",COUNTIF(AE$8:AE94,"R")),COUNTIF(AE$8:AE94,"R")&amp;"R",IF($B95="","",IF(AND($B95=AE$7,AE94&lt;&gt;"",COUNTIF(OFFSET($B94,-($C94-1),0,1,1):$B94,AE$7)&gt;0),"R",IF(AE94="R",$A94,IF($B95=AE$7,$A95,AE94)))))))</f>
        <v/>
      </c>
      <c r="AF95" s="6" t="str">
        <f ca="1">IF($A95="","",IF(AND(AF94&lt;&gt;"",$C95=$T$3,COUNTIF(OFFSET($E94,-($C94-1),0,1,1):AF94,AF94)=$T$3),"",IF(AND($B95="",$B94&lt;&gt;"",COUNTIF(AF$8:AF94,"R")),COUNTIF(AF$8:AF94,"R")&amp;"R",IF($B95="","",IF(AND($B95=AF$7,AF94&lt;&gt;"",COUNTIF(OFFSET($B94,-($C94-1),0,1,1):$B94,AF$7)&gt;0),"R",IF(AF94="R",$A94,IF($B95=AF$7,$A95,AF94)))))))</f>
        <v/>
      </c>
      <c r="AG95" s="6" t="str">
        <f ca="1">IF($A95="","",IF(AND(AG94&lt;&gt;"",$C95=$T$3,COUNTIF(OFFSET($E94,-($C94-1),0,1,1):AG94,AG94)=$T$3),"",IF(AND($B95="",$B94&lt;&gt;"",COUNTIF(AG$8:AG94,"R")),COUNTIF(AG$8:AG94,"R")&amp;"R",IF($B95="","",IF(AND($B95=AG$7,AG94&lt;&gt;"",COUNTIF(OFFSET($B94,-($C94-1),0,1,1):$B94,AG$7)&gt;0),"R",IF(AG94="R",$A94,IF($B95=AG$7,$A95,AG94)))))))</f>
        <v/>
      </c>
      <c r="AH95" s="6" t="str">
        <f ca="1">IF($A95="","",IF(AND(AH94&lt;&gt;"",$C95=$T$3,COUNTIF(OFFSET($E94,-($C94-1),0,1,1):AH94,AH94)=$T$3),"",IF(AND($B95="",$B94&lt;&gt;"",COUNTIF(AH$8:AH94,"R")),COUNTIF(AH$8:AH94,"R")&amp;"R",IF($B95="","",IF(AND($B95=AH$7,AH94&lt;&gt;"",COUNTIF(OFFSET($B94,-($C94-1),0,1,1):$B94,AH$7)&gt;0),"R",IF(AH94="R",$A94,IF($B95=AH$7,$A95,AH94)))))))</f>
        <v/>
      </c>
      <c r="AI95" s="6" t="str">
        <f ca="1">IF($A95="","",IF(AND(AI94&lt;&gt;"",$C95=$T$3,COUNTIF(OFFSET($E94,-($C94-1),0,1,1):AI94,AI94)=$T$3),"",IF(AND($B95="",$B94&lt;&gt;"",COUNTIF(AI$8:AI94,"R")),COUNTIF(AI$8:AI94,"R")&amp;"R",IF($B95="","",IF(AND($B95=AI$7,AI94&lt;&gt;"",COUNTIF(OFFSET($B94,-($C94-1),0,1,1):$B94,AI$7)&gt;0),"R",IF(AI94="R",$A94,IF($B95=AI$7,$A95,AI94)))))))</f>
        <v/>
      </c>
      <c r="AJ95" s="6" t="str">
        <f ca="1">IF($A95="","",IF(AND(AJ94&lt;&gt;"",$C95=$T$3,COUNTIF(OFFSET($E94,-($C94-1),0,1,1):AJ94,AJ94)=$T$3),"",IF(AND($B95="",$B94&lt;&gt;"",COUNTIF(AJ$8:AJ94,"R")),COUNTIF(AJ$8:AJ94,"R")&amp;"R",IF($B95="","",IF(AND($B95=AJ$7,AJ94&lt;&gt;"",COUNTIF(OFFSET($B94,-($C94-1),0,1,1):$B94,AJ$7)&gt;0),"R",IF(AJ94="R",$A94,IF($B95=AJ$7,$A95,AJ94)))))))</f>
        <v/>
      </c>
      <c r="AK95" s="6" t="str">
        <f ca="1">IF($A95="","",IF(AND(AK94&lt;&gt;"",$C95=$T$3,COUNTIF(OFFSET($E94,-($C94-1),0,1,1):AK94,AK94)=$T$3),"",IF(AND($B95="",$B94&lt;&gt;"",COUNTIF(AK$8:AK94,"R")),COUNTIF(AK$8:AK94,"R")&amp;"R",IF($B95="","",IF(AND($B95=AK$7,AK94&lt;&gt;"",COUNTIF(OFFSET($B94,-($C94-1),0,1,1):$B94,AK$7)&gt;0),"R",IF(AK94="R",$A94,IF($B95=AK$7,$A95,AK94)))))))</f>
        <v/>
      </c>
      <c r="AL95" s="6" t="str">
        <f ca="1">IF($A95="","",IF(AND(AL94&lt;&gt;"",$C95=$T$3,COUNTIF(OFFSET($E94,-($C94-1),0,1,1):AL94,AL94)=$T$3),"",IF(AND($B95="",$B94&lt;&gt;"",COUNTIF(AL$8:AL94,"R")),COUNTIF(AL$8:AL94,"R")&amp;"R",IF($B95="","",IF(AND($B95=AL$7,AL94&lt;&gt;"",COUNTIF(OFFSET($B94,-($C94-1),0,1,1):$B94,AL$7)&gt;0),"R",IF(AL94="R",$A94,IF($B95=AL$7,$A95,AL94)))))))</f>
        <v/>
      </c>
      <c r="AM95" s="6" t="str">
        <f ca="1">IF($A95="","",IF(AND(AM94&lt;&gt;"",$C95=$T$3,COUNTIF(OFFSET($E94,-($C94-1),0,1,1):AM94,AM94)=$T$3),"",IF(AND($B95="",$B94&lt;&gt;"",COUNTIF(AM$8:AM94,"R")),COUNTIF(AM$8:AM94,"R")&amp;"R",IF($B95="","",IF(AND($B95=AM$7,AM94&lt;&gt;"",COUNTIF(OFFSET($B94,-($C94-1),0,1,1):$B94,AM$7)&gt;0),"R",IF(AM94="R",$A94,IF($B95=AM$7,$A95,AM94)))))))</f>
        <v/>
      </c>
      <c r="AN95" s="6" t="str">
        <f ca="1">IF($A95="","",IF(AND(AN94&lt;&gt;"",$C95=$T$3,COUNTIF(OFFSET($E94,-($C94-1),0,1,1):AN94,AN94)=$T$3),"",IF(AND($B95="",$B94&lt;&gt;"",COUNTIF(AN$8:AN94,"R")),COUNTIF(AN$8:AN94,"R")&amp;"R",IF($B95="","",IF(AND($B95=AN$7,AN94&lt;&gt;"",COUNTIF(OFFSET($B94,-($C94-1),0,1,1):$B94,AN$7)&gt;0),"R",IF(AN94="R",$A94,IF($B95=AN$7,$A95,AN94)))))))</f>
        <v/>
      </c>
      <c r="AO95" s="6" t="str">
        <f ca="1">IF($A95="","",IF(AND(AO94&lt;&gt;"",$C95=$T$3,COUNTIF(OFFSET($E94,-($C94-1),0,1,1):AO94,AO94)=$T$3),"",IF(AND($B95="",$B94&lt;&gt;"",COUNTIF(AO$8:AO94,"R")),COUNTIF(AO$8:AO94,"R")&amp;"R",IF($B95="","",IF(AND($B95=AO$7,AO94&lt;&gt;"",COUNTIF(OFFSET($B94,-($C94-1),0,1,1):$B94,AO$7)&gt;0),"R",IF(AO94="R",$A94,IF($B95=AO$7,$A95,AO94)))))))</f>
        <v/>
      </c>
      <c r="AP95" s="6" t="str">
        <f ca="1">IF($A95="","",IF(AND(AP94&lt;&gt;"",$C95=$T$3,COUNTIF(OFFSET($E94,-($C94-1),0,1,1):AP94,AP94)=$T$3),"",IF(AND($B95="",$B94&lt;&gt;"",COUNTIF(AP$8:AP94,"R")),COUNTIF(AP$8:AP94,"R")&amp;"R",IF($B95="","",IF(AND($B95=AP$7,AP94&lt;&gt;"",COUNTIF(OFFSET($B94,-($C94-1),0,1,1):$B94,AP$7)&gt;0),"R",IF(AP94="R",$A94,IF($B95=AP$7,$A95,AP94)))))))</f>
        <v/>
      </c>
    </row>
    <row r="96" spans="1:42" s="2" customFormat="1" x14ac:dyDescent="0.25">
      <c r="A96" s="4">
        <v>89</v>
      </c>
      <c r="B96" s="5"/>
      <c r="C96" s="9">
        <f>IF(A96&lt;T$3,A96,T$3)</f>
        <v>37</v>
      </c>
      <c r="D96" s="19" t="str">
        <f ca="1">IF(COUNTIF(B$8:B95,B96)=0,"",COUNTIF(B$8:B95,B96))</f>
        <v/>
      </c>
      <c r="E96" s="6" t="str">
        <f ca="1">IF($A96="","",IF(AND(E95&lt;&gt;"",$C96=$T$3,COUNTIF(OFFSET($E95,-($C95-1),0,1,1):E95,E95)=$T$3),"",IF(AND($B96="",$B95&lt;&gt;"",COUNTIF(E$8:E95,"R")),COUNTIF(E$8:E95,"R")&amp;"R",IF($B96="","",IF(AND($B96=E$7,E95&lt;&gt;"",COUNTIF(OFFSET($B95,-($C95-1),0,1,1):$B95,E$7)&gt;0),"R",IF(E95="R",$A95,IF($B96=E$7,$A96,E95)))))))</f>
        <v/>
      </c>
      <c r="F96" s="6" t="str">
        <f ca="1">IF($A96="","",IF(AND(F95&lt;&gt;"",$C96=$T$3,COUNTIF(OFFSET($E95,-($C95-1),0,1,1):F95,F95)=$T$3),"",IF(AND($B96="",$B95&lt;&gt;"",COUNTIF(F$8:F95,"R")),COUNTIF(F$8:F95,"R")&amp;"R",IF($B96="","",IF(AND($B96=F$7,F95&lt;&gt;"",COUNTIF(OFFSET($B95,-($C95-1),0,1,1):$B95,F$7)&gt;0),"R",IF(F95="R",$A95,IF($B96=F$7,$A96,F95)))))))</f>
        <v/>
      </c>
      <c r="G96" s="6" t="str">
        <f ca="1">IF($A96="","",IF(AND(G95&lt;&gt;"",$C96=$T$3,COUNTIF(OFFSET($E95,-($C95-1),0,1,1):G95,G95)=$T$3),"",IF(AND($B96="",$B95&lt;&gt;"",COUNTIF(G$8:G95,"R")),COUNTIF(G$8:G95,"R")&amp;"R",IF($B96="","",IF(AND($B96=G$7,G95&lt;&gt;"",COUNTIF(OFFSET($B95,-($C95-1),0,1,1):$B95,G$7)&gt;0),"R",IF(G95="R",$A95,IF($B96=G$7,$A96,G95)))))))</f>
        <v/>
      </c>
      <c r="H96" s="6" t="str">
        <f ca="1">IF($A96="","",IF(AND(H95&lt;&gt;"",$C96=$T$3,COUNTIF(OFFSET($E95,-($C95-1),0,1,1):H95,H95)=$T$3),"",IF(AND($B96="",$B95&lt;&gt;"",COUNTIF(H$8:H95,"R")),COUNTIF(H$8:H95,"R")&amp;"R",IF($B96="","",IF(AND($B96=H$7,H95&lt;&gt;"",COUNTIF(OFFSET($B95,-($C95-1),0,1,1):$B95,H$7)&gt;0),"R",IF(H95="R",$A95,IF($B96=H$7,$A96,H95)))))))</f>
        <v/>
      </c>
      <c r="I96" s="6" t="str">
        <f ca="1">IF($A96="","",IF(AND(I95&lt;&gt;"",$C96=$T$3,COUNTIF(OFFSET($E95,-($C95-1),0,1,1):I95,I95)=$T$3),"",IF(AND($B96="",$B95&lt;&gt;"",COUNTIF(I$8:I95,"R")),COUNTIF(I$8:I95,"R")&amp;"R",IF($B96="","",IF(AND($B96=I$7,I95&lt;&gt;"",COUNTIF(OFFSET($B95,-($C95-1),0,1,1):$B95,I$7)&gt;0),"R",IF(I95="R",$A95,IF($B96=I$7,$A96,I95)))))))</f>
        <v/>
      </c>
      <c r="J96" s="6" t="str">
        <f ca="1">IF($A96="","",IF(AND(J95&lt;&gt;"",$C96=$T$3,COUNTIF(OFFSET($E95,-($C95-1),0,1,1):J95,J95)=$T$3),"",IF(AND($B96="",$B95&lt;&gt;"",COUNTIF(J$8:J95,"R")),COUNTIF(J$8:J95,"R")&amp;"R",IF($B96="","",IF(AND($B96=J$7,J95&lt;&gt;"",COUNTIF(OFFSET($B95,-($C95-1),0,1,1):$B95,J$7)&gt;0),"R",IF(J95="R",$A95,IF($B96=J$7,$A96,J95)))))))</f>
        <v/>
      </c>
      <c r="K96" s="6" t="str">
        <f ca="1">IF($A96="","",IF(AND(K95&lt;&gt;"",$C96=$T$3,COUNTIF(OFFSET($E95,-($C95-1),0,1,1):K95,K95)=$T$3),"",IF(AND($B96="",$B95&lt;&gt;"",COUNTIF(K$8:K95,"R")),COUNTIF(K$8:K95,"R")&amp;"R",IF($B96="","",IF(AND($B96=K$7,K95&lt;&gt;"",COUNTIF(OFFSET($B95,-($C95-1),0,1,1):$B95,K$7)&gt;0),"R",IF(K95="R",$A95,IF($B96=K$7,$A96,K95)))))))</f>
        <v/>
      </c>
      <c r="L96" s="6" t="str">
        <f ca="1">IF($A96="","",IF(AND(L95&lt;&gt;"",$C96=$T$3,COUNTIF(OFFSET($E95,-($C95-1),0,1,1):L95,L95)=$T$3),"",IF(AND($B96="",$B95&lt;&gt;"",COUNTIF(L$8:L95,"R")),COUNTIF(L$8:L95,"R")&amp;"R",IF($B96="","",IF(AND($B96=L$7,L95&lt;&gt;"",COUNTIF(OFFSET($B95,-($C95-1),0,1,1):$B95,L$7)&gt;0),"R",IF(L95="R",$A95,IF($B96=L$7,$A96,L95)))))))</f>
        <v/>
      </c>
      <c r="M96" s="6" t="str">
        <f ca="1">IF($A96="","",IF(AND(M95&lt;&gt;"",$C96=$T$3,COUNTIF(OFFSET($E95,-($C95-1),0,1,1):M95,M95)=$T$3),"",IF(AND($B96="",$B95&lt;&gt;"",COUNTIF(M$8:M95,"R")),COUNTIF(M$8:M95,"R")&amp;"R",IF($B96="","",IF(AND($B96=M$7,M95&lt;&gt;"",COUNTIF(OFFSET($B95,-($C95-1),0,1,1):$B95,M$7)&gt;0),"R",IF(M95="R",$A95,IF($B96=M$7,$A96,M95)))))))</f>
        <v/>
      </c>
      <c r="N96" s="6" t="str">
        <f ca="1">IF($A96="","",IF(AND(N95&lt;&gt;"",$C96=$T$3,COUNTIF(OFFSET($E95,-($C95-1),0,1,1):N95,N95)=$T$3),"",IF(AND($B96="",$B95&lt;&gt;"",COUNTIF(N$8:N95,"R")),COUNTIF(N$8:N95,"R")&amp;"R",IF($B96="","",IF(AND($B96=N$7,N95&lt;&gt;"",COUNTIF(OFFSET($B95,-($C95-1),0,1,1):$B95,N$7)&gt;0),"R",IF(N95="R",$A95,IF($B96=N$7,$A96,N95)))))))</f>
        <v/>
      </c>
      <c r="O96" s="6" t="str">
        <f ca="1">IF($A96="","",IF(AND(O95&lt;&gt;"",$C96=$T$3,COUNTIF(OFFSET($E95,-($C95-1),0,1,1):O95,O95)=$T$3),"",IF(AND($B96="",$B95&lt;&gt;"",COUNTIF(O$8:O95,"R")),COUNTIF(O$8:O95,"R")&amp;"R",IF($B96="","",IF(AND($B96=O$7,O95&lt;&gt;"",COUNTIF(OFFSET($B95,-($C95-1),0,1,1):$B95,O$7)&gt;0),"R",IF(O95="R",$A95,IF($B96=O$7,$A96,O95)))))))</f>
        <v/>
      </c>
      <c r="P96" s="6" t="str">
        <f ca="1">IF($A96="","",IF(AND(P95&lt;&gt;"",$C96=$T$3,COUNTIF(OFFSET($E95,-($C95-1),0,1,1):P95,P95)=$T$3),"",IF(AND($B96="",$B95&lt;&gt;"",COUNTIF(P$8:P95,"R")),COUNTIF(P$8:P95,"R")&amp;"R",IF($B96="","",IF(AND($B96=P$7,P95&lt;&gt;"",COUNTIF(OFFSET($B95,-($C95-1),0,1,1):$B95,P$7)&gt;0),"R",IF(P95="R",$A95,IF($B96=P$7,$A96,P95)))))))</f>
        <v/>
      </c>
      <c r="Q96" s="6" t="str">
        <f ca="1">IF($A96="","",IF(AND(Q95&lt;&gt;"",$C96=$T$3,COUNTIF(OFFSET($E95,-($C95-1),0,1,1):Q95,Q95)=$T$3),"",IF(AND($B96="",$B95&lt;&gt;"",COUNTIF(Q$8:Q95,"R")),COUNTIF(Q$8:Q95,"R")&amp;"R",IF($B96="","",IF(AND($B96=Q$7,Q95&lt;&gt;"",COUNTIF(OFFSET($B95,-($C95-1),0,1,1):$B95,Q$7)&gt;0),"R",IF(Q95="R",$A95,IF($B96=Q$7,$A96,Q95)))))))</f>
        <v/>
      </c>
      <c r="R96" s="6" t="str">
        <f ca="1">IF($A96="","",IF(AND(R95&lt;&gt;"",$C96=$T$3,COUNTIF(OFFSET($E95,-($C95-1),0,1,1):R95,R95)=$T$3),"",IF(AND($B96="",$B95&lt;&gt;"",COUNTIF(R$8:R95,"R")),COUNTIF(R$8:R95,"R")&amp;"R",IF($B96="","",IF(AND($B96=R$7,R95&lt;&gt;"",COUNTIF(OFFSET($B95,-($C95-1),0,1,1):$B95,R$7)&gt;0),"R",IF(R95="R",$A95,IF($B96=R$7,$A96,R95)))))))</f>
        <v/>
      </c>
      <c r="S96" s="6" t="str">
        <f ca="1">IF($A96="","",IF(AND(S95&lt;&gt;"",$C96=$T$3,COUNTIF(OFFSET($E95,-($C95-1),0,1,1):S95,S95)=$T$3),"",IF(AND($B96="",$B95&lt;&gt;"",COUNTIF(S$8:S95,"R")),COUNTIF(S$8:S95,"R")&amp;"R",IF($B96="","",IF(AND($B96=S$7,S95&lt;&gt;"",COUNTIF(OFFSET($B95,-($C95-1),0,1,1):$B95,S$7)&gt;0),"R",IF(S95="R",$A95,IF($B96=S$7,$A96,S95)))))))</f>
        <v/>
      </c>
      <c r="T96" s="6" t="str">
        <f ca="1">IF($A96="","",IF(AND(T95&lt;&gt;"",$C96=$T$3,COUNTIF(OFFSET($E95,-($C95-1),0,1,1):T95,T95)=$T$3),"",IF(AND($B96="",$B95&lt;&gt;"",COUNTIF(T$8:T95,"R")),COUNTIF(T$8:T95,"R")&amp;"R",IF($B96="","",IF(AND($B96=T$7,T95&lt;&gt;"",COUNTIF(OFFSET($B95,-($C95-1),0,1,1):$B95,T$7)&gt;0),"R",IF(T95="R",$A95,IF($B96=T$7,$A96,T95)))))))</f>
        <v/>
      </c>
      <c r="U96" s="6" t="str">
        <f ca="1">IF($A96="","",IF(AND(U95&lt;&gt;"",$C96=$T$3,COUNTIF(OFFSET($E95,-($C95-1),0,1,1):U95,U95)=$T$3),"",IF(AND($B96="",$B95&lt;&gt;"",COUNTIF(U$8:U95,"R")),COUNTIF(U$8:U95,"R")&amp;"R",IF($B96="","",IF(AND($B96=U$7,U95&lt;&gt;"",COUNTIF(OFFSET($B95,-($C95-1),0,1,1):$B95,U$7)&gt;0),"R",IF(U95="R",$A95,IF($B96=U$7,$A96,U95)))))))</f>
        <v/>
      </c>
      <c r="V96" s="6" t="str">
        <f ca="1">IF($A96="","",IF(AND(V95&lt;&gt;"",$C96=$T$3,COUNTIF(OFFSET($E95,-($C95-1),0,1,1):V95,V95)=$T$3),"",IF(AND($B96="",$B95&lt;&gt;"",COUNTIF(V$8:V95,"R")),COUNTIF(V$8:V95,"R")&amp;"R",IF($B96="","",IF(AND($B96=V$7,V95&lt;&gt;"",COUNTIF(OFFSET($B95,-($C95-1),0,1,1):$B95,V$7)&gt;0),"R",IF(V95="R",$A95,IF($B96=V$7,$A96,V95)))))))</f>
        <v/>
      </c>
      <c r="W96" s="6" t="str">
        <f ca="1">IF($A96="","",IF(AND(W95&lt;&gt;"",$C96=$T$3,COUNTIF(OFFSET($E95,-($C95-1),0,1,1):W95,W95)=$T$3),"",IF(AND($B96="",$B95&lt;&gt;"",COUNTIF(W$8:W95,"R")),COUNTIF(W$8:W95,"R")&amp;"R",IF($B96="","",IF(AND($B96=W$7,W95&lt;&gt;"",COUNTIF(OFFSET($B95,-($C95-1),0,1,1):$B95,W$7)&gt;0),"R",IF(W95="R",$A95,IF($B96=W$7,$A96,W95)))))))</f>
        <v/>
      </c>
      <c r="X96" s="6" t="str">
        <f ca="1">IF($A96="","",IF(AND(X95&lt;&gt;"",$C96=$T$3,COUNTIF(OFFSET($E95,-($C95-1),0,1,1):X95,X95)=$T$3),"",IF(AND($B96="",$B95&lt;&gt;"",COUNTIF(X$8:X95,"R")),COUNTIF(X$8:X95,"R")&amp;"R",IF($B96="","",IF(AND($B96=X$7,X95&lt;&gt;"",COUNTIF(OFFSET($B95,-($C95-1),0,1,1):$B95,X$7)&gt;0),"R",IF(X95="R",$A95,IF($B96=X$7,$A96,X95)))))))</f>
        <v/>
      </c>
      <c r="Y96" s="6" t="str">
        <f ca="1">IF($A96="","",IF(AND(Y95&lt;&gt;"",$C96=$T$3,COUNTIF(OFFSET($E95,-($C95-1),0,1,1):Y95,Y95)=$T$3),"",IF(AND($B96="",$B95&lt;&gt;"",COUNTIF(Y$8:Y95,"R")),COUNTIF(Y$8:Y95,"R")&amp;"R",IF($B96="","",IF(AND($B96=Y$7,Y95&lt;&gt;"",COUNTIF(OFFSET($B95,-($C95-1),0,1,1):$B95,Y$7)&gt;0),"R",IF(Y95="R",$A95,IF($B96=Y$7,$A96,Y95)))))))</f>
        <v/>
      </c>
      <c r="Z96" s="6" t="str">
        <f ca="1">IF($A96="","",IF(AND(Z95&lt;&gt;"",$C96=$T$3,COUNTIF(OFFSET($E95,-($C95-1),0,1,1):Z95,Z95)=$T$3),"",IF(AND($B96="",$B95&lt;&gt;"",COUNTIF(Z$8:Z95,"R")),COUNTIF(Z$8:Z95,"R")&amp;"R",IF($B96="","",IF(AND($B96=Z$7,Z95&lt;&gt;"",COUNTIF(OFFSET($B95,-($C95-1),0,1,1):$B95,Z$7)&gt;0),"R",IF(Z95="R",$A95,IF($B96=Z$7,$A96,Z95)))))))</f>
        <v/>
      </c>
      <c r="AA96" s="6" t="str">
        <f ca="1">IF($A96="","",IF(AND(AA95&lt;&gt;"",$C96=$T$3,COUNTIF(OFFSET($E95,-($C95-1),0,1,1):AA95,AA95)=$T$3),"",IF(AND($B96="",$B95&lt;&gt;"",COUNTIF(AA$8:AA95,"R")),COUNTIF(AA$8:AA95,"R")&amp;"R",IF($B96="","",IF(AND($B96=AA$7,AA95&lt;&gt;"",COUNTIF(OFFSET($B95,-($C95-1),0,1,1):$B95,AA$7)&gt;0),"R",IF(AA95="R",$A95,IF($B96=AA$7,$A96,AA95)))))))</f>
        <v/>
      </c>
      <c r="AB96" s="6" t="str">
        <f ca="1">IF($A96="","",IF(AND(AB95&lt;&gt;"",$C96=$T$3,COUNTIF(OFFSET($E95,-($C95-1),0,1,1):AB95,AB95)=$T$3),"",IF(AND($B96="",$B95&lt;&gt;"",COUNTIF(AB$8:AB95,"R")),COUNTIF(AB$8:AB95,"R")&amp;"R",IF($B96="","",IF(AND($B96=AB$7,AB95&lt;&gt;"",COUNTIF(OFFSET($B95,-($C95-1),0,1,1):$B95,AB$7)&gt;0),"R",IF(AB95="R",$A95,IF($B96=AB$7,$A96,AB95)))))))</f>
        <v/>
      </c>
      <c r="AC96" s="6" t="str">
        <f ca="1">IF($A96="","",IF(AND(AC95&lt;&gt;"",$C96=$T$3,COUNTIF(OFFSET($E95,-($C95-1),0,1,1):AC95,AC95)=$T$3),"",IF(AND($B96="",$B95&lt;&gt;"",COUNTIF(AC$8:AC95,"R")),COUNTIF(AC$8:AC95,"R")&amp;"R",IF($B96="","",IF(AND($B96=AC$7,AC95&lt;&gt;"",COUNTIF(OFFSET($B95,-($C95-1),0,1,1):$B95,AC$7)&gt;0),"R",IF(AC95="R",$A95,IF($B96=AC$7,$A96,AC95)))))))</f>
        <v/>
      </c>
      <c r="AD96" s="6" t="str">
        <f ca="1">IF($A96="","",IF(AND(AD95&lt;&gt;"",$C96=$T$3,COUNTIF(OFFSET($E95,-($C95-1),0,1,1):AD95,AD95)=$T$3),"",IF(AND($B96="",$B95&lt;&gt;"",COUNTIF(AD$8:AD95,"R")),COUNTIF(AD$8:AD95,"R")&amp;"R",IF($B96="","",IF(AND($B96=AD$7,AD95&lt;&gt;"",COUNTIF(OFFSET($B95,-($C95-1),0,1,1):$B95,AD$7)&gt;0),"R",IF(AD95="R",$A95,IF($B96=AD$7,$A96,AD95)))))))</f>
        <v/>
      </c>
      <c r="AE96" s="6" t="str">
        <f ca="1">IF($A96="","",IF(AND(AE95&lt;&gt;"",$C96=$T$3,COUNTIF(OFFSET($E95,-($C95-1),0,1,1):AE95,AE95)=$T$3),"",IF(AND($B96="",$B95&lt;&gt;"",COUNTIF(AE$8:AE95,"R")),COUNTIF(AE$8:AE95,"R")&amp;"R",IF($B96="","",IF(AND($B96=AE$7,AE95&lt;&gt;"",COUNTIF(OFFSET($B95,-($C95-1),0,1,1):$B95,AE$7)&gt;0),"R",IF(AE95="R",$A95,IF($B96=AE$7,$A96,AE95)))))))</f>
        <v/>
      </c>
      <c r="AF96" s="6" t="str">
        <f ca="1">IF($A96="","",IF(AND(AF95&lt;&gt;"",$C96=$T$3,COUNTIF(OFFSET($E95,-($C95-1),0,1,1):AF95,AF95)=$T$3),"",IF(AND($B96="",$B95&lt;&gt;"",COUNTIF(AF$8:AF95,"R")),COUNTIF(AF$8:AF95,"R")&amp;"R",IF($B96="","",IF(AND($B96=AF$7,AF95&lt;&gt;"",COUNTIF(OFFSET($B95,-($C95-1),0,1,1):$B95,AF$7)&gt;0),"R",IF(AF95="R",$A95,IF($B96=AF$7,$A96,AF95)))))))</f>
        <v/>
      </c>
      <c r="AG96" s="6" t="str">
        <f ca="1">IF($A96="","",IF(AND(AG95&lt;&gt;"",$C96=$T$3,COUNTIF(OFFSET($E95,-($C95-1),0,1,1):AG95,AG95)=$T$3),"",IF(AND($B96="",$B95&lt;&gt;"",COUNTIF(AG$8:AG95,"R")),COUNTIF(AG$8:AG95,"R")&amp;"R",IF($B96="","",IF(AND($B96=AG$7,AG95&lt;&gt;"",COUNTIF(OFFSET($B95,-($C95-1),0,1,1):$B95,AG$7)&gt;0),"R",IF(AG95="R",$A95,IF($B96=AG$7,$A96,AG95)))))))</f>
        <v/>
      </c>
      <c r="AH96" s="6" t="str">
        <f ca="1">IF($A96="","",IF(AND(AH95&lt;&gt;"",$C96=$T$3,COUNTIF(OFFSET($E95,-($C95-1),0,1,1):AH95,AH95)=$T$3),"",IF(AND($B96="",$B95&lt;&gt;"",COUNTIF(AH$8:AH95,"R")),COUNTIF(AH$8:AH95,"R")&amp;"R",IF($B96="","",IF(AND($B96=AH$7,AH95&lt;&gt;"",COUNTIF(OFFSET($B95,-($C95-1),0,1,1):$B95,AH$7)&gt;0),"R",IF(AH95="R",$A95,IF($B96=AH$7,$A96,AH95)))))))</f>
        <v/>
      </c>
      <c r="AI96" s="6" t="str">
        <f ca="1">IF($A96="","",IF(AND(AI95&lt;&gt;"",$C96=$T$3,COUNTIF(OFFSET($E95,-($C95-1),0,1,1):AI95,AI95)=$T$3),"",IF(AND($B96="",$B95&lt;&gt;"",COUNTIF(AI$8:AI95,"R")),COUNTIF(AI$8:AI95,"R")&amp;"R",IF($B96="","",IF(AND($B96=AI$7,AI95&lt;&gt;"",COUNTIF(OFFSET($B95,-($C95-1),0,1,1):$B95,AI$7)&gt;0),"R",IF(AI95="R",$A95,IF($B96=AI$7,$A96,AI95)))))))</f>
        <v/>
      </c>
      <c r="AJ96" s="6" t="str">
        <f ca="1">IF($A96="","",IF(AND(AJ95&lt;&gt;"",$C96=$T$3,COUNTIF(OFFSET($E95,-($C95-1),0,1,1):AJ95,AJ95)=$T$3),"",IF(AND($B96="",$B95&lt;&gt;"",COUNTIF(AJ$8:AJ95,"R")),COUNTIF(AJ$8:AJ95,"R")&amp;"R",IF($B96="","",IF(AND($B96=AJ$7,AJ95&lt;&gt;"",COUNTIF(OFFSET($B95,-($C95-1),0,1,1):$B95,AJ$7)&gt;0),"R",IF(AJ95="R",$A95,IF($B96=AJ$7,$A96,AJ95)))))))</f>
        <v/>
      </c>
      <c r="AK96" s="6" t="str">
        <f ca="1">IF($A96="","",IF(AND(AK95&lt;&gt;"",$C96=$T$3,COUNTIF(OFFSET($E95,-($C95-1),0,1,1):AK95,AK95)=$T$3),"",IF(AND($B96="",$B95&lt;&gt;"",COUNTIF(AK$8:AK95,"R")),COUNTIF(AK$8:AK95,"R")&amp;"R",IF($B96="","",IF(AND($B96=AK$7,AK95&lt;&gt;"",COUNTIF(OFFSET($B95,-($C95-1),0,1,1):$B95,AK$7)&gt;0),"R",IF(AK95="R",$A95,IF($B96=AK$7,$A96,AK95)))))))</f>
        <v/>
      </c>
      <c r="AL96" s="6" t="str">
        <f ca="1">IF($A96="","",IF(AND(AL95&lt;&gt;"",$C96=$T$3,COUNTIF(OFFSET($E95,-($C95-1),0,1,1):AL95,AL95)=$T$3),"",IF(AND($B96="",$B95&lt;&gt;"",COUNTIF(AL$8:AL95,"R")),COUNTIF(AL$8:AL95,"R")&amp;"R",IF($B96="","",IF(AND($B96=AL$7,AL95&lt;&gt;"",COUNTIF(OFFSET($B95,-($C95-1),0,1,1):$B95,AL$7)&gt;0),"R",IF(AL95="R",$A95,IF($B96=AL$7,$A96,AL95)))))))</f>
        <v/>
      </c>
      <c r="AM96" s="6" t="str">
        <f ca="1">IF($A96="","",IF(AND(AM95&lt;&gt;"",$C96=$T$3,COUNTIF(OFFSET($E95,-($C95-1),0,1,1):AM95,AM95)=$T$3),"",IF(AND($B96="",$B95&lt;&gt;"",COUNTIF(AM$8:AM95,"R")),COUNTIF(AM$8:AM95,"R")&amp;"R",IF($B96="","",IF(AND($B96=AM$7,AM95&lt;&gt;"",COUNTIF(OFFSET($B95,-($C95-1),0,1,1):$B95,AM$7)&gt;0),"R",IF(AM95="R",$A95,IF($B96=AM$7,$A96,AM95)))))))</f>
        <v/>
      </c>
      <c r="AN96" s="6" t="str">
        <f ca="1">IF($A96="","",IF(AND(AN95&lt;&gt;"",$C96=$T$3,COUNTIF(OFFSET($E95,-($C95-1),0,1,1):AN95,AN95)=$T$3),"",IF(AND($B96="",$B95&lt;&gt;"",COUNTIF(AN$8:AN95,"R")),COUNTIF(AN$8:AN95,"R")&amp;"R",IF($B96="","",IF(AND($B96=AN$7,AN95&lt;&gt;"",COUNTIF(OFFSET($B95,-($C95-1),0,1,1):$B95,AN$7)&gt;0),"R",IF(AN95="R",$A95,IF($B96=AN$7,$A96,AN95)))))))</f>
        <v/>
      </c>
      <c r="AO96" s="6" t="str">
        <f ca="1">IF($A96="","",IF(AND(AO95&lt;&gt;"",$C96=$T$3,COUNTIF(OFFSET($E95,-($C95-1),0,1,1):AO95,AO95)=$T$3),"",IF(AND($B96="",$B95&lt;&gt;"",COUNTIF(AO$8:AO95,"R")),COUNTIF(AO$8:AO95,"R")&amp;"R",IF($B96="","",IF(AND($B96=AO$7,AO95&lt;&gt;"",COUNTIF(OFFSET($B95,-($C95-1),0,1,1):$B95,AO$7)&gt;0),"R",IF(AO95="R",$A95,IF($B96=AO$7,$A96,AO95)))))))</f>
        <v/>
      </c>
      <c r="AP96" s="6" t="str">
        <f ca="1">IF($A96="","",IF(AND(AP95&lt;&gt;"",$C96=$T$3,COUNTIF(OFFSET($E95,-($C95-1),0,1,1):AP95,AP95)=$T$3),"",IF(AND($B96="",$B95&lt;&gt;"",COUNTIF(AP$8:AP95,"R")),COUNTIF(AP$8:AP95,"R")&amp;"R",IF($B96="","",IF(AND($B96=AP$7,AP95&lt;&gt;"",COUNTIF(OFFSET($B95,-($C95-1),0,1,1):$B95,AP$7)&gt;0),"R",IF(AP95="R",$A95,IF($B96=AP$7,$A96,AP95)))))))</f>
        <v/>
      </c>
    </row>
    <row r="97" spans="1:42" s="2" customFormat="1" x14ac:dyDescent="0.25">
      <c r="A97" s="4">
        <v>90</v>
      </c>
      <c r="B97" s="5"/>
      <c r="C97" s="9">
        <f>IF(A97&lt;T$3,A97,T$3)</f>
        <v>37</v>
      </c>
      <c r="D97" s="19" t="str">
        <f ca="1">IF(COUNTIF(B$8:B96,B97)=0,"",COUNTIF(B$8:B96,B97))</f>
        <v/>
      </c>
      <c r="E97" s="6" t="str">
        <f ca="1">IF($A97="","",IF(AND(E96&lt;&gt;"",$C97=$T$3,COUNTIF(OFFSET($E96,-($C96-1),0,1,1):E96,E96)=$T$3),"",IF(AND($B97="",$B96&lt;&gt;"",COUNTIF(E$8:E96,"R")),COUNTIF(E$8:E96,"R")&amp;"R",IF($B97="","",IF(AND($B97=E$7,E96&lt;&gt;"",COUNTIF(OFFSET($B96,-($C96-1),0,1,1):$B96,E$7)&gt;0),"R",IF(E96="R",$A96,IF($B97=E$7,$A97,E96)))))))</f>
        <v/>
      </c>
      <c r="F97" s="6" t="str">
        <f ca="1">IF($A97="","",IF(AND(F96&lt;&gt;"",$C97=$T$3,COUNTIF(OFFSET($E96,-($C96-1),0,1,1):F96,F96)=$T$3),"",IF(AND($B97="",$B96&lt;&gt;"",COUNTIF(F$8:F96,"R")),COUNTIF(F$8:F96,"R")&amp;"R",IF($B97="","",IF(AND($B97=F$7,F96&lt;&gt;"",COUNTIF(OFFSET($B96,-($C96-1),0,1,1):$B96,F$7)&gt;0),"R",IF(F96="R",$A96,IF($B97=F$7,$A97,F96)))))))</f>
        <v/>
      </c>
      <c r="G97" s="6" t="str">
        <f ca="1">IF($A97="","",IF(AND(G96&lt;&gt;"",$C97=$T$3,COUNTIF(OFFSET($E96,-($C96-1),0,1,1):G96,G96)=$T$3),"",IF(AND($B97="",$B96&lt;&gt;"",COUNTIF(G$8:G96,"R")),COUNTIF(G$8:G96,"R")&amp;"R",IF($B97="","",IF(AND($B97=G$7,G96&lt;&gt;"",COUNTIF(OFFSET($B96,-($C96-1),0,1,1):$B96,G$7)&gt;0),"R",IF(G96="R",$A96,IF($B97=G$7,$A97,G96)))))))</f>
        <v/>
      </c>
      <c r="H97" s="6" t="str">
        <f ca="1">IF($A97="","",IF(AND(H96&lt;&gt;"",$C97=$T$3,COUNTIF(OFFSET($E96,-($C96-1),0,1,1):H96,H96)=$T$3),"",IF(AND($B97="",$B96&lt;&gt;"",COUNTIF(H$8:H96,"R")),COUNTIF(H$8:H96,"R")&amp;"R",IF($B97="","",IF(AND($B97=H$7,H96&lt;&gt;"",COUNTIF(OFFSET($B96,-($C96-1),0,1,1):$B96,H$7)&gt;0),"R",IF(H96="R",$A96,IF($B97=H$7,$A97,H96)))))))</f>
        <v/>
      </c>
      <c r="I97" s="6" t="str">
        <f ca="1">IF($A97="","",IF(AND(I96&lt;&gt;"",$C97=$T$3,COUNTIF(OFFSET($E96,-($C96-1),0,1,1):I96,I96)=$T$3),"",IF(AND($B97="",$B96&lt;&gt;"",COUNTIF(I$8:I96,"R")),COUNTIF(I$8:I96,"R")&amp;"R",IF($B97="","",IF(AND($B97=I$7,I96&lt;&gt;"",COUNTIF(OFFSET($B96,-($C96-1),0,1,1):$B96,I$7)&gt;0),"R",IF(I96="R",$A96,IF($B97=I$7,$A97,I96)))))))</f>
        <v/>
      </c>
      <c r="J97" s="6" t="str">
        <f ca="1">IF($A97="","",IF(AND(J96&lt;&gt;"",$C97=$T$3,COUNTIF(OFFSET($E96,-($C96-1),0,1,1):J96,J96)=$T$3),"",IF(AND($B97="",$B96&lt;&gt;"",COUNTIF(J$8:J96,"R")),COUNTIF(J$8:J96,"R")&amp;"R",IF($B97="","",IF(AND($B97=J$7,J96&lt;&gt;"",COUNTIF(OFFSET($B96,-($C96-1),0,1,1):$B96,J$7)&gt;0),"R",IF(J96="R",$A96,IF($B97=J$7,$A97,J96)))))))</f>
        <v/>
      </c>
      <c r="K97" s="6" t="str">
        <f ca="1">IF($A97="","",IF(AND(K96&lt;&gt;"",$C97=$T$3,COUNTIF(OFFSET($E96,-($C96-1),0,1,1):K96,K96)=$T$3),"",IF(AND($B97="",$B96&lt;&gt;"",COUNTIF(K$8:K96,"R")),COUNTIF(K$8:K96,"R")&amp;"R",IF($B97="","",IF(AND($B97=K$7,K96&lt;&gt;"",COUNTIF(OFFSET($B96,-($C96-1),0,1,1):$B96,K$7)&gt;0),"R",IF(K96="R",$A96,IF($B97=K$7,$A97,K96)))))))</f>
        <v/>
      </c>
      <c r="L97" s="6" t="str">
        <f ca="1">IF($A97="","",IF(AND(L96&lt;&gt;"",$C97=$T$3,COUNTIF(OFFSET($E96,-($C96-1),0,1,1):L96,L96)=$T$3),"",IF(AND($B97="",$B96&lt;&gt;"",COUNTIF(L$8:L96,"R")),COUNTIF(L$8:L96,"R")&amp;"R",IF($B97="","",IF(AND($B97=L$7,L96&lt;&gt;"",COUNTIF(OFFSET($B96,-($C96-1),0,1,1):$B96,L$7)&gt;0),"R",IF(L96="R",$A96,IF($B97=L$7,$A97,L96)))))))</f>
        <v/>
      </c>
      <c r="M97" s="6" t="str">
        <f ca="1">IF($A97="","",IF(AND(M96&lt;&gt;"",$C97=$T$3,COUNTIF(OFFSET($E96,-($C96-1),0,1,1):M96,M96)=$T$3),"",IF(AND($B97="",$B96&lt;&gt;"",COUNTIF(M$8:M96,"R")),COUNTIF(M$8:M96,"R")&amp;"R",IF($B97="","",IF(AND($B97=M$7,M96&lt;&gt;"",COUNTIF(OFFSET($B96,-($C96-1),0,1,1):$B96,M$7)&gt;0),"R",IF(M96="R",$A96,IF($B97=M$7,$A97,M96)))))))</f>
        <v/>
      </c>
      <c r="N97" s="6" t="str">
        <f ca="1">IF($A97="","",IF(AND(N96&lt;&gt;"",$C97=$T$3,COUNTIF(OFFSET($E96,-($C96-1),0,1,1):N96,N96)=$T$3),"",IF(AND($B97="",$B96&lt;&gt;"",COUNTIF(N$8:N96,"R")),COUNTIF(N$8:N96,"R")&amp;"R",IF($B97="","",IF(AND($B97=N$7,N96&lt;&gt;"",COUNTIF(OFFSET($B96,-($C96-1),0,1,1):$B96,N$7)&gt;0),"R",IF(N96="R",$A96,IF($B97=N$7,$A97,N96)))))))</f>
        <v/>
      </c>
      <c r="O97" s="6" t="str">
        <f ca="1">IF($A97="","",IF(AND(O96&lt;&gt;"",$C97=$T$3,COUNTIF(OFFSET($E96,-($C96-1),0,1,1):O96,O96)=$T$3),"",IF(AND($B97="",$B96&lt;&gt;"",COUNTIF(O$8:O96,"R")),COUNTIF(O$8:O96,"R")&amp;"R",IF($B97="","",IF(AND($B97=O$7,O96&lt;&gt;"",COUNTIF(OFFSET($B96,-($C96-1),0,1,1):$B96,O$7)&gt;0),"R",IF(O96="R",$A96,IF($B97=O$7,$A97,O96)))))))</f>
        <v/>
      </c>
      <c r="P97" s="6" t="str">
        <f ca="1">IF($A97="","",IF(AND(P96&lt;&gt;"",$C97=$T$3,COUNTIF(OFFSET($E96,-($C96-1),0,1,1):P96,P96)=$T$3),"",IF(AND($B97="",$B96&lt;&gt;"",COUNTIF(P$8:P96,"R")),COUNTIF(P$8:P96,"R")&amp;"R",IF($B97="","",IF(AND($B97=P$7,P96&lt;&gt;"",COUNTIF(OFFSET($B96,-($C96-1),0,1,1):$B96,P$7)&gt;0),"R",IF(P96="R",$A96,IF($B97=P$7,$A97,P96)))))))</f>
        <v/>
      </c>
      <c r="Q97" s="6" t="str">
        <f ca="1">IF($A97="","",IF(AND(Q96&lt;&gt;"",$C97=$T$3,COUNTIF(OFFSET($E96,-($C96-1),0,1,1):Q96,Q96)=$T$3),"",IF(AND($B97="",$B96&lt;&gt;"",COUNTIF(Q$8:Q96,"R")),COUNTIF(Q$8:Q96,"R")&amp;"R",IF($B97="","",IF(AND($B97=Q$7,Q96&lt;&gt;"",COUNTIF(OFFSET($B96,-($C96-1),0,1,1):$B96,Q$7)&gt;0),"R",IF(Q96="R",$A96,IF($B97=Q$7,$A97,Q96)))))))</f>
        <v/>
      </c>
      <c r="R97" s="6" t="str">
        <f ca="1">IF($A97="","",IF(AND(R96&lt;&gt;"",$C97=$T$3,COUNTIF(OFFSET($E96,-($C96-1),0,1,1):R96,R96)=$T$3),"",IF(AND($B97="",$B96&lt;&gt;"",COUNTIF(R$8:R96,"R")),COUNTIF(R$8:R96,"R")&amp;"R",IF($B97="","",IF(AND($B97=R$7,R96&lt;&gt;"",COUNTIF(OFFSET($B96,-($C96-1),0,1,1):$B96,R$7)&gt;0),"R",IF(R96="R",$A96,IF($B97=R$7,$A97,R96)))))))</f>
        <v/>
      </c>
      <c r="S97" s="6" t="str">
        <f ca="1">IF($A97="","",IF(AND(S96&lt;&gt;"",$C97=$T$3,COUNTIF(OFFSET($E96,-($C96-1),0,1,1):S96,S96)=$T$3),"",IF(AND($B97="",$B96&lt;&gt;"",COUNTIF(S$8:S96,"R")),COUNTIF(S$8:S96,"R")&amp;"R",IF($B97="","",IF(AND($B97=S$7,S96&lt;&gt;"",COUNTIF(OFFSET($B96,-($C96-1),0,1,1):$B96,S$7)&gt;0),"R",IF(S96="R",$A96,IF($B97=S$7,$A97,S96)))))))</f>
        <v/>
      </c>
      <c r="T97" s="6" t="str">
        <f ca="1">IF($A97="","",IF(AND(T96&lt;&gt;"",$C97=$T$3,COUNTIF(OFFSET($E96,-($C96-1),0,1,1):T96,T96)=$T$3),"",IF(AND($B97="",$B96&lt;&gt;"",COUNTIF(T$8:T96,"R")),COUNTIF(T$8:T96,"R")&amp;"R",IF($B97="","",IF(AND($B97=T$7,T96&lt;&gt;"",COUNTIF(OFFSET($B96,-($C96-1),0,1,1):$B96,T$7)&gt;0),"R",IF(T96="R",$A96,IF($B97=T$7,$A97,T96)))))))</f>
        <v/>
      </c>
      <c r="U97" s="6" t="str">
        <f ca="1">IF($A97="","",IF(AND(U96&lt;&gt;"",$C97=$T$3,COUNTIF(OFFSET($E96,-($C96-1),0,1,1):U96,U96)=$T$3),"",IF(AND($B97="",$B96&lt;&gt;"",COUNTIF(U$8:U96,"R")),COUNTIF(U$8:U96,"R")&amp;"R",IF($B97="","",IF(AND($B97=U$7,U96&lt;&gt;"",COUNTIF(OFFSET($B96,-($C96-1),0,1,1):$B96,U$7)&gt;0),"R",IF(U96="R",$A96,IF($B97=U$7,$A97,U96)))))))</f>
        <v/>
      </c>
      <c r="V97" s="6" t="str">
        <f ca="1">IF($A97="","",IF(AND(V96&lt;&gt;"",$C97=$T$3,COUNTIF(OFFSET($E96,-($C96-1),0,1,1):V96,V96)=$T$3),"",IF(AND($B97="",$B96&lt;&gt;"",COUNTIF(V$8:V96,"R")),COUNTIF(V$8:V96,"R")&amp;"R",IF($B97="","",IF(AND($B97=V$7,V96&lt;&gt;"",COUNTIF(OFFSET($B96,-($C96-1),0,1,1):$B96,V$7)&gt;0),"R",IF(V96="R",$A96,IF($B97=V$7,$A97,V96)))))))</f>
        <v/>
      </c>
      <c r="W97" s="6" t="str">
        <f ca="1">IF($A97="","",IF(AND(W96&lt;&gt;"",$C97=$T$3,COUNTIF(OFFSET($E96,-($C96-1),0,1,1):W96,W96)=$T$3),"",IF(AND($B97="",$B96&lt;&gt;"",COUNTIF(W$8:W96,"R")),COUNTIF(W$8:W96,"R")&amp;"R",IF($B97="","",IF(AND($B97=W$7,W96&lt;&gt;"",COUNTIF(OFFSET($B96,-($C96-1),0,1,1):$B96,W$7)&gt;0),"R",IF(W96="R",$A96,IF($B97=W$7,$A97,W96)))))))</f>
        <v/>
      </c>
      <c r="X97" s="6" t="str">
        <f ca="1">IF($A97="","",IF(AND(X96&lt;&gt;"",$C97=$T$3,COUNTIF(OFFSET($E96,-($C96-1),0,1,1):X96,X96)=$T$3),"",IF(AND($B97="",$B96&lt;&gt;"",COUNTIF(X$8:X96,"R")),COUNTIF(X$8:X96,"R")&amp;"R",IF($B97="","",IF(AND($B97=X$7,X96&lt;&gt;"",COUNTIF(OFFSET($B96,-($C96-1),0,1,1):$B96,X$7)&gt;0),"R",IF(X96="R",$A96,IF($B97=X$7,$A97,X96)))))))</f>
        <v/>
      </c>
      <c r="Y97" s="6" t="str">
        <f ca="1">IF($A97="","",IF(AND(Y96&lt;&gt;"",$C97=$T$3,COUNTIF(OFFSET($E96,-($C96-1),0,1,1):Y96,Y96)=$T$3),"",IF(AND($B97="",$B96&lt;&gt;"",COUNTIF(Y$8:Y96,"R")),COUNTIF(Y$8:Y96,"R")&amp;"R",IF($B97="","",IF(AND($B97=Y$7,Y96&lt;&gt;"",COUNTIF(OFFSET($B96,-($C96-1),0,1,1):$B96,Y$7)&gt;0),"R",IF(Y96="R",$A96,IF($B97=Y$7,$A97,Y96)))))))</f>
        <v/>
      </c>
      <c r="Z97" s="6" t="str">
        <f ca="1">IF($A97="","",IF(AND(Z96&lt;&gt;"",$C97=$T$3,COUNTIF(OFFSET($E96,-($C96-1),0,1,1):Z96,Z96)=$T$3),"",IF(AND($B97="",$B96&lt;&gt;"",COUNTIF(Z$8:Z96,"R")),COUNTIF(Z$8:Z96,"R")&amp;"R",IF($B97="","",IF(AND($B97=Z$7,Z96&lt;&gt;"",COUNTIF(OFFSET($B96,-($C96-1),0,1,1):$B96,Z$7)&gt;0),"R",IF(Z96="R",$A96,IF($B97=Z$7,$A97,Z96)))))))</f>
        <v/>
      </c>
      <c r="AA97" s="6" t="str">
        <f ca="1">IF($A97="","",IF(AND(AA96&lt;&gt;"",$C97=$T$3,COUNTIF(OFFSET($E96,-($C96-1),0,1,1):AA96,AA96)=$T$3),"",IF(AND($B97="",$B96&lt;&gt;"",COUNTIF(AA$8:AA96,"R")),COUNTIF(AA$8:AA96,"R")&amp;"R",IF($B97="","",IF(AND($B97=AA$7,AA96&lt;&gt;"",COUNTIF(OFFSET($B96,-($C96-1),0,1,1):$B96,AA$7)&gt;0),"R",IF(AA96="R",$A96,IF($B97=AA$7,$A97,AA96)))))))</f>
        <v/>
      </c>
      <c r="AB97" s="6" t="str">
        <f ca="1">IF($A97="","",IF(AND(AB96&lt;&gt;"",$C97=$T$3,COUNTIF(OFFSET($E96,-($C96-1),0,1,1):AB96,AB96)=$T$3),"",IF(AND($B97="",$B96&lt;&gt;"",COUNTIF(AB$8:AB96,"R")),COUNTIF(AB$8:AB96,"R")&amp;"R",IF($B97="","",IF(AND($B97=AB$7,AB96&lt;&gt;"",COUNTIF(OFFSET($B96,-($C96-1),0,1,1):$B96,AB$7)&gt;0),"R",IF(AB96="R",$A96,IF($B97=AB$7,$A97,AB96)))))))</f>
        <v/>
      </c>
      <c r="AC97" s="6" t="str">
        <f ca="1">IF($A97="","",IF(AND(AC96&lt;&gt;"",$C97=$T$3,COUNTIF(OFFSET($E96,-($C96-1),0,1,1):AC96,AC96)=$T$3),"",IF(AND($B97="",$B96&lt;&gt;"",COUNTIF(AC$8:AC96,"R")),COUNTIF(AC$8:AC96,"R")&amp;"R",IF($B97="","",IF(AND($B97=AC$7,AC96&lt;&gt;"",COUNTIF(OFFSET($B96,-($C96-1),0,1,1):$B96,AC$7)&gt;0),"R",IF(AC96="R",$A96,IF($B97=AC$7,$A97,AC96)))))))</f>
        <v/>
      </c>
      <c r="AD97" s="6" t="str">
        <f ca="1">IF($A97="","",IF(AND(AD96&lt;&gt;"",$C97=$T$3,COUNTIF(OFFSET($E96,-($C96-1),0,1,1):AD96,AD96)=$T$3),"",IF(AND($B97="",$B96&lt;&gt;"",COUNTIF(AD$8:AD96,"R")),COUNTIF(AD$8:AD96,"R")&amp;"R",IF($B97="","",IF(AND($B97=AD$7,AD96&lt;&gt;"",COUNTIF(OFFSET($B96,-($C96-1),0,1,1):$B96,AD$7)&gt;0),"R",IF(AD96="R",$A96,IF($B97=AD$7,$A97,AD96)))))))</f>
        <v/>
      </c>
      <c r="AE97" s="6" t="str">
        <f ca="1">IF($A97="","",IF(AND(AE96&lt;&gt;"",$C97=$T$3,COUNTIF(OFFSET($E96,-($C96-1),0,1,1):AE96,AE96)=$T$3),"",IF(AND($B97="",$B96&lt;&gt;"",COUNTIF(AE$8:AE96,"R")),COUNTIF(AE$8:AE96,"R")&amp;"R",IF($B97="","",IF(AND($B97=AE$7,AE96&lt;&gt;"",COUNTIF(OFFSET($B96,-($C96-1),0,1,1):$B96,AE$7)&gt;0),"R",IF(AE96="R",$A96,IF($B97=AE$7,$A97,AE96)))))))</f>
        <v/>
      </c>
      <c r="AF97" s="6" t="str">
        <f ca="1">IF($A97="","",IF(AND(AF96&lt;&gt;"",$C97=$T$3,COUNTIF(OFFSET($E96,-($C96-1),0,1,1):AF96,AF96)=$T$3),"",IF(AND($B97="",$B96&lt;&gt;"",COUNTIF(AF$8:AF96,"R")),COUNTIF(AF$8:AF96,"R")&amp;"R",IF($B97="","",IF(AND($B97=AF$7,AF96&lt;&gt;"",COUNTIF(OFFSET($B96,-($C96-1),0,1,1):$B96,AF$7)&gt;0),"R",IF(AF96="R",$A96,IF($B97=AF$7,$A97,AF96)))))))</f>
        <v/>
      </c>
      <c r="AG97" s="6" t="str">
        <f ca="1">IF($A97="","",IF(AND(AG96&lt;&gt;"",$C97=$T$3,COUNTIF(OFFSET($E96,-($C96-1),0,1,1):AG96,AG96)=$T$3),"",IF(AND($B97="",$B96&lt;&gt;"",COUNTIF(AG$8:AG96,"R")),COUNTIF(AG$8:AG96,"R")&amp;"R",IF($B97="","",IF(AND($B97=AG$7,AG96&lt;&gt;"",COUNTIF(OFFSET($B96,-($C96-1),0,1,1):$B96,AG$7)&gt;0),"R",IF(AG96="R",$A96,IF($B97=AG$7,$A97,AG96)))))))</f>
        <v/>
      </c>
      <c r="AH97" s="6" t="str">
        <f ca="1">IF($A97="","",IF(AND(AH96&lt;&gt;"",$C97=$T$3,COUNTIF(OFFSET($E96,-($C96-1),0,1,1):AH96,AH96)=$T$3),"",IF(AND($B97="",$B96&lt;&gt;"",COUNTIF(AH$8:AH96,"R")),COUNTIF(AH$8:AH96,"R")&amp;"R",IF($B97="","",IF(AND($B97=AH$7,AH96&lt;&gt;"",COUNTIF(OFFSET($B96,-($C96-1),0,1,1):$B96,AH$7)&gt;0),"R",IF(AH96="R",$A96,IF($B97=AH$7,$A97,AH96)))))))</f>
        <v/>
      </c>
      <c r="AI97" s="6" t="str">
        <f ca="1">IF($A97="","",IF(AND(AI96&lt;&gt;"",$C97=$T$3,COUNTIF(OFFSET($E96,-($C96-1),0,1,1):AI96,AI96)=$T$3),"",IF(AND($B97="",$B96&lt;&gt;"",COUNTIF(AI$8:AI96,"R")),COUNTIF(AI$8:AI96,"R")&amp;"R",IF($B97="","",IF(AND($B97=AI$7,AI96&lt;&gt;"",COUNTIF(OFFSET($B96,-($C96-1),0,1,1):$B96,AI$7)&gt;0),"R",IF(AI96="R",$A96,IF($B97=AI$7,$A97,AI96)))))))</f>
        <v/>
      </c>
      <c r="AJ97" s="6" t="str">
        <f ca="1">IF($A97="","",IF(AND(AJ96&lt;&gt;"",$C97=$T$3,COUNTIF(OFFSET($E96,-($C96-1),0,1,1):AJ96,AJ96)=$T$3),"",IF(AND($B97="",$B96&lt;&gt;"",COUNTIF(AJ$8:AJ96,"R")),COUNTIF(AJ$8:AJ96,"R")&amp;"R",IF($B97="","",IF(AND($B97=AJ$7,AJ96&lt;&gt;"",COUNTIF(OFFSET($B96,-($C96-1),0,1,1):$B96,AJ$7)&gt;0),"R",IF(AJ96="R",$A96,IF($B97=AJ$7,$A97,AJ96)))))))</f>
        <v/>
      </c>
      <c r="AK97" s="6" t="str">
        <f ca="1">IF($A97="","",IF(AND(AK96&lt;&gt;"",$C97=$T$3,COUNTIF(OFFSET($E96,-($C96-1),0,1,1):AK96,AK96)=$T$3),"",IF(AND($B97="",$B96&lt;&gt;"",COUNTIF(AK$8:AK96,"R")),COUNTIF(AK$8:AK96,"R")&amp;"R",IF($B97="","",IF(AND($B97=AK$7,AK96&lt;&gt;"",COUNTIF(OFFSET($B96,-($C96-1),0,1,1):$B96,AK$7)&gt;0),"R",IF(AK96="R",$A96,IF($B97=AK$7,$A97,AK96)))))))</f>
        <v/>
      </c>
      <c r="AL97" s="6" t="str">
        <f ca="1">IF($A97="","",IF(AND(AL96&lt;&gt;"",$C97=$T$3,COUNTIF(OFFSET($E96,-($C96-1),0,1,1):AL96,AL96)=$T$3),"",IF(AND($B97="",$B96&lt;&gt;"",COUNTIF(AL$8:AL96,"R")),COUNTIF(AL$8:AL96,"R")&amp;"R",IF($B97="","",IF(AND($B97=AL$7,AL96&lt;&gt;"",COUNTIF(OFFSET($B96,-($C96-1),0,1,1):$B96,AL$7)&gt;0),"R",IF(AL96="R",$A96,IF($B97=AL$7,$A97,AL96)))))))</f>
        <v/>
      </c>
      <c r="AM97" s="6" t="str">
        <f ca="1">IF($A97="","",IF(AND(AM96&lt;&gt;"",$C97=$T$3,COUNTIF(OFFSET($E96,-($C96-1),0,1,1):AM96,AM96)=$T$3),"",IF(AND($B97="",$B96&lt;&gt;"",COUNTIF(AM$8:AM96,"R")),COUNTIF(AM$8:AM96,"R")&amp;"R",IF($B97="","",IF(AND($B97=AM$7,AM96&lt;&gt;"",COUNTIF(OFFSET($B96,-($C96-1),0,1,1):$B96,AM$7)&gt;0),"R",IF(AM96="R",$A96,IF($B97=AM$7,$A97,AM96)))))))</f>
        <v/>
      </c>
      <c r="AN97" s="6" t="str">
        <f ca="1">IF($A97="","",IF(AND(AN96&lt;&gt;"",$C97=$T$3,COUNTIF(OFFSET($E96,-($C96-1),0,1,1):AN96,AN96)=$T$3),"",IF(AND($B97="",$B96&lt;&gt;"",COUNTIF(AN$8:AN96,"R")),COUNTIF(AN$8:AN96,"R")&amp;"R",IF($B97="","",IF(AND($B97=AN$7,AN96&lt;&gt;"",COUNTIF(OFFSET($B96,-($C96-1),0,1,1):$B96,AN$7)&gt;0),"R",IF(AN96="R",$A96,IF($B97=AN$7,$A97,AN96)))))))</f>
        <v/>
      </c>
      <c r="AO97" s="6" t="str">
        <f ca="1">IF($A97="","",IF(AND(AO96&lt;&gt;"",$C97=$T$3,COUNTIF(OFFSET($E96,-($C96-1),0,1,1):AO96,AO96)=$T$3),"",IF(AND($B97="",$B96&lt;&gt;"",COUNTIF(AO$8:AO96,"R")),COUNTIF(AO$8:AO96,"R")&amp;"R",IF($B97="","",IF(AND($B97=AO$7,AO96&lt;&gt;"",COUNTIF(OFFSET($B96,-($C96-1),0,1,1):$B96,AO$7)&gt;0),"R",IF(AO96="R",$A96,IF($B97=AO$7,$A97,AO96)))))))</f>
        <v/>
      </c>
      <c r="AP97" s="6" t="str">
        <f ca="1">IF($A97="","",IF(AND(AP96&lt;&gt;"",$C97=$T$3,COUNTIF(OFFSET($E96,-($C96-1),0,1,1):AP96,AP96)=$T$3),"",IF(AND($B97="",$B96&lt;&gt;"",COUNTIF(AP$8:AP96,"R")),COUNTIF(AP$8:AP96,"R")&amp;"R",IF($B97="","",IF(AND($B97=AP$7,AP96&lt;&gt;"",COUNTIF(OFFSET($B96,-($C96-1),0,1,1):$B96,AP$7)&gt;0),"R",IF(AP96="R",$A96,IF($B97=AP$7,$A97,AP96)))))))</f>
        <v/>
      </c>
    </row>
    <row r="98" spans="1:42" s="2" customFormat="1" x14ac:dyDescent="0.25">
      <c r="A98" s="4">
        <v>91</v>
      </c>
      <c r="B98" s="5"/>
      <c r="C98" s="9">
        <f>IF(A98&lt;T$3,A98,T$3)</f>
        <v>37</v>
      </c>
      <c r="D98" s="19" t="str">
        <f ca="1">IF(COUNTIF(B$8:B97,B98)=0,"",COUNTIF(B$8:B97,B98))</f>
        <v/>
      </c>
      <c r="E98" s="6" t="str">
        <f ca="1">IF($A98="","",IF(AND(E97&lt;&gt;"",$C98=$T$3,COUNTIF(OFFSET($E97,-($C97-1),0,1,1):E97,E97)=$T$3),"",IF(AND($B98="",$B97&lt;&gt;"",COUNTIF(E$8:E97,"R")),COUNTIF(E$8:E97,"R")&amp;"R",IF($B98="","",IF(AND($B98=E$7,E97&lt;&gt;"",COUNTIF(OFFSET($B97,-($C97-1),0,1,1):$B97,E$7)&gt;0),"R",IF(E97="R",$A97,IF($B98=E$7,$A98,E97)))))))</f>
        <v/>
      </c>
      <c r="F98" s="6" t="str">
        <f ca="1">IF($A98="","",IF(AND(F97&lt;&gt;"",$C98=$T$3,COUNTIF(OFFSET($E97,-($C97-1),0,1,1):F97,F97)=$T$3),"",IF(AND($B98="",$B97&lt;&gt;"",COUNTIF(F$8:F97,"R")),COUNTIF(F$8:F97,"R")&amp;"R",IF($B98="","",IF(AND($B98=F$7,F97&lt;&gt;"",COUNTIF(OFFSET($B97,-($C97-1),0,1,1):$B97,F$7)&gt;0),"R",IF(F97="R",$A97,IF($B98=F$7,$A98,F97)))))))</f>
        <v/>
      </c>
      <c r="G98" s="6" t="str">
        <f ca="1">IF($A98="","",IF(AND(G97&lt;&gt;"",$C98=$T$3,COUNTIF(OFFSET($E97,-($C97-1),0,1,1):G97,G97)=$T$3),"",IF(AND($B98="",$B97&lt;&gt;"",COUNTIF(G$8:G97,"R")),COUNTIF(G$8:G97,"R")&amp;"R",IF($B98="","",IF(AND($B98=G$7,G97&lt;&gt;"",COUNTIF(OFFSET($B97,-($C97-1),0,1,1):$B97,G$7)&gt;0),"R",IF(G97="R",$A97,IF($B98=G$7,$A98,G97)))))))</f>
        <v/>
      </c>
      <c r="H98" s="6" t="str">
        <f ca="1">IF($A98="","",IF(AND(H97&lt;&gt;"",$C98=$T$3,COUNTIF(OFFSET($E97,-($C97-1),0,1,1):H97,H97)=$T$3),"",IF(AND($B98="",$B97&lt;&gt;"",COUNTIF(H$8:H97,"R")),COUNTIF(H$8:H97,"R")&amp;"R",IF($B98="","",IF(AND($B98=H$7,H97&lt;&gt;"",COUNTIF(OFFSET($B97,-($C97-1),0,1,1):$B97,H$7)&gt;0),"R",IF(H97="R",$A97,IF($B98=H$7,$A98,H97)))))))</f>
        <v/>
      </c>
      <c r="I98" s="6" t="str">
        <f ca="1">IF($A98="","",IF(AND(I97&lt;&gt;"",$C98=$T$3,COUNTIF(OFFSET($E97,-($C97-1),0,1,1):I97,I97)=$T$3),"",IF(AND($B98="",$B97&lt;&gt;"",COUNTIF(I$8:I97,"R")),COUNTIF(I$8:I97,"R")&amp;"R",IF($B98="","",IF(AND($B98=I$7,I97&lt;&gt;"",COUNTIF(OFFSET($B97,-($C97-1),0,1,1):$B97,I$7)&gt;0),"R",IF(I97="R",$A97,IF($B98=I$7,$A98,I97)))))))</f>
        <v/>
      </c>
      <c r="J98" s="6" t="str">
        <f ca="1">IF($A98="","",IF(AND(J97&lt;&gt;"",$C98=$T$3,COUNTIF(OFFSET($E97,-($C97-1),0,1,1):J97,J97)=$T$3),"",IF(AND($B98="",$B97&lt;&gt;"",COUNTIF(J$8:J97,"R")),COUNTIF(J$8:J97,"R")&amp;"R",IF($B98="","",IF(AND($B98=J$7,J97&lt;&gt;"",COUNTIF(OFFSET($B97,-($C97-1),0,1,1):$B97,J$7)&gt;0),"R",IF(J97="R",$A97,IF($B98=J$7,$A98,J97)))))))</f>
        <v/>
      </c>
      <c r="K98" s="6" t="str">
        <f ca="1">IF($A98="","",IF(AND(K97&lt;&gt;"",$C98=$T$3,COUNTIF(OFFSET($E97,-($C97-1),0,1,1):K97,K97)=$T$3),"",IF(AND($B98="",$B97&lt;&gt;"",COUNTIF(K$8:K97,"R")),COUNTIF(K$8:K97,"R")&amp;"R",IF($B98="","",IF(AND($B98=K$7,K97&lt;&gt;"",COUNTIF(OFFSET($B97,-($C97-1),0,1,1):$B97,K$7)&gt;0),"R",IF(K97="R",$A97,IF($B98=K$7,$A98,K97)))))))</f>
        <v/>
      </c>
      <c r="L98" s="6" t="str">
        <f ca="1">IF($A98="","",IF(AND(L97&lt;&gt;"",$C98=$T$3,COUNTIF(OFFSET($E97,-($C97-1),0,1,1):L97,L97)=$T$3),"",IF(AND($B98="",$B97&lt;&gt;"",COUNTIF(L$8:L97,"R")),COUNTIF(L$8:L97,"R")&amp;"R",IF($B98="","",IF(AND($B98=L$7,L97&lt;&gt;"",COUNTIF(OFFSET($B97,-($C97-1),0,1,1):$B97,L$7)&gt;0),"R",IF(L97="R",$A97,IF($B98=L$7,$A98,L97)))))))</f>
        <v/>
      </c>
      <c r="M98" s="6" t="str">
        <f ca="1">IF($A98="","",IF(AND(M97&lt;&gt;"",$C98=$T$3,COUNTIF(OFFSET($E97,-($C97-1),0,1,1):M97,M97)=$T$3),"",IF(AND($B98="",$B97&lt;&gt;"",COUNTIF(M$8:M97,"R")),COUNTIF(M$8:M97,"R")&amp;"R",IF($B98="","",IF(AND($B98=M$7,M97&lt;&gt;"",COUNTIF(OFFSET($B97,-($C97-1),0,1,1):$B97,M$7)&gt;0),"R",IF(M97="R",$A97,IF($B98=M$7,$A98,M97)))))))</f>
        <v/>
      </c>
      <c r="N98" s="6" t="str">
        <f ca="1">IF($A98="","",IF(AND(N97&lt;&gt;"",$C98=$T$3,COUNTIF(OFFSET($E97,-($C97-1),0,1,1):N97,N97)=$T$3),"",IF(AND($B98="",$B97&lt;&gt;"",COUNTIF(N$8:N97,"R")),COUNTIF(N$8:N97,"R")&amp;"R",IF($B98="","",IF(AND($B98=N$7,N97&lt;&gt;"",COUNTIF(OFFSET($B97,-($C97-1),0,1,1):$B97,N$7)&gt;0),"R",IF(N97="R",$A97,IF($B98=N$7,$A98,N97)))))))</f>
        <v/>
      </c>
      <c r="O98" s="6" t="str">
        <f ca="1">IF($A98="","",IF(AND(O97&lt;&gt;"",$C98=$T$3,COUNTIF(OFFSET($E97,-($C97-1),0,1,1):O97,O97)=$T$3),"",IF(AND($B98="",$B97&lt;&gt;"",COUNTIF(O$8:O97,"R")),COUNTIF(O$8:O97,"R")&amp;"R",IF($B98="","",IF(AND($B98=O$7,O97&lt;&gt;"",COUNTIF(OFFSET($B97,-($C97-1),0,1,1):$B97,O$7)&gt;0),"R",IF(O97="R",$A97,IF($B98=O$7,$A98,O97)))))))</f>
        <v/>
      </c>
      <c r="P98" s="6" t="str">
        <f ca="1">IF($A98="","",IF(AND(P97&lt;&gt;"",$C98=$T$3,COUNTIF(OFFSET($E97,-($C97-1),0,1,1):P97,P97)=$T$3),"",IF(AND($B98="",$B97&lt;&gt;"",COUNTIF(P$8:P97,"R")),COUNTIF(P$8:P97,"R")&amp;"R",IF($B98="","",IF(AND($B98=P$7,P97&lt;&gt;"",COUNTIF(OFFSET($B97,-($C97-1),0,1,1):$B97,P$7)&gt;0),"R",IF(P97="R",$A97,IF($B98=P$7,$A98,P97)))))))</f>
        <v/>
      </c>
      <c r="Q98" s="6" t="str">
        <f ca="1">IF($A98="","",IF(AND(Q97&lt;&gt;"",$C98=$T$3,COUNTIF(OFFSET($E97,-($C97-1),0,1,1):Q97,Q97)=$T$3),"",IF(AND($B98="",$B97&lt;&gt;"",COUNTIF(Q$8:Q97,"R")),COUNTIF(Q$8:Q97,"R")&amp;"R",IF($B98="","",IF(AND($B98=Q$7,Q97&lt;&gt;"",COUNTIF(OFFSET($B97,-($C97-1),0,1,1):$B97,Q$7)&gt;0),"R",IF(Q97="R",$A97,IF($B98=Q$7,$A98,Q97)))))))</f>
        <v/>
      </c>
      <c r="R98" s="6" t="str">
        <f ca="1">IF($A98="","",IF(AND(R97&lt;&gt;"",$C98=$T$3,COUNTIF(OFFSET($E97,-($C97-1),0,1,1):R97,R97)=$T$3),"",IF(AND($B98="",$B97&lt;&gt;"",COUNTIF(R$8:R97,"R")),COUNTIF(R$8:R97,"R")&amp;"R",IF($B98="","",IF(AND($B98=R$7,R97&lt;&gt;"",COUNTIF(OFFSET($B97,-($C97-1),0,1,1):$B97,R$7)&gt;0),"R",IF(R97="R",$A97,IF($B98=R$7,$A98,R97)))))))</f>
        <v/>
      </c>
      <c r="S98" s="6" t="str">
        <f ca="1">IF($A98="","",IF(AND(S97&lt;&gt;"",$C98=$T$3,COUNTIF(OFFSET($E97,-($C97-1),0,1,1):S97,S97)=$T$3),"",IF(AND($B98="",$B97&lt;&gt;"",COUNTIF(S$8:S97,"R")),COUNTIF(S$8:S97,"R")&amp;"R",IF($B98="","",IF(AND($B98=S$7,S97&lt;&gt;"",COUNTIF(OFFSET($B97,-($C97-1),0,1,1):$B97,S$7)&gt;0),"R",IF(S97="R",$A97,IF($B98=S$7,$A98,S97)))))))</f>
        <v/>
      </c>
      <c r="T98" s="6" t="str">
        <f ca="1">IF($A98="","",IF(AND(T97&lt;&gt;"",$C98=$T$3,COUNTIF(OFFSET($E97,-($C97-1),0,1,1):T97,T97)=$T$3),"",IF(AND($B98="",$B97&lt;&gt;"",COUNTIF(T$8:T97,"R")),COUNTIF(T$8:T97,"R")&amp;"R",IF($B98="","",IF(AND($B98=T$7,T97&lt;&gt;"",COUNTIF(OFFSET($B97,-($C97-1),0,1,1):$B97,T$7)&gt;0),"R",IF(T97="R",$A97,IF($B98=T$7,$A98,T97)))))))</f>
        <v/>
      </c>
      <c r="U98" s="6" t="str">
        <f ca="1">IF($A98="","",IF(AND(U97&lt;&gt;"",$C98=$T$3,COUNTIF(OFFSET($E97,-($C97-1),0,1,1):U97,U97)=$T$3),"",IF(AND($B98="",$B97&lt;&gt;"",COUNTIF(U$8:U97,"R")),COUNTIF(U$8:U97,"R")&amp;"R",IF($B98="","",IF(AND($B98=U$7,U97&lt;&gt;"",COUNTIF(OFFSET($B97,-($C97-1),0,1,1):$B97,U$7)&gt;0),"R",IF(U97="R",$A97,IF($B98=U$7,$A98,U97)))))))</f>
        <v/>
      </c>
      <c r="V98" s="6" t="str">
        <f ca="1">IF($A98="","",IF(AND(V97&lt;&gt;"",$C98=$T$3,COUNTIF(OFFSET($E97,-($C97-1),0,1,1):V97,V97)=$T$3),"",IF(AND($B98="",$B97&lt;&gt;"",COUNTIF(V$8:V97,"R")),COUNTIF(V$8:V97,"R")&amp;"R",IF($B98="","",IF(AND($B98=V$7,V97&lt;&gt;"",COUNTIF(OFFSET($B97,-($C97-1),0,1,1):$B97,V$7)&gt;0),"R",IF(V97="R",$A97,IF($B98=V$7,$A98,V97)))))))</f>
        <v/>
      </c>
      <c r="W98" s="6" t="str">
        <f ca="1">IF($A98="","",IF(AND(W97&lt;&gt;"",$C98=$T$3,COUNTIF(OFFSET($E97,-($C97-1),0,1,1):W97,W97)=$T$3),"",IF(AND($B98="",$B97&lt;&gt;"",COUNTIF(W$8:W97,"R")),COUNTIF(W$8:W97,"R")&amp;"R",IF($B98="","",IF(AND($B98=W$7,W97&lt;&gt;"",COUNTIF(OFFSET($B97,-($C97-1),0,1,1):$B97,W$7)&gt;0),"R",IF(W97="R",$A97,IF($B98=W$7,$A98,W97)))))))</f>
        <v/>
      </c>
      <c r="X98" s="6" t="str">
        <f ca="1">IF($A98="","",IF(AND(X97&lt;&gt;"",$C98=$T$3,COUNTIF(OFFSET($E97,-($C97-1),0,1,1):X97,X97)=$T$3),"",IF(AND($B98="",$B97&lt;&gt;"",COUNTIF(X$8:X97,"R")),COUNTIF(X$8:X97,"R")&amp;"R",IF($B98="","",IF(AND($B98=X$7,X97&lt;&gt;"",COUNTIF(OFFSET($B97,-($C97-1),0,1,1):$B97,X$7)&gt;0),"R",IF(X97="R",$A97,IF($B98=X$7,$A98,X97)))))))</f>
        <v/>
      </c>
      <c r="Y98" s="6" t="str">
        <f ca="1">IF($A98="","",IF(AND(Y97&lt;&gt;"",$C98=$T$3,COUNTIF(OFFSET($E97,-($C97-1),0,1,1):Y97,Y97)=$T$3),"",IF(AND($B98="",$B97&lt;&gt;"",COUNTIF(Y$8:Y97,"R")),COUNTIF(Y$8:Y97,"R")&amp;"R",IF($B98="","",IF(AND($B98=Y$7,Y97&lt;&gt;"",COUNTIF(OFFSET($B97,-($C97-1),0,1,1):$B97,Y$7)&gt;0),"R",IF(Y97="R",$A97,IF($B98=Y$7,$A98,Y97)))))))</f>
        <v/>
      </c>
      <c r="Z98" s="6" t="str">
        <f ca="1">IF($A98="","",IF(AND(Z97&lt;&gt;"",$C98=$T$3,COUNTIF(OFFSET($E97,-($C97-1),0,1,1):Z97,Z97)=$T$3),"",IF(AND($B98="",$B97&lt;&gt;"",COUNTIF(Z$8:Z97,"R")),COUNTIF(Z$8:Z97,"R")&amp;"R",IF($B98="","",IF(AND($B98=Z$7,Z97&lt;&gt;"",COUNTIF(OFFSET($B97,-($C97-1),0,1,1):$B97,Z$7)&gt;0),"R",IF(Z97="R",$A97,IF($B98=Z$7,$A98,Z97)))))))</f>
        <v/>
      </c>
      <c r="AA98" s="6" t="str">
        <f ca="1">IF($A98="","",IF(AND(AA97&lt;&gt;"",$C98=$T$3,COUNTIF(OFFSET($E97,-($C97-1),0,1,1):AA97,AA97)=$T$3),"",IF(AND($B98="",$B97&lt;&gt;"",COUNTIF(AA$8:AA97,"R")),COUNTIF(AA$8:AA97,"R")&amp;"R",IF($B98="","",IF(AND($B98=AA$7,AA97&lt;&gt;"",COUNTIF(OFFSET($B97,-($C97-1),0,1,1):$B97,AA$7)&gt;0),"R",IF(AA97="R",$A97,IF($B98=AA$7,$A98,AA97)))))))</f>
        <v/>
      </c>
      <c r="AB98" s="6" t="str">
        <f ca="1">IF($A98="","",IF(AND(AB97&lt;&gt;"",$C98=$T$3,COUNTIF(OFFSET($E97,-($C97-1),0,1,1):AB97,AB97)=$T$3),"",IF(AND($B98="",$B97&lt;&gt;"",COUNTIF(AB$8:AB97,"R")),COUNTIF(AB$8:AB97,"R")&amp;"R",IF($B98="","",IF(AND($B98=AB$7,AB97&lt;&gt;"",COUNTIF(OFFSET($B97,-($C97-1),0,1,1):$B97,AB$7)&gt;0),"R",IF(AB97="R",$A97,IF($B98=AB$7,$A98,AB97)))))))</f>
        <v/>
      </c>
      <c r="AC98" s="6" t="str">
        <f ca="1">IF($A98="","",IF(AND(AC97&lt;&gt;"",$C98=$T$3,COUNTIF(OFFSET($E97,-($C97-1),0,1,1):AC97,AC97)=$T$3),"",IF(AND($B98="",$B97&lt;&gt;"",COUNTIF(AC$8:AC97,"R")),COUNTIF(AC$8:AC97,"R")&amp;"R",IF($B98="","",IF(AND($B98=AC$7,AC97&lt;&gt;"",COUNTIF(OFFSET($B97,-($C97-1),0,1,1):$B97,AC$7)&gt;0),"R",IF(AC97="R",$A97,IF($B98=AC$7,$A98,AC97)))))))</f>
        <v/>
      </c>
      <c r="AD98" s="6" t="str">
        <f ca="1">IF($A98="","",IF(AND(AD97&lt;&gt;"",$C98=$T$3,COUNTIF(OFFSET($E97,-($C97-1),0,1,1):AD97,AD97)=$T$3),"",IF(AND($B98="",$B97&lt;&gt;"",COUNTIF(AD$8:AD97,"R")),COUNTIF(AD$8:AD97,"R")&amp;"R",IF($B98="","",IF(AND($B98=AD$7,AD97&lt;&gt;"",COUNTIF(OFFSET($B97,-($C97-1),0,1,1):$B97,AD$7)&gt;0),"R",IF(AD97="R",$A97,IF($B98=AD$7,$A98,AD97)))))))</f>
        <v/>
      </c>
      <c r="AE98" s="6" t="str">
        <f ca="1">IF($A98="","",IF(AND(AE97&lt;&gt;"",$C98=$T$3,COUNTIF(OFFSET($E97,-($C97-1),0,1,1):AE97,AE97)=$T$3),"",IF(AND($B98="",$B97&lt;&gt;"",COUNTIF(AE$8:AE97,"R")),COUNTIF(AE$8:AE97,"R")&amp;"R",IF($B98="","",IF(AND($B98=AE$7,AE97&lt;&gt;"",COUNTIF(OFFSET($B97,-($C97-1),0,1,1):$B97,AE$7)&gt;0),"R",IF(AE97="R",$A97,IF($B98=AE$7,$A98,AE97)))))))</f>
        <v/>
      </c>
      <c r="AF98" s="6" t="str">
        <f ca="1">IF($A98="","",IF(AND(AF97&lt;&gt;"",$C98=$T$3,COUNTIF(OFFSET($E97,-($C97-1),0,1,1):AF97,AF97)=$T$3),"",IF(AND($B98="",$B97&lt;&gt;"",COUNTIF(AF$8:AF97,"R")),COUNTIF(AF$8:AF97,"R")&amp;"R",IF($B98="","",IF(AND($B98=AF$7,AF97&lt;&gt;"",COUNTIF(OFFSET($B97,-($C97-1),0,1,1):$B97,AF$7)&gt;0),"R",IF(AF97="R",$A97,IF($B98=AF$7,$A98,AF97)))))))</f>
        <v/>
      </c>
      <c r="AG98" s="6" t="str">
        <f ca="1">IF($A98="","",IF(AND(AG97&lt;&gt;"",$C98=$T$3,COUNTIF(OFFSET($E97,-($C97-1),0,1,1):AG97,AG97)=$T$3),"",IF(AND($B98="",$B97&lt;&gt;"",COUNTIF(AG$8:AG97,"R")),COUNTIF(AG$8:AG97,"R")&amp;"R",IF($B98="","",IF(AND($B98=AG$7,AG97&lt;&gt;"",COUNTIF(OFFSET($B97,-($C97-1),0,1,1):$B97,AG$7)&gt;0),"R",IF(AG97="R",$A97,IF($B98=AG$7,$A98,AG97)))))))</f>
        <v/>
      </c>
      <c r="AH98" s="6" t="str">
        <f ca="1">IF($A98="","",IF(AND(AH97&lt;&gt;"",$C98=$T$3,COUNTIF(OFFSET($E97,-($C97-1),0,1,1):AH97,AH97)=$T$3),"",IF(AND($B98="",$B97&lt;&gt;"",COUNTIF(AH$8:AH97,"R")),COUNTIF(AH$8:AH97,"R")&amp;"R",IF($B98="","",IF(AND($B98=AH$7,AH97&lt;&gt;"",COUNTIF(OFFSET($B97,-($C97-1),0,1,1):$B97,AH$7)&gt;0),"R",IF(AH97="R",$A97,IF($B98=AH$7,$A98,AH97)))))))</f>
        <v/>
      </c>
      <c r="AI98" s="6" t="str">
        <f ca="1">IF($A98="","",IF(AND(AI97&lt;&gt;"",$C98=$T$3,COUNTIF(OFFSET($E97,-($C97-1),0,1,1):AI97,AI97)=$T$3),"",IF(AND($B98="",$B97&lt;&gt;"",COUNTIF(AI$8:AI97,"R")),COUNTIF(AI$8:AI97,"R")&amp;"R",IF($B98="","",IF(AND($B98=AI$7,AI97&lt;&gt;"",COUNTIF(OFFSET($B97,-($C97-1),0,1,1):$B97,AI$7)&gt;0),"R",IF(AI97="R",$A97,IF($B98=AI$7,$A98,AI97)))))))</f>
        <v/>
      </c>
      <c r="AJ98" s="6" t="str">
        <f ca="1">IF($A98="","",IF(AND(AJ97&lt;&gt;"",$C98=$T$3,COUNTIF(OFFSET($E97,-($C97-1),0,1,1):AJ97,AJ97)=$T$3),"",IF(AND($B98="",$B97&lt;&gt;"",COUNTIF(AJ$8:AJ97,"R")),COUNTIF(AJ$8:AJ97,"R")&amp;"R",IF($B98="","",IF(AND($B98=AJ$7,AJ97&lt;&gt;"",COUNTIF(OFFSET($B97,-($C97-1),0,1,1):$B97,AJ$7)&gt;0),"R",IF(AJ97="R",$A97,IF($B98=AJ$7,$A98,AJ97)))))))</f>
        <v/>
      </c>
      <c r="AK98" s="6" t="str">
        <f ca="1">IF($A98="","",IF(AND(AK97&lt;&gt;"",$C98=$T$3,COUNTIF(OFFSET($E97,-($C97-1),0,1,1):AK97,AK97)=$T$3),"",IF(AND($B98="",$B97&lt;&gt;"",COUNTIF(AK$8:AK97,"R")),COUNTIF(AK$8:AK97,"R")&amp;"R",IF($B98="","",IF(AND($B98=AK$7,AK97&lt;&gt;"",COUNTIF(OFFSET($B97,-($C97-1),0,1,1):$B97,AK$7)&gt;0),"R",IF(AK97="R",$A97,IF($B98=AK$7,$A98,AK97)))))))</f>
        <v/>
      </c>
      <c r="AL98" s="6" t="str">
        <f ca="1">IF($A98="","",IF(AND(AL97&lt;&gt;"",$C98=$T$3,COUNTIF(OFFSET($E97,-($C97-1),0,1,1):AL97,AL97)=$T$3),"",IF(AND($B98="",$B97&lt;&gt;"",COUNTIF(AL$8:AL97,"R")),COUNTIF(AL$8:AL97,"R")&amp;"R",IF($B98="","",IF(AND($B98=AL$7,AL97&lt;&gt;"",COUNTIF(OFFSET($B97,-($C97-1),0,1,1):$B97,AL$7)&gt;0),"R",IF(AL97="R",$A97,IF($B98=AL$7,$A98,AL97)))))))</f>
        <v/>
      </c>
      <c r="AM98" s="6" t="str">
        <f ca="1">IF($A98="","",IF(AND(AM97&lt;&gt;"",$C98=$T$3,COUNTIF(OFFSET($E97,-($C97-1),0,1,1):AM97,AM97)=$T$3),"",IF(AND($B98="",$B97&lt;&gt;"",COUNTIF(AM$8:AM97,"R")),COUNTIF(AM$8:AM97,"R")&amp;"R",IF($B98="","",IF(AND($B98=AM$7,AM97&lt;&gt;"",COUNTIF(OFFSET($B97,-($C97-1),0,1,1):$B97,AM$7)&gt;0),"R",IF(AM97="R",$A97,IF($B98=AM$7,$A98,AM97)))))))</f>
        <v/>
      </c>
      <c r="AN98" s="6" t="str">
        <f ca="1">IF($A98="","",IF(AND(AN97&lt;&gt;"",$C98=$T$3,COUNTIF(OFFSET($E97,-($C97-1),0,1,1):AN97,AN97)=$T$3),"",IF(AND($B98="",$B97&lt;&gt;"",COUNTIF(AN$8:AN97,"R")),COUNTIF(AN$8:AN97,"R")&amp;"R",IF($B98="","",IF(AND($B98=AN$7,AN97&lt;&gt;"",COUNTIF(OFFSET($B97,-($C97-1),0,1,1):$B97,AN$7)&gt;0),"R",IF(AN97="R",$A97,IF($B98=AN$7,$A98,AN97)))))))</f>
        <v/>
      </c>
      <c r="AO98" s="6" t="str">
        <f ca="1">IF($A98="","",IF(AND(AO97&lt;&gt;"",$C98=$T$3,COUNTIF(OFFSET($E97,-($C97-1),0,1,1):AO97,AO97)=$T$3),"",IF(AND($B98="",$B97&lt;&gt;"",COUNTIF(AO$8:AO97,"R")),COUNTIF(AO$8:AO97,"R")&amp;"R",IF($B98="","",IF(AND($B98=AO$7,AO97&lt;&gt;"",COUNTIF(OFFSET($B97,-($C97-1),0,1,1):$B97,AO$7)&gt;0),"R",IF(AO97="R",$A97,IF($B98=AO$7,$A98,AO97)))))))</f>
        <v/>
      </c>
      <c r="AP98" s="6" t="str">
        <f ca="1">IF($A98="","",IF(AND(AP97&lt;&gt;"",$C98=$T$3,COUNTIF(OFFSET($E97,-($C97-1),0,1,1):AP97,AP97)=$T$3),"",IF(AND($B98="",$B97&lt;&gt;"",COUNTIF(AP$8:AP97,"R")),COUNTIF(AP$8:AP97,"R")&amp;"R",IF($B98="","",IF(AND($B98=AP$7,AP97&lt;&gt;"",COUNTIF(OFFSET($B97,-($C97-1),0,1,1):$B97,AP$7)&gt;0),"R",IF(AP97="R",$A97,IF($B98=AP$7,$A98,AP97)))))))</f>
        <v/>
      </c>
    </row>
    <row r="99" spans="1:42" s="2" customFormat="1" x14ac:dyDescent="0.25">
      <c r="A99" s="4">
        <v>92</v>
      </c>
      <c r="B99" s="5"/>
      <c r="C99" s="9">
        <f>IF(A99&lt;T$3,A99,T$3)</f>
        <v>37</v>
      </c>
      <c r="D99" s="19" t="str">
        <f ca="1">IF(COUNTIF(B$8:B98,B99)=0,"",COUNTIF(B$8:B98,B99))</f>
        <v/>
      </c>
      <c r="E99" s="6" t="str">
        <f ca="1">IF($A99="","",IF(AND(E98&lt;&gt;"",$C99=$T$3,COUNTIF(OFFSET($E98,-($C98-1),0,1,1):E98,E98)=$T$3),"",IF(AND($B99="",$B98&lt;&gt;"",COUNTIF(E$8:E98,"R")),COUNTIF(E$8:E98,"R")&amp;"R",IF($B99="","",IF(AND($B99=E$7,E98&lt;&gt;"",COUNTIF(OFFSET($B98,-($C98-1),0,1,1):$B98,E$7)&gt;0),"R",IF(E98="R",$A98,IF($B99=E$7,$A99,E98)))))))</f>
        <v/>
      </c>
      <c r="F99" s="6" t="str">
        <f ca="1">IF($A99="","",IF(AND(F98&lt;&gt;"",$C99=$T$3,COUNTIF(OFFSET($E98,-($C98-1),0,1,1):F98,F98)=$T$3),"",IF(AND($B99="",$B98&lt;&gt;"",COUNTIF(F$8:F98,"R")),COUNTIF(F$8:F98,"R")&amp;"R",IF($B99="","",IF(AND($B99=F$7,F98&lt;&gt;"",COUNTIF(OFFSET($B98,-($C98-1),0,1,1):$B98,F$7)&gt;0),"R",IF(F98="R",$A98,IF($B99=F$7,$A99,F98)))))))</f>
        <v/>
      </c>
      <c r="G99" s="6" t="str">
        <f ca="1">IF($A99="","",IF(AND(G98&lt;&gt;"",$C99=$T$3,COUNTIF(OFFSET($E98,-($C98-1),0,1,1):G98,G98)=$T$3),"",IF(AND($B99="",$B98&lt;&gt;"",COUNTIF(G$8:G98,"R")),COUNTIF(G$8:G98,"R")&amp;"R",IF($B99="","",IF(AND($B99=G$7,G98&lt;&gt;"",COUNTIF(OFFSET($B98,-($C98-1),0,1,1):$B98,G$7)&gt;0),"R",IF(G98="R",$A98,IF($B99=G$7,$A99,G98)))))))</f>
        <v/>
      </c>
      <c r="H99" s="6" t="str">
        <f ca="1">IF($A99="","",IF(AND(H98&lt;&gt;"",$C99=$T$3,COUNTIF(OFFSET($E98,-($C98-1),0,1,1):H98,H98)=$T$3),"",IF(AND($B99="",$B98&lt;&gt;"",COUNTIF(H$8:H98,"R")),COUNTIF(H$8:H98,"R")&amp;"R",IF($B99="","",IF(AND($B99=H$7,H98&lt;&gt;"",COUNTIF(OFFSET($B98,-($C98-1),0,1,1):$B98,H$7)&gt;0),"R",IF(H98="R",$A98,IF($B99=H$7,$A99,H98)))))))</f>
        <v/>
      </c>
      <c r="I99" s="6" t="str">
        <f ca="1">IF($A99="","",IF(AND(I98&lt;&gt;"",$C99=$T$3,COUNTIF(OFFSET($E98,-($C98-1),0,1,1):I98,I98)=$T$3),"",IF(AND($B99="",$B98&lt;&gt;"",COUNTIF(I$8:I98,"R")),COUNTIF(I$8:I98,"R")&amp;"R",IF($B99="","",IF(AND($B99=I$7,I98&lt;&gt;"",COUNTIF(OFFSET($B98,-($C98-1),0,1,1):$B98,I$7)&gt;0),"R",IF(I98="R",$A98,IF($B99=I$7,$A99,I98)))))))</f>
        <v/>
      </c>
      <c r="J99" s="6" t="str">
        <f ca="1">IF($A99="","",IF(AND(J98&lt;&gt;"",$C99=$T$3,COUNTIF(OFFSET($E98,-($C98-1),0,1,1):J98,J98)=$T$3),"",IF(AND($B99="",$B98&lt;&gt;"",COUNTIF(J$8:J98,"R")),COUNTIF(J$8:J98,"R")&amp;"R",IF($B99="","",IF(AND($B99=J$7,J98&lt;&gt;"",COUNTIF(OFFSET($B98,-($C98-1),0,1,1):$B98,J$7)&gt;0),"R",IF(J98="R",$A98,IF($B99=J$7,$A99,J98)))))))</f>
        <v/>
      </c>
      <c r="K99" s="6" t="str">
        <f ca="1">IF($A99="","",IF(AND(K98&lt;&gt;"",$C99=$T$3,COUNTIF(OFFSET($E98,-($C98-1),0,1,1):K98,K98)=$T$3),"",IF(AND($B99="",$B98&lt;&gt;"",COUNTIF(K$8:K98,"R")),COUNTIF(K$8:K98,"R")&amp;"R",IF($B99="","",IF(AND($B99=K$7,K98&lt;&gt;"",COUNTIF(OFFSET($B98,-($C98-1),0,1,1):$B98,K$7)&gt;0),"R",IF(K98="R",$A98,IF($B99=K$7,$A99,K98)))))))</f>
        <v/>
      </c>
      <c r="L99" s="6" t="str">
        <f ca="1">IF($A99="","",IF(AND(L98&lt;&gt;"",$C99=$T$3,COUNTIF(OFFSET($E98,-($C98-1),0,1,1):L98,L98)=$T$3),"",IF(AND($B99="",$B98&lt;&gt;"",COUNTIF(L$8:L98,"R")),COUNTIF(L$8:L98,"R")&amp;"R",IF($B99="","",IF(AND($B99=L$7,L98&lt;&gt;"",COUNTIF(OFFSET($B98,-($C98-1),0,1,1):$B98,L$7)&gt;0),"R",IF(L98="R",$A98,IF($B99=L$7,$A99,L98)))))))</f>
        <v/>
      </c>
      <c r="M99" s="6" t="str">
        <f ca="1">IF($A99="","",IF(AND(M98&lt;&gt;"",$C99=$T$3,COUNTIF(OFFSET($E98,-($C98-1),0,1,1):M98,M98)=$T$3),"",IF(AND($B99="",$B98&lt;&gt;"",COUNTIF(M$8:M98,"R")),COUNTIF(M$8:M98,"R")&amp;"R",IF($B99="","",IF(AND($B99=M$7,M98&lt;&gt;"",COUNTIF(OFFSET($B98,-($C98-1),0,1,1):$B98,M$7)&gt;0),"R",IF(M98="R",$A98,IF($B99=M$7,$A99,M98)))))))</f>
        <v/>
      </c>
      <c r="N99" s="6" t="str">
        <f ca="1">IF($A99="","",IF(AND(N98&lt;&gt;"",$C99=$T$3,COUNTIF(OFFSET($E98,-($C98-1),0,1,1):N98,N98)=$T$3),"",IF(AND($B99="",$B98&lt;&gt;"",COUNTIF(N$8:N98,"R")),COUNTIF(N$8:N98,"R")&amp;"R",IF($B99="","",IF(AND($B99=N$7,N98&lt;&gt;"",COUNTIF(OFFSET($B98,-($C98-1),0,1,1):$B98,N$7)&gt;0),"R",IF(N98="R",$A98,IF($B99=N$7,$A99,N98)))))))</f>
        <v/>
      </c>
      <c r="O99" s="6" t="str">
        <f ca="1">IF($A99="","",IF(AND(O98&lt;&gt;"",$C99=$T$3,COUNTIF(OFFSET($E98,-($C98-1),0,1,1):O98,O98)=$T$3),"",IF(AND($B99="",$B98&lt;&gt;"",COUNTIF(O$8:O98,"R")),COUNTIF(O$8:O98,"R")&amp;"R",IF($B99="","",IF(AND($B99=O$7,O98&lt;&gt;"",COUNTIF(OFFSET($B98,-($C98-1),0,1,1):$B98,O$7)&gt;0),"R",IF(O98="R",$A98,IF($B99=O$7,$A99,O98)))))))</f>
        <v/>
      </c>
      <c r="P99" s="6" t="str">
        <f ca="1">IF($A99="","",IF(AND(P98&lt;&gt;"",$C99=$T$3,COUNTIF(OFFSET($E98,-($C98-1),0,1,1):P98,P98)=$T$3),"",IF(AND($B99="",$B98&lt;&gt;"",COUNTIF(P$8:P98,"R")),COUNTIF(P$8:P98,"R")&amp;"R",IF($B99="","",IF(AND($B99=P$7,P98&lt;&gt;"",COUNTIF(OFFSET($B98,-($C98-1),0,1,1):$B98,P$7)&gt;0),"R",IF(P98="R",$A98,IF($B99=P$7,$A99,P98)))))))</f>
        <v/>
      </c>
      <c r="Q99" s="6" t="str">
        <f ca="1">IF($A99="","",IF(AND(Q98&lt;&gt;"",$C99=$T$3,COUNTIF(OFFSET($E98,-($C98-1),0,1,1):Q98,Q98)=$T$3),"",IF(AND($B99="",$B98&lt;&gt;"",COUNTIF(Q$8:Q98,"R")),COUNTIF(Q$8:Q98,"R")&amp;"R",IF($B99="","",IF(AND($B99=Q$7,Q98&lt;&gt;"",COUNTIF(OFFSET($B98,-($C98-1),0,1,1):$B98,Q$7)&gt;0),"R",IF(Q98="R",$A98,IF($B99=Q$7,$A99,Q98)))))))</f>
        <v/>
      </c>
      <c r="R99" s="6" t="str">
        <f ca="1">IF($A99="","",IF(AND(R98&lt;&gt;"",$C99=$T$3,COUNTIF(OFFSET($E98,-($C98-1),0,1,1):R98,R98)=$T$3),"",IF(AND($B99="",$B98&lt;&gt;"",COUNTIF(R$8:R98,"R")),COUNTIF(R$8:R98,"R")&amp;"R",IF($B99="","",IF(AND($B99=R$7,R98&lt;&gt;"",COUNTIF(OFFSET($B98,-($C98-1),0,1,1):$B98,R$7)&gt;0),"R",IF(R98="R",$A98,IF($B99=R$7,$A99,R98)))))))</f>
        <v/>
      </c>
      <c r="S99" s="6" t="str">
        <f ca="1">IF($A99="","",IF(AND(S98&lt;&gt;"",$C99=$T$3,COUNTIF(OFFSET($E98,-($C98-1),0,1,1):S98,S98)=$T$3),"",IF(AND($B99="",$B98&lt;&gt;"",COUNTIF(S$8:S98,"R")),COUNTIF(S$8:S98,"R")&amp;"R",IF($B99="","",IF(AND($B99=S$7,S98&lt;&gt;"",COUNTIF(OFFSET($B98,-($C98-1),0,1,1):$B98,S$7)&gt;0),"R",IF(S98="R",$A98,IF($B99=S$7,$A99,S98)))))))</f>
        <v/>
      </c>
      <c r="T99" s="6" t="str">
        <f ca="1">IF($A99="","",IF(AND(T98&lt;&gt;"",$C99=$T$3,COUNTIF(OFFSET($E98,-($C98-1),0,1,1):T98,T98)=$T$3),"",IF(AND($B99="",$B98&lt;&gt;"",COUNTIF(T$8:T98,"R")),COUNTIF(T$8:T98,"R")&amp;"R",IF($B99="","",IF(AND($B99=T$7,T98&lt;&gt;"",COUNTIF(OFFSET($B98,-($C98-1),0,1,1):$B98,T$7)&gt;0),"R",IF(T98="R",$A98,IF($B99=T$7,$A99,T98)))))))</f>
        <v/>
      </c>
      <c r="U99" s="6" t="str">
        <f ca="1">IF($A99="","",IF(AND(U98&lt;&gt;"",$C99=$T$3,COUNTIF(OFFSET($E98,-($C98-1),0,1,1):U98,U98)=$T$3),"",IF(AND($B99="",$B98&lt;&gt;"",COUNTIF(U$8:U98,"R")),COUNTIF(U$8:U98,"R")&amp;"R",IF($B99="","",IF(AND($B99=U$7,U98&lt;&gt;"",COUNTIF(OFFSET($B98,-($C98-1),0,1,1):$B98,U$7)&gt;0),"R",IF(U98="R",$A98,IF($B99=U$7,$A99,U98)))))))</f>
        <v/>
      </c>
      <c r="V99" s="6" t="str">
        <f ca="1">IF($A99="","",IF(AND(V98&lt;&gt;"",$C99=$T$3,COUNTIF(OFFSET($E98,-($C98-1),0,1,1):V98,V98)=$T$3),"",IF(AND($B99="",$B98&lt;&gt;"",COUNTIF(V$8:V98,"R")),COUNTIF(V$8:V98,"R")&amp;"R",IF($B99="","",IF(AND($B99=V$7,V98&lt;&gt;"",COUNTIF(OFFSET($B98,-($C98-1),0,1,1):$B98,V$7)&gt;0),"R",IF(V98="R",$A98,IF($B99=V$7,$A99,V98)))))))</f>
        <v/>
      </c>
      <c r="W99" s="6" t="str">
        <f ca="1">IF($A99="","",IF(AND(W98&lt;&gt;"",$C99=$T$3,COUNTIF(OFFSET($E98,-($C98-1),0,1,1):W98,W98)=$T$3),"",IF(AND($B99="",$B98&lt;&gt;"",COUNTIF(W$8:W98,"R")),COUNTIF(W$8:W98,"R")&amp;"R",IF($B99="","",IF(AND($B99=W$7,W98&lt;&gt;"",COUNTIF(OFFSET($B98,-($C98-1),0,1,1):$B98,W$7)&gt;0),"R",IF(W98="R",$A98,IF($B99=W$7,$A99,W98)))))))</f>
        <v/>
      </c>
      <c r="X99" s="6" t="str">
        <f ca="1">IF($A99="","",IF(AND(X98&lt;&gt;"",$C99=$T$3,COUNTIF(OFFSET($E98,-($C98-1),0,1,1):X98,X98)=$T$3),"",IF(AND($B99="",$B98&lt;&gt;"",COUNTIF(X$8:X98,"R")),COUNTIF(X$8:X98,"R")&amp;"R",IF($B99="","",IF(AND($B99=X$7,X98&lt;&gt;"",COUNTIF(OFFSET($B98,-($C98-1),0,1,1):$B98,X$7)&gt;0),"R",IF(X98="R",$A98,IF($B99=X$7,$A99,X98)))))))</f>
        <v/>
      </c>
      <c r="Y99" s="6" t="str">
        <f ca="1">IF($A99="","",IF(AND(Y98&lt;&gt;"",$C99=$T$3,COUNTIF(OFFSET($E98,-($C98-1),0,1,1):Y98,Y98)=$T$3),"",IF(AND($B99="",$B98&lt;&gt;"",COUNTIF(Y$8:Y98,"R")),COUNTIF(Y$8:Y98,"R")&amp;"R",IF($B99="","",IF(AND($B99=Y$7,Y98&lt;&gt;"",COUNTIF(OFFSET($B98,-($C98-1),0,1,1):$B98,Y$7)&gt;0),"R",IF(Y98="R",$A98,IF($B99=Y$7,$A99,Y98)))))))</f>
        <v/>
      </c>
      <c r="Z99" s="6" t="str">
        <f ca="1">IF($A99="","",IF(AND(Z98&lt;&gt;"",$C99=$T$3,COUNTIF(OFFSET($E98,-($C98-1),0,1,1):Z98,Z98)=$T$3),"",IF(AND($B99="",$B98&lt;&gt;"",COUNTIF(Z$8:Z98,"R")),COUNTIF(Z$8:Z98,"R")&amp;"R",IF($B99="","",IF(AND($B99=Z$7,Z98&lt;&gt;"",COUNTIF(OFFSET($B98,-($C98-1),0,1,1):$B98,Z$7)&gt;0),"R",IF(Z98="R",$A98,IF($B99=Z$7,$A99,Z98)))))))</f>
        <v/>
      </c>
      <c r="AA99" s="6" t="str">
        <f ca="1">IF($A99="","",IF(AND(AA98&lt;&gt;"",$C99=$T$3,COUNTIF(OFFSET($E98,-($C98-1),0,1,1):AA98,AA98)=$T$3),"",IF(AND($B99="",$B98&lt;&gt;"",COUNTIF(AA$8:AA98,"R")),COUNTIF(AA$8:AA98,"R")&amp;"R",IF($B99="","",IF(AND($B99=AA$7,AA98&lt;&gt;"",COUNTIF(OFFSET($B98,-($C98-1),0,1,1):$B98,AA$7)&gt;0),"R",IF(AA98="R",$A98,IF($B99=AA$7,$A99,AA98)))))))</f>
        <v/>
      </c>
      <c r="AB99" s="6" t="str">
        <f ca="1">IF($A99="","",IF(AND(AB98&lt;&gt;"",$C99=$T$3,COUNTIF(OFFSET($E98,-($C98-1),0,1,1):AB98,AB98)=$T$3),"",IF(AND($B99="",$B98&lt;&gt;"",COUNTIF(AB$8:AB98,"R")),COUNTIF(AB$8:AB98,"R")&amp;"R",IF($B99="","",IF(AND($B99=AB$7,AB98&lt;&gt;"",COUNTIF(OFFSET($B98,-($C98-1),0,1,1):$B98,AB$7)&gt;0),"R",IF(AB98="R",$A98,IF($B99=AB$7,$A99,AB98)))))))</f>
        <v/>
      </c>
      <c r="AC99" s="6" t="str">
        <f ca="1">IF($A99="","",IF(AND(AC98&lt;&gt;"",$C99=$T$3,COUNTIF(OFFSET($E98,-($C98-1),0,1,1):AC98,AC98)=$T$3),"",IF(AND($B99="",$B98&lt;&gt;"",COUNTIF(AC$8:AC98,"R")),COUNTIF(AC$8:AC98,"R")&amp;"R",IF($B99="","",IF(AND($B99=AC$7,AC98&lt;&gt;"",COUNTIF(OFFSET($B98,-($C98-1),0,1,1):$B98,AC$7)&gt;0),"R",IF(AC98="R",$A98,IF($B99=AC$7,$A99,AC98)))))))</f>
        <v/>
      </c>
      <c r="AD99" s="6" t="str">
        <f ca="1">IF($A99="","",IF(AND(AD98&lt;&gt;"",$C99=$T$3,COUNTIF(OFFSET($E98,-($C98-1),0,1,1):AD98,AD98)=$T$3),"",IF(AND($B99="",$B98&lt;&gt;"",COUNTIF(AD$8:AD98,"R")),COUNTIF(AD$8:AD98,"R")&amp;"R",IF($B99="","",IF(AND($B99=AD$7,AD98&lt;&gt;"",COUNTIF(OFFSET($B98,-($C98-1),0,1,1):$B98,AD$7)&gt;0),"R",IF(AD98="R",$A98,IF($B99=AD$7,$A99,AD98)))))))</f>
        <v/>
      </c>
      <c r="AE99" s="6" t="str">
        <f ca="1">IF($A99="","",IF(AND(AE98&lt;&gt;"",$C99=$T$3,COUNTIF(OFFSET($E98,-($C98-1),0,1,1):AE98,AE98)=$T$3),"",IF(AND($B99="",$B98&lt;&gt;"",COUNTIF(AE$8:AE98,"R")),COUNTIF(AE$8:AE98,"R")&amp;"R",IF($B99="","",IF(AND($B99=AE$7,AE98&lt;&gt;"",COUNTIF(OFFSET($B98,-($C98-1),0,1,1):$B98,AE$7)&gt;0),"R",IF(AE98="R",$A98,IF($B99=AE$7,$A99,AE98)))))))</f>
        <v/>
      </c>
      <c r="AF99" s="6" t="str">
        <f ca="1">IF($A99="","",IF(AND(AF98&lt;&gt;"",$C99=$T$3,COUNTIF(OFFSET($E98,-($C98-1),0,1,1):AF98,AF98)=$T$3),"",IF(AND($B99="",$B98&lt;&gt;"",COUNTIF(AF$8:AF98,"R")),COUNTIF(AF$8:AF98,"R")&amp;"R",IF($B99="","",IF(AND($B99=AF$7,AF98&lt;&gt;"",COUNTIF(OFFSET($B98,-($C98-1),0,1,1):$B98,AF$7)&gt;0),"R",IF(AF98="R",$A98,IF($B99=AF$7,$A99,AF98)))))))</f>
        <v/>
      </c>
      <c r="AG99" s="6" t="str">
        <f ca="1">IF($A99="","",IF(AND(AG98&lt;&gt;"",$C99=$T$3,COUNTIF(OFFSET($E98,-($C98-1),0,1,1):AG98,AG98)=$T$3),"",IF(AND($B99="",$B98&lt;&gt;"",COUNTIF(AG$8:AG98,"R")),COUNTIF(AG$8:AG98,"R")&amp;"R",IF($B99="","",IF(AND($B99=AG$7,AG98&lt;&gt;"",COUNTIF(OFFSET($B98,-($C98-1),0,1,1):$B98,AG$7)&gt;0),"R",IF(AG98="R",$A98,IF($B99=AG$7,$A99,AG98)))))))</f>
        <v/>
      </c>
      <c r="AH99" s="6" t="str">
        <f ca="1">IF($A99="","",IF(AND(AH98&lt;&gt;"",$C99=$T$3,COUNTIF(OFFSET($E98,-($C98-1),0,1,1):AH98,AH98)=$T$3),"",IF(AND($B99="",$B98&lt;&gt;"",COUNTIF(AH$8:AH98,"R")),COUNTIF(AH$8:AH98,"R")&amp;"R",IF($B99="","",IF(AND($B99=AH$7,AH98&lt;&gt;"",COUNTIF(OFFSET($B98,-($C98-1),0,1,1):$B98,AH$7)&gt;0),"R",IF(AH98="R",$A98,IF($B99=AH$7,$A99,AH98)))))))</f>
        <v/>
      </c>
      <c r="AI99" s="6" t="str">
        <f ca="1">IF($A99="","",IF(AND(AI98&lt;&gt;"",$C99=$T$3,COUNTIF(OFFSET($E98,-($C98-1),0,1,1):AI98,AI98)=$T$3),"",IF(AND($B99="",$B98&lt;&gt;"",COUNTIF(AI$8:AI98,"R")),COUNTIF(AI$8:AI98,"R")&amp;"R",IF($B99="","",IF(AND($B99=AI$7,AI98&lt;&gt;"",COUNTIF(OFFSET($B98,-($C98-1),0,1,1):$B98,AI$7)&gt;0),"R",IF(AI98="R",$A98,IF($B99=AI$7,$A99,AI98)))))))</f>
        <v/>
      </c>
      <c r="AJ99" s="6" t="str">
        <f ca="1">IF($A99="","",IF(AND(AJ98&lt;&gt;"",$C99=$T$3,COUNTIF(OFFSET($E98,-($C98-1),0,1,1):AJ98,AJ98)=$T$3),"",IF(AND($B99="",$B98&lt;&gt;"",COUNTIF(AJ$8:AJ98,"R")),COUNTIF(AJ$8:AJ98,"R")&amp;"R",IF($B99="","",IF(AND($B99=AJ$7,AJ98&lt;&gt;"",COUNTIF(OFFSET($B98,-($C98-1),0,1,1):$B98,AJ$7)&gt;0),"R",IF(AJ98="R",$A98,IF($B99=AJ$7,$A99,AJ98)))))))</f>
        <v/>
      </c>
      <c r="AK99" s="6" t="str">
        <f ca="1">IF($A99="","",IF(AND(AK98&lt;&gt;"",$C99=$T$3,COUNTIF(OFFSET($E98,-($C98-1),0,1,1):AK98,AK98)=$T$3),"",IF(AND($B99="",$B98&lt;&gt;"",COUNTIF(AK$8:AK98,"R")),COUNTIF(AK$8:AK98,"R")&amp;"R",IF($B99="","",IF(AND($B99=AK$7,AK98&lt;&gt;"",COUNTIF(OFFSET($B98,-($C98-1),0,1,1):$B98,AK$7)&gt;0),"R",IF(AK98="R",$A98,IF($B99=AK$7,$A99,AK98)))))))</f>
        <v/>
      </c>
      <c r="AL99" s="6" t="str">
        <f ca="1">IF($A99="","",IF(AND(AL98&lt;&gt;"",$C99=$T$3,COUNTIF(OFFSET($E98,-($C98-1),0,1,1):AL98,AL98)=$T$3),"",IF(AND($B99="",$B98&lt;&gt;"",COUNTIF(AL$8:AL98,"R")),COUNTIF(AL$8:AL98,"R")&amp;"R",IF($B99="","",IF(AND($B99=AL$7,AL98&lt;&gt;"",COUNTIF(OFFSET($B98,-($C98-1),0,1,1):$B98,AL$7)&gt;0),"R",IF(AL98="R",$A98,IF($B99=AL$7,$A99,AL98)))))))</f>
        <v/>
      </c>
      <c r="AM99" s="6" t="str">
        <f ca="1">IF($A99="","",IF(AND(AM98&lt;&gt;"",$C99=$T$3,COUNTIF(OFFSET($E98,-($C98-1),0,1,1):AM98,AM98)=$T$3),"",IF(AND($B99="",$B98&lt;&gt;"",COUNTIF(AM$8:AM98,"R")),COUNTIF(AM$8:AM98,"R")&amp;"R",IF($B99="","",IF(AND($B99=AM$7,AM98&lt;&gt;"",COUNTIF(OFFSET($B98,-($C98-1),0,1,1):$B98,AM$7)&gt;0),"R",IF(AM98="R",$A98,IF($B99=AM$7,$A99,AM98)))))))</f>
        <v/>
      </c>
      <c r="AN99" s="6" t="str">
        <f ca="1">IF($A99="","",IF(AND(AN98&lt;&gt;"",$C99=$T$3,COUNTIF(OFFSET($E98,-($C98-1),0,1,1):AN98,AN98)=$T$3),"",IF(AND($B99="",$B98&lt;&gt;"",COUNTIF(AN$8:AN98,"R")),COUNTIF(AN$8:AN98,"R")&amp;"R",IF($B99="","",IF(AND($B99=AN$7,AN98&lt;&gt;"",COUNTIF(OFFSET($B98,-($C98-1),0,1,1):$B98,AN$7)&gt;0),"R",IF(AN98="R",$A98,IF($B99=AN$7,$A99,AN98)))))))</f>
        <v/>
      </c>
      <c r="AO99" s="6" t="str">
        <f ca="1">IF($A99="","",IF(AND(AO98&lt;&gt;"",$C99=$T$3,COUNTIF(OFFSET($E98,-($C98-1),0,1,1):AO98,AO98)=$T$3),"",IF(AND($B99="",$B98&lt;&gt;"",COUNTIF(AO$8:AO98,"R")),COUNTIF(AO$8:AO98,"R")&amp;"R",IF($B99="","",IF(AND($B99=AO$7,AO98&lt;&gt;"",COUNTIF(OFFSET($B98,-($C98-1),0,1,1):$B98,AO$7)&gt;0),"R",IF(AO98="R",$A98,IF($B99=AO$7,$A99,AO98)))))))</f>
        <v/>
      </c>
      <c r="AP99" s="6" t="str">
        <f ca="1">IF($A99="","",IF(AND(AP98&lt;&gt;"",$C99=$T$3,COUNTIF(OFFSET($E98,-($C98-1),0,1,1):AP98,AP98)=$T$3),"",IF(AND($B99="",$B98&lt;&gt;"",COUNTIF(AP$8:AP98,"R")),COUNTIF(AP$8:AP98,"R")&amp;"R",IF($B99="","",IF(AND($B99=AP$7,AP98&lt;&gt;"",COUNTIF(OFFSET($B98,-($C98-1),0,1,1):$B98,AP$7)&gt;0),"R",IF(AP98="R",$A98,IF($B99=AP$7,$A99,AP98)))))))</f>
        <v/>
      </c>
    </row>
    <row r="100" spans="1:42" s="2" customFormat="1" x14ac:dyDescent="0.25">
      <c r="A100" s="4">
        <v>93</v>
      </c>
      <c r="B100" s="5"/>
      <c r="C100" s="9">
        <f>IF(A100&lt;T$3,A100,T$3)</f>
        <v>37</v>
      </c>
      <c r="D100" s="19" t="str">
        <f ca="1">IF(COUNTIF(B$8:B99,B100)=0,"",COUNTIF(B$8:B99,B100))</f>
        <v/>
      </c>
      <c r="E100" s="6" t="str">
        <f ca="1">IF($A100="","",IF(AND(E99&lt;&gt;"",$C100=$T$3,COUNTIF(OFFSET($E99,-($C99-1),0,1,1):E99,E99)=$T$3),"",IF(AND($B100="",$B99&lt;&gt;"",COUNTIF(E$8:E99,"R")),COUNTIF(E$8:E99,"R")&amp;"R",IF($B100="","",IF(AND($B100=E$7,E99&lt;&gt;"",COUNTIF(OFFSET($B99,-($C99-1),0,1,1):$B99,E$7)&gt;0),"R",IF(E99="R",$A99,IF($B100=E$7,$A100,E99)))))))</f>
        <v/>
      </c>
      <c r="F100" s="6" t="str">
        <f ca="1">IF($A100="","",IF(AND(F99&lt;&gt;"",$C100=$T$3,COUNTIF(OFFSET($E99,-($C99-1),0,1,1):F99,F99)=$T$3),"",IF(AND($B100="",$B99&lt;&gt;"",COUNTIF(F$8:F99,"R")),COUNTIF(F$8:F99,"R")&amp;"R",IF($B100="","",IF(AND($B100=F$7,F99&lt;&gt;"",COUNTIF(OFFSET($B99,-($C99-1),0,1,1):$B99,F$7)&gt;0),"R",IF(F99="R",$A99,IF($B100=F$7,$A100,F99)))))))</f>
        <v/>
      </c>
      <c r="G100" s="6" t="str">
        <f ca="1">IF($A100="","",IF(AND(G99&lt;&gt;"",$C100=$T$3,COUNTIF(OFFSET($E99,-($C99-1),0,1,1):G99,G99)=$T$3),"",IF(AND($B100="",$B99&lt;&gt;"",COUNTIF(G$8:G99,"R")),COUNTIF(G$8:G99,"R")&amp;"R",IF($B100="","",IF(AND($B100=G$7,G99&lt;&gt;"",COUNTIF(OFFSET($B99,-($C99-1),0,1,1):$B99,G$7)&gt;0),"R",IF(G99="R",$A99,IF($B100=G$7,$A100,G99)))))))</f>
        <v/>
      </c>
      <c r="H100" s="6" t="str">
        <f ca="1">IF($A100="","",IF(AND(H99&lt;&gt;"",$C100=$T$3,COUNTIF(OFFSET($E99,-($C99-1),0,1,1):H99,H99)=$T$3),"",IF(AND($B100="",$B99&lt;&gt;"",COUNTIF(H$8:H99,"R")),COUNTIF(H$8:H99,"R")&amp;"R",IF($B100="","",IF(AND($B100=H$7,H99&lt;&gt;"",COUNTIF(OFFSET($B99,-($C99-1),0,1,1):$B99,H$7)&gt;0),"R",IF(H99="R",$A99,IF($B100=H$7,$A100,H99)))))))</f>
        <v/>
      </c>
      <c r="I100" s="6" t="str">
        <f ca="1">IF($A100="","",IF(AND(I99&lt;&gt;"",$C100=$T$3,COUNTIF(OFFSET($E99,-($C99-1),0,1,1):I99,I99)=$T$3),"",IF(AND($B100="",$B99&lt;&gt;"",COUNTIF(I$8:I99,"R")),COUNTIF(I$8:I99,"R")&amp;"R",IF($B100="","",IF(AND($B100=I$7,I99&lt;&gt;"",COUNTIF(OFFSET($B99,-($C99-1),0,1,1):$B99,I$7)&gt;0),"R",IF(I99="R",$A99,IF($B100=I$7,$A100,I99)))))))</f>
        <v/>
      </c>
      <c r="J100" s="6" t="str">
        <f ca="1">IF($A100="","",IF(AND(J99&lt;&gt;"",$C100=$T$3,COUNTIF(OFFSET($E99,-($C99-1),0,1,1):J99,J99)=$T$3),"",IF(AND($B100="",$B99&lt;&gt;"",COUNTIF(J$8:J99,"R")),COUNTIF(J$8:J99,"R")&amp;"R",IF($B100="","",IF(AND($B100=J$7,J99&lt;&gt;"",COUNTIF(OFFSET($B99,-($C99-1),0,1,1):$B99,J$7)&gt;0),"R",IF(J99="R",$A99,IF($B100=J$7,$A100,J99)))))))</f>
        <v/>
      </c>
      <c r="K100" s="6" t="str">
        <f ca="1">IF($A100="","",IF(AND(K99&lt;&gt;"",$C100=$T$3,COUNTIF(OFFSET($E99,-($C99-1),0,1,1):K99,K99)=$T$3),"",IF(AND($B100="",$B99&lt;&gt;"",COUNTIF(K$8:K99,"R")),COUNTIF(K$8:K99,"R")&amp;"R",IF($B100="","",IF(AND($B100=K$7,K99&lt;&gt;"",COUNTIF(OFFSET($B99,-($C99-1),0,1,1):$B99,K$7)&gt;0),"R",IF(K99="R",$A99,IF($B100=K$7,$A100,K99)))))))</f>
        <v/>
      </c>
      <c r="L100" s="6" t="str">
        <f ca="1">IF($A100="","",IF(AND(L99&lt;&gt;"",$C100=$T$3,COUNTIF(OFFSET($E99,-($C99-1),0,1,1):L99,L99)=$T$3),"",IF(AND($B100="",$B99&lt;&gt;"",COUNTIF(L$8:L99,"R")),COUNTIF(L$8:L99,"R")&amp;"R",IF($B100="","",IF(AND($B100=L$7,L99&lt;&gt;"",COUNTIF(OFFSET($B99,-($C99-1),0,1,1):$B99,L$7)&gt;0),"R",IF(L99="R",$A99,IF($B100=L$7,$A100,L99)))))))</f>
        <v/>
      </c>
      <c r="M100" s="6" t="str">
        <f ca="1">IF($A100="","",IF(AND(M99&lt;&gt;"",$C100=$T$3,COUNTIF(OFFSET($E99,-($C99-1),0,1,1):M99,M99)=$T$3),"",IF(AND($B100="",$B99&lt;&gt;"",COUNTIF(M$8:M99,"R")),COUNTIF(M$8:M99,"R")&amp;"R",IF($B100="","",IF(AND($B100=M$7,M99&lt;&gt;"",COUNTIF(OFFSET($B99,-($C99-1),0,1,1):$B99,M$7)&gt;0),"R",IF(M99="R",$A99,IF($B100=M$7,$A100,M99)))))))</f>
        <v/>
      </c>
      <c r="N100" s="6" t="str">
        <f ca="1">IF($A100="","",IF(AND(N99&lt;&gt;"",$C100=$T$3,COUNTIF(OFFSET($E99,-($C99-1),0,1,1):N99,N99)=$T$3),"",IF(AND($B100="",$B99&lt;&gt;"",COUNTIF(N$8:N99,"R")),COUNTIF(N$8:N99,"R")&amp;"R",IF($B100="","",IF(AND($B100=N$7,N99&lt;&gt;"",COUNTIF(OFFSET($B99,-($C99-1),0,1,1):$B99,N$7)&gt;0),"R",IF(N99="R",$A99,IF($B100=N$7,$A100,N99)))))))</f>
        <v/>
      </c>
      <c r="O100" s="6" t="str">
        <f ca="1">IF($A100="","",IF(AND(O99&lt;&gt;"",$C100=$T$3,COUNTIF(OFFSET($E99,-($C99-1),0,1,1):O99,O99)=$T$3),"",IF(AND($B100="",$B99&lt;&gt;"",COUNTIF(O$8:O99,"R")),COUNTIF(O$8:O99,"R")&amp;"R",IF($B100="","",IF(AND($B100=O$7,O99&lt;&gt;"",COUNTIF(OFFSET($B99,-($C99-1),0,1,1):$B99,O$7)&gt;0),"R",IF(O99="R",$A99,IF($B100=O$7,$A100,O99)))))))</f>
        <v/>
      </c>
      <c r="P100" s="6" t="str">
        <f ca="1">IF($A100="","",IF(AND(P99&lt;&gt;"",$C100=$T$3,COUNTIF(OFFSET($E99,-($C99-1),0,1,1):P99,P99)=$T$3),"",IF(AND($B100="",$B99&lt;&gt;"",COUNTIF(P$8:P99,"R")),COUNTIF(P$8:P99,"R")&amp;"R",IF($B100="","",IF(AND($B100=P$7,P99&lt;&gt;"",COUNTIF(OFFSET($B99,-($C99-1),0,1,1):$B99,P$7)&gt;0),"R",IF(P99="R",$A99,IF($B100=P$7,$A100,P99)))))))</f>
        <v/>
      </c>
      <c r="Q100" s="6" t="str">
        <f ca="1">IF($A100="","",IF(AND(Q99&lt;&gt;"",$C100=$T$3,COUNTIF(OFFSET($E99,-($C99-1),0,1,1):Q99,Q99)=$T$3),"",IF(AND($B100="",$B99&lt;&gt;"",COUNTIF(Q$8:Q99,"R")),COUNTIF(Q$8:Q99,"R")&amp;"R",IF($B100="","",IF(AND($B100=Q$7,Q99&lt;&gt;"",COUNTIF(OFFSET($B99,-($C99-1),0,1,1):$B99,Q$7)&gt;0),"R",IF(Q99="R",$A99,IF($B100=Q$7,$A100,Q99)))))))</f>
        <v/>
      </c>
      <c r="R100" s="6" t="str">
        <f ca="1">IF($A100="","",IF(AND(R99&lt;&gt;"",$C100=$T$3,COUNTIF(OFFSET($E99,-($C99-1),0,1,1):R99,R99)=$T$3),"",IF(AND($B100="",$B99&lt;&gt;"",COUNTIF(R$8:R99,"R")),COUNTIF(R$8:R99,"R")&amp;"R",IF($B100="","",IF(AND($B100=R$7,R99&lt;&gt;"",COUNTIF(OFFSET($B99,-($C99-1),0,1,1):$B99,R$7)&gt;0),"R",IF(R99="R",$A99,IF($B100=R$7,$A100,R99)))))))</f>
        <v/>
      </c>
      <c r="S100" s="6" t="str">
        <f ca="1">IF($A100="","",IF(AND(S99&lt;&gt;"",$C100=$T$3,COUNTIF(OFFSET($E99,-($C99-1),0,1,1):S99,S99)=$T$3),"",IF(AND($B100="",$B99&lt;&gt;"",COUNTIF(S$8:S99,"R")),COUNTIF(S$8:S99,"R")&amp;"R",IF($B100="","",IF(AND($B100=S$7,S99&lt;&gt;"",COUNTIF(OFFSET($B99,-($C99-1),0,1,1):$B99,S$7)&gt;0),"R",IF(S99="R",$A99,IF($B100=S$7,$A100,S99)))))))</f>
        <v/>
      </c>
      <c r="T100" s="6" t="str">
        <f ca="1">IF($A100="","",IF(AND(T99&lt;&gt;"",$C100=$T$3,COUNTIF(OFFSET($E99,-($C99-1),0,1,1):T99,T99)=$T$3),"",IF(AND($B100="",$B99&lt;&gt;"",COUNTIF(T$8:T99,"R")),COUNTIF(T$8:T99,"R")&amp;"R",IF($B100="","",IF(AND($B100=T$7,T99&lt;&gt;"",COUNTIF(OFFSET($B99,-($C99-1),0,1,1):$B99,T$7)&gt;0),"R",IF(T99="R",$A99,IF($B100=T$7,$A100,T99)))))))</f>
        <v/>
      </c>
      <c r="U100" s="6" t="str">
        <f ca="1">IF($A100="","",IF(AND(U99&lt;&gt;"",$C100=$T$3,COUNTIF(OFFSET($E99,-($C99-1),0,1,1):U99,U99)=$T$3),"",IF(AND($B100="",$B99&lt;&gt;"",COUNTIF(U$8:U99,"R")),COUNTIF(U$8:U99,"R")&amp;"R",IF($B100="","",IF(AND($B100=U$7,U99&lt;&gt;"",COUNTIF(OFFSET($B99,-($C99-1),0,1,1):$B99,U$7)&gt;0),"R",IF(U99="R",$A99,IF($B100=U$7,$A100,U99)))))))</f>
        <v/>
      </c>
      <c r="V100" s="6" t="str">
        <f ca="1">IF($A100="","",IF(AND(V99&lt;&gt;"",$C100=$T$3,COUNTIF(OFFSET($E99,-($C99-1),0,1,1):V99,V99)=$T$3),"",IF(AND($B100="",$B99&lt;&gt;"",COUNTIF(V$8:V99,"R")),COUNTIF(V$8:V99,"R")&amp;"R",IF($B100="","",IF(AND($B100=V$7,V99&lt;&gt;"",COUNTIF(OFFSET($B99,-($C99-1),0,1,1):$B99,V$7)&gt;0),"R",IF(V99="R",$A99,IF($B100=V$7,$A100,V99)))))))</f>
        <v/>
      </c>
      <c r="W100" s="6" t="str">
        <f ca="1">IF($A100="","",IF(AND(W99&lt;&gt;"",$C100=$T$3,COUNTIF(OFFSET($E99,-($C99-1),0,1,1):W99,W99)=$T$3),"",IF(AND($B100="",$B99&lt;&gt;"",COUNTIF(W$8:W99,"R")),COUNTIF(W$8:W99,"R")&amp;"R",IF($B100="","",IF(AND($B100=W$7,W99&lt;&gt;"",COUNTIF(OFFSET($B99,-($C99-1),0,1,1):$B99,W$7)&gt;0),"R",IF(W99="R",$A99,IF($B100=W$7,$A100,W99)))))))</f>
        <v/>
      </c>
      <c r="X100" s="6" t="str">
        <f ca="1">IF($A100="","",IF(AND(X99&lt;&gt;"",$C100=$T$3,COUNTIF(OFFSET($E99,-($C99-1),0,1,1):X99,X99)=$T$3),"",IF(AND($B100="",$B99&lt;&gt;"",COUNTIF(X$8:X99,"R")),COUNTIF(X$8:X99,"R")&amp;"R",IF($B100="","",IF(AND($B100=X$7,X99&lt;&gt;"",COUNTIF(OFFSET($B99,-($C99-1),0,1,1):$B99,X$7)&gt;0),"R",IF(X99="R",$A99,IF($B100=X$7,$A100,X99)))))))</f>
        <v/>
      </c>
      <c r="Y100" s="6" t="str">
        <f ca="1">IF($A100="","",IF(AND(Y99&lt;&gt;"",$C100=$T$3,COUNTIF(OFFSET($E99,-($C99-1),0,1,1):Y99,Y99)=$T$3),"",IF(AND($B100="",$B99&lt;&gt;"",COUNTIF(Y$8:Y99,"R")),COUNTIF(Y$8:Y99,"R")&amp;"R",IF($B100="","",IF(AND($B100=Y$7,Y99&lt;&gt;"",COUNTIF(OFFSET($B99,-($C99-1),0,1,1):$B99,Y$7)&gt;0),"R",IF(Y99="R",$A99,IF($B100=Y$7,$A100,Y99)))))))</f>
        <v/>
      </c>
      <c r="Z100" s="6" t="str">
        <f ca="1">IF($A100="","",IF(AND(Z99&lt;&gt;"",$C100=$T$3,COUNTIF(OFFSET($E99,-($C99-1),0,1,1):Z99,Z99)=$T$3),"",IF(AND($B100="",$B99&lt;&gt;"",COUNTIF(Z$8:Z99,"R")),COUNTIF(Z$8:Z99,"R")&amp;"R",IF($B100="","",IF(AND($B100=Z$7,Z99&lt;&gt;"",COUNTIF(OFFSET($B99,-($C99-1),0,1,1):$B99,Z$7)&gt;0),"R",IF(Z99="R",$A99,IF($B100=Z$7,$A100,Z99)))))))</f>
        <v/>
      </c>
      <c r="AA100" s="6" t="str">
        <f ca="1">IF($A100="","",IF(AND(AA99&lt;&gt;"",$C100=$T$3,COUNTIF(OFFSET($E99,-($C99-1),0,1,1):AA99,AA99)=$T$3),"",IF(AND($B100="",$B99&lt;&gt;"",COUNTIF(AA$8:AA99,"R")),COUNTIF(AA$8:AA99,"R")&amp;"R",IF($B100="","",IF(AND($B100=AA$7,AA99&lt;&gt;"",COUNTIF(OFFSET($B99,-($C99-1),0,1,1):$B99,AA$7)&gt;0),"R",IF(AA99="R",$A99,IF($B100=AA$7,$A100,AA99)))))))</f>
        <v/>
      </c>
      <c r="AB100" s="6" t="str">
        <f ca="1">IF($A100="","",IF(AND(AB99&lt;&gt;"",$C100=$T$3,COUNTIF(OFFSET($E99,-($C99-1),0,1,1):AB99,AB99)=$T$3),"",IF(AND($B100="",$B99&lt;&gt;"",COUNTIF(AB$8:AB99,"R")),COUNTIF(AB$8:AB99,"R")&amp;"R",IF($B100="","",IF(AND($B100=AB$7,AB99&lt;&gt;"",COUNTIF(OFFSET($B99,-($C99-1),0,1,1):$B99,AB$7)&gt;0),"R",IF(AB99="R",$A99,IF($B100=AB$7,$A100,AB99)))))))</f>
        <v/>
      </c>
      <c r="AC100" s="6" t="str">
        <f ca="1">IF($A100="","",IF(AND(AC99&lt;&gt;"",$C100=$T$3,COUNTIF(OFFSET($E99,-($C99-1),0,1,1):AC99,AC99)=$T$3),"",IF(AND($B100="",$B99&lt;&gt;"",COUNTIF(AC$8:AC99,"R")),COUNTIF(AC$8:AC99,"R")&amp;"R",IF($B100="","",IF(AND($B100=AC$7,AC99&lt;&gt;"",COUNTIF(OFFSET($B99,-($C99-1),0,1,1):$B99,AC$7)&gt;0),"R",IF(AC99="R",$A99,IF($B100=AC$7,$A100,AC99)))))))</f>
        <v/>
      </c>
      <c r="AD100" s="6" t="str">
        <f ca="1">IF($A100="","",IF(AND(AD99&lt;&gt;"",$C100=$T$3,COUNTIF(OFFSET($E99,-($C99-1),0,1,1):AD99,AD99)=$T$3),"",IF(AND($B100="",$B99&lt;&gt;"",COUNTIF(AD$8:AD99,"R")),COUNTIF(AD$8:AD99,"R")&amp;"R",IF($B100="","",IF(AND($B100=AD$7,AD99&lt;&gt;"",COUNTIF(OFFSET($B99,-($C99-1),0,1,1):$B99,AD$7)&gt;0),"R",IF(AD99="R",$A99,IF($B100=AD$7,$A100,AD99)))))))</f>
        <v/>
      </c>
      <c r="AE100" s="6" t="str">
        <f ca="1">IF($A100="","",IF(AND(AE99&lt;&gt;"",$C100=$T$3,COUNTIF(OFFSET($E99,-($C99-1),0,1,1):AE99,AE99)=$T$3),"",IF(AND($B100="",$B99&lt;&gt;"",COUNTIF(AE$8:AE99,"R")),COUNTIF(AE$8:AE99,"R")&amp;"R",IF($B100="","",IF(AND($B100=AE$7,AE99&lt;&gt;"",COUNTIF(OFFSET($B99,-($C99-1),0,1,1):$B99,AE$7)&gt;0),"R",IF(AE99="R",$A99,IF($B100=AE$7,$A100,AE99)))))))</f>
        <v/>
      </c>
      <c r="AF100" s="6" t="str">
        <f ca="1">IF($A100="","",IF(AND(AF99&lt;&gt;"",$C100=$T$3,COUNTIF(OFFSET($E99,-($C99-1),0,1,1):AF99,AF99)=$T$3),"",IF(AND($B100="",$B99&lt;&gt;"",COUNTIF(AF$8:AF99,"R")),COUNTIF(AF$8:AF99,"R")&amp;"R",IF($B100="","",IF(AND($B100=AF$7,AF99&lt;&gt;"",COUNTIF(OFFSET($B99,-($C99-1),0,1,1):$B99,AF$7)&gt;0),"R",IF(AF99="R",$A99,IF($B100=AF$7,$A100,AF99)))))))</f>
        <v/>
      </c>
      <c r="AG100" s="6" t="str">
        <f ca="1">IF($A100="","",IF(AND(AG99&lt;&gt;"",$C100=$T$3,COUNTIF(OFFSET($E99,-($C99-1),0,1,1):AG99,AG99)=$T$3),"",IF(AND($B100="",$B99&lt;&gt;"",COUNTIF(AG$8:AG99,"R")),COUNTIF(AG$8:AG99,"R")&amp;"R",IF($B100="","",IF(AND($B100=AG$7,AG99&lt;&gt;"",COUNTIF(OFFSET($B99,-($C99-1),0,1,1):$B99,AG$7)&gt;0),"R",IF(AG99="R",$A99,IF($B100=AG$7,$A100,AG99)))))))</f>
        <v/>
      </c>
      <c r="AH100" s="6" t="str">
        <f ca="1">IF($A100="","",IF(AND(AH99&lt;&gt;"",$C100=$T$3,COUNTIF(OFFSET($E99,-($C99-1),0,1,1):AH99,AH99)=$T$3),"",IF(AND($B100="",$B99&lt;&gt;"",COUNTIF(AH$8:AH99,"R")),COUNTIF(AH$8:AH99,"R")&amp;"R",IF($B100="","",IF(AND($B100=AH$7,AH99&lt;&gt;"",COUNTIF(OFFSET($B99,-($C99-1),0,1,1):$B99,AH$7)&gt;0),"R",IF(AH99="R",$A99,IF($B100=AH$7,$A100,AH99)))))))</f>
        <v/>
      </c>
      <c r="AI100" s="6" t="str">
        <f ca="1">IF($A100="","",IF(AND(AI99&lt;&gt;"",$C100=$T$3,COUNTIF(OFFSET($E99,-($C99-1),0,1,1):AI99,AI99)=$T$3),"",IF(AND($B100="",$B99&lt;&gt;"",COUNTIF(AI$8:AI99,"R")),COUNTIF(AI$8:AI99,"R")&amp;"R",IF($B100="","",IF(AND($B100=AI$7,AI99&lt;&gt;"",COUNTIF(OFFSET($B99,-($C99-1),0,1,1):$B99,AI$7)&gt;0),"R",IF(AI99="R",$A99,IF($B100=AI$7,$A100,AI99)))))))</f>
        <v/>
      </c>
      <c r="AJ100" s="6" t="str">
        <f ca="1">IF($A100="","",IF(AND(AJ99&lt;&gt;"",$C100=$T$3,COUNTIF(OFFSET($E99,-($C99-1),0,1,1):AJ99,AJ99)=$T$3),"",IF(AND($B100="",$B99&lt;&gt;"",COUNTIF(AJ$8:AJ99,"R")),COUNTIF(AJ$8:AJ99,"R")&amp;"R",IF($B100="","",IF(AND($B100=AJ$7,AJ99&lt;&gt;"",COUNTIF(OFFSET($B99,-($C99-1),0,1,1):$B99,AJ$7)&gt;0),"R",IF(AJ99="R",$A99,IF($B100=AJ$7,$A100,AJ99)))))))</f>
        <v/>
      </c>
      <c r="AK100" s="6" t="str">
        <f ca="1">IF($A100="","",IF(AND(AK99&lt;&gt;"",$C100=$T$3,COUNTIF(OFFSET($E99,-($C99-1),0,1,1):AK99,AK99)=$T$3),"",IF(AND($B100="",$B99&lt;&gt;"",COUNTIF(AK$8:AK99,"R")),COUNTIF(AK$8:AK99,"R")&amp;"R",IF($B100="","",IF(AND($B100=AK$7,AK99&lt;&gt;"",COUNTIF(OFFSET($B99,-($C99-1),0,1,1):$B99,AK$7)&gt;0),"R",IF(AK99="R",$A99,IF($B100=AK$7,$A100,AK99)))))))</f>
        <v/>
      </c>
      <c r="AL100" s="6" t="str">
        <f ca="1">IF($A100="","",IF(AND(AL99&lt;&gt;"",$C100=$T$3,COUNTIF(OFFSET($E99,-($C99-1),0,1,1):AL99,AL99)=$T$3),"",IF(AND($B100="",$B99&lt;&gt;"",COUNTIF(AL$8:AL99,"R")),COUNTIF(AL$8:AL99,"R")&amp;"R",IF($B100="","",IF(AND($B100=AL$7,AL99&lt;&gt;"",COUNTIF(OFFSET($B99,-($C99-1),0,1,1):$B99,AL$7)&gt;0),"R",IF(AL99="R",$A99,IF($B100=AL$7,$A100,AL99)))))))</f>
        <v/>
      </c>
      <c r="AM100" s="6" t="str">
        <f ca="1">IF($A100="","",IF(AND(AM99&lt;&gt;"",$C100=$T$3,COUNTIF(OFFSET($E99,-($C99-1),0,1,1):AM99,AM99)=$T$3),"",IF(AND($B100="",$B99&lt;&gt;"",COUNTIF(AM$8:AM99,"R")),COUNTIF(AM$8:AM99,"R")&amp;"R",IF($B100="","",IF(AND($B100=AM$7,AM99&lt;&gt;"",COUNTIF(OFFSET($B99,-($C99-1),0,1,1):$B99,AM$7)&gt;0),"R",IF(AM99="R",$A99,IF($B100=AM$7,$A100,AM99)))))))</f>
        <v/>
      </c>
      <c r="AN100" s="6" t="str">
        <f ca="1">IF($A100="","",IF(AND(AN99&lt;&gt;"",$C100=$T$3,COUNTIF(OFFSET($E99,-($C99-1),0,1,1):AN99,AN99)=$T$3),"",IF(AND($B100="",$B99&lt;&gt;"",COUNTIF(AN$8:AN99,"R")),COUNTIF(AN$8:AN99,"R")&amp;"R",IF($B100="","",IF(AND($B100=AN$7,AN99&lt;&gt;"",COUNTIF(OFFSET($B99,-($C99-1),0,1,1):$B99,AN$7)&gt;0),"R",IF(AN99="R",$A99,IF($B100=AN$7,$A100,AN99)))))))</f>
        <v/>
      </c>
      <c r="AO100" s="6" t="str">
        <f ca="1">IF($A100="","",IF(AND(AO99&lt;&gt;"",$C100=$T$3,COUNTIF(OFFSET($E99,-($C99-1),0,1,1):AO99,AO99)=$T$3),"",IF(AND($B100="",$B99&lt;&gt;"",COUNTIF(AO$8:AO99,"R")),COUNTIF(AO$8:AO99,"R")&amp;"R",IF($B100="","",IF(AND($B100=AO$7,AO99&lt;&gt;"",COUNTIF(OFFSET($B99,-($C99-1),0,1,1):$B99,AO$7)&gt;0),"R",IF(AO99="R",$A99,IF($B100=AO$7,$A100,AO99)))))))</f>
        <v/>
      </c>
      <c r="AP100" s="6" t="str">
        <f ca="1">IF($A100="","",IF(AND(AP99&lt;&gt;"",$C100=$T$3,COUNTIF(OFFSET($E99,-($C99-1),0,1,1):AP99,AP99)=$T$3),"",IF(AND($B100="",$B99&lt;&gt;"",COUNTIF(AP$8:AP99,"R")),COUNTIF(AP$8:AP99,"R")&amp;"R",IF($B100="","",IF(AND($B100=AP$7,AP99&lt;&gt;"",COUNTIF(OFFSET($B99,-($C99-1),0,1,1):$B99,AP$7)&gt;0),"R",IF(AP99="R",$A99,IF($B100=AP$7,$A100,AP99)))))))</f>
        <v/>
      </c>
    </row>
    <row r="101" spans="1:42" s="2" customFormat="1" x14ac:dyDescent="0.25">
      <c r="A101" s="4">
        <v>94</v>
      </c>
      <c r="B101" s="5"/>
      <c r="C101" s="9">
        <f>IF(A101&lt;T$3,A101,T$3)</f>
        <v>37</v>
      </c>
      <c r="D101" s="19" t="str">
        <f ca="1">IF(COUNTIF(B$8:B100,B101)=0,"",COUNTIF(B$8:B100,B101))</f>
        <v/>
      </c>
      <c r="E101" s="6" t="str">
        <f ca="1">IF($A101="","",IF(AND(E100&lt;&gt;"",$C101=$T$3,COUNTIF(OFFSET($E100,-($C100-1),0,1,1):E100,E100)=$T$3),"",IF(AND($B101="",$B100&lt;&gt;"",COUNTIF(E$8:E100,"R")),COUNTIF(E$8:E100,"R")&amp;"R",IF($B101="","",IF(AND($B101=E$7,E100&lt;&gt;"",COUNTIF(OFFSET($B100,-($C100-1),0,1,1):$B100,E$7)&gt;0),"R",IF(E100="R",$A100,IF($B101=E$7,$A101,E100)))))))</f>
        <v/>
      </c>
      <c r="F101" s="6" t="str">
        <f ca="1">IF($A101="","",IF(AND(F100&lt;&gt;"",$C101=$T$3,COUNTIF(OFFSET($E100,-($C100-1),0,1,1):F100,F100)=$T$3),"",IF(AND($B101="",$B100&lt;&gt;"",COUNTIF(F$8:F100,"R")),COUNTIF(F$8:F100,"R")&amp;"R",IF($B101="","",IF(AND($B101=F$7,F100&lt;&gt;"",COUNTIF(OFFSET($B100,-($C100-1),0,1,1):$B100,F$7)&gt;0),"R",IF(F100="R",$A100,IF($B101=F$7,$A101,F100)))))))</f>
        <v/>
      </c>
      <c r="G101" s="6" t="str">
        <f ca="1">IF($A101="","",IF(AND(G100&lt;&gt;"",$C101=$T$3,COUNTIF(OFFSET($E100,-($C100-1),0,1,1):G100,G100)=$T$3),"",IF(AND($B101="",$B100&lt;&gt;"",COUNTIF(G$8:G100,"R")),COUNTIF(G$8:G100,"R")&amp;"R",IF($B101="","",IF(AND($B101=G$7,G100&lt;&gt;"",COUNTIF(OFFSET($B100,-($C100-1),0,1,1):$B100,G$7)&gt;0),"R",IF(G100="R",$A100,IF($B101=G$7,$A101,G100)))))))</f>
        <v/>
      </c>
      <c r="H101" s="6" t="str">
        <f ca="1">IF($A101="","",IF(AND(H100&lt;&gt;"",$C101=$T$3,COUNTIF(OFFSET($E100,-($C100-1),0,1,1):H100,H100)=$T$3),"",IF(AND($B101="",$B100&lt;&gt;"",COUNTIF(H$8:H100,"R")),COUNTIF(H$8:H100,"R")&amp;"R",IF($B101="","",IF(AND($B101=H$7,H100&lt;&gt;"",COUNTIF(OFFSET($B100,-($C100-1),0,1,1):$B100,H$7)&gt;0),"R",IF(H100="R",$A100,IF($B101=H$7,$A101,H100)))))))</f>
        <v/>
      </c>
      <c r="I101" s="6" t="str">
        <f ca="1">IF($A101="","",IF(AND(I100&lt;&gt;"",$C101=$T$3,COUNTIF(OFFSET($E100,-($C100-1),0,1,1):I100,I100)=$T$3),"",IF(AND($B101="",$B100&lt;&gt;"",COUNTIF(I$8:I100,"R")),COUNTIF(I$8:I100,"R")&amp;"R",IF($B101="","",IF(AND($B101=I$7,I100&lt;&gt;"",COUNTIF(OFFSET($B100,-($C100-1),0,1,1):$B100,I$7)&gt;0),"R",IF(I100="R",$A100,IF($B101=I$7,$A101,I100)))))))</f>
        <v/>
      </c>
      <c r="J101" s="6" t="str">
        <f ca="1">IF($A101="","",IF(AND(J100&lt;&gt;"",$C101=$T$3,COUNTIF(OFFSET($E100,-($C100-1),0,1,1):J100,J100)=$T$3),"",IF(AND($B101="",$B100&lt;&gt;"",COUNTIF(J$8:J100,"R")),COUNTIF(J$8:J100,"R")&amp;"R",IF($B101="","",IF(AND($B101=J$7,J100&lt;&gt;"",COUNTIF(OFFSET($B100,-($C100-1),0,1,1):$B100,J$7)&gt;0),"R",IF(J100="R",$A100,IF($B101=J$7,$A101,J100)))))))</f>
        <v/>
      </c>
      <c r="K101" s="6" t="str">
        <f ca="1">IF($A101="","",IF(AND(K100&lt;&gt;"",$C101=$T$3,COUNTIF(OFFSET($E100,-($C100-1),0,1,1):K100,K100)=$T$3),"",IF(AND($B101="",$B100&lt;&gt;"",COUNTIF(K$8:K100,"R")),COUNTIF(K$8:K100,"R")&amp;"R",IF($B101="","",IF(AND($B101=K$7,K100&lt;&gt;"",COUNTIF(OFFSET($B100,-($C100-1),0,1,1):$B100,K$7)&gt;0),"R",IF(K100="R",$A100,IF($B101=K$7,$A101,K100)))))))</f>
        <v/>
      </c>
      <c r="L101" s="6" t="str">
        <f ca="1">IF($A101="","",IF(AND(L100&lt;&gt;"",$C101=$T$3,COUNTIF(OFFSET($E100,-($C100-1),0,1,1):L100,L100)=$T$3),"",IF(AND($B101="",$B100&lt;&gt;"",COUNTIF(L$8:L100,"R")),COUNTIF(L$8:L100,"R")&amp;"R",IF($B101="","",IF(AND($B101=L$7,L100&lt;&gt;"",COUNTIF(OFFSET($B100,-($C100-1),0,1,1):$B100,L$7)&gt;0),"R",IF(L100="R",$A100,IF($B101=L$7,$A101,L100)))))))</f>
        <v/>
      </c>
      <c r="M101" s="6" t="str">
        <f ca="1">IF($A101="","",IF(AND(M100&lt;&gt;"",$C101=$T$3,COUNTIF(OFFSET($E100,-($C100-1),0,1,1):M100,M100)=$T$3),"",IF(AND($B101="",$B100&lt;&gt;"",COUNTIF(M$8:M100,"R")),COUNTIF(M$8:M100,"R")&amp;"R",IF($B101="","",IF(AND($B101=M$7,M100&lt;&gt;"",COUNTIF(OFFSET($B100,-($C100-1),0,1,1):$B100,M$7)&gt;0),"R",IF(M100="R",$A100,IF($B101=M$7,$A101,M100)))))))</f>
        <v/>
      </c>
      <c r="N101" s="6" t="str">
        <f ca="1">IF($A101="","",IF(AND(N100&lt;&gt;"",$C101=$T$3,COUNTIF(OFFSET($E100,-($C100-1),0,1,1):N100,N100)=$T$3),"",IF(AND($B101="",$B100&lt;&gt;"",COUNTIF(N$8:N100,"R")),COUNTIF(N$8:N100,"R")&amp;"R",IF($B101="","",IF(AND($B101=N$7,N100&lt;&gt;"",COUNTIF(OFFSET($B100,-($C100-1),0,1,1):$B100,N$7)&gt;0),"R",IF(N100="R",$A100,IF($B101=N$7,$A101,N100)))))))</f>
        <v/>
      </c>
      <c r="O101" s="6" t="str">
        <f ca="1">IF($A101="","",IF(AND(O100&lt;&gt;"",$C101=$T$3,COUNTIF(OFFSET($E100,-($C100-1),0,1,1):O100,O100)=$T$3),"",IF(AND($B101="",$B100&lt;&gt;"",COUNTIF(O$8:O100,"R")),COUNTIF(O$8:O100,"R")&amp;"R",IF($B101="","",IF(AND($B101=O$7,O100&lt;&gt;"",COUNTIF(OFFSET($B100,-($C100-1),0,1,1):$B100,O$7)&gt;0),"R",IF(O100="R",$A100,IF($B101=O$7,$A101,O100)))))))</f>
        <v/>
      </c>
      <c r="P101" s="6" t="str">
        <f ca="1">IF($A101="","",IF(AND(P100&lt;&gt;"",$C101=$T$3,COUNTIF(OFFSET($E100,-($C100-1),0,1,1):P100,P100)=$T$3),"",IF(AND($B101="",$B100&lt;&gt;"",COUNTIF(P$8:P100,"R")),COUNTIF(P$8:P100,"R")&amp;"R",IF($B101="","",IF(AND($B101=P$7,P100&lt;&gt;"",COUNTIF(OFFSET($B100,-($C100-1),0,1,1):$B100,P$7)&gt;0),"R",IF(P100="R",$A100,IF($B101=P$7,$A101,P100)))))))</f>
        <v/>
      </c>
      <c r="Q101" s="6" t="str">
        <f ca="1">IF($A101="","",IF(AND(Q100&lt;&gt;"",$C101=$T$3,COUNTIF(OFFSET($E100,-($C100-1),0,1,1):Q100,Q100)=$T$3),"",IF(AND($B101="",$B100&lt;&gt;"",COUNTIF(Q$8:Q100,"R")),COUNTIF(Q$8:Q100,"R")&amp;"R",IF($B101="","",IF(AND($B101=Q$7,Q100&lt;&gt;"",COUNTIF(OFFSET($B100,-($C100-1),0,1,1):$B100,Q$7)&gt;0),"R",IF(Q100="R",$A100,IF($B101=Q$7,$A101,Q100)))))))</f>
        <v/>
      </c>
      <c r="R101" s="6" t="str">
        <f ca="1">IF($A101="","",IF(AND(R100&lt;&gt;"",$C101=$T$3,COUNTIF(OFFSET($E100,-($C100-1),0,1,1):R100,R100)=$T$3),"",IF(AND($B101="",$B100&lt;&gt;"",COUNTIF(R$8:R100,"R")),COUNTIF(R$8:R100,"R")&amp;"R",IF($B101="","",IF(AND($B101=R$7,R100&lt;&gt;"",COUNTIF(OFFSET($B100,-($C100-1),0,1,1):$B100,R$7)&gt;0),"R",IF(R100="R",$A100,IF($B101=R$7,$A101,R100)))))))</f>
        <v/>
      </c>
      <c r="S101" s="6" t="str">
        <f ca="1">IF($A101="","",IF(AND(S100&lt;&gt;"",$C101=$T$3,COUNTIF(OFFSET($E100,-($C100-1),0,1,1):S100,S100)=$T$3),"",IF(AND($B101="",$B100&lt;&gt;"",COUNTIF(S$8:S100,"R")),COUNTIF(S$8:S100,"R")&amp;"R",IF($B101="","",IF(AND($B101=S$7,S100&lt;&gt;"",COUNTIF(OFFSET($B100,-($C100-1),0,1,1):$B100,S$7)&gt;0),"R",IF(S100="R",$A100,IF($B101=S$7,$A101,S100)))))))</f>
        <v/>
      </c>
      <c r="T101" s="6" t="str">
        <f ca="1">IF($A101="","",IF(AND(T100&lt;&gt;"",$C101=$T$3,COUNTIF(OFFSET($E100,-($C100-1),0,1,1):T100,T100)=$T$3),"",IF(AND($B101="",$B100&lt;&gt;"",COUNTIF(T$8:T100,"R")),COUNTIF(T$8:T100,"R")&amp;"R",IF($B101="","",IF(AND($B101=T$7,T100&lt;&gt;"",COUNTIF(OFFSET($B100,-($C100-1),0,1,1):$B100,T$7)&gt;0),"R",IF(T100="R",$A100,IF($B101=T$7,$A101,T100)))))))</f>
        <v/>
      </c>
      <c r="U101" s="6" t="str">
        <f ca="1">IF($A101="","",IF(AND(U100&lt;&gt;"",$C101=$T$3,COUNTIF(OFFSET($E100,-($C100-1),0,1,1):U100,U100)=$T$3),"",IF(AND($B101="",$B100&lt;&gt;"",COUNTIF(U$8:U100,"R")),COUNTIF(U$8:U100,"R")&amp;"R",IF($B101="","",IF(AND($B101=U$7,U100&lt;&gt;"",COUNTIF(OFFSET($B100,-($C100-1),0,1,1):$B100,U$7)&gt;0),"R",IF(U100="R",$A100,IF($B101=U$7,$A101,U100)))))))</f>
        <v/>
      </c>
      <c r="V101" s="6" t="str">
        <f ca="1">IF($A101="","",IF(AND(V100&lt;&gt;"",$C101=$T$3,COUNTIF(OFFSET($E100,-($C100-1),0,1,1):V100,V100)=$T$3),"",IF(AND($B101="",$B100&lt;&gt;"",COUNTIF(V$8:V100,"R")),COUNTIF(V$8:V100,"R")&amp;"R",IF($B101="","",IF(AND($B101=V$7,V100&lt;&gt;"",COUNTIF(OFFSET($B100,-($C100-1),0,1,1):$B100,V$7)&gt;0),"R",IF(V100="R",$A100,IF($B101=V$7,$A101,V100)))))))</f>
        <v/>
      </c>
      <c r="W101" s="6" t="str">
        <f ca="1">IF($A101="","",IF(AND(W100&lt;&gt;"",$C101=$T$3,COUNTIF(OFFSET($E100,-($C100-1),0,1,1):W100,W100)=$T$3),"",IF(AND($B101="",$B100&lt;&gt;"",COUNTIF(W$8:W100,"R")),COUNTIF(W$8:W100,"R")&amp;"R",IF($B101="","",IF(AND($B101=W$7,W100&lt;&gt;"",COUNTIF(OFFSET($B100,-($C100-1),0,1,1):$B100,W$7)&gt;0),"R",IF(W100="R",$A100,IF($B101=W$7,$A101,W100)))))))</f>
        <v/>
      </c>
      <c r="X101" s="6" t="str">
        <f ca="1">IF($A101="","",IF(AND(X100&lt;&gt;"",$C101=$T$3,COUNTIF(OFFSET($E100,-($C100-1),0,1,1):X100,X100)=$T$3),"",IF(AND($B101="",$B100&lt;&gt;"",COUNTIF(X$8:X100,"R")),COUNTIF(X$8:X100,"R")&amp;"R",IF($B101="","",IF(AND($B101=X$7,X100&lt;&gt;"",COUNTIF(OFFSET($B100,-($C100-1),0,1,1):$B100,X$7)&gt;0),"R",IF(X100="R",$A100,IF($B101=X$7,$A101,X100)))))))</f>
        <v/>
      </c>
      <c r="Y101" s="6" t="str">
        <f ca="1">IF($A101="","",IF(AND(Y100&lt;&gt;"",$C101=$T$3,COUNTIF(OFFSET($E100,-($C100-1),0,1,1):Y100,Y100)=$T$3),"",IF(AND($B101="",$B100&lt;&gt;"",COUNTIF(Y$8:Y100,"R")),COUNTIF(Y$8:Y100,"R")&amp;"R",IF($B101="","",IF(AND($B101=Y$7,Y100&lt;&gt;"",COUNTIF(OFFSET($B100,-($C100-1),0,1,1):$B100,Y$7)&gt;0),"R",IF(Y100="R",$A100,IF($B101=Y$7,$A101,Y100)))))))</f>
        <v/>
      </c>
      <c r="Z101" s="6" t="str">
        <f ca="1">IF($A101="","",IF(AND(Z100&lt;&gt;"",$C101=$T$3,COUNTIF(OFFSET($E100,-($C100-1),0,1,1):Z100,Z100)=$T$3),"",IF(AND($B101="",$B100&lt;&gt;"",COUNTIF(Z$8:Z100,"R")),COUNTIF(Z$8:Z100,"R")&amp;"R",IF($B101="","",IF(AND($B101=Z$7,Z100&lt;&gt;"",COUNTIF(OFFSET($B100,-($C100-1),0,1,1):$B100,Z$7)&gt;0),"R",IF(Z100="R",$A100,IF($B101=Z$7,$A101,Z100)))))))</f>
        <v/>
      </c>
      <c r="AA101" s="6" t="str">
        <f ca="1">IF($A101="","",IF(AND(AA100&lt;&gt;"",$C101=$T$3,COUNTIF(OFFSET($E100,-($C100-1),0,1,1):AA100,AA100)=$T$3),"",IF(AND($B101="",$B100&lt;&gt;"",COUNTIF(AA$8:AA100,"R")),COUNTIF(AA$8:AA100,"R")&amp;"R",IF($B101="","",IF(AND($B101=AA$7,AA100&lt;&gt;"",COUNTIF(OFFSET($B100,-($C100-1),0,1,1):$B100,AA$7)&gt;0),"R",IF(AA100="R",$A100,IF($B101=AA$7,$A101,AA100)))))))</f>
        <v/>
      </c>
      <c r="AB101" s="6" t="str">
        <f ca="1">IF($A101="","",IF(AND(AB100&lt;&gt;"",$C101=$T$3,COUNTIF(OFFSET($E100,-($C100-1),0,1,1):AB100,AB100)=$T$3),"",IF(AND($B101="",$B100&lt;&gt;"",COUNTIF(AB$8:AB100,"R")),COUNTIF(AB$8:AB100,"R")&amp;"R",IF($B101="","",IF(AND($B101=AB$7,AB100&lt;&gt;"",COUNTIF(OFFSET($B100,-($C100-1),0,1,1):$B100,AB$7)&gt;0),"R",IF(AB100="R",$A100,IF($B101=AB$7,$A101,AB100)))))))</f>
        <v/>
      </c>
      <c r="AC101" s="6" t="str">
        <f ca="1">IF($A101="","",IF(AND(AC100&lt;&gt;"",$C101=$T$3,COUNTIF(OFFSET($E100,-($C100-1),0,1,1):AC100,AC100)=$T$3),"",IF(AND($B101="",$B100&lt;&gt;"",COUNTIF(AC$8:AC100,"R")),COUNTIF(AC$8:AC100,"R")&amp;"R",IF($B101="","",IF(AND($B101=AC$7,AC100&lt;&gt;"",COUNTIF(OFFSET($B100,-($C100-1),0,1,1):$B100,AC$7)&gt;0),"R",IF(AC100="R",$A100,IF($B101=AC$7,$A101,AC100)))))))</f>
        <v/>
      </c>
      <c r="AD101" s="6" t="str">
        <f ca="1">IF($A101="","",IF(AND(AD100&lt;&gt;"",$C101=$T$3,COUNTIF(OFFSET($E100,-($C100-1),0,1,1):AD100,AD100)=$T$3),"",IF(AND($B101="",$B100&lt;&gt;"",COUNTIF(AD$8:AD100,"R")),COUNTIF(AD$8:AD100,"R")&amp;"R",IF($B101="","",IF(AND($B101=AD$7,AD100&lt;&gt;"",COUNTIF(OFFSET($B100,-($C100-1),0,1,1):$B100,AD$7)&gt;0),"R",IF(AD100="R",$A100,IF($B101=AD$7,$A101,AD100)))))))</f>
        <v/>
      </c>
      <c r="AE101" s="6" t="str">
        <f ca="1">IF($A101="","",IF(AND(AE100&lt;&gt;"",$C101=$T$3,COUNTIF(OFFSET($E100,-($C100-1),0,1,1):AE100,AE100)=$T$3),"",IF(AND($B101="",$B100&lt;&gt;"",COUNTIF(AE$8:AE100,"R")),COUNTIF(AE$8:AE100,"R")&amp;"R",IF($B101="","",IF(AND($B101=AE$7,AE100&lt;&gt;"",COUNTIF(OFFSET($B100,-($C100-1),0,1,1):$B100,AE$7)&gt;0),"R",IF(AE100="R",$A100,IF($B101=AE$7,$A101,AE100)))))))</f>
        <v/>
      </c>
      <c r="AF101" s="6" t="str">
        <f ca="1">IF($A101="","",IF(AND(AF100&lt;&gt;"",$C101=$T$3,COUNTIF(OFFSET($E100,-($C100-1),0,1,1):AF100,AF100)=$T$3),"",IF(AND($B101="",$B100&lt;&gt;"",COUNTIF(AF$8:AF100,"R")),COUNTIF(AF$8:AF100,"R")&amp;"R",IF($B101="","",IF(AND($B101=AF$7,AF100&lt;&gt;"",COUNTIF(OFFSET($B100,-($C100-1),0,1,1):$B100,AF$7)&gt;0),"R",IF(AF100="R",$A100,IF($B101=AF$7,$A101,AF100)))))))</f>
        <v/>
      </c>
      <c r="AG101" s="6" t="str">
        <f ca="1">IF($A101="","",IF(AND(AG100&lt;&gt;"",$C101=$T$3,COUNTIF(OFFSET($E100,-($C100-1),0,1,1):AG100,AG100)=$T$3),"",IF(AND($B101="",$B100&lt;&gt;"",COUNTIF(AG$8:AG100,"R")),COUNTIF(AG$8:AG100,"R")&amp;"R",IF($B101="","",IF(AND($B101=AG$7,AG100&lt;&gt;"",COUNTIF(OFFSET($B100,-($C100-1),0,1,1):$B100,AG$7)&gt;0),"R",IF(AG100="R",$A100,IF($B101=AG$7,$A101,AG100)))))))</f>
        <v/>
      </c>
      <c r="AH101" s="6" t="str">
        <f ca="1">IF($A101="","",IF(AND(AH100&lt;&gt;"",$C101=$T$3,COUNTIF(OFFSET($E100,-($C100-1),0,1,1):AH100,AH100)=$T$3),"",IF(AND($B101="",$B100&lt;&gt;"",COUNTIF(AH$8:AH100,"R")),COUNTIF(AH$8:AH100,"R")&amp;"R",IF($B101="","",IF(AND($B101=AH$7,AH100&lt;&gt;"",COUNTIF(OFFSET($B100,-($C100-1),0,1,1):$B100,AH$7)&gt;0),"R",IF(AH100="R",$A100,IF($B101=AH$7,$A101,AH100)))))))</f>
        <v/>
      </c>
      <c r="AI101" s="6" t="str">
        <f ca="1">IF($A101="","",IF(AND(AI100&lt;&gt;"",$C101=$T$3,COUNTIF(OFFSET($E100,-($C100-1),0,1,1):AI100,AI100)=$T$3),"",IF(AND($B101="",$B100&lt;&gt;"",COUNTIF(AI$8:AI100,"R")),COUNTIF(AI$8:AI100,"R")&amp;"R",IF($B101="","",IF(AND($B101=AI$7,AI100&lt;&gt;"",COUNTIF(OFFSET($B100,-($C100-1),0,1,1):$B100,AI$7)&gt;0),"R",IF(AI100="R",$A100,IF($B101=AI$7,$A101,AI100)))))))</f>
        <v/>
      </c>
      <c r="AJ101" s="6" t="str">
        <f ca="1">IF($A101="","",IF(AND(AJ100&lt;&gt;"",$C101=$T$3,COUNTIF(OFFSET($E100,-($C100-1),0,1,1):AJ100,AJ100)=$T$3),"",IF(AND($B101="",$B100&lt;&gt;"",COUNTIF(AJ$8:AJ100,"R")),COUNTIF(AJ$8:AJ100,"R")&amp;"R",IF($B101="","",IF(AND($B101=AJ$7,AJ100&lt;&gt;"",COUNTIF(OFFSET($B100,-($C100-1),0,1,1):$B100,AJ$7)&gt;0),"R",IF(AJ100="R",$A100,IF($B101=AJ$7,$A101,AJ100)))))))</f>
        <v/>
      </c>
      <c r="AK101" s="6" t="str">
        <f ca="1">IF($A101="","",IF(AND(AK100&lt;&gt;"",$C101=$T$3,COUNTIF(OFFSET($E100,-($C100-1),0,1,1):AK100,AK100)=$T$3),"",IF(AND($B101="",$B100&lt;&gt;"",COUNTIF(AK$8:AK100,"R")),COUNTIF(AK$8:AK100,"R")&amp;"R",IF($B101="","",IF(AND($B101=AK$7,AK100&lt;&gt;"",COUNTIF(OFFSET($B100,-($C100-1),0,1,1):$B100,AK$7)&gt;0),"R",IF(AK100="R",$A100,IF($B101=AK$7,$A101,AK100)))))))</f>
        <v/>
      </c>
      <c r="AL101" s="6" t="str">
        <f ca="1">IF($A101="","",IF(AND(AL100&lt;&gt;"",$C101=$T$3,COUNTIF(OFFSET($E100,-($C100-1),0,1,1):AL100,AL100)=$T$3),"",IF(AND($B101="",$B100&lt;&gt;"",COUNTIF(AL$8:AL100,"R")),COUNTIF(AL$8:AL100,"R")&amp;"R",IF($B101="","",IF(AND($B101=AL$7,AL100&lt;&gt;"",COUNTIF(OFFSET($B100,-($C100-1),0,1,1):$B100,AL$7)&gt;0),"R",IF(AL100="R",$A100,IF($B101=AL$7,$A101,AL100)))))))</f>
        <v/>
      </c>
      <c r="AM101" s="6" t="str">
        <f ca="1">IF($A101="","",IF(AND(AM100&lt;&gt;"",$C101=$T$3,COUNTIF(OFFSET($E100,-($C100-1),0,1,1):AM100,AM100)=$T$3),"",IF(AND($B101="",$B100&lt;&gt;"",COUNTIF(AM$8:AM100,"R")),COUNTIF(AM$8:AM100,"R")&amp;"R",IF($B101="","",IF(AND($B101=AM$7,AM100&lt;&gt;"",COUNTIF(OFFSET($B100,-($C100-1),0,1,1):$B100,AM$7)&gt;0),"R",IF(AM100="R",$A100,IF($B101=AM$7,$A101,AM100)))))))</f>
        <v/>
      </c>
      <c r="AN101" s="6" t="str">
        <f ca="1">IF($A101="","",IF(AND(AN100&lt;&gt;"",$C101=$T$3,COUNTIF(OFFSET($E100,-($C100-1),0,1,1):AN100,AN100)=$T$3),"",IF(AND($B101="",$B100&lt;&gt;"",COUNTIF(AN$8:AN100,"R")),COUNTIF(AN$8:AN100,"R")&amp;"R",IF($B101="","",IF(AND($B101=AN$7,AN100&lt;&gt;"",COUNTIF(OFFSET($B100,-($C100-1),0,1,1):$B100,AN$7)&gt;0),"R",IF(AN100="R",$A100,IF($B101=AN$7,$A101,AN100)))))))</f>
        <v/>
      </c>
      <c r="AO101" s="6" t="str">
        <f ca="1">IF($A101="","",IF(AND(AO100&lt;&gt;"",$C101=$T$3,COUNTIF(OFFSET($E100,-($C100-1),0,1,1):AO100,AO100)=$T$3),"",IF(AND($B101="",$B100&lt;&gt;"",COUNTIF(AO$8:AO100,"R")),COUNTIF(AO$8:AO100,"R")&amp;"R",IF($B101="","",IF(AND($B101=AO$7,AO100&lt;&gt;"",COUNTIF(OFFSET($B100,-($C100-1),0,1,1):$B100,AO$7)&gt;0),"R",IF(AO100="R",$A100,IF($B101=AO$7,$A101,AO100)))))))</f>
        <v/>
      </c>
      <c r="AP101" s="6" t="str">
        <f ca="1">IF($A101="","",IF(AND(AP100&lt;&gt;"",$C101=$T$3,COUNTIF(OFFSET($E100,-($C100-1),0,1,1):AP100,AP100)=$T$3),"",IF(AND($B101="",$B100&lt;&gt;"",COUNTIF(AP$8:AP100,"R")),COUNTIF(AP$8:AP100,"R")&amp;"R",IF($B101="","",IF(AND($B101=AP$7,AP100&lt;&gt;"",COUNTIF(OFFSET($B100,-($C100-1),0,1,1):$B100,AP$7)&gt;0),"R",IF(AP100="R",$A100,IF($B101=AP$7,$A101,AP100)))))))</f>
        <v/>
      </c>
    </row>
    <row r="102" spans="1:42" s="2" customFormat="1" x14ac:dyDescent="0.25">
      <c r="A102" s="4">
        <v>95</v>
      </c>
      <c r="B102" s="5"/>
      <c r="C102" s="9">
        <f>IF(A102&lt;T$3,A102,T$3)</f>
        <v>37</v>
      </c>
      <c r="D102" s="19" t="str">
        <f ca="1">IF(COUNTIF(B$8:B101,B102)=0,"",COUNTIF(B$8:B101,B102))</f>
        <v/>
      </c>
      <c r="E102" s="6" t="str">
        <f ca="1">IF($A102="","",IF(AND(E101&lt;&gt;"",$C102=$T$3,COUNTIF(OFFSET($E101,-($C101-1),0,1,1):E101,E101)=$T$3),"",IF(AND($B102="",$B101&lt;&gt;"",COUNTIF(E$8:E101,"R")),COUNTIF(E$8:E101,"R")&amp;"R",IF($B102="","",IF(AND($B102=E$7,E101&lt;&gt;"",COUNTIF(OFFSET($B101,-($C101-1),0,1,1):$B101,E$7)&gt;0),"R",IF(E101="R",$A101,IF($B102=E$7,$A102,E101)))))))</f>
        <v/>
      </c>
      <c r="F102" s="6" t="str">
        <f ca="1">IF($A102="","",IF(AND(F101&lt;&gt;"",$C102=$T$3,COUNTIF(OFFSET($E101,-($C101-1),0,1,1):F101,F101)=$T$3),"",IF(AND($B102="",$B101&lt;&gt;"",COUNTIF(F$8:F101,"R")),COUNTIF(F$8:F101,"R")&amp;"R",IF($B102="","",IF(AND($B102=F$7,F101&lt;&gt;"",COUNTIF(OFFSET($B101,-($C101-1),0,1,1):$B101,F$7)&gt;0),"R",IF(F101="R",$A101,IF($B102=F$7,$A102,F101)))))))</f>
        <v/>
      </c>
      <c r="G102" s="6" t="str">
        <f ca="1">IF($A102="","",IF(AND(G101&lt;&gt;"",$C102=$T$3,COUNTIF(OFFSET($E101,-($C101-1),0,1,1):G101,G101)=$T$3),"",IF(AND($B102="",$B101&lt;&gt;"",COUNTIF(G$8:G101,"R")),COUNTIF(G$8:G101,"R")&amp;"R",IF($B102="","",IF(AND($B102=G$7,G101&lt;&gt;"",COUNTIF(OFFSET($B101,-($C101-1),0,1,1):$B101,G$7)&gt;0),"R",IF(G101="R",$A101,IF($B102=G$7,$A102,G101)))))))</f>
        <v/>
      </c>
      <c r="H102" s="6" t="str">
        <f ca="1">IF($A102="","",IF(AND(H101&lt;&gt;"",$C102=$T$3,COUNTIF(OFFSET($E101,-($C101-1),0,1,1):H101,H101)=$T$3),"",IF(AND($B102="",$B101&lt;&gt;"",COUNTIF(H$8:H101,"R")),COUNTIF(H$8:H101,"R")&amp;"R",IF($B102="","",IF(AND($B102=H$7,H101&lt;&gt;"",COUNTIF(OFFSET($B101,-($C101-1),0,1,1):$B101,H$7)&gt;0),"R",IF(H101="R",$A101,IF($B102=H$7,$A102,H101)))))))</f>
        <v/>
      </c>
      <c r="I102" s="6" t="str">
        <f ca="1">IF($A102="","",IF(AND(I101&lt;&gt;"",$C102=$T$3,COUNTIF(OFFSET($E101,-($C101-1),0,1,1):I101,I101)=$T$3),"",IF(AND($B102="",$B101&lt;&gt;"",COUNTIF(I$8:I101,"R")),COUNTIF(I$8:I101,"R")&amp;"R",IF($B102="","",IF(AND($B102=I$7,I101&lt;&gt;"",COUNTIF(OFFSET($B101,-($C101-1),0,1,1):$B101,I$7)&gt;0),"R",IF(I101="R",$A101,IF($B102=I$7,$A102,I101)))))))</f>
        <v/>
      </c>
      <c r="J102" s="6" t="str">
        <f ca="1">IF($A102="","",IF(AND(J101&lt;&gt;"",$C102=$T$3,COUNTIF(OFFSET($E101,-($C101-1),0,1,1):J101,J101)=$T$3),"",IF(AND($B102="",$B101&lt;&gt;"",COUNTIF(J$8:J101,"R")),COUNTIF(J$8:J101,"R")&amp;"R",IF($B102="","",IF(AND($B102=J$7,J101&lt;&gt;"",COUNTIF(OFFSET($B101,-($C101-1),0,1,1):$B101,J$7)&gt;0),"R",IF(J101="R",$A101,IF($B102=J$7,$A102,J101)))))))</f>
        <v/>
      </c>
      <c r="K102" s="6" t="str">
        <f ca="1">IF($A102="","",IF(AND(K101&lt;&gt;"",$C102=$T$3,COUNTIF(OFFSET($E101,-($C101-1),0,1,1):K101,K101)=$T$3),"",IF(AND($B102="",$B101&lt;&gt;"",COUNTIF(K$8:K101,"R")),COUNTIF(K$8:K101,"R")&amp;"R",IF($B102="","",IF(AND($B102=K$7,K101&lt;&gt;"",COUNTIF(OFFSET($B101,-($C101-1),0,1,1):$B101,K$7)&gt;0),"R",IF(K101="R",$A101,IF($B102=K$7,$A102,K101)))))))</f>
        <v/>
      </c>
      <c r="L102" s="6" t="str">
        <f ca="1">IF($A102="","",IF(AND(L101&lt;&gt;"",$C102=$T$3,COUNTIF(OFFSET($E101,-($C101-1),0,1,1):L101,L101)=$T$3),"",IF(AND($B102="",$B101&lt;&gt;"",COUNTIF(L$8:L101,"R")),COUNTIF(L$8:L101,"R")&amp;"R",IF($B102="","",IF(AND($B102=L$7,L101&lt;&gt;"",COUNTIF(OFFSET($B101,-($C101-1),0,1,1):$B101,L$7)&gt;0),"R",IF(L101="R",$A101,IF($B102=L$7,$A102,L101)))))))</f>
        <v/>
      </c>
      <c r="M102" s="6" t="str">
        <f ca="1">IF($A102="","",IF(AND(M101&lt;&gt;"",$C102=$T$3,COUNTIF(OFFSET($E101,-($C101-1),0,1,1):M101,M101)=$T$3),"",IF(AND($B102="",$B101&lt;&gt;"",COUNTIF(M$8:M101,"R")),COUNTIF(M$8:M101,"R")&amp;"R",IF($B102="","",IF(AND($B102=M$7,M101&lt;&gt;"",COUNTIF(OFFSET($B101,-($C101-1),0,1,1):$B101,M$7)&gt;0),"R",IF(M101="R",$A101,IF($B102=M$7,$A102,M101)))))))</f>
        <v/>
      </c>
      <c r="N102" s="6" t="str">
        <f ca="1">IF($A102="","",IF(AND(N101&lt;&gt;"",$C102=$T$3,COUNTIF(OFFSET($E101,-($C101-1),0,1,1):N101,N101)=$T$3),"",IF(AND($B102="",$B101&lt;&gt;"",COUNTIF(N$8:N101,"R")),COUNTIF(N$8:N101,"R")&amp;"R",IF($B102="","",IF(AND($B102=N$7,N101&lt;&gt;"",COUNTIF(OFFSET($B101,-($C101-1),0,1,1):$B101,N$7)&gt;0),"R",IF(N101="R",$A101,IF($B102=N$7,$A102,N101)))))))</f>
        <v/>
      </c>
      <c r="O102" s="6" t="str">
        <f ca="1">IF($A102="","",IF(AND(O101&lt;&gt;"",$C102=$T$3,COUNTIF(OFFSET($E101,-($C101-1),0,1,1):O101,O101)=$T$3),"",IF(AND($B102="",$B101&lt;&gt;"",COUNTIF(O$8:O101,"R")),COUNTIF(O$8:O101,"R")&amp;"R",IF($B102="","",IF(AND($B102=O$7,O101&lt;&gt;"",COUNTIF(OFFSET($B101,-($C101-1),0,1,1):$B101,O$7)&gt;0),"R",IF(O101="R",$A101,IF($B102=O$7,$A102,O101)))))))</f>
        <v/>
      </c>
      <c r="P102" s="6" t="str">
        <f ca="1">IF($A102="","",IF(AND(P101&lt;&gt;"",$C102=$T$3,COUNTIF(OFFSET($E101,-($C101-1),0,1,1):P101,P101)=$T$3),"",IF(AND($B102="",$B101&lt;&gt;"",COUNTIF(P$8:P101,"R")),COUNTIF(P$8:P101,"R")&amp;"R",IF($B102="","",IF(AND($B102=P$7,P101&lt;&gt;"",COUNTIF(OFFSET($B101,-($C101-1),0,1,1):$B101,P$7)&gt;0),"R",IF(P101="R",$A101,IF($B102=P$7,$A102,P101)))))))</f>
        <v/>
      </c>
      <c r="Q102" s="6" t="str">
        <f ca="1">IF($A102="","",IF(AND(Q101&lt;&gt;"",$C102=$T$3,COUNTIF(OFFSET($E101,-($C101-1),0,1,1):Q101,Q101)=$T$3),"",IF(AND($B102="",$B101&lt;&gt;"",COUNTIF(Q$8:Q101,"R")),COUNTIF(Q$8:Q101,"R")&amp;"R",IF($B102="","",IF(AND($B102=Q$7,Q101&lt;&gt;"",COUNTIF(OFFSET($B101,-($C101-1),0,1,1):$B101,Q$7)&gt;0),"R",IF(Q101="R",$A101,IF($B102=Q$7,$A102,Q101)))))))</f>
        <v/>
      </c>
      <c r="R102" s="6" t="str">
        <f ca="1">IF($A102="","",IF(AND(R101&lt;&gt;"",$C102=$T$3,COUNTIF(OFFSET($E101,-($C101-1),0,1,1):R101,R101)=$T$3),"",IF(AND($B102="",$B101&lt;&gt;"",COUNTIF(R$8:R101,"R")),COUNTIF(R$8:R101,"R")&amp;"R",IF($B102="","",IF(AND($B102=R$7,R101&lt;&gt;"",COUNTIF(OFFSET($B101,-($C101-1),0,1,1):$B101,R$7)&gt;0),"R",IF(R101="R",$A101,IF($B102=R$7,$A102,R101)))))))</f>
        <v/>
      </c>
      <c r="S102" s="6" t="str">
        <f ca="1">IF($A102="","",IF(AND(S101&lt;&gt;"",$C102=$T$3,COUNTIF(OFFSET($E101,-($C101-1),0,1,1):S101,S101)=$T$3),"",IF(AND($B102="",$B101&lt;&gt;"",COUNTIF(S$8:S101,"R")),COUNTIF(S$8:S101,"R")&amp;"R",IF($B102="","",IF(AND($B102=S$7,S101&lt;&gt;"",COUNTIF(OFFSET($B101,-($C101-1),0,1,1):$B101,S$7)&gt;0),"R",IF(S101="R",$A101,IF($B102=S$7,$A102,S101)))))))</f>
        <v/>
      </c>
      <c r="T102" s="6" t="str">
        <f ca="1">IF($A102="","",IF(AND(T101&lt;&gt;"",$C102=$T$3,COUNTIF(OFFSET($E101,-($C101-1),0,1,1):T101,T101)=$T$3),"",IF(AND($B102="",$B101&lt;&gt;"",COUNTIF(T$8:T101,"R")),COUNTIF(T$8:T101,"R")&amp;"R",IF($B102="","",IF(AND($B102=T$7,T101&lt;&gt;"",COUNTIF(OFFSET($B101,-($C101-1),0,1,1):$B101,T$7)&gt;0),"R",IF(T101="R",$A101,IF($B102=T$7,$A102,T101)))))))</f>
        <v/>
      </c>
      <c r="U102" s="6" t="str">
        <f ca="1">IF($A102="","",IF(AND(U101&lt;&gt;"",$C102=$T$3,COUNTIF(OFFSET($E101,-($C101-1),0,1,1):U101,U101)=$T$3),"",IF(AND($B102="",$B101&lt;&gt;"",COUNTIF(U$8:U101,"R")),COUNTIF(U$8:U101,"R")&amp;"R",IF($B102="","",IF(AND($B102=U$7,U101&lt;&gt;"",COUNTIF(OFFSET($B101,-($C101-1),0,1,1):$B101,U$7)&gt;0),"R",IF(U101="R",$A101,IF($B102=U$7,$A102,U101)))))))</f>
        <v/>
      </c>
      <c r="V102" s="6" t="str">
        <f ca="1">IF($A102="","",IF(AND(V101&lt;&gt;"",$C102=$T$3,COUNTIF(OFFSET($E101,-($C101-1),0,1,1):V101,V101)=$T$3),"",IF(AND($B102="",$B101&lt;&gt;"",COUNTIF(V$8:V101,"R")),COUNTIF(V$8:V101,"R")&amp;"R",IF($B102="","",IF(AND($B102=V$7,V101&lt;&gt;"",COUNTIF(OFFSET($B101,-($C101-1),0,1,1):$B101,V$7)&gt;0),"R",IF(V101="R",$A101,IF($B102=V$7,$A102,V101)))))))</f>
        <v/>
      </c>
      <c r="W102" s="6" t="str">
        <f ca="1">IF($A102="","",IF(AND(W101&lt;&gt;"",$C102=$T$3,COUNTIF(OFFSET($E101,-($C101-1),0,1,1):W101,W101)=$T$3),"",IF(AND($B102="",$B101&lt;&gt;"",COUNTIF(W$8:W101,"R")),COUNTIF(W$8:W101,"R")&amp;"R",IF($B102="","",IF(AND($B102=W$7,W101&lt;&gt;"",COUNTIF(OFFSET($B101,-($C101-1),0,1,1):$B101,W$7)&gt;0),"R",IF(W101="R",$A101,IF($B102=W$7,$A102,W101)))))))</f>
        <v/>
      </c>
      <c r="X102" s="6" t="str">
        <f ca="1">IF($A102="","",IF(AND(X101&lt;&gt;"",$C102=$T$3,COUNTIF(OFFSET($E101,-($C101-1),0,1,1):X101,X101)=$T$3),"",IF(AND($B102="",$B101&lt;&gt;"",COUNTIF(X$8:X101,"R")),COUNTIF(X$8:X101,"R")&amp;"R",IF($B102="","",IF(AND($B102=X$7,X101&lt;&gt;"",COUNTIF(OFFSET($B101,-($C101-1),0,1,1):$B101,X$7)&gt;0),"R",IF(X101="R",$A101,IF($B102=X$7,$A102,X101)))))))</f>
        <v/>
      </c>
      <c r="Y102" s="6" t="str">
        <f ca="1">IF($A102="","",IF(AND(Y101&lt;&gt;"",$C102=$T$3,COUNTIF(OFFSET($E101,-($C101-1),0,1,1):Y101,Y101)=$T$3),"",IF(AND($B102="",$B101&lt;&gt;"",COUNTIF(Y$8:Y101,"R")),COUNTIF(Y$8:Y101,"R")&amp;"R",IF($B102="","",IF(AND($B102=Y$7,Y101&lt;&gt;"",COUNTIF(OFFSET($B101,-($C101-1),0,1,1):$B101,Y$7)&gt;0),"R",IF(Y101="R",$A101,IF($B102=Y$7,$A102,Y101)))))))</f>
        <v/>
      </c>
      <c r="Z102" s="6" t="str">
        <f ca="1">IF($A102="","",IF(AND(Z101&lt;&gt;"",$C102=$T$3,COUNTIF(OFFSET($E101,-($C101-1),0,1,1):Z101,Z101)=$T$3),"",IF(AND($B102="",$B101&lt;&gt;"",COUNTIF(Z$8:Z101,"R")),COUNTIF(Z$8:Z101,"R")&amp;"R",IF($B102="","",IF(AND($B102=Z$7,Z101&lt;&gt;"",COUNTIF(OFFSET($B101,-($C101-1),0,1,1):$B101,Z$7)&gt;0),"R",IF(Z101="R",$A101,IF($B102=Z$7,$A102,Z101)))))))</f>
        <v/>
      </c>
      <c r="AA102" s="6" t="str">
        <f ca="1">IF($A102="","",IF(AND(AA101&lt;&gt;"",$C102=$T$3,COUNTIF(OFFSET($E101,-($C101-1),0,1,1):AA101,AA101)=$T$3),"",IF(AND($B102="",$B101&lt;&gt;"",COUNTIF(AA$8:AA101,"R")),COUNTIF(AA$8:AA101,"R")&amp;"R",IF($B102="","",IF(AND($B102=AA$7,AA101&lt;&gt;"",COUNTIF(OFFSET($B101,-($C101-1),0,1,1):$B101,AA$7)&gt;0),"R",IF(AA101="R",$A101,IF($B102=AA$7,$A102,AA101)))))))</f>
        <v/>
      </c>
      <c r="AB102" s="6" t="str">
        <f ca="1">IF($A102="","",IF(AND(AB101&lt;&gt;"",$C102=$T$3,COUNTIF(OFFSET($E101,-($C101-1),0,1,1):AB101,AB101)=$T$3),"",IF(AND($B102="",$B101&lt;&gt;"",COUNTIF(AB$8:AB101,"R")),COUNTIF(AB$8:AB101,"R")&amp;"R",IF($B102="","",IF(AND($B102=AB$7,AB101&lt;&gt;"",COUNTIF(OFFSET($B101,-($C101-1),0,1,1):$B101,AB$7)&gt;0),"R",IF(AB101="R",$A101,IF($B102=AB$7,$A102,AB101)))))))</f>
        <v/>
      </c>
      <c r="AC102" s="6" t="str">
        <f ca="1">IF($A102="","",IF(AND(AC101&lt;&gt;"",$C102=$T$3,COUNTIF(OFFSET($E101,-($C101-1),0,1,1):AC101,AC101)=$T$3),"",IF(AND($B102="",$B101&lt;&gt;"",COUNTIF(AC$8:AC101,"R")),COUNTIF(AC$8:AC101,"R")&amp;"R",IF($B102="","",IF(AND($B102=AC$7,AC101&lt;&gt;"",COUNTIF(OFFSET($B101,-($C101-1),0,1,1):$B101,AC$7)&gt;0),"R",IF(AC101="R",$A101,IF($B102=AC$7,$A102,AC101)))))))</f>
        <v/>
      </c>
      <c r="AD102" s="6" t="str">
        <f ca="1">IF($A102="","",IF(AND(AD101&lt;&gt;"",$C102=$T$3,COUNTIF(OFFSET($E101,-($C101-1),0,1,1):AD101,AD101)=$T$3),"",IF(AND($B102="",$B101&lt;&gt;"",COUNTIF(AD$8:AD101,"R")),COUNTIF(AD$8:AD101,"R")&amp;"R",IF($B102="","",IF(AND($B102=AD$7,AD101&lt;&gt;"",COUNTIF(OFFSET($B101,-($C101-1),0,1,1):$B101,AD$7)&gt;0),"R",IF(AD101="R",$A101,IF($B102=AD$7,$A102,AD101)))))))</f>
        <v/>
      </c>
      <c r="AE102" s="6" t="str">
        <f ca="1">IF($A102="","",IF(AND(AE101&lt;&gt;"",$C102=$T$3,COUNTIF(OFFSET($E101,-($C101-1),0,1,1):AE101,AE101)=$T$3),"",IF(AND($B102="",$B101&lt;&gt;"",COUNTIF(AE$8:AE101,"R")),COUNTIF(AE$8:AE101,"R")&amp;"R",IF($B102="","",IF(AND($B102=AE$7,AE101&lt;&gt;"",COUNTIF(OFFSET($B101,-($C101-1),0,1,1):$B101,AE$7)&gt;0),"R",IF(AE101="R",$A101,IF($B102=AE$7,$A102,AE101)))))))</f>
        <v/>
      </c>
      <c r="AF102" s="6" t="str">
        <f ca="1">IF($A102="","",IF(AND(AF101&lt;&gt;"",$C102=$T$3,COUNTIF(OFFSET($E101,-($C101-1),0,1,1):AF101,AF101)=$T$3),"",IF(AND($B102="",$B101&lt;&gt;"",COUNTIF(AF$8:AF101,"R")),COUNTIF(AF$8:AF101,"R")&amp;"R",IF($B102="","",IF(AND($B102=AF$7,AF101&lt;&gt;"",COUNTIF(OFFSET($B101,-($C101-1),0,1,1):$B101,AF$7)&gt;0),"R",IF(AF101="R",$A101,IF($B102=AF$7,$A102,AF101)))))))</f>
        <v/>
      </c>
      <c r="AG102" s="6" t="str">
        <f ca="1">IF($A102="","",IF(AND(AG101&lt;&gt;"",$C102=$T$3,COUNTIF(OFFSET($E101,-($C101-1),0,1,1):AG101,AG101)=$T$3),"",IF(AND($B102="",$B101&lt;&gt;"",COUNTIF(AG$8:AG101,"R")),COUNTIF(AG$8:AG101,"R")&amp;"R",IF($B102="","",IF(AND($B102=AG$7,AG101&lt;&gt;"",COUNTIF(OFFSET($B101,-($C101-1),0,1,1):$B101,AG$7)&gt;0),"R",IF(AG101="R",$A101,IF($B102=AG$7,$A102,AG101)))))))</f>
        <v/>
      </c>
      <c r="AH102" s="6" t="str">
        <f ca="1">IF($A102="","",IF(AND(AH101&lt;&gt;"",$C102=$T$3,COUNTIF(OFFSET($E101,-($C101-1),0,1,1):AH101,AH101)=$T$3),"",IF(AND($B102="",$B101&lt;&gt;"",COUNTIF(AH$8:AH101,"R")),COUNTIF(AH$8:AH101,"R")&amp;"R",IF($B102="","",IF(AND($B102=AH$7,AH101&lt;&gt;"",COUNTIF(OFFSET($B101,-($C101-1),0,1,1):$B101,AH$7)&gt;0),"R",IF(AH101="R",$A101,IF($B102=AH$7,$A102,AH101)))))))</f>
        <v/>
      </c>
      <c r="AI102" s="6" t="str">
        <f ca="1">IF($A102="","",IF(AND(AI101&lt;&gt;"",$C102=$T$3,COUNTIF(OFFSET($E101,-($C101-1),0,1,1):AI101,AI101)=$T$3),"",IF(AND($B102="",$B101&lt;&gt;"",COUNTIF(AI$8:AI101,"R")),COUNTIF(AI$8:AI101,"R")&amp;"R",IF($B102="","",IF(AND($B102=AI$7,AI101&lt;&gt;"",COUNTIF(OFFSET($B101,-($C101-1),0,1,1):$B101,AI$7)&gt;0),"R",IF(AI101="R",$A101,IF($B102=AI$7,$A102,AI101)))))))</f>
        <v/>
      </c>
      <c r="AJ102" s="6" t="str">
        <f ca="1">IF($A102="","",IF(AND(AJ101&lt;&gt;"",$C102=$T$3,COUNTIF(OFFSET($E101,-($C101-1),0,1,1):AJ101,AJ101)=$T$3),"",IF(AND($B102="",$B101&lt;&gt;"",COUNTIF(AJ$8:AJ101,"R")),COUNTIF(AJ$8:AJ101,"R")&amp;"R",IF($B102="","",IF(AND($B102=AJ$7,AJ101&lt;&gt;"",COUNTIF(OFFSET($B101,-($C101-1),0,1,1):$B101,AJ$7)&gt;0),"R",IF(AJ101="R",$A101,IF($B102=AJ$7,$A102,AJ101)))))))</f>
        <v/>
      </c>
      <c r="AK102" s="6" t="str">
        <f ca="1">IF($A102="","",IF(AND(AK101&lt;&gt;"",$C102=$T$3,COUNTIF(OFFSET($E101,-($C101-1),0,1,1):AK101,AK101)=$T$3),"",IF(AND($B102="",$B101&lt;&gt;"",COUNTIF(AK$8:AK101,"R")),COUNTIF(AK$8:AK101,"R")&amp;"R",IF($B102="","",IF(AND($B102=AK$7,AK101&lt;&gt;"",COUNTIF(OFFSET($B101,-($C101-1),0,1,1):$B101,AK$7)&gt;0),"R",IF(AK101="R",$A101,IF($B102=AK$7,$A102,AK101)))))))</f>
        <v/>
      </c>
      <c r="AL102" s="6" t="str">
        <f ca="1">IF($A102="","",IF(AND(AL101&lt;&gt;"",$C102=$T$3,COUNTIF(OFFSET($E101,-($C101-1),0,1,1):AL101,AL101)=$T$3),"",IF(AND($B102="",$B101&lt;&gt;"",COUNTIF(AL$8:AL101,"R")),COUNTIF(AL$8:AL101,"R")&amp;"R",IF($B102="","",IF(AND($B102=AL$7,AL101&lt;&gt;"",COUNTIF(OFFSET($B101,-($C101-1),0,1,1):$B101,AL$7)&gt;0),"R",IF(AL101="R",$A101,IF($B102=AL$7,$A102,AL101)))))))</f>
        <v/>
      </c>
      <c r="AM102" s="6" t="str">
        <f ca="1">IF($A102="","",IF(AND(AM101&lt;&gt;"",$C102=$T$3,COUNTIF(OFFSET($E101,-($C101-1),0,1,1):AM101,AM101)=$T$3),"",IF(AND($B102="",$B101&lt;&gt;"",COUNTIF(AM$8:AM101,"R")),COUNTIF(AM$8:AM101,"R")&amp;"R",IF($B102="","",IF(AND($B102=AM$7,AM101&lt;&gt;"",COUNTIF(OFFSET($B101,-($C101-1),0,1,1):$B101,AM$7)&gt;0),"R",IF(AM101="R",$A101,IF($B102=AM$7,$A102,AM101)))))))</f>
        <v/>
      </c>
      <c r="AN102" s="6" t="str">
        <f ca="1">IF($A102="","",IF(AND(AN101&lt;&gt;"",$C102=$T$3,COUNTIF(OFFSET($E101,-($C101-1),0,1,1):AN101,AN101)=$T$3),"",IF(AND($B102="",$B101&lt;&gt;"",COUNTIF(AN$8:AN101,"R")),COUNTIF(AN$8:AN101,"R")&amp;"R",IF($B102="","",IF(AND($B102=AN$7,AN101&lt;&gt;"",COUNTIF(OFFSET($B101,-($C101-1),0,1,1):$B101,AN$7)&gt;0),"R",IF(AN101="R",$A101,IF($B102=AN$7,$A102,AN101)))))))</f>
        <v/>
      </c>
      <c r="AO102" s="6" t="str">
        <f ca="1">IF($A102="","",IF(AND(AO101&lt;&gt;"",$C102=$T$3,COUNTIF(OFFSET($E101,-($C101-1),0,1,1):AO101,AO101)=$T$3),"",IF(AND($B102="",$B101&lt;&gt;"",COUNTIF(AO$8:AO101,"R")),COUNTIF(AO$8:AO101,"R")&amp;"R",IF($B102="","",IF(AND($B102=AO$7,AO101&lt;&gt;"",COUNTIF(OFFSET($B101,-($C101-1),0,1,1):$B101,AO$7)&gt;0),"R",IF(AO101="R",$A101,IF($B102=AO$7,$A102,AO101)))))))</f>
        <v/>
      </c>
      <c r="AP102" s="6" t="str">
        <f ca="1">IF($A102="","",IF(AND(AP101&lt;&gt;"",$C102=$T$3,COUNTIF(OFFSET($E101,-($C101-1),0,1,1):AP101,AP101)=$T$3),"",IF(AND($B102="",$B101&lt;&gt;"",COUNTIF(AP$8:AP101,"R")),COUNTIF(AP$8:AP101,"R")&amp;"R",IF($B102="","",IF(AND($B102=AP$7,AP101&lt;&gt;"",COUNTIF(OFFSET($B101,-($C101-1),0,1,1):$B101,AP$7)&gt;0),"R",IF(AP101="R",$A101,IF($B102=AP$7,$A102,AP101)))))))</f>
        <v/>
      </c>
    </row>
    <row r="103" spans="1:42" s="2" customFormat="1" x14ac:dyDescent="0.25">
      <c r="A103" s="4">
        <v>96</v>
      </c>
      <c r="B103" s="5"/>
      <c r="C103" s="9">
        <f>IF(A103&lt;T$3,A103,T$3)</f>
        <v>37</v>
      </c>
      <c r="D103" s="19" t="str">
        <f ca="1">IF(COUNTIF(B$8:B102,B103)=0,"",COUNTIF(B$8:B102,B103))</f>
        <v/>
      </c>
      <c r="E103" s="6" t="str">
        <f ca="1">IF($A103="","",IF(AND(E102&lt;&gt;"",$C103=$T$3,COUNTIF(OFFSET($E102,-($C102-1),0,1,1):E102,E102)=$T$3),"",IF(AND($B103="",$B102&lt;&gt;"",COUNTIF(E$8:E102,"R")),COUNTIF(E$8:E102,"R")&amp;"R",IF($B103="","",IF(AND($B103=E$7,E102&lt;&gt;"",COUNTIF(OFFSET($B102,-($C102-1),0,1,1):$B102,E$7)&gt;0),"R",IF(E102="R",$A102,IF($B103=E$7,$A103,E102)))))))</f>
        <v/>
      </c>
      <c r="F103" s="6" t="str">
        <f ca="1">IF($A103="","",IF(AND(F102&lt;&gt;"",$C103=$T$3,COUNTIF(OFFSET($E102,-($C102-1),0,1,1):F102,F102)=$T$3),"",IF(AND($B103="",$B102&lt;&gt;"",COUNTIF(F$8:F102,"R")),COUNTIF(F$8:F102,"R")&amp;"R",IF($B103="","",IF(AND($B103=F$7,F102&lt;&gt;"",COUNTIF(OFFSET($B102,-($C102-1),0,1,1):$B102,F$7)&gt;0),"R",IF(F102="R",$A102,IF($B103=F$7,$A103,F102)))))))</f>
        <v/>
      </c>
      <c r="G103" s="6" t="str">
        <f ca="1">IF($A103="","",IF(AND(G102&lt;&gt;"",$C103=$T$3,COUNTIF(OFFSET($E102,-($C102-1),0,1,1):G102,G102)=$T$3),"",IF(AND($B103="",$B102&lt;&gt;"",COUNTIF(G$8:G102,"R")),COUNTIF(G$8:G102,"R")&amp;"R",IF($B103="","",IF(AND($B103=G$7,G102&lt;&gt;"",COUNTIF(OFFSET($B102,-($C102-1),0,1,1):$B102,G$7)&gt;0),"R",IF(G102="R",$A102,IF($B103=G$7,$A103,G102)))))))</f>
        <v/>
      </c>
      <c r="H103" s="6" t="str">
        <f ca="1">IF($A103="","",IF(AND(H102&lt;&gt;"",$C103=$T$3,COUNTIF(OFFSET($E102,-($C102-1),0,1,1):H102,H102)=$T$3),"",IF(AND($B103="",$B102&lt;&gt;"",COUNTIF(H$8:H102,"R")),COUNTIF(H$8:H102,"R")&amp;"R",IF($B103="","",IF(AND($B103=H$7,H102&lt;&gt;"",COUNTIF(OFFSET($B102,-($C102-1),0,1,1):$B102,H$7)&gt;0),"R",IF(H102="R",$A102,IF($B103=H$7,$A103,H102)))))))</f>
        <v/>
      </c>
      <c r="I103" s="6" t="str">
        <f ca="1">IF($A103="","",IF(AND(I102&lt;&gt;"",$C103=$T$3,COUNTIF(OFFSET($E102,-($C102-1),0,1,1):I102,I102)=$T$3),"",IF(AND($B103="",$B102&lt;&gt;"",COUNTIF(I$8:I102,"R")),COUNTIF(I$8:I102,"R")&amp;"R",IF($B103="","",IF(AND($B103=I$7,I102&lt;&gt;"",COUNTIF(OFFSET($B102,-($C102-1),0,1,1):$B102,I$7)&gt;0),"R",IF(I102="R",$A102,IF($B103=I$7,$A103,I102)))))))</f>
        <v/>
      </c>
      <c r="J103" s="6" t="str">
        <f ca="1">IF($A103="","",IF(AND(J102&lt;&gt;"",$C103=$T$3,COUNTIF(OFFSET($E102,-($C102-1),0,1,1):J102,J102)=$T$3),"",IF(AND($B103="",$B102&lt;&gt;"",COUNTIF(J$8:J102,"R")),COUNTIF(J$8:J102,"R")&amp;"R",IF($B103="","",IF(AND($B103=J$7,J102&lt;&gt;"",COUNTIF(OFFSET($B102,-($C102-1),0,1,1):$B102,J$7)&gt;0),"R",IF(J102="R",$A102,IF($B103=J$7,$A103,J102)))))))</f>
        <v/>
      </c>
      <c r="K103" s="6" t="str">
        <f ca="1">IF($A103="","",IF(AND(K102&lt;&gt;"",$C103=$T$3,COUNTIF(OFFSET($E102,-($C102-1),0,1,1):K102,K102)=$T$3),"",IF(AND($B103="",$B102&lt;&gt;"",COUNTIF(K$8:K102,"R")),COUNTIF(K$8:K102,"R")&amp;"R",IF($B103="","",IF(AND($B103=K$7,K102&lt;&gt;"",COUNTIF(OFFSET($B102,-($C102-1),0,1,1):$B102,K$7)&gt;0),"R",IF(K102="R",$A102,IF($B103=K$7,$A103,K102)))))))</f>
        <v/>
      </c>
      <c r="L103" s="6" t="str">
        <f ca="1">IF($A103="","",IF(AND(L102&lt;&gt;"",$C103=$T$3,COUNTIF(OFFSET($E102,-($C102-1),0,1,1):L102,L102)=$T$3),"",IF(AND($B103="",$B102&lt;&gt;"",COUNTIF(L$8:L102,"R")),COUNTIF(L$8:L102,"R")&amp;"R",IF($B103="","",IF(AND($B103=L$7,L102&lt;&gt;"",COUNTIF(OFFSET($B102,-($C102-1),0,1,1):$B102,L$7)&gt;0),"R",IF(L102="R",$A102,IF($B103=L$7,$A103,L102)))))))</f>
        <v/>
      </c>
      <c r="M103" s="6" t="str">
        <f ca="1">IF($A103="","",IF(AND(M102&lt;&gt;"",$C103=$T$3,COUNTIF(OFFSET($E102,-($C102-1),0,1,1):M102,M102)=$T$3),"",IF(AND($B103="",$B102&lt;&gt;"",COUNTIF(M$8:M102,"R")),COUNTIF(M$8:M102,"R")&amp;"R",IF($B103="","",IF(AND($B103=M$7,M102&lt;&gt;"",COUNTIF(OFFSET($B102,-($C102-1),0,1,1):$B102,M$7)&gt;0),"R",IF(M102="R",$A102,IF($B103=M$7,$A103,M102)))))))</f>
        <v/>
      </c>
      <c r="N103" s="6" t="str">
        <f ca="1">IF($A103="","",IF(AND(N102&lt;&gt;"",$C103=$T$3,COUNTIF(OFFSET($E102,-($C102-1),0,1,1):N102,N102)=$T$3),"",IF(AND($B103="",$B102&lt;&gt;"",COUNTIF(N$8:N102,"R")),COUNTIF(N$8:N102,"R")&amp;"R",IF($B103="","",IF(AND($B103=N$7,N102&lt;&gt;"",COUNTIF(OFFSET($B102,-($C102-1),0,1,1):$B102,N$7)&gt;0),"R",IF(N102="R",$A102,IF($B103=N$7,$A103,N102)))))))</f>
        <v/>
      </c>
      <c r="O103" s="6" t="str">
        <f ca="1">IF($A103="","",IF(AND(O102&lt;&gt;"",$C103=$T$3,COUNTIF(OFFSET($E102,-($C102-1),0,1,1):O102,O102)=$T$3),"",IF(AND($B103="",$B102&lt;&gt;"",COUNTIF(O$8:O102,"R")),COUNTIF(O$8:O102,"R")&amp;"R",IF($B103="","",IF(AND($B103=O$7,O102&lt;&gt;"",COUNTIF(OFFSET($B102,-($C102-1),0,1,1):$B102,O$7)&gt;0),"R",IF(O102="R",$A102,IF($B103=O$7,$A103,O102)))))))</f>
        <v/>
      </c>
      <c r="P103" s="6" t="str">
        <f ca="1">IF($A103="","",IF(AND(P102&lt;&gt;"",$C103=$T$3,COUNTIF(OFFSET($E102,-($C102-1),0,1,1):P102,P102)=$T$3),"",IF(AND($B103="",$B102&lt;&gt;"",COUNTIF(P$8:P102,"R")),COUNTIF(P$8:P102,"R")&amp;"R",IF($B103="","",IF(AND($B103=P$7,P102&lt;&gt;"",COUNTIF(OFFSET($B102,-($C102-1),0,1,1):$B102,P$7)&gt;0),"R",IF(P102="R",$A102,IF($B103=P$7,$A103,P102)))))))</f>
        <v/>
      </c>
      <c r="Q103" s="6" t="str">
        <f ca="1">IF($A103="","",IF(AND(Q102&lt;&gt;"",$C103=$T$3,COUNTIF(OFFSET($E102,-($C102-1),0,1,1):Q102,Q102)=$T$3),"",IF(AND($B103="",$B102&lt;&gt;"",COUNTIF(Q$8:Q102,"R")),COUNTIF(Q$8:Q102,"R")&amp;"R",IF($B103="","",IF(AND($B103=Q$7,Q102&lt;&gt;"",COUNTIF(OFFSET($B102,-($C102-1),0,1,1):$B102,Q$7)&gt;0),"R",IF(Q102="R",$A102,IF($B103=Q$7,$A103,Q102)))))))</f>
        <v/>
      </c>
      <c r="R103" s="6" t="str">
        <f ca="1">IF($A103="","",IF(AND(R102&lt;&gt;"",$C103=$T$3,COUNTIF(OFFSET($E102,-($C102-1),0,1,1):R102,R102)=$T$3),"",IF(AND($B103="",$B102&lt;&gt;"",COUNTIF(R$8:R102,"R")),COUNTIF(R$8:R102,"R")&amp;"R",IF($B103="","",IF(AND($B103=R$7,R102&lt;&gt;"",COUNTIF(OFFSET($B102,-($C102-1),0,1,1):$B102,R$7)&gt;0),"R",IF(R102="R",$A102,IF($B103=R$7,$A103,R102)))))))</f>
        <v/>
      </c>
      <c r="S103" s="6" t="str">
        <f ca="1">IF($A103="","",IF(AND(S102&lt;&gt;"",$C103=$T$3,COUNTIF(OFFSET($E102,-($C102-1),0,1,1):S102,S102)=$T$3),"",IF(AND($B103="",$B102&lt;&gt;"",COUNTIF(S$8:S102,"R")),COUNTIF(S$8:S102,"R")&amp;"R",IF($B103="","",IF(AND($B103=S$7,S102&lt;&gt;"",COUNTIF(OFFSET($B102,-($C102-1),0,1,1):$B102,S$7)&gt;0),"R",IF(S102="R",$A102,IF($B103=S$7,$A103,S102)))))))</f>
        <v/>
      </c>
      <c r="T103" s="6" t="str">
        <f ca="1">IF($A103="","",IF(AND(T102&lt;&gt;"",$C103=$T$3,COUNTIF(OFFSET($E102,-($C102-1),0,1,1):T102,T102)=$T$3),"",IF(AND($B103="",$B102&lt;&gt;"",COUNTIF(T$8:T102,"R")),COUNTIF(T$8:T102,"R")&amp;"R",IF($B103="","",IF(AND($B103=T$7,T102&lt;&gt;"",COUNTIF(OFFSET($B102,-($C102-1),0,1,1):$B102,T$7)&gt;0),"R",IF(T102="R",$A102,IF($B103=T$7,$A103,T102)))))))</f>
        <v/>
      </c>
      <c r="U103" s="6" t="str">
        <f ca="1">IF($A103="","",IF(AND(U102&lt;&gt;"",$C103=$T$3,COUNTIF(OFFSET($E102,-($C102-1),0,1,1):U102,U102)=$T$3),"",IF(AND($B103="",$B102&lt;&gt;"",COUNTIF(U$8:U102,"R")),COUNTIF(U$8:U102,"R")&amp;"R",IF($B103="","",IF(AND($B103=U$7,U102&lt;&gt;"",COUNTIF(OFFSET($B102,-($C102-1),0,1,1):$B102,U$7)&gt;0),"R",IF(U102="R",$A102,IF($B103=U$7,$A103,U102)))))))</f>
        <v/>
      </c>
      <c r="V103" s="6" t="str">
        <f ca="1">IF($A103="","",IF(AND(V102&lt;&gt;"",$C103=$T$3,COUNTIF(OFFSET($E102,-($C102-1),0,1,1):V102,V102)=$T$3),"",IF(AND($B103="",$B102&lt;&gt;"",COUNTIF(V$8:V102,"R")),COUNTIF(V$8:V102,"R")&amp;"R",IF($B103="","",IF(AND($B103=V$7,V102&lt;&gt;"",COUNTIF(OFFSET($B102,-($C102-1),0,1,1):$B102,V$7)&gt;0),"R",IF(V102="R",$A102,IF($B103=V$7,$A103,V102)))))))</f>
        <v/>
      </c>
      <c r="W103" s="6" t="str">
        <f ca="1">IF($A103="","",IF(AND(W102&lt;&gt;"",$C103=$T$3,COUNTIF(OFFSET($E102,-($C102-1),0,1,1):W102,W102)=$T$3),"",IF(AND($B103="",$B102&lt;&gt;"",COUNTIF(W$8:W102,"R")),COUNTIF(W$8:W102,"R")&amp;"R",IF($B103="","",IF(AND($B103=W$7,W102&lt;&gt;"",COUNTIF(OFFSET($B102,-($C102-1),0,1,1):$B102,W$7)&gt;0),"R",IF(W102="R",$A102,IF($B103=W$7,$A103,W102)))))))</f>
        <v/>
      </c>
      <c r="X103" s="6" t="str">
        <f ca="1">IF($A103="","",IF(AND(X102&lt;&gt;"",$C103=$T$3,COUNTIF(OFFSET($E102,-($C102-1),0,1,1):X102,X102)=$T$3),"",IF(AND($B103="",$B102&lt;&gt;"",COUNTIF(X$8:X102,"R")),COUNTIF(X$8:X102,"R")&amp;"R",IF($B103="","",IF(AND($B103=X$7,X102&lt;&gt;"",COUNTIF(OFFSET($B102,-($C102-1),0,1,1):$B102,X$7)&gt;0),"R",IF(X102="R",$A102,IF($B103=X$7,$A103,X102)))))))</f>
        <v/>
      </c>
      <c r="Y103" s="6" t="str">
        <f ca="1">IF($A103="","",IF(AND(Y102&lt;&gt;"",$C103=$T$3,COUNTIF(OFFSET($E102,-($C102-1),0,1,1):Y102,Y102)=$T$3),"",IF(AND($B103="",$B102&lt;&gt;"",COUNTIF(Y$8:Y102,"R")),COUNTIF(Y$8:Y102,"R")&amp;"R",IF($B103="","",IF(AND($B103=Y$7,Y102&lt;&gt;"",COUNTIF(OFFSET($B102,-($C102-1),0,1,1):$B102,Y$7)&gt;0),"R",IF(Y102="R",$A102,IF($B103=Y$7,$A103,Y102)))))))</f>
        <v/>
      </c>
      <c r="Z103" s="6" t="str">
        <f ca="1">IF($A103="","",IF(AND(Z102&lt;&gt;"",$C103=$T$3,COUNTIF(OFFSET($E102,-($C102-1),0,1,1):Z102,Z102)=$T$3),"",IF(AND($B103="",$B102&lt;&gt;"",COUNTIF(Z$8:Z102,"R")),COUNTIF(Z$8:Z102,"R")&amp;"R",IF($B103="","",IF(AND($B103=Z$7,Z102&lt;&gt;"",COUNTIF(OFFSET($B102,-($C102-1),0,1,1):$B102,Z$7)&gt;0),"R",IF(Z102="R",$A102,IF($B103=Z$7,$A103,Z102)))))))</f>
        <v/>
      </c>
      <c r="AA103" s="6" t="str">
        <f ca="1">IF($A103="","",IF(AND(AA102&lt;&gt;"",$C103=$T$3,COUNTIF(OFFSET($E102,-($C102-1),0,1,1):AA102,AA102)=$T$3),"",IF(AND($B103="",$B102&lt;&gt;"",COUNTIF(AA$8:AA102,"R")),COUNTIF(AA$8:AA102,"R")&amp;"R",IF($B103="","",IF(AND($B103=AA$7,AA102&lt;&gt;"",COUNTIF(OFFSET($B102,-($C102-1),0,1,1):$B102,AA$7)&gt;0),"R",IF(AA102="R",$A102,IF($B103=AA$7,$A103,AA102)))))))</f>
        <v/>
      </c>
      <c r="AB103" s="6" t="str">
        <f ca="1">IF($A103="","",IF(AND(AB102&lt;&gt;"",$C103=$T$3,COUNTIF(OFFSET($E102,-($C102-1),0,1,1):AB102,AB102)=$T$3),"",IF(AND($B103="",$B102&lt;&gt;"",COUNTIF(AB$8:AB102,"R")),COUNTIF(AB$8:AB102,"R")&amp;"R",IF($B103="","",IF(AND($B103=AB$7,AB102&lt;&gt;"",COUNTIF(OFFSET($B102,-($C102-1),0,1,1):$B102,AB$7)&gt;0),"R",IF(AB102="R",$A102,IF($B103=AB$7,$A103,AB102)))))))</f>
        <v/>
      </c>
      <c r="AC103" s="6" t="str">
        <f ca="1">IF($A103="","",IF(AND(AC102&lt;&gt;"",$C103=$T$3,COUNTIF(OFFSET($E102,-($C102-1),0,1,1):AC102,AC102)=$T$3),"",IF(AND($B103="",$B102&lt;&gt;"",COUNTIF(AC$8:AC102,"R")),COUNTIF(AC$8:AC102,"R")&amp;"R",IF($B103="","",IF(AND($B103=AC$7,AC102&lt;&gt;"",COUNTIF(OFFSET($B102,-($C102-1),0,1,1):$B102,AC$7)&gt;0),"R",IF(AC102="R",$A102,IF($B103=AC$7,$A103,AC102)))))))</f>
        <v/>
      </c>
      <c r="AD103" s="6" t="str">
        <f ca="1">IF($A103="","",IF(AND(AD102&lt;&gt;"",$C103=$T$3,COUNTIF(OFFSET($E102,-($C102-1),0,1,1):AD102,AD102)=$T$3),"",IF(AND($B103="",$B102&lt;&gt;"",COUNTIF(AD$8:AD102,"R")),COUNTIF(AD$8:AD102,"R")&amp;"R",IF($B103="","",IF(AND($B103=AD$7,AD102&lt;&gt;"",COUNTIF(OFFSET($B102,-($C102-1),0,1,1):$B102,AD$7)&gt;0),"R",IF(AD102="R",$A102,IF($B103=AD$7,$A103,AD102)))))))</f>
        <v/>
      </c>
      <c r="AE103" s="6" t="str">
        <f ca="1">IF($A103="","",IF(AND(AE102&lt;&gt;"",$C103=$T$3,COUNTIF(OFFSET($E102,-($C102-1),0,1,1):AE102,AE102)=$T$3),"",IF(AND($B103="",$B102&lt;&gt;"",COUNTIF(AE$8:AE102,"R")),COUNTIF(AE$8:AE102,"R")&amp;"R",IF($B103="","",IF(AND($B103=AE$7,AE102&lt;&gt;"",COUNTIF(OFFSET($B102,-($C102-1),0,1,1):$B102,AE$7)&gt;0),"R",IF(AE102="R",$A102,IF($B103=AE$7,$A103,AE102)))))))</f>
        <v/>
      </c>
      <c r="AF103" s="6" t="str">
        <f ca="1">IF($A103="","",IF(AND(AF102&lt;&gt;"",$C103=$T$3,COUNTIF(OFFSET($E102,-($C102-1),0,1,1):AF102,AF102)=$T$3),"",IF(AND($B103="",$B102&lt;&gt;"",COUNTIF(AF$8:AF102,"R")),COUNTIF(AF$8:AF102,"R")&amp;"R",IF($B103="","",IF(AND($B103=AF$7,AF102&lt;&gt;"",COUNTIF(OFFSET($B102,-($C102-1),0,1,1):$B102,AF$7)&gt;0),"R",IF(AF102="R",$A102,IF($B103=AF$7,$A103,AF102)))))))</f>
        <v/>
      </c>
      <c r="AG103" s="6" t="str">
        <f ca="1">IF($A103="","",IF(AND(AG102&lt;&gt;"",$C103=$T$3,COUNTIF(OFFSET($E102,-($C102-1),0,1,1):AG102,AG102)=$T$3),"",IF(AND($B103="",$B102&lt;&gt;"",COUNTIF(AG$8:AG102,"R")),COUNTIF(AG$8:AG102,"R")&amp;"R",IF($B103="","",IF(AND($B103=AG$7,AG102&lt;&gt;"",COUNTIF(OFFSET($B102,-($C102-1),0,1,1):$B102,AG$7)&gt;0),"R",IF(AG102="R",$A102,IF($B103=AG$7,$A103,AG102)))))))</f>
        <v/>
      </c>
      <c r="AH103" s="6" t="str">
        <f ca="1">IF($A103="","",IF(AND(AH102&lt;&gt;"",$C103=$T$3,COUNTIF(OFFSET($E102,-($C102-1),0,1,1):AH102,AH102)=$T$3),"",IF(AND($B103="",$B102&lt;&gt;"",COUNTIF(AH$8:AH102,"R")),COUNTIF(AH$8:AH102,"R")&amp;"R",IF($B103="","",IF(AND($B103=AH$7,AH102&lt;&gt;"",COUNTIF(OFFSET($B102,-($C102-1),0,1,1):$B102,AH$7)&gt;0),"R",IF(AH102="R",$A102,IF($B103=AH$7,$A103,AH102)))))))</f>
        <v/>
      </c>
      <c r="AI103" s="6" t="str">
        <f ca="1">IF($A103="","",IF(AND(AI102&lt;&gt;"",$C103=$T$3,COUNTIF(OFFSET($E102,-($C102-1),0,1,1):AI102,AI102)=$T$3),"",IF(AND($B103="",$B102&lt;&gt;"",COUNTIF(AI$8:AI102,"R")),COUNTIF(AI$8:AI102,"R")&amp;"R",IF($B103="","",IF(AND($B103=AI$7,AI102&lt;&gt;"",COUNTIF(OFFSET($B102,-($C102-1),0,1,1):$B102,AI$7)&gt;0),"R",IF(AI102="R",$A102,IF($B103=AI$7,$A103,AI102)))))))</f>
        <v/>
      </c>
      <c r="AJ103" s="6" t="str">
        <f ca="1">IF($A103="","",IF(AND(AJ102&lt;&gt;"",$C103=$T$3,COUNTIF(OFFSET($E102,-($C102-1),0,1,1):AJ102,AJ102)=$T$3),"",IF(AND($B103="",$B102&lt;&gt;"",COUNTIF(AJ$8:AJ102,"R")),COUNTIF(AJ$8:AJ102,"R")&amp;"R",IF($B103="","",IF(AND($B103=AJ$7,AJ102&lt;&gt;"",COUNTIF(OFFSET($B102,-($C102-1),0,1,1):$B102,AJ$7)&gt;0),"R",IF(AJ102="R",$A102,IF($B103=AJ$7,$A103,AJ102)))))))</f>
        <v/>
      </c>
      <c r="AK103" s="6" t="str">
        <f ca="1">IF($A103="","",IF(AND(AK102&lt;&gt;"",$C103=$T$3,COUNTIF(OFFSET($E102,-($C102-1),0,1,1):AK102,AK102)=$T$3),"",IF(AND($B103="",$B102&lt;&gt;"",COUNTIF(AK$8:AK102,"R")),COUNTIF(AK$8:AK102,"R")&amp;"R",IF($B103="","",IF(AND($B103=AK$7,AK102&lt;&gt;"",COUNTIF(OFFSET($B102,-($C102-1),0,1,1):$B102,AK$7)&gt;0),"R",IF(AK102="R",$A102,IF($B103=AK$7,$A103,AK102)))))))</f>
        <v/>
      </c>
      <c r="AL103" s="6" t="str">
        <f ca="1">IF($A103="","",IF(AND(AL102&lt;&gt;"",$C103=$T$3,COUNTIF(OFFSET($E102,-($C102-1),0,1,1):AL102,AL102)=$T$3),"",IF(AND($B103="",$B102&lt;&gt;"",COUNTIF(AL$8:AL102,"R")),COUNTIF(AL$8:AL102,"R")&amp;"R",IF($B103="","",IF(AND($B103=AL$7,AL102&lt;&gt;"",COUNTIF(OFFSET($B102,-($C102-1),0,1,1):$B102,AL$7)&gt;0),"R",IF(AL102="R",$A102,IF($B103=AL$7,$A103,AL102)))))))</f>
        <v/>
      </c>
      <c r="AM103" s="6" t="str">
        <f ca="1">IF($A103="","",IF(AND(AM102&lt;&gt;"",$C103=$T$3,COUNTIF(OFFSET($E102,-($C102-1),0,1,1):AM102,AM102)=$T$3),"",IF(AND($B103="",$B102&lt;&gt;"",COUNTIF(AM$8:AM102,"R")),COUNTIF(AM$8:AM102,"R")&amp;"R",IF($B103="","",IF(AND($B103=AM$7,AM102&lt;&gt;"",COUNTIF(OFFSET($B102,-($C102-1),0,1,1):$B102,AM$7)&gt;0),"R",IF(AM102="R",$A102,IF($B103=AM$7,$A103,AM102)))))))</f>
        <v/>
      </c>
      <c r="AN103" s="6" t="str">
        <f ca="1">IF($A103="","",IF(AND(AN102&lt;&gt;"",$C103=$T$3,COUNTIF(OFFSET($E102,-($C102-1),0,1,1):AN102,AN102)=$T$3),"",IF(AND($B103="",$B102&lt;&gt;"",COUNTIF(AN$8:AN102,"R")),COUNTIF(AN$8:AN102,"R")&amp;"R",IF($B103="","",IF(AND($B103=AN$7,AN102&lt;&gt;"",COUNTIF(OFFSET($B102,-($C102-1),0,1,1):$B102,AN$7)&gt;0),"R",IF(AN102="R",$A102,IF($B103=AN$7,$A103,AN102)))))))</f>
        <v/>
      </c>
      <c r="AO103" s="6" t="str">
        <f ca="1">IF($A103="","",IF(AND(AO102&lt;&gt;"",$C103=$T$3,COUNTIF(OFFSET($E102,-($C102-1),0,1,1):AO102,AO102)=$T$3),"",IF(AND($B103="",$B102&lt;&gt;"",COUNTIF(AO$8:AO102,"R")),COUNTIF(AO$8:AO102,"R")&amp;"R",IF($B103="","",IF(AND($B103=AO$7,AO102&lt;&gt;"",COUNTIF(OFFSET($B102,-($C102-1),0,1,1):$B102,AO$7)&gt;0),"R",IF(AO102="R",$A102,IF($B103=AO$7,$A103,AO102)))))))</f>
        <v/>
      </c>
      <c r="AP103" s="6" t="str">
        <f ca="1">IF($A103="","",IF(AND(AP102&lt;&gt;"",$C103=$T$3,COUNTIF(OFFSET($E102,-($C102-1),0,1,1):AP102,AP102)=$T$3),"",IF(AND($B103="",$B102&lt;&gt;"",COUNTIF(AP$8:AP102,"R")),COUNTIF(AP$8:AP102,"R")&amp;"R",IF($B103="","",IF(AND($B103=AP$7,AP102&lt;&gt;"",COUNTIF(OFFSET($B102,-($C102-1),0,1,1):$B102,AP$7)&gt;0),"R",IF(AP102="R",$A102,IF($B103=AP$7,$A103,AP102)))))))</f>
        <v/>
      </c>
    </row>
    <row r="104" spans="1:42" s="2" customFormat="1" x14ac:dyDescent="0.25">
      <c r="A104" s="4">
        <v>97</v>
      </c>
      <c r="B104" s="5"/>
      <c r="C104" s="9">
        <f>IF(A104&lt;T$3,A104,T$3)</f>
        <v>37</v>
      </c>
      <c r="D104" s="19" t="str">
        <f ca="1">IF(COUNTIF(B$8:B103,B104)=0,"",COUNTIF(B$8:B103,B104))</f>
        <v/>
      </c>
      <c r="E104" s="6" t="str">
        <f ca="1">IF($A104="","",IF(AND(E103&lt;&gt;"",$C104=$T$3,COUNTIF(OFFSET($E103,-($C103-1),0,1,1):E103,E103)=$T$3),"",IF(AND($B104="",$B103&lt;&gt;"",COUNTIF(E$8:E103,"R")),COUNTIF(E$8:E103,"R")&amp;"R",IF($B104="","",IF(AND($B104=E$7,E103&lt;&gt;"",COUNTIF(OFFSET($B103,-($C103-1),0,1,1):$B103,E$7)&gt;0),"R",IF(E103="R",$A103,IF($B104=E$7,$A104,E103)))))))</f>
        <v/>
      </c>
      <c r="F104" s="6" t="str">
        <f ca="1">IF($A104="","",IF(AND(F103&lt;&gt;"",$C104=$T$3,COUNTIF(OFFSET($E103,-($C103-1),0,1,1):F103,F103)=$T$3),"",IF(AND($B104="",$B103&lt;&gt;"",COUNTIF(F$8:F103,"R")),COUNTIF(F$8:F103,"R")&amp;"R",IF($B104="","",IF(AND($B104=F$7,F103&lt;&gt;"",COUNTIF(OFFSET($B103,-($C103-1),0,1,1):$B103,F$7)&gt;0),"R",IF(F103="R",$A103,IF($B104=F$7,$A104,F103)))))))</f>
        <v/>
      </c>
      <c r="G104" s="6" t="str">
        <f ca="1">IF($A104="","",IF(AND(G103&lt;&gt;"",$C104=$T$3,COUNTIF(OFFSET($E103,-($C103-1),0,1,1):G103,G103)=$T$3),"",IF(AND($B104="",$B103&lt;&gt;"",COUNTIF(G$8:G103,"R")),COUNTIF(G$8:G103,"R")&amp;"R",IF($B104="","",IF(AND($B104=G$7,G103&lt;&gt;"",COUNTIF(OFFSET($B103,-($C103-1),0,1,1):$B103,G$7)&gt;0),"R",IF(G103="R",$A103,IF($B104=G$7,$A104,G103)))))))</f>
        <v/>
      </c>
      <c r="H104" s="6" t="str">
        <f ca="1">IF($A104="","",IF(AND(H103&lt;&gt;"",$C104=$T$3,COUNTIF(OFFSET($E103,-($C103-1),0,1,1):H103,H103)=$T$3),"",IF(AND($B104="",$B103&lt;&gt;"",COUNTIF(H$8:H103,"R")),COUNTIF(H$8:H103,"R")&amp;"R",IF($B104="","",IF(AND($B104=H$7,H103&lt;&gt;"",COUNTIF(OFFSET($B103,-($C103-1),0,1,1):$B103,H$7)&gt;0),"R",IF(H103="R",$A103,IF($B104=H$7,$A104,H103)))))))</f>
        <v/>
      </c>
      <c r="I104" s="6" t="str">
        <f ca="1">IF($A104="","",IF(AND(I103&lt;&gt;"",$C104=$T$3,COUNTIF(OFFSET($E103,-($C103-1),0,1,1):I103,I103)=$T$3),"",IF(AND($B104="",$B103&lt;&gt;"",COUNTIF(I$8:I103,"R")),COUNTIF(I$8:I103,"R")&amp;"R",IF($B104="","",IF(AND($B104=I$7,I103&lt;&gt;"",COUNTIF(OFFSET($B103,-($C103-1),0,1,1):$B103,I$7)&gt;0),"R",IF(I103="R",$A103,IF($B104=I$7,$A104,I103)))))))</f>
        <v/>
      </c>
      <c r="J104" s="6" t="str">
        <f ca="1">IF($A104="","",IF(AND(J103&lt;&gt;"",$C104=$T$3,COUNTIF(OFFSET($E103,-($C103-1),0,1,1):J103,J103)=$T$3),"",IF(AND($B104="",$B103&lt;&gt;"",COUNTIF(J$8:J103,"R")),COUNTIF(J$8:J103,"R")&amp;"R",IF($B104="","",IF(AND($B104=J$7,J103&lt;&gt;"",COUNTIF(OFFSET($B103,-($C103-1),0,1,1):$B103,J$7)&gt;0),"R",IF(J103="R",$A103,IF($B104=J$7,$A104,J103)))))))</f>
        <v/>
      </c>
      <c r="K104" s="6" t="str">
        <f ca="1">IF($A104="","",IF(AND(K103&lt;&gt;"",$C104=$T$3,COUNTIF(OFFSET($E103,-($C103-1),0,1,1):K103,K103)=$T$3),"",IF(AND($B104="",$B103&lt;&gt;"",COUNTIF(K$8:K103,"R")),COUNTIF(K$8:K103,"R")&amp;"R",IF($B104="","",IF(AND($B104=K$7,K103&lt;&gt;"",COUNTIF(OFFSET($B103,-($C103-1),0,1,1):$B103,K$7)&gt;0),"R",IF(K103="R",$A103,IF($B104=K$7,$A104,K103)))))))</f>
        <v/>
      </c>
      <c r="L104" s="6" t="str">
        <f ca="1">IF($A104="","",IF(AND(L103&lt;&gt;"",$C104=$T$3,COUNTIF(OFFSET($E103,-($C103-1),0,1,1):L103,L103)=$T$3),"",IF(AND($B104="",$B103&lt;&gt;"",COUNTIF(L$8:L103,"R")),COUNTIF(L$8:L103,"R")&amp;"R",IF($B104="","",IF(AND($B104=L$7,L103&lt;&gt;"",COUNTIF(OFFSET($B103,-($C103-1),0,1,1):$B103,L$7)&gt;0),"R",IF(L103="R",$A103,IF($B104=L$7,$A104,L103)))))))</f>
        <v/>
      </c>
      <c r="M104" s="6" t="str">
        <f ca="1">IF($A104="","",IF(AND(M103&lt;&gt;"",$C104=$T$3,COUNTIF(OFFSET($E103,-($C103-1),0,1,1):M103,M103)=$T$3),"",IF(AND($B104="",$B103&lt;&gt;"",COUNTIF(M$8:M103,"R")),COUNTIF(M$8:M103,"R")&amp;"R",IF($B104="","",IF(AND($B104=M$7,M103&lt;&gt;"",COUNTIF(OFFSET($B103,-($C103-1),0,1,1):$B103,M$7)&gt;0),"R",IF(M103="R",$A103,IF($B104=M$7,$A104,M103)))))))</f>
        <v/>
      </c>
      <c r="N104" s="6" t="str">
        <f ca="1">IF($A104="","",IF(AND(N103&lt;&gt;"",$C104=$T$3,COUNTIF(OFFSET($E103,-($C103-1),0,1,1):N103,N103)=$T$3),"",IF(AND($B104="",$B103&lt;&gt;"",COUNTIF(N$8:N103,"R")),COUNTIF(N$8:N103,"R")&amp;"R",IF($B104="","",IF(AND($B104=N$7,N103&lt;&gt;"",COUNTIF(OFFSET($B103,-($C103-1),0,1,1):$B103,N$7)&gt;0),"R",IF(N103="R",$A103,IF($B104=N$7,$A104,N103)))))))</f>
        <v/>
      </c>
      <c r="O104" s="6" t="str">
        <f ca="1">IF($A104="","",IF(AND(O103&lt;&gt;"",$C104=$T$3,COUNTIF(OFFSET($E103,-($C103-1),0,1,1):O103,O103)=$T$3),"",IF(AND($B104="",$B103&lt;&gt;"",COUNTIF(O$8:O103,"R")),COUNTIF(O$8:O103,"R")&amp;"R",IF($B104="","",IF(AND($B104=O$7,O103&lt;&gt;"",COUNTIF(OFFSET($B103,-($C103-1),0,1,1):$B103,O$7)&gt;0),"R",IF(O103="R",$A103,IF($B104=O$7,$A104,O103)))))))</f>
        <v/>
      </c>
      <c r="P104" s="6" t="str">
        <f ca="1">IF($A104="","",IF(AND(P103&lt;&gt;"",$C104=$T$3,COUNTIF(OFFSET($E103,-($C103-1),0,1,1):P103,P103)=$T$3),"",IF(AND($B104="",$B103&lt;&gt;"",COUNTIF(P$8:P103,"R")),COUNTIF(P$8:P103,"R")&amp;"R",IF($B104="","",IF(AND($B104=P$7,P103&lt;&gt;"",COUNTIF(OFFSET($B103,-($C103-1),0,1,1):$B103,P$7)&gt;0),"R",IF(P103="R",$A103,IF($B104=P$7,$A104,P103)))))))</f>
        <v/>
      </c>
      <c r="Q104" s="6" t="str">
        <f ca="1">IF($A104="","",IF(AND(Q103&lt;&gt;"",$C104=$T$3,COUNTIF(OFFSET($E103,-($C103-1),0,1,1):Q103,Q103)=$T$3),"",IF(AND($B104="",$B103&lt;&gt;"",COUNTIF(Q$8:Q103,"R")),COUNTIF(Q$8:Q103,"R")&amp;"R",IF($B104="","",IF(AND($B104=Q$7,Q103&lt;&gt;"",COUNTIF(OFFSET($B103,-($C103-1),0,1,1):$B103,Q$7)&gt;0),"R",IF(Q103="R",$A103,IF($B104=Q$7,$A104,Q103)))))))</f>
        <v/>
      </c>
      <c r="R104" s="6" t="str">
        <f ca="1">IF($A104="","",IF(AND(R103&lt;&gt;"",$C104=$T$3,COUNTIF(OFFSET($E103,-($C103-1),0,1,1):R103,R103)=$T$3),"",IF(AND($B104="",$B103&lt;&gt;"",COUNTIF(R$8:R103,"R")),COUNTIF(R$8:R103,"R")&amp;"R",IF($B104="","",IF(AND($B104=R$7,R103&lt;&gt;"",COUNTIF(OFFSET($B103,-($C103-1),0,1,1):$B103,R$7)&gt;0),"R",IF(R103="R",$A103,IF($B104=R$7,$A104,R103)))))))</f>
        <v/>
      </c>
      <c r="S104" s="6" t="str">
        <f ca="1">IF($A104="","",IF(AND(S103&lt;&gt;"",$C104=$T$3,COUNTIF(OFFSET($E103,-($C103-1),0,1,1):S103,S103)=$T$3),"",IF(AND($B104="",$B103&lt;&gt;"",COUNTIF(S$8:S103,"R")),COUNTIF(S$8:S103,"R")&amp;"R",IF($B104="","",IF(AND($B104=S$7,S103&lt;&gt;"",COUNTIF(OFFSET($B103,-($C103-1),0,1,1):$B103,S$7)&gt;0),"R",IF(S103="R",$A103,IF($B104=S$7,$A104,S103)))))))</f>
        <v/>
      </c>
      <c r="T104" s="6" t="str">
        <f ca="1">IF($A104="","",IF(AND(T103&lt;&gt;"",$C104=$T$3,COUNTIF(OFFSET($E103,-($C103-1),0,1,1):T103,T103)=$T$3),"",IF(AND($B104="",$B103&lt;&gt;"",COUNTIF(T$8:T103,"R")),COUNTIF(T$8:T103,"R")&amp;"R",IF($B104="","",IF(AND($B104=T$7,T103&lt;&gt;"",COUNTIF(OFFSET($B103,-($C103-1),0,1,1):$B103,T$7)&gt;0),"R",IF(T103="R",$A103,IF($B104=T$7,$A104,T103)))))))</f>
        <v/>
      </c>
      <c r="U104" s="6" t="str">
        <f ca="1">IF($A104="","",IF(AND(U103&lt;&gt;"",$C104=$T$3,COUNTIF(OFFSET($E103,-($C103-1),0,1,1):U103,U103)=$T$3),"",IF(AND($B104="",$B103&lt;&gt;"",COUNTIF(U$8:U103,"R")),COUNTIF(U$8:U103,"R")&amp;"R",IF($B104="","",IF(AND($B104=U$7,U103&lt;&gt;"",COUNTIF(OFFSET($B103,-($C103-1),0,1,1):$B103,U$7)&gt;0),"R",IF(U103="R",$A103,IF($B104=U$7,$A104,U103)))))))</f>
        <v/>
      </c>
      <c r="V104" s="6" t="str">
        <f ca="1">IF($A104="","",IF(AND(V103&lt;&gt;"",$C104=$T$3,COUNTIF(OFFSET($E103,-($C103-1),0,1,1):V103,V103)=$T$3),"",IF(AND($B104="",$B103&lt;&gt;"",COUNTIF(V$8:V103,"R")),COUNTIF(V$8:V103,"R")&amp;"R",IF($B104="","",IF(AND($B104=V$7,V103&lt;&gt;"",COUNTIF(OFFSET($B103,-($C103-1),0,1,1):$B103,V$7)&gt;0),"R",IF(V103="R",$A103,IF($B104=V$7,$A104,V103)))))))</f>
        <v/>
      </c>
      <c r="W104" s="6" t="str">
        <f ca="1">IF($A104="","",IF(AND(W103&lt;&gt;"",$C104=$T$3,COUNTIF(OFFSET($E103,-($C103-1),0,1,1):W103,W103)=$T$3),"",IF(AND($B104="",$B103&lt;&gt;"",COUNTIF(W$8:W103,"R")),COUNTIF(W$8:W103,"R")&amp;"R",IF($B104="","",IF(AND($B104=W$7,W103&lt;&gt;"",COUNTIF(OFFSET($B103,-($C103-1),0,1,1):$B103,W$7)&gt;0),"R",IF(W103="R",$A103,IF($B104=W$7,$A104,W103)))))))</f>
        <v/>
      </c>
      <c r="X104" s="6" t="str">
        <f ca="1">IF($A104="","",IF(AND(X103&lt;&gt;"",$C104=$T$3,COUNTIF(OFFSET($E103,-($C103-1),0,1,1):X103,X103)=$T$3),"",IF(AND($B104="",$B103&lt;&gt;"",COUNTIF(X$8:X103,"R")),COUNTIF(X$8:X103,"R")&amp;"R",IF($B104="","",IF(AND($B104=X$7,X103&lt;&gt;"",COUNTIF(OFFSET($B103,-($C103-1),0,1,1):$B103,X$7)&gt;0),"R",IF(X103="R",$A103,IF($B104=X$7,$A104,X103)))))))</f>
        <v/>
      </c>
      <c r="Y104" s="6" t="str">
        <f ca="1">IF($A104="","",IF(AND(Y103&lt;&gt;"",$C104=$T$3,COUNTIF(OFFSET($E103,-($C103-1),0,1,1):Y103,Y103)=$T$3),"",IF(AND($B104="",$B103&lt;&gt;"",COUNTIF(Y$8:Y103,"R")),COUNTIF(Y$8:Y103,"R")&amp;"R",IF($B104="","",IF(AND($B104=Y$7,Y103&lt;&gt;"",COUNTIF(OFFSET($B103,-($C103-1),0,1,1):$B103,Y$7)&gt;0),"R",IF(Y103="R",$A103,IF($B104=Y$7,$A104,Y103)))))))</f>
        <v/>
      </c>
      <c r="Z104" s="6" t="str">
        <f ca="1">IF($A104="","",IF(AND(Z103&lt;&gt;"",$C104=$T$3,COUNTIF(OFFSET($E103,-($C103-1),0,1,1):Z103,Z103)=$T$3),"",IF(AND($B104="",$B103&lt;&gt;"",COUNTIF(Z$8:Z103,"R")),COUNTIF(Z$8:Z103,"R")&amp;"R",IF($B104="","",IF(AND($B104=Z$7,Z103&lt;&gt;"",COUNTIF(OFFSET($B103,-($C103-1),0,1,1):$B103,Z$7)&gt;0),"R",IF(Z103="R",$A103,IF($B104=Z$7,$A104,Z103)))))))</f>
        <v/>
      </c>
      <c r="AA104" s="6" t="str">
        <f ca="1">IF($A104="","",IF(AND(AA103&lt;&gt;"",$C104=$T$3,COUNTIF(OFFSET($E103,-($C103-1),0,1,1):AA103,AA103)=$T$3),"",IF(AND($B104="",$B103&lt;&gt;"",COUNTIF(AA$8:AA103,"R")),COUNTIF(AA$8:AA103,"R")&amp;"R",IF($B104="","",IF(AND($B104=AA$7,AA103&lt;&gt;"",COUNTIF(OFFSET($B103,-($C103-1),0,1,1):$B103,AA$7)&gt;0),"R",IF(AA103="R",$A103,IF($B104=AA$7,$A104,AA103)))))))</f>
        <v/>
      </c>
      <c r="AB104" s="6" t="str">
        <f ca="1">IF($A104="","",IF(AND(AB103&lt;&gt;"",$C104=$T$3,COUNTIF(OFFSET($E103,-($C103-1),0,1,1):AB103,AB103)=$T$3),"",IF(AND($B104="",$B103&lt;&gt;"",COUNTIF(AB$8:AB103,"R")),COUNTIF(AB$8:AB103,"R")&amp;"R",IF($B104="","",IF(AND($B104=AB$7,AB103&lt;&gt;"",COUNTIF(OFFSET($B103,-($C103-1),0,1,1):$B103,AB$7)&gt;0),"R",IF(AB103="R",$A103,IF($B104=AB$7,$A104,AB103)))))))</f>
        <v/>
      </c>
      <c r="AC104" s="6" t="str">
        <f ca="1">IF($A104="","",IF(AND(AC103&lt;&gt;"",$C104=$T$3,COUNTIF(OFFSET($E103,-($C103-1),0,1,1):AC103,AC103)=$T$3),"",IF(AND($B104="",$B103&lt;&gt;"",COUNTIF(AC$8:AC103,"R")),COUNTIF(AC$8:AC103,"R")&amp;"R",IF($B104="","",IF(AND($B104=AC$7,AC103&lt;&gt;"",COUNTIF(OFFSET($B103,-($C103-1),0,1,1):$B103,AC$7)&gt;0),"R",IF(AC103="R",$A103,IF($B104=AC$7,$A104,AC103)))))))</f>
        <v/>
      </c>
      <c r="AD104" s="6" t="str">
        <f ca="1">IF($A104="","",IF(AND(AD103&lt;&gt;"",$C104=$T$3,COUNTIF(OFFSET($E103,-($C103-1),0,1,1):AD103,AD103)=$T$3),"",IF(AND($B104="",$B103&lt;&gt;"",COUNTIF(AD$8:AD103,"R")),COUNTIF(AD$8:AD103,"R")&amp;"R",IF($B104="","",IF(AND($B104=AD$7,AD103&lt;&gt;"",COUNTIF(OFFSET($B103,-($C103-1),0,1,1):$B103,AD$7)&gt;0),"R",IF(AD103="R",$A103,IF($B104=AD$7,$A104,AD103)))))))</f>
        <v/>
      </c>
      <c r="AE104" s="6" t="str">
        <f ca="1">IF($A104="","",IF(AND(AE103&lt;&gt;"",$C104=$T$3,COUNTIF(OFFSET($E103,-($C103-1),0,1,1):AE103,AE103)=$T$3),"",IF(AND($B104="",$B103&lt;&gt;"",COUNTIF(AE$8:AE103,"R")),COUNTIF(AE$8:AE103,"R")&amp;"R",IF($B104="","",IF(AND($B104=AE$7,AE103&lt;&gt;"",COUNTIF(OFFSET($B103,-($C103-1),0,1,1):$B103,AE$7)&gt;0),"R",IF(AE103="R",$A103,IF($B104=AE$7,$A104,AE103)))))))</f>
        <v/>
      </c>
      <c r="AF104" s="6" t="str">
        <f ca="1">IF($A104="","",IF(AND(AF103&lt;&gt;"",$C104=$T$3,COUNTIF(OFFSET($E103,-($C103-1),0,1,1):AF103,AF103)=$T$3),"",IF(AND($B104="",$B103&lt;&gt;"",COUNTIF(AF$8:AF103,"R")),COUNTIF(AF$8:AF103,"R")&amp;"R",IF($B104="","",IF(AND($B104=AF$7,AF103&lt;&gt;"",COUNTIF(OFFSET($B103,-($C103-1),0,1,1):$B103,AF$7)&gt;0),"R",IF(AF103="R",$A103,IF($B104=AF$7,$A104,AF103)))))))</f>
        <v/>
      </c>
      <c r="AG104" s="6" t="str">
        <f ca="1">IF($A104="","",IF(AND(AG103&lt;&gt;"",$C104=$T$3,COUNTIF(OFFSET($E103,-($C103-1),0,1,1):AG103,AG103)=$T$3),"",IF(AND($B104="",$B103&lt;&gt;"",COUNTIF(AG$8:AG103,"R")),COUNTIF(AG$8:AG103,"R")&amp;"R",IF($B104="","",IF(AND($B104=AG$7,AG103&lt;&gt;"",COUNTIF(OFFSET($B103,-($C103-1),0,1,1):$B103,AG$7)&gt;0),"R",IF(AG103="R",$A103,IF($B104=AG$7,$A104,AG103)))))))</f>
        <v/>
      </c>
      <c r="AH104" s="6" t="str">
        <f ca="1">IF($A104="","",IF(AND(AH103&lt;&gt;"",$C104=$T$3,COUNTIF(OFFSET($E103,-($C103-1),0,1,1):AH103,AH103)=$T$3),"",IF(AND($B104="",$B103&lt;&gt;"",COUNTIF(AH$8:AH103,"R")),COUNTIF(AH$8:AH103,"R")&amp;"R",IF($B104="","",IF(AND($B104=AH$7,AH103&lt;&gt;"",COUNTIF(OFFSET($B103,-($C103-1),0,1,1):$B103,AH$7)&gt;0),"R",IF(AH103="R",$A103,IF($B104=AH$7,$A104,AH103)))))))</f>
        <v/>
      </c>
      <c r="AI104" s="6" t="str">
        <f ca="1">IF($A104="","",IF(AND(AI103&lt;&gt;"",$C104=$T$3,COUNTIF(OFFSET($E103,-($C103-1),0,1,1):AI103,AI103)=$T$3),"",IF(AND($B104="",$B103&lt;&gt;"",COUNTIF(AI$8:AI103,"R")),COUNTIF(AI$8:AI103,"R")&amp;"R",IF($B104="","",IF(AND($B104=AI$7,AI103&lt;&gt;"",COUNTIF(OFFSET($B103,-($C103-1),0,1,1):$B103,AI$7)&gt;0),"R",IF(AI103="R",$A103,IF($B104=AI$7,$A104,AI103)))))))</f>
        <v/>
      </c>
      <c r="AJ104" s="6" t="str">
        <f ca="1">IF($A104="","",IF(AND(AJ103&lt;&gt;"",$C104=$T$3,COUNTIF(OFFSET($E103,-($C103-1),0,1,1):AJ103,AJ103)=$T$3),"",IF(AND($B104="",$B103&lt;&gt;"",COUNTIF(AJ$8:AJ103,"R")),COUNTIF(AJ$8:AJ103,"R")&amp;"R",IF($B104="","",IF(AND($B104=AJ$7,AJ103&lt;&gt;"",COUNTIF(OFFSET($B103,-($C103-1),0,1,1):$B103,AJ$7)&gt;0),"R",IF(AJ103="R",$A103,IF($B104=AJ$7,$A104,AJ103)))))))</f>
        <v/>
      </c>
      <c r="AK104" s="6" t="str">
        <f ca="1">IF($A104="","",IF(AND(AK103&lt;&gt;"",$C104=$T$3,COUNTIF(OFFSET($E103,-($C103-1),0,1,1):AK103,AK103)=$T$3),"",IF(AND($B104="",$B103&lt;&gt;"",COUNTIF(AK$8:AK103,"R")),COUNTIF(AK$8:AK103,"R")&amp;"R",IF($B104="","",IF(AND($B104=AK$7,AK103&lt;&gt;"",COUNTIF(OFFSET($B103,-($C103-1),0,1,1):$B103,AK$7)&gt;0),"R",IF(AK103="R",$A103,IF($B104=AK$7,$A104,AK103)))))))</f>
        <v/>
      </c>
      <c r="AL104" s="6" t="str">
        <f ca="1">IF($A104="","",IF(AND(AL103&lt;&gt;"",$C104=$T$3,COUNTIF(OFFSET($E103,-($C103-1),0,1,1):AL103,AL103)=$T$3),"",IF(AND($B104="",$B103&lt;&gt;"",COUNTIF(AL$8:AL103,"R")),COUNTIF(AL$8:AL103,"R")&amp;"R",IF($B104="","",IF(AND($B104=AL$7,AL103&lt;&gt;"",COUNTIF(OFFSET($B103,-($C103-1),0,1,1):$B103,AL$7)&gt;0),"R",IF(AL103="R",$A103,IF($B104=AL$7,$A104,AL103)))))))</f>
        <v/>
      </c>
      <c r="AM104" s="6" t="str">
        <f ca="1">IF($A104="","",IF(AND(AM103&lt;&gt;"",$C104=$T$3,COUNTIF(OFFSET($E103,-($C103-1),0,1,1):AM103,AM103)=$T$3),"",IF(AND($B104="",$B103&lt;&gt;"",COUNTIF(AM$8:AM103,"R")),COUNTIF(AM$8:AM103,"R")&amp;"R",IF($B104="","",IF(AND($B104=AM$7,AM103&lt;&gt;"",COUNTIF(OFFSET($B103,-($C103-1),0,1,1):$B103,AM$7)&gt;0),"R",IF(AM103="R",$A103,IF($B104=AM$7,$A104,AM103)))))))</f>
        <v/>
      </c>
      <c r="AN104" s="6" t="str">
        <f ca="1">IF($A104="","",IF(AND(AN103&lt;&gt;"",$C104=$T$3,COUNTIF(OFFSET($E103,-($C103-1),0,1,1):AN103,AN103)=$T$3),"",IF(AND($B104="",$B103&lt;&gt;"",COUNTIF(AN$8:AN103,"R")),COUNTIF(AN$8:AN103,"R")&amp;"R",IF($B104="","",IF(AND($B104=AN$7,AN103&lt;&gt;"",COUNTIF(OFFSET($B103,-($C103-1),0,1,1):$B103,AN$7)&gt;0),"R",IF(AN103="R",$A103,IF($B104=AN$7,$A104,AN103)))))))</f>
        <v/>
      </c>
      <c r="AO104" s="6" t="str">
        <f ca="1">IF($A104="","",IF(AND(AO103&lt;&gt;"",$C104=$T$3,COUNTIF(OFFSET($E103,-($C103-1),0,1,1):AO103,AO103)=$T$3),"",IF(AND($B104="",$B103&lt;&gt;"",COUNTIF(AO$8:AO103,"R")),COUNTIF(AO$8:AO103,"R")&amp;"R",IF($B104="","",IF(AND($B104=AO$7,AO103&lt;&gt;"",COUNTIF(OFFSET($B103,-($C103-1),0,1,1):$B103,AO$7)&gt;0),"R",IF(AO103="R",$A103,IF($B104=AO$7,$A104,AO103)))))))</f>
        <v/>
      </c>
      <c r="AP104" s="6" t="str">
        <f ca="1">IF($A104="","",IF(AND(AP103&lt;&gt;"",$C104=$T$3,COUNTIF(OFFSET($E103,-($C103-1),0,1,1):AP103,AP103)=$T$3),"",IF(AND($B104="",$B103&lt;&gt;"",COUNTIF(AP$8:AP103,"R")),COUNTIF(AP$8:AP103,"R")&amp;"R",IF($B104="","",IF(AND($B104=AP$7,AP103&lt;&gt;"",COUNTIF(OFFSET($B103,-($C103-1),0,1,1):$B103,AP$7)&gt;0),"R",IF(AP103="R",$A103,IF($B104=AP$7,$A104,AP103)))))))</f>
        <v/>
      </c>
    </row>
    <row r="105" spans="1:42" s="2" customFormat="1" x14ac:dyDescent="0.25">
      <c r="A105" s="4">
        <v>98</v>
      </c>
      <c r="B105" s="5"/>
      <c r="C105" s="9">
        <f>IF(A105&lt;T$3,A105,T$3)</f>
        <v>37</v>
      </c>
      <c r="D105" s="19" t="str">
        <f ca="1">IF(COUNTIF(B$8:B104,B105)=0,"",COUNTIF(B$8:B104,B105))</f>
        <v/>
      </c>
      <c r="E105" s="6" t="str">
        <f ca="1">IF($A105="","",IF(AND(E104&lt;&gt;"",$C105=$T$3,COUNTIF(OFFSET($E104,-($C104-1),0,1,1):E104,E104)=$T$3),"",IF(AND($B105="",$B104&lt;&gt;"",COUNTIF(E$8:E104,"R")),COUNTIF(E$8:E104,"R")&amp;"R",IF($B105="","",IF(AND($B105=E$7,E104&lt;&gt;"",COUNTIF(OFFSET($B104,-($C104-1),0,1,1):$B104,E$7)&gt;0),"R",IF(E104="R",$A104,IF($B105=E$7,$A105,E104)))))))</f>
        <v/>
      </c>
      <c r="F105" s="6" t="str">
        <f ca="1">IF($A105="","",IF(AND(F104&lt;&gt;"",$C105=$T$3,COUNTIF(OFFSET($E104,-($C104-1),0,1,1):F104,F104)=$T$3),"",IF(AND($B105="",$B104&lt;&gt;"",COUNTIF(F$8:F104,"R")),COUNTIF(F$8:F104,"R")&amp;"R",IF($B105="","",IF(AND($B105=F$7,F104&lt;&gt;"",COUNTIF(OFFSET($B104,-($C104-1),0,1,1):$B104,F$7)&gt;0),"R",IF(F104="R",$A104,IF($B105=F$7,$A105,F104)))))))</f>
        <v/>
      </c>
      <c r="G105" s="6" t="str">
        <f ca="1">IF($A105="","",IF(AND(G104&lt;&gt;"",$C105=$T$3,COUNTIF(OFFSET($E104,-($C104-1),0,1,1):G104,G104)=$T$3),"",IF(AND($B105="",$B104&lt;&gt;"",COUNTIF(G$8:G104,"R")),COUNTIF(G$8:G104,"R")&amp;"R",IF($B105="","",IF(AND($B105=G$7,G104&lt;&gt;"",COUNTIF(OFFSET($B104,-($C104-1),0,1,1):$B104,G$7)&gt;0),"R",IF(G104="R",$A104,IF($B105=G$7,$A105,G104)))))))</f>
        <v/>
      </c>
      <c r="H105" s="6" t="str">
        <f ca="1">IF($A105="","",IF(AND(H104&lt;&gt;"",$C105=$T$3,COUNTIF(OFFSET($E104,-($C104-1),0,1,1):H104,H104)=$T$3),"",IF(AND($B105="",$B104&lt;&gt;"",COUNTIF(H$8:H104,"R")),COUNTIF(H$8:H104,"R")&amp;"R",IF($B105="","",IF(AND($B105=H$7,H104&lt;&gt;"",COUNTIF(OFFSET($B104,-($C104-1),0,1,1):$B104,H$7)&gt;0),"R",IF(H104="R",$A104,IF($B105=H$7,$A105,H104)))))))</f>
        <v/>
      </c>
      <c r="I105" s="6" t="str">
        <f ca="1">IF($A105="","",IF(AND(I104&lt;&gt;"",$C105=$T$3,COUNTIF(OFFSET($E104,-($C104-1),0,1,1):I104,I104)=$T$3),"",IF(AND($B105="",$B104&lt;&gt;"",COUNTIF(I$8:I104,"R")),COUNTIF(I$8:I104,"R")&amp;"R",IF($B105="","",IF(AND($B105=I$7,I104&lt;&gt;"",COUNTIF(OFFSET($B104,-($C104-1),0,1,1):$B104,I$7)&gt;0),"R",IF(I104="R",$A104,IF($B105=I$7,$A105,I104)))))))</f>
        <v/>
      </c>
      <c r="J105" s="6" t="str">
        <f ca="1">IF($A105="","",IF(AND(J104&lt;&gt;"",$C105=$T$3,COUNTIF(OFFSET($E104,-($C104-1),0,1,1):J104,J104)=$T$3),"",IF(AND($B105="",$B104&lt;&gt;"",COUNTIF(J$8:J104,"R")),COUNTIF(J$8:J104,"R")&amp;"R",IF($B105="","",IF(AND($B105=J$7,J104&lt;&gt;"",COUNTIF(OFFSET($B104,-($C104-1),0,1,1):$B104,J$7)&gt;0),"R",IF(J104="R",$A104,IF($B105=J$7,$A105,J104)))))))</f>
        <v/>
      </c>
      <c r="K105" s="6" t="str">
        <f ca="1">IF($A105="","",IF(AND(K104&lt;&gt;"",$C105=$T$3,COUNTIF(OFFSET($E104,-($C104-1),0,1,1):K104,K104)=$T$3),"",IF(AND($B105="",$B104&lt;&gt;"",COUNTIF(K$8:K104,"R")),COUNTIF(K$8:K104,"R")&amp;"R",IF($B105="","",IF(AND($B105=K$7,K104&lt;&gt;"",COUNTIF(OFFSET($B104,-($C104-1),0,1,1):$B104,K$7)&gt;0),"R",IF(K104="R",$A104,IF($B105=K$7,$A105,K104)))))))</f>
        <v/>
      </c>
      <c r="L105" s="6" t="str">
        <f ca="1">IF($A105="","",IF(AND(L104&lt;&gt;"",$C105=$T$3,COUNTIF(OFFSET($E104,-($C104-1),0,1,1):L104,L104)=$T$3),"",IF(AND($B105="",$B104&lt;&gt;"",COUNTIF(L$8:L104,"R")),COUNTIF(L$8:L104,"R")&amp;"R",IF($B105="","",IF(AND($B105=L$7,L104&lt;&gt;"",COUNTIF(OFFSET($B104,-($C104-1),0,1,1):$B104,L$7)&gt;0),"R",IF(L104="R",$A104,IF($B105=L$7,$A105,L104)))))))</f>
        <v/>
      </c>
      <c r="M105" s="6" t="str">
        <f ca="1">IF($A105="","",IF(AND(M104&lt;&gt;"",$C105=$T$3,COUNTIF(OFFSET($E104,-($C104-1),0,1,1):M104,M104)=$T$3),"",IF(AND($B105="",$B104&lt;&gt;"",COUNTIF(M$8:M104,"R")),COUNTIF(M$8:M104,"R")&amp;"R",IF($B105="","",IF(AND($B105=M$7,M104&lt;&gt;"",COUNTIF(OFFSET($B104,-($C104-1),0,1,1):$B104,M$7)&gt;0),"R",IF(M104="R",$A104,IF($B105=M$7,$A105,M104)))))))</f>
        <v/>
      </c>
      <c r="N105" s="6" t="str">
        <f ca="1">IF($A105="","",IF(AND(N104&lt;&gt;"",$C105=$T$3,COUNTIF(OFFSET($E104,-($C104-1),0,1,1):N104,N104)=$T$3),"",IF(AND($B105="",$B104&lt;&gt;"",COUNTIF(N$8:N104,"R")),COUNTIF(N$8:N104,"R")&amp;"R",IF($B105="","",IF(AND($B105=N$7,N104&lt;&gt;"",COUNTIF(OFFSET($B104,-($C104-1),0,1,1):$B104,N$7)&gt;0),"R",IF(N104="R",$A104,IF($B105=N$7,$A105,N104)))))))</f>
        <v/>
      </c>
      <c r="O105" s="6" t="str">
        <f ca="1">IF($A105="","",IF(AND(O104&lt;&gt;"",$C105=$T$3,COUNTIF(OFFSET($E104,-($C104-1),0,1,1):O104,O104)=$T$3),"",IF(AND($B105="",$B104&lt;&gt;"",COUNTIF(O$8:O104,"R")),COUNTIF(O$8:O104,"R")&amp;"R",IF($B105="","",IF(AND($B105=O$7,O104&lt;&gt;"",COUNTIF(OFFSET($B104,-($C104-1),0,1,1):$B104,O$7)&gt;0),"R",IF(O104="R",$A104,IF($B105=O$7,$A105,O104)))))))</f>
        <v/>
      </c>
      <c r="P105" s="6" t="str">
        <f ca="1">IF($A105="","",IF(AND(P104&lt;&gt;"",$C105=$T$3,COUNTIF(OFFSET($E104,-($C104-1),0,1,1):P104,P104)=$T$3),"",IF(AND($B105="",$B104&lt;&gt;"",COUNTIF(P$8:P104,"R")),COUNTIF(P$8:P104,"R")&amp;"R",IF($B105="","",IF(AND($B105=P$7,P104&lt;&gt;"",COUNTIF(OFFSET($B104,-($C104-1),0,1,1):$B104,P$7)&gt;0),"R",IF(P104="R",$A104,IF($B105=P$7,$A105,P104)))))))</f>
        <v/>
      </c>
      <c r="Q105" s="6" t="str">
        <f ca="1">IF($A105="","",IF(AND(Q104&lt;&gt;"",$C105=$T$3,COUNTIF(OFFSET($E104,-($C104-1),0,1,1):Q104,Q104)=$T$3),"",IF(AND($B105="",$B104&lt;&gt;"",COUNTIF(Q$8:Q104,"R")),COUNTIF(Q$8:Q104,"R")&amp;"R",IF($B105="","",IF(AND($B105=Q$7,Q104&lt;&gt;"",COUNTIF(OFFSET($B104,-($C104-1),0,1,1):$B104,Q$7)&gt;0),"R",IF(Q104="R",$A104,IF($B105=Q$7,$A105,Q104)))))))</f>
        <v/>
      </c>
      <c r="R105" s="6" t="str">
        <f ca="1">IF($A105="","",IF(AND(R104&lt;&gt;"",$C105=$T$3,COUNTIF(OFFSET($E104,-($C104-1),0,1,1):R104,R104)=$T$3),"",IF(AND($B105="",$B104&lt;&gt;"",COUNTIF(R$8:R104,"R")),COUNTIF(R$8:R104,"R")&amp;"R",IF($B105="","",IF(AND($B105=R$7,R104&lt;&gt;"",COUNTIF(OFFSET($B104,-($C104-1),0,1,1):$B104,R$7)&gt;0),"R",IF(R104="R",$A104,IF($B105=R$7,$A105,R104)))))))</f>
        <v/>
      </c>
      <c r="S105" s="6" t="str">
        <f ca="1">IF($A105="","",IF(AND(S104&lt;&gt;"",$C105=$T$3,COUNTIF(OFFSET($E104,-($C104-1),0,1,1):S104,S104)=$T$3),"",IF(AND($B105="",$B104&lt;&gt;"",COUNTIF(S$8:S104,"R")),COUNTIF(S$8:S104,"R")&amp;"R",IF($B105="","",IF(AND($B105=S$7,S104&lt;&gt;"",COUNTIF(OFFSET($B104,-($C104-1),0,1,1):$B104,S$7)&gt;0),"R",IF(S104="R",$A104,IF($B105=S$7,$A105,S104)))))))</f>
        <v/>
      </c>
      <c r="T105" s="6" t="str">
        <f ca="1">IF($A105="","",IF(AND(T104&lt;&gt;"",$C105=$T$3,COUNTIF(OFFSET($E104,-($C104-1),0,1,1):T104,T104)=$T$3),"",IF(AND($B105="",$B104&lt;&gt;"",COUNTIF(T$8:T104,"R")),COUNTIF(T$8:T104,"R")&amp;"R",IF($B105="","",IF(AND($B105=T$7,T104&lt;&gt;"",COUNTIF(OFFSET($B104,-($C104-1),0,1,1):$B104,T$7)&gt;0),"R",IF(T104="R",$A104,IF($B105=T$7,$A105,T104)))))))</f>
        <v/>
      </c>
      <c r="U105" s="6" t="str">
        <f ca="1">IF($A105="","",IF(AND(U104&lt;&gt;"",$C105=$T$3,COUNTIF(OFFSET($E104,-($C104-1),0,1,1):U104,U104)=$T$3),"",IF(AND($B105="",$B104&lt;&gt;"",COUNTIF(U$8:U104,"R")),COUNTIF(U$8:U104,"R")&amp;"R",IF($B105="","",IF(AND($B105=U$7,U104&lt;&gt;"",COUNTIF(OFFSET($B104,-($C104-1),0,1,1):$B104,U$7)&gt;0),"R",IF(U104="R",$A104,IF($B105=U$7,$A105,U104)))))))</f>
        <v/>
      </c>
      <c r="V105" s="6" t="str">
        <f ca="1">IF($A105="","",IF(AND(V104&lt;&gt;"",$C105=$T$3,COUNTIF(OFFSET($E104,-($C104-1),0,1,1):V104,V104)=$T$3),"",IF(AND($B105="",$B104&lt;&gt;"",COUNTIF(V$8:V104,"R")),COUNTIF(V$8:V104,"R")&amp;"R",IF($B105="","",IF(AND($B105=V$7,V104&lt;&gt;"",COUNTIF(OFFSET($B104,-($C104-1),0,1,1):$B104,V$7)&gt;0),"R",IF(V104="R",$A104,IF($B105=V$7,$A105,V104)))))))</f>
        <v/>
      </c>
      <c r="W105" s="6" t="str">
        <f ca="1">IF($A105="","",IF(AND(W104&lt;&gt;"",$C105=$T$3,COUNTIF(OFFSET($E104,-($C104-1),0,1,1):W104,W104)=$T$3),"",IF(AND($B105="",$B104&lt;&gt;"",COUNTIF(W$8:W104,"R")),COUNTIF(W$8:W104,"R")&amp;"R",IF($B105="","",IF(AND($B105=W$7,W104&lt;&gt;"",COUNTIF(OFFSET($B104,-($C104-1),0,1,1):$B104,W$7)&gt;0),"R",IF(W104="R",$A104,IF($B105=W$7,$A105,W104)))))))</f>
        <v/>
      </c>
      <c r="X105" s="6" t="str">
        <f ca="1">IF($A105="","",IF(AND(X104&lt;&gt;"",$C105=$T$3,COUNTIF(OFFSET($E104,-($C104-1),0,1,1):X104,X104)=$T$3),"",IF(AND($B105="",$B104&lt;&gt;"",COUNTIF(X$8:X104,"R")),COUNTIF(X$8:X104,"R")&amp;"R",IF($B105="","",IF(AND($B105=X$7,X104&lt;&gt;"",COUNTIF(OFFSET($B104,-($C104-1),0,1,1):$B104,X$7)&gt;0),"R",IF(X104="R",$A104,IF($B105=X$7,$A105,X104)))))))</f>
        <v/>
      </c>
      <c r="Y105" s="6" t="str">
        <f ca="1">IF($A105="","",IF(AND(Y104&lt;&gt;"",$C105=$T$3,COUNTIF(OFFSET($E104,-($C104-1),0,1,1):Y104,Y104)=$T$3),"",IF(AND($B105="",$B104&lt;&gt;"",COUNTIF(Y$8:Y104,"R")),COUNTIF(Y$8:Y104,"R")&amp;"R",IF($B105="","",IF(AND($B105=Y$7,Y104&lt;&gt;"",COUNTIF(OFFSET($B104,-($C104-1),0,1,1):$B104,Y$7)&gt;0),"R",IF(Y104="R",$A104,IF($B105=Y$7,$A105,Y104)))))))</f>
        <v/>
      </c>
      <c r="Z105" s="6" t="str">
        <f ca="1">IF($A105="","",IF(AND(Z104&lt;&gt;"",$C105=$T$3,COUNTIF(OFFSET($E104,-($C104-1),0,1,1):Z104,Z104)=$T$3),"",IF(AND($B105="",$B104&lt;&gt;"",COUNTIF(Z$8:Z104,"R")),COUNTIF(Z$8:Z104,"R")&amp;"R",IF($B105="","",IF(AND($B105=Z$7,Z104&lt;&gt;"",COUNTIF(OFFSET($B104,-($C104-1),0,1,1):$B104,Z$7)&gt;0),"R",IF(Z104="R",$A104,IF($B105=Z$7,$A105,Z104)))))))</f>
        <v/>
      </c>
      <c r="AA105" s="6" t="str">
        <f ca="1">IF($A105="","",IF(AND(AA104&lt;&gt;"",$C105=$T$3,COUNTIF(OFFSET($E104,-($C104-1),0,1,1):AA104,AA104)=$T$3),"",IF(AND($B105="",$B104&lt;&gt;"",COUNTIF(AA$8:AA104,"R")),COUNTIF(AA$8:AA104,"R")&amp;"R",IF($B105="","",IF(AND($B105=AA$7,AA104&lt;&gt;"",COUNTIF(OFFSET($B104,-($C104-1),0,1,1):$B104,AA$7)&gt;0),"R",IF(AA104="R",$A104,IF($B105=AA$7,$A105,AA104)))))))</f>
        <v/>
      </c>
      <c r="AB105" s="6" t="str">
        <f ca="1">IF($A105="","",IF(AND(AB104&lt;&gt;"",$C105=$T$3,COUNTIF(OFFSET($E104,-($C104-1),0,1,1):AB104,AB104)=$T$3),"",IF(AND($B105="",$B104&lt;&gt;"",COUNTIF(AB$8:AB104,"R")),COUNTIF(AB$8:AB104,"R")&amp;"R",IF($B105="","",IF(AND($B105=AB$7,AB104&lt;&gt;"",COUNTIF(OFFSET($B104,-($C104-1),0,1,1):$B104,AB$7)&gt;0),"R",IF(AB104="R",$A104,IF($B105=AB$7,$A105,AB104)))))))</f>
        <v/>
      </c>
      <c r="AC105" s="6" t="str">
        <f ca="1">IF($A105="","",IF(AND(AC104&lt;&gt;"",$C105=$T$3,COUNTIF(OFFSET($E104,-($C104-1),0,1,1):AC104,AC104)=$T$3),"",IF(AND($B105="",$B104&lt;&gt;"",COUNTIF(AC$8:AC104,"R")),COUNTIF(AC$8:AC104,"R")&amp;"R",IF($B105="","",IF(AND($B105=AC$7,AC104&lt;&gt;"",COUNTIF(OFFSET($B104,-($C104-1),0,1,1):$B104,AC$7)&gt;0),"R",IF(AC104="R",$A104,IF($B105=AC$7,$A105,AC104)))))))</f>
        <v/>
      </c>
      <c r="AD105" s="6" t="str">
        <f ca="1">IF($A105="","",IF(AND(AD104&lt;&gt;"",$C105=$T$3,COUNTIF(OFFSET($E104,-($C104-1),0,1,1):AD104,AD104)=$T$3),"",IF(AND($B105="",$B104&lt;&gt;"",COUNTIF(AD$8:AD104,"R")),COUNTIF(AD$8:AD104,"R")&amp;"R",IF($B105="","",IF(AND($B105=AD$7,AD104&lt;&gt;"",COUNTIF(OFFSET($B104,-($C104-1),0,1,1):$B104,AD$7)&gt;0),"R",IF(AD104="R",$A104,IF($B105=AD$7,$A105,AD104)))))))</f>
        <v/>
      </c>
      <c r="AE105" s="6" t="str">
        <f ca="1">IF($A105="","",IF(AND(AE104&lt;&gt;"",$C105=$T$3,COUNTIF(OFFSET($E104,-($C104-1),0,1,1):AE104,AE104)=$T$3),"",IF(AND($B105="",$B104&lt;&gt;"",COUNTIF(AE$8:AE104,"R")),COUNTIF(AE$8:AE104,"R")&amp;"R",IF($B105="","",IF(AND($B105=AE$7,AE104&lt;&gt;"",COUNTIF(OFFSET($B104,-($C104-1),0,1,1):$B104,AE$7)&gt;0),"R",IF(AE104="R",$A104,IF($B105=AE$7,$A105,AE104)))))))</f>
        <v/>
      </c>
      <c r="AF105" s="6" t="str">
        <f ca="1">IF($A105="","",IF(AND(AF104&lt;&gt;"",$C105=$T$3,COUNTIF(OFFSET($E104,-($C104-1),0,1,1):AF104,AF104)=$T$3),"",IF(AND($B105="",$B104&lt;&gt;"",COUNTIF(AF$8:AF104,"R")),COUNTIF(AF$8:AF104,"R")&amp;"R",IF($B105="","",IF(AND($B105=AF$7,AF104&lt;&gt;"",COUNTIF(OFFSET($B104,-($C104-1),0,1,1):$B104,AF$7)&gt;0),"R",IF(AF104="R",$A104,IF($B105=AF$7,$A105,AF104)))))))</f>
        <v/>
      </c>
      <c r="AG105" s="6" t="str">
        <f ca="1">IF($A105="","",IF(AND(AG104&lt;&gt;"",$C105=$T$3,COUNTIF(OFFSET($E104,-($C104-1),0,1,1):AG104,AG104)=$T$3),"",IF(AND($B105="",$B104&lt;&gt;"",COUNTIF(AG$8:AG104,"R")),COUNTIF(AG$8:AG104,"R")&amp;"R",IF($B105="","",IF(AND($B105=AG$7,AG104&lt;&gt;"",COUNTIF(OFFSET($B104,-($C104-1),0,1,1):$B104,AG$7)&gt;0),"R",IF(AG104="R",$A104,IF($B105=AG$7,$A105,AG104)))))))</f>
        <v/>
      </c>
      <c r="AH105" s="6" t="str">
        <f ca="1">IF($A105="","",IF(AND(AH104&lt;&gt;"",$C105=$T$3,COUNTIF(OFFSET($E104,-($C104-1),0,1,1):AH104,AH104)=$T$3),"",IF(AND($B105="",$B104&lt;&gt;"",COUNTIF(AH$8:AH104,"R")),COUNTIF(AH$8:AH104,"R")&amp;"R",IF($B105="","",IF(AND($B105=AH$7,AH104&lt;&gt;"",COUNTIF(OFFSET($B104,-($C104-1),0,1,1):$B104,AH$7)&gt;0),"R",IF(AH104="R",$A104,IF($B105=AH$7,$A105,AH104)))))))</f>
        <v/>
      </c>
      <c r="AI105" s="6" t="str">
        <f ca="1">IF($A105="","",IF(AND(AI104&lt;&gt;"",$C105=$T$3,COUNTIF(OFFSET($E104,-($C104-1),0,1,1):AI104,AI104)=$T$3),"",IF(AND($B105="",$B104&lt;&gt;"",COUNTIF(AI$8:AI104,"R")),COUNTIF(AI$8:AI104,"R")&amp;"R",IF($B105="","",IF(AND($B105=AI$7,AI104&lt;&gt;"",COUNTIF(OFFSET($B104,-($C104-1),0,1,1):$B104,AI$7)&gt;0),"R",IF(AI104="R",$A104,IF($B105=AI$7,$A105,AI104)))))))</f>
        <v/>
      </c>
      <c r="AJ105" s="6" t="str">
        <f ca="1">IF($A105="","",IF(AND(AJ104&lt;&gt;"",$C105=$T$3,COUNTIF(OFFSET($E104,-($C104-1),0,1,1):AJ104,AJ104)=$T$3),"",IF(AND($B105="",$B104&lt;&gt;"",COUNTIF(AJ$8:AJ104,"R")),COUNTIF(AJ$8:AJ104,"R")&amp;"R",IF($B105="","",IF(AND($B105=AJ$7,AJ104&lt;&gt;"",COUNTIF(OFFSET($B104,-($C104-1),0,1,1):$B104,AJ$7)&gt;0),"R",IF(AJ104="R",$A104,IF($B105=AJ$7,$A105,AJ104)))))))</f>
        <v/>
      </c>
      <c r="AK105" s="6" t="str">
        <f ca="1">IF($A105="","",IF(AND(AK104&lt;&gt;"",$C105=$T$3,COUNTIF(OFFSET($E104,-($C104-1),0,1,1):AK104,AK104)=$T$3),"",IF(AND($B105="",$B104&lt;&gt;"",COUNTIF(AK$8:AK104,"R")),COUNTIF(AK$8:AK104,"R")&amp;"R",IF($B105="","",IF(AND($B105=AK$7,AK104&lt;&gt;"",COUNTIF(OFFSET($B104,-($C104-1),0,1,1):$B104,AK$7)&gt;0),"R",IF(AK104="R",$A104,IF($B105=AK$7,$A105,AK104)))))))</f>
        <v/>
      </c>
      <c r="AL105" s="6" t="str">
        <f ca="1">IF($A105="","",IF(AND(AL104&lt;&gt;"",$C105=$T$3,COUNTIF(OFFSET($E104,-($C104-1),0,1,1):AL104,AL104)=$T$3),"",IF(AND($B105="",$B104&lt;&gt;"",COUNTIF(AL$8:AL104,"R")),COUNTIF(AL$8:AL104,"R")&amp;"R",IF($B105="","",IF(AND($B105=AL$7,AL104&lt;&gt;"",COUNTIF(OFFSET($B104,-($C104-1),0,1,1):$B104,AL$7)&gt;0),"R",IF(AL104="R",$A104,IF($B105=AL$7,$A105,AL104)))))))</f>
        <v/>
      </c>
      <c r="AM105" s="6" t="str">
        <f ca="1">IF($A105="","",IF(AND(AM104&lt;&gt;"",$C105=$T$3,COUNTIF(OFFSET($E104,-($C104-1),0,1,1):AM104,AM104)=$T$3),"",IF(AND($B105="",$B104&lt;&gt;"",COUNTIF(AM$8:AM104,"R")),COUNTIF(AM$8:AM104,"R")&amp;"R",IF($B105="","",IF(AND($B105=AM$7,AM104&lt;&gt;"",COUNTIF(OFFSET($B104,-($C104-1),0,1,1):$B104,AM$7)&gt;0),"R",IF(AM104="R",$A104,IF($B105=AM$7,$A105,AM104)))))))</f>
        <v/>
      </c>
      <c r="AN105" s="6" t="str">
        <f ca="1">IF($A105="","",IF(AND(AN104&lt;&gt;"",$C105=$T$3,COUNTIF(OFFSET($E104,-($C104-1),0,1,1):AN104,AN104)=$T$3),"",IF(AND($B105="",$B104&lt;&gt;"",COUNTIF(AN$8:AN104,"R")),COUNTIF(AN$8:AN104,"R")&amp;"R",IF($B105="","",IF(AND($B105=AN$7,AN104&lt;&gt;"",COUNTIF(OFFSET($B104,-($C104-1),0,1,1):$B104,AN$7)&gt;0),"R",IF(AN104="R",$A104,IF($B105=AN$7,$A105,AN104)))))))</f>
        <v/>
      </c>
      <c r="AO105" s="6" t="str">
        <f ca="1">IF($A105="","",IF(AND(AO104&lt;&gt;"",$C105=$T$3,COUNTIF(OFFSET($E104,-($C104-1),0,1,1):AO104,AO104)=$T$3),"",IF(AND($B105="",$B104&lt;&gt;"",COUNTIF(AO$8:AO104,"R")),COUNTIF(AO$8:AO104,"R")&amp;"R",IF($B105="","",IF(AND($B105=AO$7,AO104&lt;&gt;"",COUNTIF(OFFSET($B104,-($C104-1),0,1,1):$B104,AO$7)&gt;0),"R",IF(AO104="R",$A104,IF($B105=AO$7,$A105,AO104)))))))</f>
        <v/>
      </c>
      <c r="AP105" s="6" t="str">
        <f ca="1">IF($A105="","",IF(AND(AP104&lt;&gt;"",$C105=$T$3,COUNTIF(OFFSET($E104,-($C104-1),0,1,1):AP104,AP104)=$T$3),"",IF(AND($B105="",$B104&lt;&gt;"",COUNTIF(AP$8:AP104,"R")),COUNTIF(AP$8:AP104,"R")&amp;"R",IF($B105="","",IF(AND($B105=AP$7,AP104&lt;&gt;"",COUNTIF(OFFSET($B104,-($C104-1),0,1,1):$B104,AP$7)&gt;0),"R",IF(AP104="R",$A104,IF($B105=AP$7,$A105,AP104)))))))</f>
        <v/>
      </c>
    </row>
    <row r="106" spans="1:42" s="2" customFormat="1" x14ac:dyDescent="0.25">
      <c r="A106" s="4">
        <v>99</v>
      </c>
      <c r="B106" s="5"/>
      <c r="C106" s="9">
        <f>IF(A106&lt;T$3,A106,T$3)</f>
        <v>37</v>
      </c>
      <c r="D106" s="19" t="str">
        <f ca="1">IF(COUNTIF(B$8:B105,B106)=0,"",COUNTIF(B$8:B105,B106))</f>
        <v/>
      </c>
      <c r="E106" s="6" t="str">
        <f ca="1">IF($A106="","",IF(AND(E105&lt;&gt;"",$C106=$T$3,COUNTIF(OFFSET($E105,-($C105-1),0,1,1):E105,E105)=$T$3),"",IF(AND($B106="",$B105&lt;&gt;"",COUNTIF(E$8:E105,"R")),COUNTIF(E$8:E105,"R")&amp;"R",IF($B106="","",IF(AND($B106=E$7,E105&lt;&gt;"",COUNTIF(OFFSET($B105,-($C105-1),0,1,1):$B105,E$7)&gt;0),"R",IF(E105="R",$A105,IF($B106=E$7,$A106,E105)))))))</f>
        <v/>
      </c>
      <c r="F106" s="6" t="str">
        <f ca="1">IF($A106="","",IF(AND(F105&lt;&gt;"",$C106=$T$3,COUNTIF(OFFSET($E105,-($C105-1),0,1,1):F105,F105)=$T$3),"",IF(AND($B106="",$B105&lt;&gt;"",COUNTIF(F$8:F105,"R")),COUNTIF(F$8:F105,"R")&amp;"R",IF($B106="","",IF(AND($B106=F$7,F105&lt;&gt;"",COUNTIF(OFFSET($B105,-($C105-1),0,1,1):$B105,F$7)&gt;0),"R",IF(F105="R",$A105,IF($B106=F$7,$A106,F105)))))))</f>
        <v/>
      </c>
      <c r="G106" s="6" t="str">
        <f ca="1">IF($A106="","",IF(AND(G105&lt;&gt;"",$C106=$T$3,COUNTIF(OFFSET($E105,-($C105-1),0,1,1):G105,G105)=$T$3),"",IF(AND($B106="",$B105&lt;&gt;"",COUNTIF(G$8:G105,"R")),COUNTIF(G$8:G105,"R")&amp;"R",IF($B106="","",IF(AND($B106=G$7,G105&lt;&gt;"",COUNTIF(OFFSET($B105,-($C105-1),0,1,1):$B105,G$7)&gt;0),"R",IF(G105="R",$A105,IF($B106=G$7,$A106,G105)))))))</f>
        <v/>
      </c>
      <c r="H106" s="6" t="str">
        <f ca="1">IF($A106="","",IF(AND(H105&lt;&gt;"",$C106=$T$3,COUNTIF(OFFSET($E105,-($C105-1),0,1,1):H105,H105)=$T$3),"",IF(AND($B106="",$B105&lt;&gt;"",COUNTIF(H$8:H105,"R")),COUNTIF(H$8:H105,"R")&amp;"R",IF($B106="","",IF(AND($B106=H$7,H105&lt;&gt;"",COUNTIF(OFFSET($B105,-($C105-1),0,1,1):$B105,H$7)&gt;0),"R",IF(H105="R",$A105,IF($B106=H$7,$A106,H105)))))))</f>
        <v/>
      </c>
      <c r="I106" s="6" t="str">
        <f ca="1">IF($A106="","",IF(AND(I105&lt;&gt;"",$C106=$T$3,COUNTIF(OFFSET($E105,-($C105-1),0,1,1):I105,I105)=$T$3),"",IF(AND($B106="",$B105&lt;&gt;"",COUNTIF(I$8:I105,"R")),COUNTIF(I$8:I105,"R")&amp;"R",IF($B106="","",IF(AND($B106=I$7,I105&lt;&gt;"",COUNTIF(OFFSET($B105,-($C105-1),0,1,1):$B105,I$7)&gt;0),"R",IF(I105="R",$A105,IF($B106=I$7,$A106,I105)))))))</f>
        <v/>
      </c>
      <c r="J106" s="6" t="str">
        <f ca="1">IF($A106="","",IF(AND(J105&lt;&gt;"",$C106=$T$3,COUNTIF(OFFSET($E105,-($C105-1),0,1,1):J105,J105)=$T$3),"",IF(AND($B106="",$B105&lt;&gt;"",COUNTIF(J$8:J105,"R")),COUNTIF(J$8:J105,"R")&amp;"R",IF($B106="","",IF(AND($B106=J$7,J105&lt;&gt;"",COUNTIF(OFFSET($B105,-($C105-1),0,1,1):$B105,J$7)&gt;0),"R",IF(J105="R",$A105,IF($B106=J$7,$A106,J105)))))))</f>
        <v/>
      </c>
      <c r="K106" s="6" t="str">
        <f ca="1">IF($A106="","",IF(AND(K105&lt;&gt;"",$C106=$T$3,COUNTIF(OFFSET($E105,-($C105-1),0,1,1):K105,K105)=$T$3),"",IF(AND($B106="",$B105&lt;&gt;"",COUNTIF(K$8:K105,"R")),COUNTIF(K$8:K105,"R")&amp;"R",IF($B106="","",IF(AND($B106=K$7,K105&lt;&gt;"",COUNTIF(OFFSET($B105,-($C105-1),0,1,1):$B105,K$7)&gt;0),"R",IF(K105="R",$A105,IF($B106=K$7,$A106,K105)))))))</f>
        <v/>
      </c>
      <c r="L106" s="6" t="str">
        <f ca="1">IF($A106="","",IF(AND(L105&lt;&gt;"",$C106=$T$3,COUNTIF(OFFSET($E105,-($C105-1),0,1,1):L105,L105)=$T$3),"",IF(AND($B106="",$B105&lt;&gt;"",COUNTIF(L$8:L105,"R")),COUNTIF(L$8:L105,"R")&amp;"R",IF($B106="","",IF(AND($B106=L$7,L105&lt;&gt;"",COUNTIF(OFFSET($B105,-($C105-1),0,1,1):$B105,L$7)&gt;0),"R",IF(L105="R",$A105,IF($B106=L$7,$A106,L105)))))))</f>
        <v/>
      </c>
      <c r="M106" s="6" t="str">
        <f ca="1">IF($A106="","",IF(AND(M105&lt;&gt;"",$C106=$T$3,COUNTIF(OFFSET($E105,-($C105-1),0,1,1):M105,M105)=$T$3),"",IF(AND($B106="",$B105&lt;&gt;"",COUNTIF(M$8:M105,"R")),COUNTIF(M$8:M105,"R")&amp;"R",IF($B106="","",IF(AND($B106=M$7,M105&lt;&gt;"",COUNTIF(OFFSET($B105,-($C105-1),0,1,1):$B105,M$7)&gt;0),"R",IF(M105="R",$A105,IF($B106=M$7,$A106,M105)))))))</f>
        <v/>
      </c>
      <c r="N106" s="6" t="str">
        <f ca="1">IF($A106="","",IF(AND(N105&lt;&gt;"",$C106=$T$3,COUNTIF(OFFSET($E105,-($C105-1),0,1,1):N105,N105)=$T$3),"",IF(AND($B106="",$B105&lt;&gt;"",COUNTIF(N$8:N105,"R")),COUNTIF(N$8:N105,"R")&amp;"R",IF($B106="","",IF(AND($B106=N$7,N105&lt;&gt;"",COUNTIF(OFFSET($B105,-($C105-1),0,1,1):$B105,N$7)&gt;0),"R",IF(N105="R",$A105,IF($B106=N$7,$A106,N105)))))))</f>
        <v/>
      </c>
      <c r="O106" s="6" t="str">
        <f ca="1">IF($A106="","",IF(AND(O105&lt;&gt;"",$C106=$T$3,COUNTIF(OFFSET($E105,-($C105-1),0,1,1):O105,O105)=$T$3),"",IF(AND($B106="",$B105&lt;&gt;"",COUNTIF(O$8:O105,"R")),COUNTIF(O$8:O105,"R")&amp;"R",IF($B106="","",IF(AND($B106=O$7,O105&lt;&gt;"",COUNTIF(OFFSET($B105,-($C105-1),0,1,1):$B105,O$7)&gt;0),"R",IF(O105="R",$A105,IF($B106=O$7,$A106,O105)))))))</f>
        <v/>
      </c>
      <c r="P106" s="6" t="str">
        <f ca="1">IF($A106="","",IF(AND(P105&lt;&gt;"",$C106=$T$3,COUNTIF(OFFSET($E105,-($C105-1),0,1,1):P105,P105)=$T$3),"",IF(AND($B106="",$B105&lt;&gt;"",COUNTIF(P$8:P105,"R")),COUNTIF(P$8:P105,"R")&amp;"R",IF($B106="","",IF(AND($B106=P$7,P105&lt;&gt;"",COUNTIF(OFFSET($B105,-($C105-1),0,1,1):$B105,P$7)&gt;0),"R",IF(P105="R",$A105,IF($B106=P$7,$A106,P105)))))))</f>
        <v/>
      </c>
      <c r="Q106" s="6" t="str">
        <f ca="1">IF($A106="","",IF(AND(Q105&lt;&gt;"",$C106=$T$3,COUNTIF(OFFSET($E105,-($C105-1),0,1,1):Q105,Q105)=$T$3),"",IF(AND($B106="",$B105&lt;&gt;"",COUNTIF(Q$8:Q105,"R")),COUNTIF(Q$8:Q105,"R")&amp;"R",IF($B106="","",IF(AND($B106=Q$7,Q105&lt;&gt;"",COUNTIF(OFFSET($B105,-($C105-1),0,1,1):$B105,Q$7)&gt;0),"R",IF(Q105="R",$A105,IF($B106=Q$7,$A106,Q105)))))))</f>
        <v/>
      </c>
      <c r="R106" s="6" t="str">
        <f ca="1">IF($A106="","",IF(AND(R105&lt;&gt;"",$C106=$T$3,COUNTIF(OFFSET($E105,-($C105-1),0,1,1):R105,R105)=$T$3),"",IF(AND($B106="",$B105&lt;&gt;"",COUNTIF(R$8:R105,"R")),COUNTIF(R$8:R105,"R")&amp;"R",IF($B106="","",IF(AND($B106=R$7,R105&lt;&gt;"",COUNTIF(OFFSET($B105,-($C105-1),0,1,1):$B105,R$7)&gt;0),"R",IF(R105="R",$A105,IF($B106=R$7,$A106,R105)))))))</f>
        <v/>
      </c>
      <c r="S106" s="6" t="str">
        <f ca="1">IF($A106="","",IF(AND(S105&lt;&gt;"",$C106=$T$3,COUNTIF(OFFSET($E105,-($C105-1),0,1,1):S105,S105)=$T$3),"",IF(AND($B106="",$B105&lt;&gt;"",COUNTIF(S$8:S105,"R")),COUNTIF(S$8:S105,"R")&amp;"R",IF($B106="","",IF(AND($B106=S$7,S105&lt;&gt;"",COUNTIF(OFFSET($B105,-($C105-1),0,1,1):$B105,S$7)&gt;0),"R",IF(S105="R",$A105,IF($B106=S$7,$A106,S105)))))))</f>
        <v/>
      </c>
      <c r="T106" s="6" t="str">
        <f ca="1">IF($A106="","",IF(AND(T105&lt;&gt;"",$C106=$T$3,COUNTIF(OFFSET($E105,-($C105-1),0,1,1):T105,T105)=$T$3),"",IF(AND($B106="",$B105&lt;&gt;"",COUNTIF(T$8:T105,"R")),COUNTIF(T$8:T105,"R")&amp;"R",IF($B106="","",IF(AND($B106=T$7,T105&lt;&gt;"",COUNTIF(OFFSET($B105,-($C105-1),0,1,1):$B105,T$7)&gt;0),"R",IF(T105="R",$A105,IF($B106=T$7,$A106,T105)))))))</f>
        <v/>
      </c>
      <c r="U106" s="6" t="str">
        <f ca="1">IF($A106="","",IF(AND(U105&lt;&gt;"",$C106=$T$3,COUNTIF(OFFSET($E105,-($C105-1),0,1,1):U105,U105)=$T$3),"",IF(AND($B106="",$B105&lt;&gt;"",COUNTIF(U$8:U105,"R")),COUNTIF(U$8:U105,"R")&amp;"R",IF($B106="","",IF(AND($B106=U$7,U105&lt;&gt;"",COUNTIF(OFFSET($B105,-($C105-1),0,1,1):$B105,U$7)&gt;0),"R",IF(U105="R",$A105,IF($B106=U$7,$A106,U105)))))))</f>
        <v/>
      </c>
      <c r="V106" s="6" t="str">
        <f ca="1">IF($A106="","",IF(AND(V105&lt;&gt;"",$C106=$T$3,COUNTIF(OFFSET($E105,-($C105-1),0,1,1):V105,V105)=$T$3),"",IF(AND($B106="",$B105&lt;&gt;"",COUNTIF(V$8:V105,"R")),COUNTIF(V$8:V105,"R")&amp;"R",IF($B106="","",IF(AND($B106=V$7,V105&lt;&gt;"",COUNTIF(OFFSET($B105,-($C105-1),0,1,1):$B105,V$7)&gt;0),"R",IF(V105="R",$A105,IF($B106=V$7,$A106,V105)))))))</f>
        <v/>
      </c>
      <c r="W106" s="6" t="str">
        <f ca="1">IF($A106="","",IF(AND(W105&lt;&gt;"",$C106=$T$3,COUNTIF(OFFSET($E105,-($C105-1),0,1,1):W105,W105)=$T$3),"",IF(AND($B106="",$B105&lt;&gt;"",COUNTIF(W$8:W105,"R")),COUNTIF(W$8:W105,"R")&amp;"R",IF($B106="","",IF(AND($B106=W$7,W105&lt;&gt;"",COUNTIF(OFFSET($B105,-($C105-1),0,1,1):$B105,W$7)&gt;0),"R",IF(W105="R",$A105,IF($B106=W$7,$A106,W105)))))))</f>
        <v/>
      </c>
      <c r="X106" s="6" t="str">
        <f ca="1">IF($A106="","",IF(AND(X105&lt;&gt;"",$C106=$T$3,COUNTIF(OFFSET($E105,-($C105-1),0,1,1):X105,X105)=$T$3),"",IF(AND($B106="",$B105&lt;&gt;"",COUNTIF(X$8:X105,"R")),COUNTIF(X$8:X105,"R")&amp;"R",IF($B106="","",IF(AND($B106=X$7,X105&lt;&gt;"",COUNTIF(OFFSET($B105,-($C105-1),0,1,1):$B105,X$7)&gt;0),"R",IF(X105="R",$A105,IF($B106=X$7,$A106,X105)))))))</f>
        <v/>
      </c>
      <c r="Y106" s="6" t="str">
        <f ca="1">IF($A106="","",IF(AND(Y105&lt;&gt;"",$C106=$T$3,COUNTIF(OFFSET($E105,-($C105-1),0,1,1):Y105,Y105)=$T$3),"",IF(AND($B106="",$B105&lt;&gt;"",COUNTIF(Y$8:Y105,"R")),COUNTIF(Y$8:Y105,"R")&amp;"R",IF($B106="","",IF(AND($B106=Y$7,Y105&lt;&gt;"",COUNTIF(OFFSET($B105,-($C105-1),0,1,1):$B105,Y$7)&gt;0),"R",IF(Y105="R",$A105,IF($B106=Y$7,$A106,Y105)))))))</f>
        <v/>
      </c>
      <c r="Z106" s="6" t="str">
        <f ca="1">IF($A106="","",IF(AND(Z105&lt;&gt;"",$C106=$T$3,COUNTIF(OFFSET($E105,-($C105-1),0,1,1):Z105,Z105)=$T$3),"",IF(AND($B106="",$B105&lt;&gt;"",COUNTIF(Z$8:Z105,"R")),COUNTIF(Z$8:Z105,"R")&amp;"R",IF($B106="","",IF(AND($B106=Z$7,Z105&lt;&gt;"",COUNTIF(OFFSET($B105,-($C105-1),0,1,1):$B105,Z$7)&gt;0),"R",IF(Z105="R",$A105,IF($B106=Z$7,$A106,Z105)))))))</f>
        <v/>
      </c>
      <c r="AA106" s="6" t="str">
        <f ca="1">IF($A106="","",IF(AND(AA105&lt;&gt;"",$C106=$T$3,COUNTIF(OFFSET($E105,-($C105-1),0,1,1):AA105,AA105)=$T$3),"",IF(AND($B106="",$B105&lt;&gt;"",COUNTIF(AA$8:AA105,"R")),COUNTIF(AA$8:AA105,"R")&amp;"R",IF($B106="","",IF(AND($B106=AA$7,AA105&lt;&gt;"",COUNTIF(OFFSET($B105,-($C105-1),0,1,1):$B105,AA$7)&gt;0),"R",IF(AA105="R",$A105,IF($B106=AA$7,$A106,AA105)))))))</f>
        <v/>
      </c>
      <c r="AB106" s="6" t="str">
        <f ca="1">IF($A106="","",IF(AND(AB105&lt;&gt;"",$C106=$T$3,COUNTIF(OFFSET($E105,-($C105-1),0,1,1):AB105,AB105)=$T$3),"",IF(AND($B106="",$B105&lt;&gt;"",COUNTIF(AB$8:AB105,"R")),COUNTIF(AB$8:AB105,"R")&amp;"R",IF($B106="","",IF(AND($B106=AB$7,AB105&lt;&gt;"",COUNTIF(OFFSET($B105,-($C105-1),0,1,1):$B105,AB$7)&gt;0),"R",IF(AB105="R",$A105,IF($B106=AB$7,$A106,AB105)))))))</f>
        <v/>
      </c>
      <c r="AC106" s="6" t="str">
        <f ca="1">IF($A106="","",IF(AND(AC105&lt;&gt;"",$C106=$T$3,COUNTIF(OFFSET($E105,-($C105-1),0,1,1):AC105,AC105)=$T$3),"",IF(AND($B106="",$B105&lt;&gt;"",COUNTIF(AC$8:AC105,"R")),COUNTIF(AC$8:AC105,"R")&amp;"R",IF($B106="","",IF(AND($B106=AC$7,AC105&lt;&gt;"",COUNTIF(OFFSET($B105,-($C105-1),0,1,1):$B105,AC$7)&gt;0),"R",IF(AC105="R",$A105,IF($B106=AC$7,$A106,AC105)))))))</f>
        <v/>
      </c>
      <c r="AD106" s="6" t="str">
        <f ca="1">IF($A106="","",IF(AND(AD105&lt;&gt;"",$C106=$T$3,COUNTIF(OFFSET($E105,-($C105-1),0,1,1):AD105,AD105)=$T$3),"",IF(AND($B106="",$B105&lt;&gt;"",COUNTIF(AD$8:AD105,"R")),COUNTIF(AD$8:AD105,"R")&amp;"R",IF($B106="","",IF(AND($B106=AD$7,AD105&lt;&gt;"",COUNTIF(OFFSET($B105,-($C105-1),0,1,1):$B105,AD$7)&gt;0),"R",IF(AD105="R",$A105,IF($B106=AD$7,$A106,AD105)))))))</f>
        <v/>
      </c>
      <c r="AE106" s="6" t="str">
        <f ca="1">IF($A106="","",IF(AND(AE105&lt;&gt;"",$C106=$T$3,COUNTIF(OFFSET($E105,-($C105-1),0,1,1):AE105,AE105)=$T$3),"",IF(AND($B106="",$B105&lt;&gt;"",COUNTIF(AE$8:AE105,"R")),COUNTIF(AE$8:AE105,"R")&amp;"R",IF($B106="","",IF(AND($B106=AE$7,AE105&lt;&gt;"",COUNTIF(OFFSET($B105,-($C105-1),0,1,1):$B105,AE$7)&gt;0),"R",IF(AE105="R",$A105,IF($B106=AE$7,$A106,AE105)))))))</f>
        <v/>
      </c>
      <c r="AF106" s="6" t="str">
        <f ca="1">IF($A106="","",IF(AND(AF105&lt;&gt;"",$C106=$T$3,COUNTIF(OFFSET($E105,-($C105-1),0,1,1):AF105,AF105)=$T$3),"",IF(AND($B106="",$B105&lt;&gt;"",COUNTIF(AF$8:AF105,"R")),COUNTIF(AF$8:AF105,"R")&amp;"R",IF($B106="","",IF(AND($B106=AF$7,AF105&lt;&gt;"",COUNTIF(OFFSET($B105,-($C105-1),0,1,1):$B105,AF$7)&gt;0),"R",IF(AF105="R",$A105,IF($B106=AF$7,$A106,AF105)))))))</f>
        <v/>
      </c>
      <c r="AG106" s="6" t="str">
        <f ca="1">IF($A106="","",IF(AND(AG105&lt;&gt;"",$C106=$T$3,COUNTIF(OFFSET($E105,-($C105-1),0,1,1):AG105,AG105)=$T$3),"",IF(AND($B106="",$B105&lt;&gt;"",COUNTIF(AG$8:AG105,"R")),COUNTIF(AG$8:AG105,"R")&amp;"R",IF($B106="","",IF(AND($B106=AG$7,AG105&lt;&gt;"",COUNTIF(OFFSET($B105,-($C105-1),0,1,1):$B105,AG$7)&gt;0),"R",IF(AG105="R",$A105,IF($B106=AG$7,$A106,AG105)))))))</f>
        <v/>
      </c>
      <c r="AH106" s="6" t="str">
        <f ca="1">IF($A106="","",IF(AND(AH105&lt;&gt;"",$C106=$T$3,COUNTIF(OFFSET($E105,-($C105-1),0,1,1):AH105,AH105)=$T$3),"",IF(AND($B106="",$B105&lt;&gt;"",COUNTIF(AH$8:AH105,"R")),COUNTIF(AH$8:AH105,"R")&amp;"R",IF($B106="","",IF(AND($B106=AH$7,AH105&lt;&gt;"",COUNTIF(OFFSET($B105,-($C105-1),0,1,1):$B105,AH$7)&gt;0),"R",IF(AH105="R",$A105,IF($B106=AH$7,$A106,AH105)))))))</f>
        <v/>
      </c>
      <c r="AI106" s="6" t="str">
        <f ca="1">IF($A106="","",IF(AND(AI105&lt;&gt;"",$C106=$T$3,COUNTIF(OFFSET($E105,-($C105-1),0,1,1):AI105,AI105)=$T$3),"",IF(AND($B106="",$B105&lt;&gt;"",COUNTIF(AI$8:AI105,"R")),COUNTIF(AI$8:AI105,"R")&amp;"R",IF($B106="","",IF(AND($B106=AI$7,AI105&lt;&gt;"",COUNTIF(OFFSET($B105,-($C105-1),0,1,1):$B105,AI$7)&gt;0),"R",IF(AI105="R",$A105,IF($B106=AI$7,$A106,AI105)))))))</f>
        <v/>
      </c>
      <c r="AJ106" s="6" t="str">
        <f ca="1">IF($A106="","",IF(AND(AJ105&lt;&gt;"",$C106=$T$3,COUNTIF(OFFSET($E105,-($C105-1),0,1,1):AJ105,AJ105)=$T$3),"",IF(AND($B106="",$B105&lt;&gt;"",COUNTIF(AJ$8:AJ105,"R")),COUNTIF(AJ$8:AJ105,"R")&amp;"R",IF($B106="","",IF(AND($B106=AJ$7,AJ105&lt;&gt;"",COUNTIF(OFFSET($B105,-($C105-1),0,1,1):$B105,AJ$7)&gt;0),"R",IF(AJ105="R",$A105,IF($B106=AJ$7,$A106,AJ105)))))))</f>
        <v/>
      </c>
      <c r="AK106" s="6" t="str">
        <f ca="1">IF($A106="","",IF(AND(AK105&lt;&gt;"",$C106=$T$3,COUNTIF(OFFSET($E105,-($C105-1),0,1,1):AK105,AK105)=$T$3),"",IF(AND($B106="",$B105&lt;&gt;"",COUNTIF(AK$8:AK105,"R")),COUNTIF(AK$8:AK105,"R")&amp;"R",IF($B106="","",IF(AND($B106=AK$7,AK105&lt;&gt;"",COUNTIF(OFFSET($B105,-($C105-1),0,1,1):$B105,AK$7)&gt;0),"R",IF(AK105="R",$A105,IF($B106=AK$7,$A106,AK105)))))))</f>
        <v/>
      </c>
      <c r="AL106" s="6" t="str">
        <f ca="1">IF($A106="","",IF(AND(AL105&lt;&gt;"",$C106=$T$3,COUNTIF(OFFSET($E105,-($C105-1),0,1,1):AL105,AL105)=$T$3),"",IF(AND($B106="",$B105&lt;&gt;"",COUNTIF(AL$8:AL105,"R")),COUNTIF(AL$8:AL105,"R")&amp;"R",IF($B106="","",IF(AND($B106=AL$7,AL105&lt;&gt;"",COUNTIF(OFFSET($B105,-($C105-1),0,1,1):$B105,AL$7)&gt;0),"R",IF(AL105="R",$A105,IF($B106=AL$7,$A106,AL105)))))))</f>
        <v/>
      </c>
      <c r="AM106" s="6" t="str">
        <f ca="1">IF($A106="","",IF(AND(AM105&lt;&gt;"",$C106=$T$3,COUNTIF(OFFSET($E105,-($C105-1),0,1,1):AM105,AM105)=$T$3),"",IF(AND($B106="",$B105&lt;&gt;"",COUNTIF(AM$8:AM105,"R")),COUNTIF(AM$8:AM105,"R")&amp;"R",IF($B106="","",IF(AND($B106=AM$7,AM105&lt;&gt;"",COUNTIF(OFFSET($B105,-($C105-1),0,1,1):$B105,AM$7)&gt;0),"R",IF(AM105="R",$A105,IF($B106=AM$7,$A106,AM105)))))))</f>
        <v/>
      </c>
      <c r="AN106" s="6" t="str">
        <f ca="1">IF($A106="","",IF(AND(AN105&lt;&gt;"",$C106=$T$3,COUNTIF(OFFSET($E105,-($C105-1),0,1,1):AN105,AN105)=$T$3),"",IF(AND($B106="",$B105&lt;&gt;"",COUNTIF(AN$8:AN105,"R")),COUNTIF(AN$8:AN105,"R")&amp;"R",IF($B106="","",IF(AND($B106=AN$7,AN105&lt;&gt;"",COUNTIF(OFFSET($B105,-($C105-1),0,1,1):$B105,AN$7)&gt;0),"R",IF(AN105="R",$A105,IF($B106=AN$7,$A106,AN105)))))))</f>
        <v/>
      </c>
      <c r="AO106" s="6" t="str">
        <f ca="1">IF($A106="","",IF(AND(AO105&lt;&gt;"",$C106=$T$3,COUNTIF(OFFSET($E105,-($C105-1),0,1,1):AO105,AO105)=$T$3),"",IF(AND($B106="",$B105&lt;&gt;"",COUNTIF(AO$8:AO105,"R")),COUNTIF(AO$8:AO105,"R")&amp;"R",IF($B106="","",IF(AND($B106=AO$7,AO105&lt;&gt;"",COUNTIF(OFFSET($B105,-($C105-1),0,1,1):$B105,AO$7)&gt;0),"R",IF(AO105="R",$A105,IF($B106=AO$7,$A106,AO105)))))))</f>
        <v/>
      </c>
      <c r="AP106" s="6" t="str">
        <f ca="1">IF($A106="","",IF(AND(AP105&lt;&gt;"",$C106=$T$3,COUNTIF(OFFSET($E105,-($C105-1),0,1,1):AP105,AP105)=$T$3),"",IF(AND($B106="",$B105&lt;&gt;"",COUNTIF(AP$8:AP105,"R")),COUNTIF(AP$8:AP105,"R")&amp;"R",IF($B106="","",IF(AND($B106=AP$7,AP105&lt;&gt;"",COUNTIF(OFFSET($B105,-($C105-1),0,1,1):$B105,AP$7)&gt;0),"R",IF(AP105="R",$A105,IF($B106=AP$7,$A106,AP105)))))))</f>
        <v/>
      </c>
    </row>
    <row r="107" spans="1:42" s="2" customFormat="1" x14ac:dyDescent="0.25">
      <c r="A107" s="4">
        <v>100</v>
      </c>
      <c r="B107" s="5"/>
      <c r="C107" s="9">
        <f>IF(A107&lt;T$3,A107,T$3)</f>
        <v>37</v>
      </c>
      <c r="D107" s="19" t="str">
        <f ca="1">IF(COUNTIF(B$8:B106,B107)=0,"",COUNTIF(B$8:B106,B107))</f>
        <v/>
      </c>
      <c r="E107" s="6" t="str">
        <f ca="1">IF($A107="","",IF(AND(E106&lt;&gt;"",$C107=$T$3,COUNTIF(OFFSET($E106,-($C106-1),0,1,1):E106,E106)=$T$3),"",IF(AND($B107="",$B106&lt;&gt;"",COUNTIF(E$8:E106,"R")),COUNTIF(E$8:E106,"R")&amp;"R",IF($B107="","",IF(AND($B107=E$7,E106&lt;&gt;"",COUNTIF(OFFSET($B106,-($C106-1),0,1,1):$B106,E$7)&gt;0),"R",IF(E106="R",$A106,IF($B107=E$7,$A107,E106)))))))</f>
        <v/>
      </c>
      <c r="F107" s="6" t="str">
        <f ca="1">IF($A107="","",IF(AND(F106&lt;&gt;"",$C107=$T$3,COUNTIF(OFFSET($E106,-($C106-1),0,1,1):F106,F106)=$T$3),"",IF(AND($B107="",$B106&lt;&gt;"",COUNTIF(F$8:F106,"R")),COUNTIF(F$8:F106,"R")&amp;"R",IF($B107="","",IF(AND($B107=F$7,F106&lt;&gt;"",COUNTIF(OFFSET($B106,-($C106-1),0,1,1):$B106,F$7)&gt;0),"R",IF(F106="R",$A106,IF($B107=F$7,$A107,F106)))))))</f>
        <v/>
      </c>
      <c r="G107" s="6" t="str">
        <f ca="1">IF($A107="","",IF(AND(G106&lt;&gt;"",$C107=$T$3,COUNTIF(OFFSET($E106,-($C106-1),0,1,1):G106,G106)=$T$3),"",IF(AND($B107="",$B106&lt;&gt;"",COUNTIF(G$8:G106,"R")),COUNTIF(G$8:G106,"R")&amp;"R",IF($B107="","",IF(AND($B107=G$7,G106&lt;&gt;"",COUNTIF(OFFSET($B106,-($C106-1),0,1,1):$B106,G$7)&gt;0),"R",IF(G106="R",$A106,IF($B107=G$7,$A107,G106)))))))</f>
        <v/>
      </c>
      <c r="H107" s="6" t="str">
        <f ca="1">IF($A107="","",IF(AND(H106&lt;&gt;"",$C107=$T$3,COUNTIF(OFFSET($E106,-($C106-1),0,1,1):H106,H106)=$T$3),"",IF(AND($B107="",$B106&lt;&gt;"",COUNTIF(H$8:H106,"R")),COUNTIF(H$8:H106,"R")&amp;"R",IF($B107="","",IF(AND($B107=H$7,H106&lt;&gt;"",COUNTIF(OFFSET($B106,-($C106-1),0,1,1):$B106,H$7)&gt;0),"R",IF(H106="R",$A106,IF($B107=H$7,$A107,H106)))))))</f>
        <v/>
      </c>
      <c r="I107" s="6" t="str">
        <f ca="1">IF($A107="","",IF(AND(I106&lt;&gt;"",$C107=$T$3,COUNTIF(OFFSET($E106,-($C106-1),0,1,1):I106,I106)=$T$3),"",IF(AND($B107="",$B106&lt;&gt;"",COUNTIF(I$8:I106,"R")),COUNTIF(I$8:I106,"R")&amp;"R",IF($B107="","",IF(AND($B107=I$7,I106&lt;&gt;"",COUNTIF(OFFSET($B106,-($C106-1),0,1,1):$B106,I$7)&gt;0),"R",IF(I106="R",$A106,IF($B107=I$7,$A107,I106)))))))</f>
        <v/>
      </c>
      <c r="J107" s="6" t="str">
        <f ca="1">IF($A107="","",IF(AND(J106&lt;&gt;"",$C107=$T$3,COUNTIF(OFFSET($E106,-($C106-1),0,1,1):J106,J106)=$T$3),"",IF(AND($B107="",$B106&lt;&gt;"",COUNTIF(J$8:J106,"R")),COUNTIF(J$8:J106,"R")&amp;"R",IF($B107="","",IF(AND($B107=J$7,J106&lt;&gt;"",COUNTIF(OFFSET($B106,-($C106-1),0,1,1):$B106,J$7)&gt;0),"R",IF(J106="R",$A106,IF($B107=J$7,$A107,J106)))))))</f>
        <v/>
      </c>
      <c r="K107" s="6" t="str">
        <f ca="1">IF($A107="","",IF(AND(K106&lt;&gt;"",$C107=$T$3,COUNTIF(OFFSET($E106,-($C106-1),0,1,1):K106,K106)=$T$3),"",IF(AND($B107="",$B106&lt;&gt;"",COUNTIF(K$8:K106,"R")),COUNTIF(K$8:K106,"R")&amp;"R",IF($B107="","",IF(AND($B107=K$7,K106&lt;&gt;"",COUNTIF(OFFSET($B106,-($C106-1),0,1,1):$B106,K$7)&gt;0),"R",IF(K106="R",$A106,IF($B107=K$7,$A107,K106)))))))</f>
        <v/>
      </c>
      <c r="L107" s="6" t="str">
        <f ca="1">IF($A107="","",IF(AND(L106&lt;&gt;"",$C107=$T$3,COUNTIF(OFFSET($E106,-($C106-1),0,1,1):L106,L106)=$T$3),"",IF(AND($B107="",$B106&lt;&gt;"",COUNTIF(L$8:L106,"R")),COUNTIF(L$8:L106,"R")&amp;"R",IF($B107="","",IF(AND($B107=L$7,L106&lt;&gt;"",COUNTIF(OFFSET($B106,-($C106-1),0,1,1):$B106,L$7)&gt;0),"R",IF(L106="R",$A106,IF($B107=L$7,$A107,L106)))))))</f>
        <v/>
      </c>
      <c r="M107" s="6" t="str">
        <f ca="1">IF($A107="","",IF(AND(M106&lt;&gt;"",$C107=$T$3,COUNTIF(OFFSET($E106,-($C106-1),0,1,1):M106,M106)=$T$3),"",IF(AND($B107="",$B106&lt;&gt;"",COUNTIF(M$8:M106,"R")),COUNTIF(M$8:M106,"R")&amp;"R",IF($B107="","",IF(AND($B107=M$7,M106&lt;&gt;"",COUNTIF(OFFSET($B106,-($C106-1),0,1,1):$B106,M$7)&gt;0),"R",IF(M106="R",$A106,IF($B107=M$7,$A107,M106)))))))</f>
        <v/>
      </c>
      <c r="N107" s="6" t="str">
        <f ca="1">IF($A107="","",IF(AND(N106&lt;&gt;"",$C107=$T$3,COUNTIF(OFFSET($E106,-($C106-1),0,1,1):N106,N106)=$T$3),"",IF(AND($B107="",$B106&lt;&gt;"",COUNTIF(N$8:N106,"R")),COUNTIF(N$8:N106,"R")&amp;"R",IF($B107="","",IF(AND($B107=N$7,N106&lt;&gt;"",COUNTIF(OFFSET($B106,-($C106-1),0,1,1):$B106,N$7)&gt;0),"R",IF(N106="R",$A106,IF($B107=N$7,$A107,N106)))))))</f>
        <v/>
      </c>
      <c r="O107" s="6" t="str">
        <f ca="1">IF($A107="","",IF(AND(O106&lt;&gt;"",$C107=$T$3,COUNTIF(OFFSET($E106,-($C106-1),0,1,1):O106,O106)=$T$3),"",IF(AND($B107="",$B106&lt;&gt;"",COUNTIF(O$8:O106,"R")),COUNTIF(O$8:O106,"R")&amp;"R",IF($B107="","",IF(AND($B107=O$7,O106&lt;&gt;"",COUNTIF(OFFSET($B106,-($C106-1),0,1,1):$B106,O$7)&gt;0),"R",IF(O106="R",$A106,IF($B107=O$7,$A107,O106)))))))</f>
        <v/>
      </c>
      <c r="P107" s="6" t="str">
        <f ca="1">IF($A107="","",IF(AND(P106&lt;&gt;"",$C107=$T$3,COUNTIF(OFFSET($E106,-($C106-1),0,1,1):P106,P106)=$T$3),"",IF(AND($B107="",$B106&lt;&gt;"",COUNTIF(P$8:P106,"R")),COUNTIF(P$8:P106,"R")&amp;"R",IF($B107="","",IF(AND($B107=P$7,P106&lt;&gt;"",COUNTIF(OFFSET($B106,-($C106-1),0,1,1):$B106,P$7)&gt;0),"R",IF(P106="R",$A106,IF($B107=P$7,$A107,P106)))))))</f>
        <v/>
      </c>
      <c r="Q107" s="6" t="str">
        <f ca="1">IF($A107="","",IF(AND(Q106&lt;&gt;"",$C107=$T$3,COUNTIF(OFFSET($E106,-($C106-1),0,1,1):Q106,Q106)=$T$3),"",IF(AND($B107="",$B106&lt;&gt;"",COUNTIF(Q$8:Q106,"R")),COUNTIF(Q$8:Q106,"R")&amp;"R",IF($B107="","",IF(AND($B107=Q$7,Q106&lt;&gt;"",COUNTIF(OFFSET($B106,-($C106-1),0,1,1):$B106,Q$7)&gt;0),"R",IF(Q106="R",$A106,IF($B107=Q$7,$A107,Q106)))))))</f>
        <v/>
      </c>
      <c r="R107" s="6" t="str">
        <f ca="1">IF($A107="","",IF(AND(R106&lt;&gt;"",$C107=$T$3,COUNTIF(OFFSET($E106,-($C106-1),0,1,1):R106,R106)=$T$3),"",IF(AND($B107="",$B106&lt;&gt;"",COUNTIF(R$8:R106,"R")),COUNTIF(R$8:R106,"R")&amp;"R",IF($B107="","",IF(AND($B107=R$7,R106&lt;&gt;"",COUNTIF(OFFSET($B106,-($C106-1),0,1,1):$B106,R$7)&gt;0),"R",IF(R106="R",$A106,IF($B107=R$7,$A107,R106)))))))</f>
        <v/>
      </c>
      <c r="S107" s="6" t="str">
        <f ca="1">IF($A107="","",IF(AND(S106&lt;&gt;"",$C107=$T$3,COUNTIF(OFFSET($E106,-($C106-1),0,1,1):S106,S106)=$T$3),"",IF(AND($B107="",$B106&lt;&gt;"",COUNTIF(S$8:S106,"R")),COUNTIF(S$8:S106,"R")&amp;"R",IF($B107="","",IF(AND($B107=S$7,S106&lt;&gt;"",COUNTIF(OFFSET($B106,-($C106-1),0,1,1):$B106,S$7)&gt;0),"R",IF(S106="R",$A106,IF($B107=S$7,$A107,S106)))))))</f>
        <v/>
      </c>
      <c r="T107" s="6" t="str">
        <f ca="1">IF($A107="","",IF(AND(T106&lt;&gt;"",$C107=$T$3,COUNTIF(OFFSET($E106,-($C106-1),0,1,1):T106,T106)=$T$3),"",IF(AND($B107="",$B106&lt;&gt;"",COUNTIF(T$8:T106,"R")),COUNTIF(T$8:T106,"R")&amp;"R",IF($B107="","",IF(AND($B107=T$7,T106&lt;&gt;"",COUNTIF(OFFSET($B106,-($C106-1),0,1,1):$B106,T$7)&gt;0),"R",IF(T106="R",$A106,IF($B107=T$7,$A107,T106)))))))</f>
        <v/>
      </c>
      <c r="U107" s="6" t="str">
        <f ca="1">IF($A107="","",IF(AND(U106&lt;&gt;"",$C107=$T$3,COUNTIF(OFFSET($E106,-($C106-1),0,1,1):U106,U106)=$T$3),"",IF(AND($B107="",$B106&lt;&gt;"",COUNTIF(U$8:U106,"R")),COUNTIF(U$8:U106,"R")&amp;"R",IF($B107="","",IF(AND($B107=U$7,U106&lt;&gt;"",COUNTIF(OFFSET($B106,-($C106-1),0,1,1):$B106,U$7)&gt;0),"R",IF(U106="R",$A106,IF($B107=U$7,$A107,U106)))))))</f>
        <v/>
      </c>
      <c r="V107" s="6" t="str">
        <f ca="1">IF($A107="","",IF(AND(V106&lt;&gt;"",$C107=$T$3,COUNTIF(OFFSET($E106,-($C106-1),0,1,1):V106,V106)=$T$3),"",IF(AND($B107="",$B106&lt;&gt;"",COUNTIF(V$8:V106,"R")),COUNTIF(V$8:V106,"R")&amp;"R",IF($B107="","",IF(AND($B107=V$7,V106&lt;&gt;"",COUNTIF(OFFSET($B106,-($C106-1),0,1,1):$B106,V$7)&gt;0),"R",IF(V106="R",$A106,IF($B107=V$7,$A107,V106)))))))</f>
        <v/>
      </c>
      <c r="W107" s="6" t="str">
        <f ca="1">IF($A107="","",IF(AND(W106&lt;&gt;"",$C107=$T$3,COUNTIF(OFFSET($E106,-($C106-1),0,1,1):W106,W106)=$T$3),"",IF(AND($B107="",$B106&lt;&gt;"",COUNTIF(W$8:W106,"R")),COUNTIF(W$8:W106,"R")&amp;"R",IF($B107="","",IF(AND($B107=W$7,W106&lt;&gt;"",COUNTIF(OFFSET($B106,-($C106-1),0,1,1):$B106,W$7)&gt;0),"R",IF(W106="R",$A106,IF($B107=W$7,$A107,W106)))))))</f>
        <v/>
      </c>
      <c r="X107" s="6" t="str">
        <f ca="1">IF($A107="","",IF(AND(X106&lt;&gt;"",$C107=$T$3,COUNTIF(OFFSET($E106,-($C106-1),0,1,1):X106,X106)=$T$3),"",IF(AND($B107="",$B106&lt;&gt;"",COUNTIF(X$8:X106,"R")),COUNTIF(X$8:X106,"R")&amp;"R",IF($B107="","",IF(AND($B107=X$7,X106&lt;&gt;"",COUNTIF(OFFSET($B106,-($C106-1),0,1,1):$B106,X$7)&gt;0),"R",IF(X106="R",$A106,IF($B107=X$7,$A107,X106)))))))</f>
        <v/>
      </c>
      <c r="Y107" s="6" t="str">
        <f ca="1">IF($A107="","",IF(AND(Y106&lt;&gt;"",$C107=$T$3,COUNTIF(OFFSET($E106,-($C106-1),0,1,1):Y106,Y106)=$T$3),"",IF(AND($B107="",$B106&lt;&gt;"",COUNTIF(Y$8:Y106,"R")),COUNTIF(Y$8:Y106,"R")&amp;"R",IF($B107="","",IF(AND($B107=Y$7,Y106&lt;&gt;"",COUNTIF(OFFSET($B106,-($C106-1),0,1,1):$B106,Y$7)&gt;0),"R",IF(Y106="R",$A106,IF($B107=Y$7,$A107,Y106)))))))</f>
        <v/>
      </c>
      <c r="Z107" s="6" t="str">
        <f ca="1">IF($A107="","",IF(AND(Z106&lt;&gt;"",$C107=$T$3,COUNTIF(OFFSET($E106,-($C106-1),0,1,1):Z106,Z106)=$T$3),"",IF(AND($B107="",$B106&lt;&gt;"",COUNTIF(Z$8:Z106,"R")),COUNTIF(Z$8:Z106,"R")&amp;"R",IF($B107="","",IF(AND($B107=Z$7,Z106&lt;&gt;"",COUNTIF(OFFSET($B106,-($C106-1),0,1,1):$B106,Z$7)&gt;0),"R",IF(Z106="R",$A106,IF($B107=Z$7,$A107,Z106)))))))</f>
        <v/>
      </c>
      <c r="AA107" s="6" t="str">
        <f ca="1">IF($A107="","",IF(AND(AA106&lt;&gt;"",$C107=$T$3,COUNTIF(OFFSET($E106,-($C106-1),0,1,1):AA106,AA106)=$T$3),"",IF(AND($B107="",$B106&lt;&gt;"",COUNTIF(AA$8:AA106,"R")),COUNTIF(AA$8:AA106,"R")&amp;"R",IF($B107="","",IF(AND($B107=AA$7,AA106&lt;&gt;"",COUNTIF(OFFSET($B106,-($C106-1),0,1,1):$B106,AA$7)&gt;0),"R",IF(AA106="R",$A106,IF($B107=AA$7,$A107,AA106)))))))</f>
        <v/>
      </c>
      <c r="AB107" s="6" t="str">
        <f ca="1">IF($A107="","",IF(AND(AB106&lt;&gt;"",$C107=$T$3,COUNTIF(OFFSET($E106,-($C106-1),0,1,1):AB106,AB106)=$T$3),"",IF(AND($B107="",$B106&lt;&gt;"",COUNTIF(AB$8:AB106,"R")),COUNTIF(AB$8:AB106,"R")&amp;"R",IF($B107="","",IF(AND($B107=AB$7,AB106&lt;&gt;"",COUNTIF(OFFSET($B106,-($C106-1),0,1,1):$B106,AB$7)&gt;0),"R",IF(AB106="R",$A106,IF($B107=AB$7,$A107,AB106)))))))</f>
        <v/>
      </c>
      <c r="AC107" s="6" t="str">
        <f ca="1">IF($A107="","",IF(AND(AC106&lt;&gt;"",$C107=$T$3,COUNTIF(OFFSET($E106,-($C106-1),0,1,1):AC106,AC106)=$T$3),"",IF(AND($B107="",$B106&lt;&gt;"",COUNTIF(AC$8:AC106,"R")),COUNTIF(AC$8:AC106,"R")&amp;"R",IF($B107="","",IF(AND($B107=AC$7,AC106&lt;&gt;"",COUNTIF(OFFSET($B106,-($C106-1),0,1,1):$B106,AC$7)&gt;0),"R",IF(AC106="R",$A106,IF($B107=AC$7,$A107,AC106)))))))</f>
        <v/>
      </c>
      <c r="AD107" s="6" t="str">
        <f ca="1">IF($A107="","",IF(AND(AD106&lt;&gt;"",$C107=$T$3,COUNTIF(OFFSET($E106,-($C106-1),0,1,1):AD106,AD106)=$T$3),"",IF(AND($B107="",$B106&lt;&gt;"",COUNTIF(AD$8:AD106,"R")),COUNTIF(AD$8:AD106,"R")&amp;"R",IF($B107="","",IF(AND($B107=AD$7,AD106&lt;&gt;"",COUNTIF(OFFSET($B106,-($C106-1),0,1,1):$B106,AD$7)&gt;0),"R",IF(AD106="R",$A106,IF($B107=AD$7,$A107,AD106)))))))</f>
        <v/>
      </c>
      <c r="AE107" s="6" t="str">
        <f ca="1">IF($A107="","",IF(AND(AE106&lt;&gt;"",$C107=$T$3,COUNTIF(OFFSET($E106,-($C106-1),0,1,1):AE106,AE106)=$T$3),"",IF(AND($B107="",$B106&lt;&gt;"",COUNTIF(AE$8:AE106,"R")),COUNTIF(AE$8:AE106,"R")&amp;"R",IF($B107="","",IF(AND($B107=AE$7,AE106&lt;&gt;"",COUNTIF(OFFSET($B106,-($C106-1),0,1,1):$B106,AE$7)&gt;0),"R",IF(AE106="R",$A106,IF($B107=AE$7,$A107,AE106)))))))</f>
        <v/>
      </c>
      <c r="AF107" s="6" t="str">
        <f ca="1">IF($A107="","",IF(AND(AF106&lt;&gt;"",$C107=$T$3,COUNTIF(OFFSET($E106,-($C106-1),0,1,1):AF106,AF106)=$T$3),"",IF(AND($B107="",$B106&lt;&gt;"",COUNTIF(AF$8:AF106,"R")),COUNTIF(AF$8:AF106,"R")&amp;"R",IF($B107="","",IF(AND($B107=AF$7,AF106&lt;&gt;"",COUNTIF(OFFSET($B106,-($C106-1),0,1,1):$B106,AF$7)&gt;0),"R",IF(AF106="R",$A106,IF($B107=AF$7,$A107,AF106)))))))</f>
        <v/>
      </c>
      <c r="AG107" s="6" t="str">
        <f ca="1">IF($A107="","",IF(AND(AG106&lt;&gt;"",$C107=$T$3,COUNTIF(OFFSET($E106,-($C106-1),0,1,1):AG106,AG106)=$T$3),"",IF(AND($B107="",$B106&lt;&gt;"",COUNTIF(AG$8:AG106,"R")),COUNTIF(AG$8:AG106,"R")&amp;"R",IF($B107="","",IF(AND($B107=AG$7,AG106&lt;&gt;"",COUNTIF(OFFSET($B106,-($C106-1),0,1,1):$B106,AG$7)&gt;0),"R",IF(AG106="R",$A106,IF($B107=AG$7,$A107,AG106)))))))</f>
        <v/>
      </c>
      <c r="AH107" s="6" t="str">
        <f ca="1">IF($A107="","",IF(AND(AH106&lt;&gt;"",$C107=$T$3,COUNTIF(OFFSET($E106,-($C106-1),0,1,1):AH106,AH106)=$T$3),"",IF(AND($B107="",$B106&lt;&gt;"",COUNTIF(AH$8:AH106,"R")),COUNTIF(AH$8:AH106,"R")&amp;"R",IF($B107="","",IF(AND($B107=AH$7,AH106&lt;&gt;"",COUNTIF(OFFSET($B106,-($C106-1),0,1,1):$B106,AH$7)&gt;0),"R",IF(AH106="R",$A106,IF($B107=AH$7,$A107,AH106)))))))</f>
        <v/>
      </c>
      <c r="AI107" s="6" t="str">
        <f ca="1">IF($A107="","",IF(AND(AI106&lt;&gt;"",$C107=$T$3,COUNTIF(OFFSET($E106,-($C106-1),0,1,1):AI106,AI106)=$T$3),"",IF(AND($B107="",$B106&lt;&gt;"",COUNTIF(AI$8:AI106,"R")),COUNTIF(AI$8:AI106,"R")&amp;"R",IF($B107="","",IF(AND($B107=AI$7,AI106&lt;&gt;"",COUNTIF(OFFSET($B106,-($C106-1),0,1,1):$B106,AI$7)&gt;0),"R",IF(AI106="R",$A106,IF($B107=AI$7,$A107,AI106)))))))</f>
        <v/>
      </c>
      <c r="AJ107" s="6" t="str">
        <f ca="1">IF($A107="","",IF(AND(AJ106&lt;&gt;"",$C107=$T$3,COUNTIF(OFFSET($E106,-($C106-1),0,1,1):AJ106,AJ106)=$T$3),"",IF(AND($B107="",$B106&lt;&gt;"",COUNTIF(AJ$8:AJ106,"R")),COUNTIF(AJ$8:AJ106,"R")&amp;"R",IF($B107="","",IF(AND($B107=AJ$7,AJ106&lt;&gt;"",COUNTIF(OFFSET($B106,-($C106-1),0,1,1):$B106,AJ$7)&gt;0),"R",IF(AJ106="R",$A106,IF($B107=AJ$7,$A107,AJ106)))))))</f>
        <v/>
      </c>
      <c r="AK107" s="6" t="str">
        <f ca="1">IF($A107="","",IF(AND(AK106&lt;&gt;"",$C107=$T$3,COUNTIF(OFFSET($E106,-($C106-1),0,1,1):AK106,AK106)=$T$3),"",IF(AND($B107="",$B106&lt;&gt;"",COUNTIF(AK$8:AK106,"R")),COUNTIF(AK$8:AK106,"R")&amp;"R",IF($B107="","",IF(AND($B107=AK$7,AK106&lt;&gt;"",COUNTIF(OFFSET($B106,-($C106-1),0,1,1):$B106,AK$7)&gt;0),"R",IF(AK106="R",$A106,IF($B107=AK$7,$A107,AK106)))))))</f>
        <v/>
      </c>
      <c r="AL107" s="6" t="str">
        <f ca="1">IF($A107="","",IF(AND(AL106&lt;&gt;"",$C107=$T$3,COUNTIF(OFFSET($E106,-($C106-1),0,1,1):AL106,AL106)=$T$3),"",IF(AND($B107="",$B106&lt;&gt;"",COUNTIF(AL$8:AL106,"R")),COUNTIF(AL$8:AL106,"R")&amp;"R",IF($B107="","",IF(AND($B107=AL$7,AL106&lt;&gt;"",COUNTIF(OFFSET($B106,-($C106-1),0,1,1):$B106,AL$7)&gt;0),"R",IF(AL106="R",$A106,IF($B107=AL$7,$A107,AL106)))))))</f>
        <v/>
      </c>
      <c r="AM107" s="6" t="str">
        <f ca="1">IF($A107="","",IF(AND(AM106&lt;&gt;"",$C107=$T$3,COUNTIF(OFFSET($E106,-($C106-1),0,1,1):AM106,AM106)=$T$3),"",IF(AND($B107="",$B106&lt;&gt;"",COUNTIF(AM$8:AM106,"R")),COUNTIF(AM$8:AM106,"R")&amp;"R",IF($B107="","",IF(AND($B107=AM$7,AM106&lt;&gt;"",COUNTIF(OFFSET($B106,-($C106-1),0,1,1):$B106,AM$7)&gt;0),"R",IF(AM106="R",$A106,IF($B107=AM$7,$A107,AM106)))))))</f>
        <v/>
      </c>
      <c r="AN107" s="6" t="str">
        <f ca="1">IF($A107="","",IF(AND(AN106&lt;&gt;"",$C107=$T$3,COUNTIF(OFFSET($E106,-($C106-1),0,1,1):AN106,AN106)=$T$3),"",IF(AND($B107="",$B106&lt;&gt;"",COUNTIF(AN$8:AN106,"R")),COUNTIF(AN$8:AN106,"R")&amp;"R",IF($B107="","",IF(AND($B107=AN$7,AN106&lt;&gt;"",COUNTIF(OFFSET($B106,-($C106-1),0,1,1):$B106,AN$7)&gt;0),"R",IF(AN106="R",$A106,IF($B107=AN$7,$A107,AN106)))))))</f>
        <v/>
      </c>
      <c r="AO107" s="6" t="str">
        <f ca="1">IF($A107="","",IF(AND(AO106&lt;&gt;"",$C107=$T$3,COUNTIF(OFFSET($E106,-($C106-1),0,1,1):AO106,AO106)=$T$3),"",IF(AND($B107="",$B106&lt;&gt;"",COUNTIF(AO$8:AO106,"R")),COUNTIF(AO$8:AO106,"R")&amp;"R",IF($B107="","",IF(AND($B107=AO$7,AO106&lt;&gt;"",COUNTIF(OFFSET($B106,-($C106-1),0,1,1):$B106,AO$7)&gt;0),"R",IF(AO106="R",$A106,IF($B107=AO$7,$A107,AO106)))))))</f>
        <v/>
      </c>
      <c r="AP107" s="6" t="str">
        <f ca="1">IF($A107="","",IF(AND(AP106&lt;&gt;"",$C107=$T$3,COUNTIF(OFFSET($E106,-($C106-1),0,1,1):AP106,AP106)=$T$3),"",IF(AND($B107="",$B106&lt;&gt;"",COUNTIF(AP$8:AP106,"R")),COUNTIF(AP$8:AP106,"R")&amp;"R",IF($B107="","",IF(AND($B107=AP$7,AP106&lt;&gt;"",COUNTIF(OFFSET($B106,-($C106-1),0,1,1):$B106,AP$7)&gt;0),"R",IF(AP106="R",$A106,IF($B107=AP$7,$A107,AP106)))))))</f>
        <v/>
      </c>
    </row>
    <row r="108" spans="1:42" s="2" customFormat="1" x14ac:dyDescent="0.25">
      <c r="A108" s="4">
        <v>101</v>
      </c>
      <c r="B108" s="5"/>
      <c r="C108" s="9">
        <f>IF(A108&lt;T$3,A108,T$3)</f>
        <v>37</v>
      </c>
      <c r="D108" s="19" t="str">
        <f ca="1">IF(COUNTIF(B$8:B107,B108)=0,"",COUNTIF(B$8:B107,B108))</f>
        <v/>
      </c>
      <c r="E108" s="6" t="str">
        <f ca="1">IF($A108="","",IF(AND(E107&lt;&gt;"",$C108=$T$3,COUNTIF(OFFSET($E107,-($C107-1),0,1,1):E107,E107)=$T$3),"",IF(AND($B108="",$B107&lt;&gt;"",COUNTIF(E$8:E107,"R")),COUNTIF(E$8:E107,"R")&amp;"R",IF($B108="","",IF(AND($B108=E$7,E107&lt;&gt;"",COUNTIF(OFFSET($B107,-($C107-1),0,1,1):$B107,E$7)&gt;0),"R",IF(E107="R",$A107,IF($B108=E$7,$A108,E107)))))))</f>
        <v/>
      </c>
      <c r="F108" s="6" t="str">
        <f ca="1">IF($A108="","",IF(AND(F107&lt;&gt;"",$C108=$T$3,COUNTIF(OFFSET($E107,-($C107-1),0,1,1):F107,F107)=$T$3),"",IF(AND($B108="",$B107&lt;&gt;"",COUNTIF(F$8:F107,"R")),COUNTIF(F$8:F107,"R")&amp;"R",IF($B108="","",IF(AND($B108=F$7,F107&lt;&gt;"",COUNTIF(OFFSET($B107,-($C107-1),0,1,1):$B107,F$7)&gt;0),"R",IF(F107="R",$A107,IF($B108=F$7,$A108,F107)))))))</f>
        <v/>
      </c>
      <c r="G108" s="6" t="str">
        <f ca="1">IF($A108="","",IF(AND(G107&lt;&gt;"",$C108=$T$3,COUNTIF(OFFSET($E107,-($C107-1),0,1,1):G107,G107)=$T$3),"",IF(AND($B108="",$B107&lt;&gt;"",COUNTIF(G$8:G107,"R")),COUNTIF(G$8:G107,"R")&amp;"R",IF($B108="","",IF(AND($B108=G$7,G107&lt;&gt;"",COUNTIF(OFFSET($B107,-($C107-1),0,1,1):$B107,G$7)&gt;0),"R",IF(G107="R",$A107,IF($B108=G$7,$A108,G107)))))))</f>
        <v/>
      </c>
      <c r="H108" s="6" t="str">
        <f ca="1">IF($A108="","",IF(AND(H107&lt;&gt;"",$C108=$T$3,COUNTIF(OFFSET($E107,-($C107-1),0,1,1):H107,H107)=$T$3),"",IF(AND($B108="",$B107&lt;&gt;"",COUNTIF(H$8:H107,"R")),COUNTIF(H$8:H107,"R")&amp;"R",IF($B108="","",IF(AND($B108=H$7,H107&lt;&gt;"",COUNTIF(OFFSET($B107,-($C107-1),0,1,1):$B107,H$7)&gt;0),"R",IF(H107="R",$A107,IF($B108=H$7,$A108,H107)))))))</f>
        <v/>
      </c>
      <c r="I108" s="6" t="str">
        <f ca="1">IF($A108="","",IF(AND(I107&lt;&gt;"",$C108=$T$3,COUNTIF(OFFSET($E107,-($C107-1),0,1,1):I107,I107)=$T$3),"",IF(AND($B108="",$B107&lt;&gt;"",COUNTIF(I$8:I107,"R")),COUNTIF(I$8:I107,"R")&amp;"R",IF($B108="","",IF(AND($B108=I$7,I107&lt;&gt;"",COUNTIF(OFFSET($B107,-($C107-1),0,1,1):$B107,I$7)&gt;0),"R",IF(I107="R",$A107,IF($B108=I$7,$A108,I107)))))))</f>
        <v/>
      </c>
      <c r="J108" s="6" t="str">
        <f ca="1">IF($A108="","",IF(AND(J107&lt;&gt;"",$C108=$T$3,COUNTIF(OFFSET($E107,-($C107-1),0,1,1):J107,J107)=$T$3),"",IF(AND($B108="",$B107&lt;&gt;"",COUNTIF(J$8:J107,"R")),COUNTIF(J$8:J107,"R")&amp;"R",IF($B108="","",IF(AND($B108=J$7,J107&lt;&gt;"",COUNTIF(OFFSET($B107,-($C107-1),0,1,1):$B107,J$7)&gt;0),"R",IF(J107="R",$A107,IF($B108=J$7,$A108,J107)))))))</f>
        <v/>
      </c>
      <c r="K108" s="6" t="str">
        <f ca="1">IF($A108="","",IF(AND(K107&lt;&gt;"",$C108=$T$3,COUNTIF(OFFSET($E107,-($C107-1),0,1,1):K107,K107)=$T$3),"",IF(AND($B108="",$B107&lt;&gt;"",COUNTIF(K$8:K107,"R")),COUNTIF(K$8:K107,"R")&amp;"R",IF($B108="","",IF(AND($B108=K$7,K107&lt;&gt;"",COUNTIF(OFFSET($B107,-($C107-1),0,1,1):$B107,K$7)&gt;0),"R",IF(K107="R",$A107,IF($B108=K$7,$A108,K107)))))))</f>
        <v/>
      </c>
      <c r="L108" s="6" t="str">
        <f ca="1">IF($A108="","",IF(AND(L107&lt;&gt;"",$C108=$T$3,COUNTIF(OFFSET($E107,-($C107-1),0,1,1):L107,L107)=$T$3),"",IF(AND($B108="",$B107&lt;&gt;"",COUNTIF(L$8:L107,"R")),COUNTIF(L$8:L107,"R")&amp;"R",IF($B108="","",IF(AND($B108=L$7,L107&lt;&gt;"",COUNTIF(OFFSET($B107,-($C107-1),0,1,1):$B107,L$7)&gt;0),"R",IF(L107="R",$A107,IF($B108=L$7,$A108,L107)))))))</f>
        <v/>
      </c>
      <c r="M108" s="6" t="str">
        <f ca="1">IF($A108="","",IF(AND(M107&lt;&gt;"",$C108=$T$3,COUNTIF(OFFSET($E107,-($C107-1),0,1,1):M107,M107)=$T$3),"",IF(AND($B108="",$B107&lt;&gt;"",COUNTIF(M$8:M107,"R")),COUNTIF(M$8:M107,"R")&amp;"R",IF($B108="","",IF(AND($B108=M$7,M107&lt;&gt;"",COUNTIF(OFFSET($B107,-($C107-1),0,1,1):$B107,M$7)&gt;0),"R",IF(M107="R",$A107,IF($B108=M$7,$A108,M107)))))))</f>
        <v/>
      </c>
      <c r="N108" s="6" t="str">
        <f ca="1">IF($A108="","",IF(AND(N107&lt;&gt;"",$C108=$T$3,COUNTIF(OFFSET($E107,-($C107-1),0,1,1):N107,N107)=$T$3),"",IF(AND($B108="",$B107&lt;&gt;"",COUNTIF(N$8:N107,"R")),COUNTIF(N$8:N107,"R")&amp;"R",IF($B108="","",IF(AND($B108=N$7,N107&lt;&gt;"",COUNTIF(OFFSET($B107,-($C107-1),0,1,1):$B107,N$7)&gt;0),"R",IF(N107="R",$A107,IF($B108=N$7,$A108,N107)))))))</f>
        <v/>
      </c>
      <c r="O108" s="6" t="str">
        <f ca="1">IF($A108="","",IF(AND(O107&lt;&gt;"",$C108=$T$3,COUNTIF(OFFSET($E107,-($C107-1),0,1,1):O107,O107)=$T$3),"",IF(AND($B108="",$B107&lt;&gt;"",COUNTIF(O$8:O107,"R")),COUNTIF(O$8:O107,"R")&amp;"R",IF($B108="","",IF(AND($B108=O$7,O107&lt;&gt;"",COUNTIF(OFFSET($B107,-($C107-1),0,1,1):$B107,O$7)&gt;0),"R",IF(O107="R",$A107,IF($B108=O$7,$A108,O107)))))))</f>
        <v/>
      </c>
      <c r="P108" s="6" t="str">
        <f ca="1">IF($A108="","",IF(AND(P107&lt;&gt;"",$C108=$T$3,COUNTIF(OFFSET($E107,-($C107-1),0,1,1):P107,P107)=$T$3),"",IF(AND($B108="",$B107&lt;&gt;"",COUNTIF(P$8:P107,"R")),COUNTIF(P$8:P107,"R")&amp;"R",IF($B108="","",IF(AND($B108=P$7,P107&lt;&gt;"",COUNTIF(OFFSET($B107,-($C107-1),0,1,1):$B107,P$7)&gt;0),"R",IF(P107="R",$A107,IF($B108=P$7,$A108,P107)))))))</f>
        <v/>
      </c>
      <c r="Q108" s="6" t="str">
        <f ca="1">IF($A108="","",IF(AND(Q107&lt;&gt;"",$C108=$T$3,COUNTIF(OFFSET($E107,-($C107-1),0,1,1):Q107,Q107)=$T$3),"",IF(AND($B108="",$B107&lt;&gt;"",COUNTIF(Q$8:Q107,"R")),COUNTIF(Q$8:Q107,"R")&amp;"R",IF($B108="","",IF(AND($B108=Q$7,Q107&lt;&gt;"",COUNTIF(OFFSET($B107,-($C107-1),0,1,1):$B107,Q$7)&gt;0),"R",IF(Q107="R",$A107,IF($B108=Q$7,$A108,Q107)))))))</f>
        <v/>
      </c>
      <c r="R108" s="6" t="str">
        <f ca="1">IF($A108="","",IF(AND(R107&lt;&gt;"",$C108=$T$3,COUNTIF(OFFSET($E107,-($C107-1),0,1,1):R107,R107)=$T$3),"",IF(AND($B108="",$B107&lt;&gt;"",COUNTIF(R$8:R107,"R")),COUNTIF(R$8:R107,"R")&amp;"R",IF($B108="","",IF(AND($B108=R$7,R107&lt;&gt;"",COUNTIF(OFFSET($B107,-($C107-1),0,1,1):$B107,R$7)&gt;0),"R",IF(R107="R",$A107,IF($B108=R$7,$A108,R107)))))))</f>
        <v/>
      </c>
      <c r="S108" s="6" t="str">
        <f ca="1">IF($A108="","",IF(AND(S107&lt;&gt;"",$C108=$T$3,COUNTIF(OFFSET($E107,-($C107-1),0,1,1):S107,S107)=$T$3),"",IF(AND($B108="",$B107&lt;&gt;"",COUNTIF(S$8:S107,"R")),COUNTIF(S$8:S107,"R")&amp;"R",IF($B108="","",IF(AND($B108=S$7,S107&lt;&gt;"",COUNTIF(OFFSET($B107,-($C107-1),0,1,1):$B107,S$7)&gt;0),"R",IF(S107="R",$A107,IF($B108=S$7,$A108,S107)))))))</f>
        <v/>
      </c>
      <c r="T108" s="6" t="str">
        <f ca="1">IF($A108="","",IF(AND(T107&lt;&gt;"",$C108=$T$3,COUNTIF(OFFSET($E107,-($C107-1),0,1,1):T107,T107)=$T$3),"",IF(AND($B108="",$B107&lt;&gt;"",COUNTIF(T$8:T107,"R")),COUNTIF(T$8:T107,"R")&amp;"R",IF($B108="","",IF(AND($B108=T$7,T107&lt;&gt;"",COUNTIF(OFFSET($B107,-($C107-1),0,1,1):$B107,T$7)&gt;0),"R",IF(T107="R",$A107,IF($B108=T$7,$A108,T107)))))))</f>
        <v/>
      </c>
      <c r="U108" s="6" t="str">
        <f ca="1">IF($A108="","",IF(AND(U107&lt;&gt;"",$C108=$T$3,COUNTIF(OFFSET($E107,-($C107-1),0,1,1):U107,U107)=$T$3),"",IF(AND($B108="",$B107&lt;&gt;"",COUNTIF(U$8:U107,"R")),COUNTIF(U$8:U107,"R")&amp;"R",IF($B108="","",IF(AND($B108=U$7,U107&lt;&gt;"",COUNTIF(OFFSET($B107,-($C107-1),0,1,1):$B107,U$7)&gt;0),"R",IF(U107="R",$A107,IF($B108=U$7,$A108,U107)))))))</f>
        <v/>
      </c>
      <c r="V108" s="6" t="str">
        <f ca="1">IF($A108="","",IF(AND(V107&lt;&gt;"",$C108=$T$3,COUNTIF(OFFSET($E107,-($C107-1),0,1,1):V107,V107)=$T$3),"",IF(AND($B108="",$B107&lt;&gt;"",COUNTIF(V$8:V107,"R")),COUNTIF(V$8:V107,"R")&amp;"R",IF($B108="","",IF(AND($B108=V$7,V107&lt;&gt;"",COUNTIF(OFFSET($B107,-($C107-1),0,1,1):$B107,V$7)&gt;0),"R",IF(V107="R",$A107,IF($B108=V$7,$A108,V107)))))))</f>
        <v/>
      </c>
      <c r="W108" s="6" t="str">
        <f ca="1">IF($A108="","",IF(AND(W107&lt;&gt;"",$C108=$T$3,COUNTIF(OFFSET($E107,-($C107-1),0,1,1):W107,W107)=$T$3),"",IF(AND($B108="",$B107&lt;&gt;"",COUNTIF(W$8:W107,"R")),COUNTIF(W$8:W107,"R")&amp;"R",IF($B108="","",IF(AND($B108=W$7,W107&lt;&gt;"",COUNTIF(OFFSET($B107,-($C107-1),0,1,1):$B107,W$7)&gt;0),"R",IF(W107="R",$A107,IF($B108=W$7,$A108,W107)))))))</f>
        <v/>
      </c>
      <c r="X108" s="6" t="str">
        <f ca="1">IF($A108="","",IF(AND(X107&lt;&gt;"",$C108=$T$3,COUNTIF(OFFSET($E107,-($C107-1),0,1,1):X107,X107)=$T$3),"",IF(AND($B108="",$B107&lt;&gt;"",COUNTIF(X$8:X107,"R")),COUNTIF(X$8:X107,"R")&amp;"R",IF($B108="","",IF(AND($B108=X$7,X107&lt;&gt;"",COUNTIF(OFFSET($B107,-($C107-1),0,1,1):$B107,X$7)&gt;0),"R",IF(X107="R",$A107,IF($B108=X$7,$A108,X107)))))))</f>
        <v/>
      </c>
      <c r="Y108" s="6" t="str">
        <f ca="1">IF($A108="","",IF(AND(Y107&lt;&gt;"",$C108=$T$3,COUNTIF(OFFSET($E107,-($C107-1),0,1,1):Y107,Y107)=$T$3),"",IF(AND($B108="",$B107&lt;&gt;"",COUNTIF(Y$8:Y107,"R")),COUNTIF(Y$8:Y107,"R")&amp;"R",IF($B108="","",IF(AND($B108=Y$7,Y107&lt;&gt;"",COUNTIF(OFFSET($B107,-($C107-1),0,1,1):$B107,Y$7)&gt;0),"R",IF(Y107="R",$A107,IF($B108=Y$7,$A108,Y107)))))))</f>
        <v/>
      </c>
      <c r="Z108" s="6" t="str">
        <f ca="1">IF($A108="","",IF(AND(Z107&lt;&gt;"",$C108=$T$3,COUNTIF(OFFSET($E107,-($C107-1),0,1,1):Z107,Z107)=$T$3),"",IF(AND($B108="",$B107&lt;&gt;"",COUNTIF(Z$8:Z107,"R")),COUNTIF(Z$8:Z107,"R")&amp;"R",IF($B108="","",IF(AND($B108=Z$7,Z107&lt;&gt;"",COUNTIF(OFFSET($B107,-($C107-1),0,1,1):$B107,Z$7)&gt;0),"R",IF(Z107="R",$A107,IF($B108=Z$7,$A108,Z107)))))))</f>
        <v/>
      </c>
      <c r="AA108" s="6" t="str">
        <f ca="1">IF($A108="","",IF(AND(AA107&lt;&gt;"",$C108=$T$3,COUNTIF(OFFSET($E107,-($C107-1),0,1,1):AA107,AA107)=$T$3),"",IF(AND($B108="",$B107&lt;&gt;"",COUNTIF(AA$8:AA107,"R")),COUNTIF(AA$8:AA107,"R")&amp;"R",IF($B108="","",IF(AND($B108=AA$7,AA107&lt;&gt;"",COUNTIF(OFFSET($B107,-($C107-1),0,1,1):$B107,AA$7)&gt;0),"R",IF(AA107="R",$A107,IF($B108=AA$7,$A108,AA107)))))))</f>
        <v/>
      </c>
      <c r="AB108" s="6" t="str">
        <f ca="1">IF($A108="","",IF(AND(AB107&lt;&gt;"",$C108=$T$3,COUNTIF(OFFSET($E107,-($C107-1),0,1,1):AB107,AB107)=$T$3),"",IF(AND($B108="",$B107&lt;&gt;"",COUNTIF(AB$8:AB107,"R")),COUNTIF(AB$8:AB107,"R")&amp;"R",IF($B108="","",IF(AND($B108=AB$7,AB107&lt;&gt;"",COUNTIF(OFFSET($B107,-($C107-1),0,1,1):$B107,AB$7)&gt;0),"R",IF(AB107="R",$A107,IF($B108=AB$7,$A108,AB107)))))))</f>
        <v/>
      </c>
      <c r="AC108" s="6" t="str">
        <f ca="1">IF($A108="","",IF(AND(AC107&lt;&gt;"",$C108=$T$3,COUNTIF(OFFSET($E107,-($C107-1),0,1,1):AC107,AC107)=$T$3),"",IF(AND($B108="",$B107&lt;&gt;"",COUNTIF(AC$8:AC107,"R")),COUNTIF(AC$8:AC107,"R")&amp;"R",IF($B108="","",IF(AND($B108=AC$7,AC107&lt;&gt;"",COUNTIF(OFFSET($B107,-($C107-1),0,1,1):$B107,AC$7)&gt;0),"R",IF(AC107="R",$A107,IF($B108=AC$7,$A108,AC107)))))))</f>
        <v/>
      </c>
      <c r="AD108" s="6" t="str">
        <f ca="1">IF($A108="","",IF(AND(AD107&lt;&gt;"",$C108=$T$3,COUNTIF(OFFSET($E107,-($C107-1),0,1,1):AD107,AD107)=$T$3),"",IF(AND($B108="",$B107&lt;&gt;"",COUNTIF(AD$8:AD107,"R")),COUNTIF(AD$8:AD107,"R")&amp;"R",IF($B108="","",IF(AND($B108=AD$7,AD107&lt;&gt;"",COUNTIF(OFFSET($B107,-($C107-1),0,1,1):$B107,AD$7)&gt;0),"R",IF(AD107="R",$A107,IF($B108=AD$7,$A108,AD107)))))))</f>
        <v/>
      </c>
      <c r="AE108" s="6" t="str">
        <f ca="1">IF($A108="","",IF(AND(AE107&lt;&gt;"",$C108=$T$3,COUNTIF(OFFSET($E107,-($C107-1),0,1,1):AE107,AE107)=$T$3),"",IF(AND($B108="",$B107&lt;&gt;"",COUNTIF(AE$8:AE107,"R")),COUNTIF(AE$8:AE107,"R")&amp;"R",IF($B108="","",IF(AND($B108=AE$7,AE107&lt;&gt;"",COUNTIF(OFFSET($B107,-($C107-1),0,1,1):$B107,AE$7)&gt;0),"R",IF(AE107="R",$A107,IF($B108=AE$7,$A108,AE107)))))))</f>
        <v/>
      </c>
      <c r="AF108" s="6" t="str">
        <f ca="1">IF($A108="","",IF(AND(AF107&lt;&gt;"",$C108=$T$3,COUNTIF(OFFSET($E107,-($C107-1),0,1,1):AF107,AF107)=$T$3),"",IF(AND($B108="",$B107&lt;&gt;"",COUNTIF(AF$8:AF107,"R")),COUNTIF(AF$8:AF107,"R")&amp;"R",IF($B108="","",IF(AND($B108=AF$7,AF107&lt;&gt;"",COUNTIF(OFFSET($B107,-($C107-1),0,1,1):$B107,AF$7)&gt;0),"R",IF(AF107="R",$A107,IF($B108=AF$7,$A108,AF107)))))))</f>
        <v/>
      </c>
      <c r="AG108" s="6" t="str">
        <f ca="1">IF($A108="","",IF(AND(AG107&lt;&gt;"",$C108=$T$3,COUNTIF(OFFSET($E107,-($C107-1),0,1,1):AG107,AG107)=$T$3),"",IF(AND($B108="",$B107&lt;&gt;"",COUNTIF(AG$8:AG107,"R")),COUNTIF(AG$8:AG107,"R")&amp;"R",IF($B108="","",IF(AND($B108=AG$7,AG107&lt;&gt;"",COUNTIF(OFFSET($B107,-($C107-1),0,1,1):$B107,AG$7)&gt;0),"R",IF(AG107="R",$A107,IF($B108=AG$7,$A108,AG107)))))))</f>
        <v/>
      </c>
      <c r="AH108" s="6" t="str">
        <f ca="1">IF($A108="","",IF(AND(AH107&lt;&gt;"",$C108=$T$3,COUNTIF(OFFSET($E107,-($C107-1),0,1,1):AH107,AH107)=$T$3),"",IF(AND($B108="",$B107&lt;&gt;"",COUNTIF(AH$8:AH107,"R")),COUNTIF(AH$8:AH107,"R")&amp;"R",IF($B108="","",IF(AND($B108=AH$7,AH107&lt;&gt;"",COUNTIF(OFFSET($B107,-($C107-1),0,1,1):$B107,AH$7)&gt;0),"R",IF(AH107="R",$A107,IF($B108=AH$7,$A108,AH107)))))))</f>
        <v/>
      </c>
      <c r="AI108" s="6" t="str">
        <f ca="1">IF($A108="","",IF(AND(AI107&lt;&gt;"",$C108=$T$3,COUNTIF(OFFSET($E107,-($C107-1),0,1,1):AI107,AI107)=$T$3),"",IF(AND($B108="",$B107&lt;&gt;"",COUNTIF(AI$8:AI107,"R")),COUNTIF(AI$8:AI107,"R")&amp;"R",IF($B108="","",IF(AND($B108=AI$7,AI107&lt;&gt;"",COUNTIF(OFFSET($B107,-($C107-1),0,1,1):$B107,AI$7)&gt;0),"R",IF(AI107="R",$A107,IF($B108=AI$7,$A108,AI107)))))))</f>
        <v/>
      </c>
      <c r="AJ108" s="6" t="str">
        <f ca="1">IF($A108="","",IF(AND(AJ107&lt;&gt;"",$C108=$T$3,COUNTIF(OFFSET($E107,-($C107-1),0,1,1):AJ107,AJ107)=$T$3),"",IF(AND($B108="",$B107&lt;&gt;"",COUNTIF(AJ$8:AJ107,"R")),COUNTIF(AJ$8:AJ107,"R")&amp;"R",IF($B108="","",IF(AND($B108=AJ$7,AJ107&lt;&gt;"",COUNTIF(OFFSET($B107,-($C107-1),0,1,1):$B107,AJ$7)&gt;0),"R",IF(AJ107="R",$A107,IF($B108=AJ$7,$A108,AJ107)))))))</f>
        <v/>
      </c>
      <c r="AK108" s="6" t="str">
        <f ca="1">IF($A108="","",IF(AND(AK107&lt;&gt;"",$C108=$T$3,COUNTIF(OFFSET($E107,-($C107-1),0,1,1):AK107,AK107)=$T$3),"",IF(AND($B108="",$B107&lt;&gt;"",COUNTIF(AK$8:AK107,"R")),COUNTIF(AK$8:AK107,"R")&amp;"R",IF($B108="","",IF(AND($B108=AK$7,AK107&lt;&gt;"",COUNTIF(OFFSET($B107,-($C107-1),0,1,1):$B107,AK$7)&gt;0),"R",IF(AK107="R",$A107,IF($B108=AK$7,$A108,AK107)))))))</f>
        <v/>
      </c>
      <c r="AL108" s="6" t="str">
        <f ca="1">IF($A108="","",IF(AND(AL107&lt;&gt;"",$C108=$T$3,COUNTIF(OFFSET($E107,-($C107-1),0,1,1):AL107,AL107)=$T$3),"",IF(AND($B108="",$B107&lt;&gt;"",COUNTIF(AL$8:AL107,"R")),COUNTIF(AL$8:AL107,"R")&amp;"R",IF($B108="","",IF(AND($B108=AL$7,AL107&lt;&gt;"",COUNTIF(OFFSET($B107,-($C107-1),0,1,1):$B107,AL$7)&gt;0),"R",IF(AL107="R",$A107,IF($B108=AL$7,$A108,AL107)))))))</f>
        <v/>
      </c>
      <c r="AM108" s="6" t="str">
        <f ca="1">IF($A108="","",IF(AND(AM107&lt;&gt;"",$C108=$T$3,COUNTIF(OFFSET($E107,-($C107-1),0,1,1):AM107,AM107)=$T$3),"",IF(AND($B108="",$B107&lt;&gt;"",COUNTIF(AM$8:AM107,"R")),COUNTIF(AM$8:AM107,"R")&amp;"R",IF($B108="","",IF(AND($B108=AM$7,AM107&lt;&gt;"",COUNTIF(OFFSET($B107,-($C107-1),0,1,1):$B107,AM$7)&gt;0),"R",IF(AM107="R",$A107,IF($B108=AM$7,$A108,AM107)))))))</f>
        <v/>
      </c>
      <c r="AN108" s="6" t="str">
        <f ca="1">IF($A108="","",IF(AND(AN107&lt;&gt;"",$C108=$T$3,COUNTIF(OFFSET($E107,-($C107-1),0,1,1):AN107,AN107)=$T$3),"",IF(AND($B108="",$B107&lt;&gt;"",COUNTIF(AN$8:AN107,"R")),COUNTIF(AN$8:AN107,"R")&amp;"R",IF($B108="","",IF(AND($B108=AN$7,AN107&lt;&gt;"",COUNTIF(OFFSET($B107,-($C107-1),0,1,1):$B107,AN$7)&gt;0),"R",IF(AN107="R",$A107,IF($B108=AN$7,$A108,AN107)))))))</f>
        <v/>
      </c>
      <c r="AO108" s="6" t="str">
        <f ca="1">IF($A108="","",IF(AND(AO107&lt;&gt;"",$C108=$T$3,COUNTIF(OFFSET($E107,-($C107-1),0,1,1):AO107,AO107)=$T$3),"",IF(AND($B108="",$B107&lt;&gt;"",COUNTIF(AO$8:AO107,"R")),COUNTIF(AO$8:AO107,"R")&amp;"R",IF($B108="","",IF(AND($B108=AO$7,AO107&lt;&gt;"",COUNTIF(OFFSET($B107,-($C107-1),0,1,1):$B107,AO$7)&gt;0),"R",IF(AO107="R",$A107,IF($B108=AO$7,$A108,AO107)))))))</f>
        <v/>
      </c>
      <c r="AP108" s="6" t="str">
        <f ca="1">IF($A108="","",IF(AND(AP107&lt;&gt;"",$C108=$T$3,COUNTIF(OFFSET($E107,-($C107-1),0,1,1):AP107,AP107)=$T$3),"",IF(AND($B108="",$B107&lt;&gt;"",COUNTIF(AP$8:AP107,"R")),COUNTIF(AP$8:AP107,"R")&amp;"R",IF($B108="","",IF(AND($B108=AP$7,AP107&lt;&gt;"",COUNTIF(OFFSET($B107,-($C107-1),0,1,1):$B107,AP$7)&gt;0),"R",IF(AP107="R",$A107,IF($B108=AP$7,$A108,AP107)))))))</f>
        <v/>
      </c>
    </row>
    <row r="109" spans="1:42" s="2" customFormat="1" x14ac:dyDescent="0.25">
      <c r="A109" s="4">
        <v>102</v>
      </c>
      <c r="B109" s="5"/>
      <c r="C109" s="9">
        <f>IF(A109&lt;T$3,A109,T$3)</f>
        <v>37</v>
      </c>
      <c r="D109" s="19" t="str">
        <f ca="1">IF(COUNTIF(B$8:B108,B109)=0,"",COUNTIF(B$8:B108,B109))</f>
        <v/>
      </c>
      <c r="E109" s="6" t="str">
        <f ca="1">IF($A109="","",IF(AND(E108&lt;&gt;"",$C109=$T$3,COUNTIF(OFFSET($E108,-($C108-1),0,1,1):E108,E108)=$T$3),"",IF(AND($B109="",$B108&lt;&gt;"",COUNTIF(E$8:E108,"R")),COUNTIF(E$8:E108,"R")&amp;"R",IF($B109="","",IF(AND($B109=E$7,E108&lt;&gt;"",COUNTIF(OFFSET($B108,-($C108-1),0,1,1):$B108,E$7)&gt;0),"R",IF(E108="R",$A108,IF($B109=E$7,$A109,E108)))))))</f>
        <v/>
      </c>
      <c r="F109" s="6" t="str">
        <f ca="1">IF($A109="","",IF(AND(F108&lt;&gt;"",$C109=$T$3,COUNTIF(OFFSET($E108,-($C108-1),0,1,1):F108,F108)=$T$3),"",IF(AND($B109="",$B108&lt;&gt;"",COUNTIF(F$8:F108,"R")),COUNTIF(F$8:F108,"R")&amp;"R",IF($B109="","",IF(AND($B109=F$7,F108&lt;&gt;"",COUNTIF(OFFSET($B108,-($C108-1),0,1,1):$B108,F$7)&gt;0),"R",IF(F108="R",$A108,IF($B109=F$7,$A109,F108)))))))</f>
        <v/>
      </c>
      <c r="G109" s="6" t="str">
        <f ca="1">IF($A109="","",IF(AND(G108&lt;&gt;"",$C109=$T$3,COUNTIF(OFFSET($E108,-($C108-1),0,1,1):G108,G108)=$T$3),"",IF(AND($B109="",$B108&lt;&gt;"",COUNTIF(G$8:G108,"R")),COUNTIF(G$8:G108,"R")&amp;"R",IF($B109="","",IF(AND($B109=G$7,G108&lt;&gt;"",COUNTIF(OFFSET($B108,-($C108-1),0,1,1):$B108,G$7)&gt;0),"R",IF(G108="R",$A108,IF($B109=G$7,$A109,G108)))))))</f>
        <v/>
      </c>
      <c r="H109" s="6" t="str">
        <f ca="1">IF($A109="","",IF(AND(H108&lt;&gt;"",$C109=$T$3,COUNTIF(OFFSET($E108,-($C108-1),0,1,1):H108,H108)=$T$3),"",IF(AND($B109="",$B108&lt;&gt;"",COUNTIF(H$8:H108,"R")),COUNTIF(H$8:H108,"R")&amp;"R",IF($B109="","",IF(AND($B109=H$7,H108&lt;&gt;"",COUNTIF(OFFSET($B108,-($C108-1),0,1,1):$B108,H$7)&gt;0),"R",IF(H108="R",$A108,IF($B109=H$7,$A109,H108)))))))</f>
        <v/>
      </c>
      <c r="I109" s="6" t="str">
        <f ca="1">IF($A109="","",IF(AND(I108&lt;&gt;"",$C109=$T$3,COUNTIF(OFFSET($E108,-($C108-1),0,1,1):I108,I108)=$T$3),"",IF(AND($B109="",$B108&lt;&gt;"",COUNTIF(I$8:I108,"R")),COUNTIF(I$8:I108,"R")&amp;"R",IF($B109="","",IF(AND($B109=I$7,I108&lt;&gt;"",COUNTIF(OFFSET($B108,-($C108-1),0,1,1):$B108,I$7)&gt;0),"R",IF(I108="R",$A108,IF($B109=I$7,$A109,I108)))))))</f>
        <v/>
      </c>
      <c r="J109" s="6" t="str">
        <f ca="1">IF($A109="","",IF(AND(J108&lt;&gt;"",$C109=$T$3,COUNTIF(OFFSET($E108,-($C108-1),0,1,1):J108,J108)=$T$3),"",IF(AND($B109="",$B108&lt;&gt;"",COUNTIF(J$8:J108,"R")),COUNTIF(J$8:J108,"R")&amp;"R",IF($B109="","",IF(AND($B109=J$7,J108&lt;&gt;"",COUNTIF(OFFSET($B108,-($C108-1),0,1,1):$B108,J$7)&gt;0),"R",IF(J108="R",$A108,IF($B109=J$7,$A109,J108)))))))</f>
        <v/>
      </c>
      <c r="K109" s="6" t="str">
        <f ca="1">IF($A109="","",IF(AND(K108&lt;&gt;"",$C109=$T$3,COUNTIF(OFFSET($E108,-($C108-1),0,1,1):K108,K108)=$T$3),"",IF(AND($B109="",$B108&lt;&gt;"",COUNTIF(K$8:K108,"R")),COUNTIF(K$8:K108,"R")&amp;"R",IF($B109="","",IF(AND($B109=K$7,K108&lt;&gt;"",COUNTIF(OFFSET($B108,-($C108-1),0,1,1):$B108,K$7)&gt;0),"R",IF(K108="R",$A108,IF($B109=K$7,$A109,K108)))))))</f>
        <v/>
      </c>
      <c r="L109" s="6" t="str">
        <f ca="1">IF($A109="","",IF(AND(L108&lt;&gt;"",$C109=$T$3,COUNTIF(OFFSET($E108,-($C108-1),0,1,1):L108,L108)=$T$3),"",IF(AND($B109="",$B108&lt;&gt;"",COUNTIF(L$8:L108,"R")),COUNTIF(L$8:L108,"R")&amp;"R",IF($B109="","",IF(AND($B109=L$7,L108&lt;&gt;"",COUNTIF(OFFSET($B108,-($C108-1),0,1,1):$B108,L$7)&gt;0),"R",IF(L108="R",$A108,IF($B109=L$7,$A109,L108)))))))</f>
        <v/>
      </c>
      <c r="M109" s="6" t="str">
        <f ca="1">IF($A109="","",IF(AND(M108&lt;&gt;"",$C109=$T$3,COUNTIF(OFFSET($E108,-($C108-1),0,1,1):M108,M108)=$T$3),"",IF(AND($B109="",$B108&lt;&gt;"",COUNTIF(M$8:M108,"R")),COUNTIF(M$8:M108,"R")&amp;"R",IF($B109="","",IF(AND($B109=M$7,M108&lt;&gt;"",COUNTIF(OFFSET($B108,-($C108-1),0,1,1):$B108,M$7)&gt;0),"R",IF(M108="R",$A108,IF($B109=M$7,$A109,M108)))))))</f>
        <v/>
      </c>
      <c r="N109" s="6" t="str">
        <f ca="1">IF($A109="","",IF(AND(N108&lt;&gt;"",$C109=$T$3,COUNTIF(OFFSET($E108,-($C108-1),0,1,1):N108,N108)=$T$3),"",IF(AND($B109="",$B108&lt;&gt;"",COUNTIF(N$8:N108,"R")),COUNTIF(N$8:N108,"R")&amp;"R",IF($B109="","",IF(AND($B109=N$7,N108&lt;&gt;"",COUNTIF(OFFSET($B108,-($C108-1),0,1,1):$B108,N$7)&gt;0),"R",IF(N108="R",$A108,IF($B109=N$7,$A109,N108)))))))</f>
        <v/>
      </c>
      <c r="O109" s="6" t="str">
        <f ca="1">IF($A109="","",IF(AND(O108&lt;&gt;"",$C109=$T$3,COUNTIF(OFFSET($E108,-($C108-1),0,1,1):O108,O108)=$T$3),"",IF(AND($B109="",$B108&lt;&gt;"",COUNTIF(O$8:O108,"R")),COUNTIF(O$8:O108,"R")&amp;"R",IF($B109="","",IF(AND($B109=O$7,O108&lt;&gt;"",COUNTIF(OFFSET($B108,-($C108-1),0,1,1):$B108,O$7)&gt;0),"R",IF(O108="R",$A108,IF($B109=O$7,$A109,O108)))))))</f>
        <v/>
      </c>
      <c r="P109" s="6" t="str">
        <f ca="1">IF($A109="","",IF(AND(P108&lt;&gt;"",$C109=$T$3,COUNTIF(OFFSET($E108,-($C108-1),0,1,1):P108,P108)=$T$3),"",IF(AND($B109="",$B108&lt;&gt;"",COUNTIF(P$8:P108,"R")),COUNTIF(P$8:P108,"R")&amp;"R",IF($B109="","",IF(AND($B109=P$7,P108&lt;&gt;"",COUNTIF(OFFSET($B108,-($C108-1),0,1,1):$B108,P$7)&gt;0),"R",IF(P108="R",$A108,IF($B109=P$7,$A109,P108)))))))</f>
        <v/>
      </c>
      <c r="Q109" s="6" t="str">
        <f ca="1">IF($A109="","",IF(AND(Q108&lt;&gt;"",$C109=$T$3,COUNTIF(OFFSET($E108,-($C108-1),0,1,1):Q108,Q108)=$T$3),"",IF(AND($B109="",$B108&lt;&gt;"",COUNTIF(Q$8:Q108,"R")),COUNTIF(Q$8:Q108,"R")&amp;"R",IF($B109="","",IF(AND($B109=Q$7,Q108&lt;&gt;"",COUNTIF(OFFSET($B108,-($C108-1),0,1,1):$B108,Q$7)&gt;0),"R",IF(Q108="R",$A108,IF($B109=Q$7,$A109,Q108)))))))</f>
        <v/>
      </c>
      <c r="R109" s="6" t="str">
        <f ca="1">IF($A109="","",IF(AND(R108&lt;&gt;"",$C109=$T$3,COUNTIF(OFFSET($E108,-($C108-1),0,1,1):R108,R108)=$T$3),"",IF(AND($B109="",$B108&lt;&gt;"",COUNTIF(R$8:R108,"R")),COUNTIF(R$8:R108,"R")&amp;"R",IF($B109="","",IF(AND($B109=R$7,R108&lt;&gt;"",COUNTIF(OFFSET($B108,-($C108-1),0,1,1):$B108,R$7)&gt;0),"R",IF(R108="R",$A108,IF($B109=R$7,$A109,R108)))))))</f>
        <v/>
      </c>
      <c r="S109" s="6" t="str">
        <f ca="1">IF($A109="","",IF(AND(S108&lt;&gt;"",$C109=$T$3,COUNTIF(OFFSET($E108,-($C108-1),0,1,1):S108,S108)=$T$3),"",IF(AND($B109="",$B108&lt;&gt;"",COUNTIF(S$8:S108,"R")),COUNTIF(S$8:S108,"R")&amp;"R",IF($B109="","",IF(AND($B109=S$7,S108&lt;&gt;"",COUNTIF(OFFSET($B108,-($C108-1),0,1,1):$B108,S$7)&gt;0),"R",IF(S108="R",$A108,IF($B109=S$7,$A109,S108)))))))</f>
        <v/>
      </c>
      <c r="T109" s="6" t="str">
        <f ca="1">IF($A109="","",IF(AND(T108&lt;&gt;"",$C109=$T$3,COUNTIF(OFFSET($E108,-($C108-1),0,1,1):T108,T108)=$T$3),"",IF(AND($B109="",$B108&lt;&gt;"",COUNTIF(T$8:T108,"R")),COUNTIF(T$8:T108,"R")&amp;"R",IF($B109="","",IF(AND($B109=T$7,T108&lt;&gt;"",COUNTIF(OFFSET($B108,-($C108-1),0,1,1):$B108,T$7)&gt;0),"R",IF(T108="R",$A108,IF($B109=T$7,$A109,T108)))))))</f>
        <v/>
      </c>
      <c r="U109" s="6" t="str">
        <f ca="1">IF($A109="","",IF(AND(U108&lt;&gt;"",$C109=$T$3,COUNTIF(OFFSET($E108,-($C108-1),0,1,1):U108,U108)=$T$3),"",IF(AND($B109="",$B108&lt;&gt;"",COUNTIF(U$8:U108,"R")),COUNTIF(U$8:U108,"R")&amp;"R",IF($B109="","",IF(AND($B109=U$7,U108&lt;&gt;"",COUNTIF(OFFSET($B108,-($C108-1),0,1,1):$B108,U$7)&gt;0),"R",IF(U108="R",$A108,IF($B109=U$7,$A109,U108)))))))</f>
        <v/>
      </c>
      <c r="V109" s="6" t="str">
        <f ca="1">IF($A109="","",IF(AND(V108&lt;&gt;"",$C109=$T$3,COUNTIF(OFFSET($E108,-($C108-1),0,1,1):V108,V108)=$T$3),"",IF(AND($B109="",$B108&lt;&gt;"",COUNTIF(V$8:V108,"R")),COUNTIF(V$8:V108,"R")&amp;"R",IF($B109="","",IF(AND($B109=V$7,V108&lt;&gt;"",COUNTIF(OFFSET($B108,-($C108-1),0,1,1):$B108,V$7)&gt;0),"R",IF(V108="R",$A108,IF($B109=V$7,$A109,V108)))))))</f>
        <v/>
      </c>
      <c r="W109" s="6" t="str">
        <f ca="1">IF($A109="","",IF(AND(W108&lt;&gt;"",$C109=$T$3,COUNTIF(OFFSET($E108,-($C108-1),0,1,1):W108,W108)=$T$3),"",IF(AND($B109="",$B108&lt;&gt;"",COUNTIF(W$8:W108,"R")),COUNTIF(W$8:W108,"R")&amp;"R",IF($B109="","",IF(AND($B109=W$7,W108&lt;&gt;"",COUNTIF(OFFSET($B108,-($C108-1),0,1,1):$B108,W$7)&gt;0),"R",IF(W108="R",$A108,IF($B109=W$7,$A109,W108)))))))</f>
        <v/>
      </c>
      <c r="X109" s="6" t="str">
        <f ca="1">IF($A109="","",IF(AND(X108&lt;&gt;"",$C109=$T$3,COUNTIF(OFFSET($E108,-($C108-1),0,1,1):X108,X108)=$T$3),"",IF(AND($B109="",$B108&lt;&gt;"",COUNTIF(X$8:X108,"R")),COUNTIF(X$8:X108,"R")&amp;"R",IF($B109="","",IF(AND($B109=X$7,X108&lt;&gt;"",COUNTIF(OFFSET($B108,-($C108-1),0,1,1):$B108,X$7)&gt;0),"R",IF(X108="R",$A108,IF($B109=X$7,$A109,X108)))))))</f>
        <v/>
      </c>
      <c r="Y109" s="6" t="str">
        <f ca="1">IF($A109="","",IF(AND(Y108&lt;&gt;"",$C109=$T$3,COUNTIF(OFFSET($E108,-($C108-1),0,1,1):Y108,Y108)=$T$3),"",IF(AND($B109="",$B108&lt;&gt;"",COUNTIF(Y$8:Y108,"R")),COUNTIF(Y$8:Y108,"R")&amp;"R",IF($B109="","",IF(AND($B109=Y$7,Y108&lt;&gt;"",COUNTIF(OFFSET($B108,-($C108-1),0,1,1):$B108,Y$7)&gt;0),"R",IF(Y108="R",$A108,IF($B109=Y$7,$A109,Y108)))))))</f>
        <v/>
      </c>
      <c r="Z109" s="6" t="str">
        <f ca="1">IF($A109="","",IF(AND(Z108&lt;&gt;"",$C109=$T$3,COUNTIF(OFFSET($E108,-($C108-1),0,1,1):Z108,Z108)=$T$3),"",IF(AND($B109="",$B108&lt;&gt;"",COUNTIF(Z$8:Z108,"R")),COUNTIF(Z$8:Z108,"R")&amp;"R",IF($B109="","",IF(AND($B109=Z$7,Z108&lt;&gt;"",COUNTIF(OFFSET($B108,-($C108-1),0,1,1):$B108,Z$7)&gt;0),"R",IF(Z108="R",$A108,IF($B109=Z$7,$A109,Z108)))))))</f>
        <v/>
      </c>
      <c r="AA109" s="6" t="str">
        <f ca="1">IF($A109="","",IF(AND(AA108&lt;&gt;"",$C109=$T$3,COUNTIF(OFFSET($E108,-($C108-1),0,1,1):AA108,AA108)=$T$3),"",IF(AND($B109="",$B108&lt;&gt;"",COUNTIF(AA$8:AA108,"R")),COUNTIF(AA$8:AA108,"R")&amp;"R",IF($B109="","",IF(AND($B109=AA$7,AA108&lt;&gt;"",COUNTIF(OFFSET($B108,-($C108-1),0,1,1):$B108,AA$7)&gt;0),"R",IF(AA108="R",$A108,IF($B109=AA$7,$A109,AA108)))))))</f>
        <v/>
      </c>
      <c r="AB109" s="6" t="str">
        <f ca="1">IF($A109="","",IF(AND(AB108&lt;&gt;"",$C109=$T$3,COUNTIF(OFFSET($E108,-($C108-1),0,1,1):AB108,AB108)=$T$3),"",IF(AND($B109="",$B108&lt;&gt;"",COUNTIF(AB$8:AB108,"R")),COUNTIF(AB$8:AB108,"R")&amp;"R",IF($B109="","",IF(AND($B109=AB$7,AB108&lt;&gt;"",COUNTIF(OFFSET($B108,-($C108-1),0,1,1):$B108,AB$7)&gt;0),"R",IF(AB108="R",$A108,IF($B109=AB$7,$A109,AB108)))))))</f>
        <v/>
      </c>
      <c r="AC109" s="6" t="str">
        <f ca="1">IF($A109="","",IF(AND(AC108&lt;&gt;"",$C109=$T$3,COUNTIF(OFFSET($E108,-($C108-1),0,1,1):AC108,AC108)=$T$3),"",IF(AND($B109="",$B108&lt;&gt;"",COUNTIF(AC$8:AC108,"R")),COUNTIF(AC$8:AC108,"R")&amp;"R",IF($B109="","",IF(AND($B109=AC$7,AC108&lt;&gt;"",COUNTIF(OFFSET($B108,-($C108-1),0,1,1):$B108,AC$7)&gt;0),"R",IF(AC108="R",$A108,IF($B109=AC$7,$A109,AC108)))))))</f>
        <v/>
      </c>
      <c r="AD109" s="6" t="str">
        <f ca="1">IF($A109="","",IF(AND(AD108&lt;&gt;"",$C109=$T$3,COUNTIF(OFFSET($E108,-($C108-1),0,1,1):AD108,AD108)=$T$3),"",IF(AND($B109="",$B108&lt;&gt;"",COUNTIF(AD$8:AD108,"R")),COUNTIF(AD$8:AD108,"R")&amp;"R",IF($B109="","",IF(AND($B109=AD$7,AD108&lt;&gt;"",COUNTIF(OFFSET($B108,-($C108-1),0,1,1):$B108,AD$7)&gt;0),"R",IF(AD108="R",$A108,IF($B109=AD$7,$A109,AD108)))))))</f>
        <v/>
      </c>
      <c r="AE109" s="6" t="str">
        <f ca="1">IF($A109="","",IF(AND(AE108&lt;&gt;"",$C109=$T$3,COUNTIF(OFFSET($E108,-($C108-1),0,1,1):AE108,AE108)=$T$3),"",IF(AND($B109="",$B108&lt;&gt;"",COUNTIF(AE$8:AE108,"R")),COUNTIF(AE$8:AE108,"R")&amp;"R",IF($B109="","",IF(AND($B109=AE$7,AE108&lt;&gt;"",COUNTIF(OFFSET($B108,-($C108-1),0,1,1):$B108,AE$7)&gt;0),"R",IF(AE108="R",$A108,IF($B109=AE$7,$A109,AE108)))))))</f>
        <v/>
      </c>
      <c r="AF109" s="6" t="str">
        <f ca="1">IF($A109="","",IF(AND(AF108&lt;&gt;"",$C109=$T$3,COUNTIF(OFFSET($E108,-($C108-1),0,1,1):AF108,AF108)=$T$3),"",IF(AND($B109="",$B108&lt;&gt;"",COUNTIF(AF$8:AF108,"R")),COUNTIF(AF$8:AF108,"R")&amp;"R",IF($B109="","",IF(AND($B109=AF$7,AF108&lt;&gt;"",COUNTIF(OFFSET($B108,-($C108-1),0,1,1):$B108,AF$7)&gt;0),"R",IF(AF108="R",$A108,IF($B109=AF$7,$A109,AF108)))))))</f>
        <v/>
      </c>
      <c r="AG109" s="6" t="str">
        <f ca="1">IF($A109="","",IF(AND(AG108&lt;&gt;"",$C109=$T$3,COUNTIF(OFFSET($E108,-($C108-1),0,1,1):AG108,AG108)=$T$3),"",IF(AND($B109="",$B108&lt;&gt;"",COUNTIF(AG$8:AG108,"R")),COUNTIF(AG$8:AG108,"R")&amp;"R",IF($B109="","",IF(AND($B109=AG$7,AG108&lt;&gt;"",COUNTIF(OFFSET($B108,-($C108-1),0,1,1):$B108,AG$7)&gt;0),"R",IF(AG108="R",$A108,IF($B109=AG$7,$A109,AG108)))))))</f>
        <v/>
      </c>
      <c r="AH109" s="6" t="str">
        <f ca="1">IF($A109="","",IF(AND(AH108&lt;&gt;"",$C109=$T$3,COUNTIF(OFFSET($E108,-($C108-1),0,1,1):AH108,AH108)=$T$3),"",IF(AND($B109="",$B108&lt;&gt;"",COUNTIF(AH$8:AH108,"R")),COUNTIF(AH$8:AH108,"R")&amp;"R",IF($B109="","",IF(AND($B109=AH$7,AH108&lt;&gt;"",COUNTIF(OFFSET($B108,-($C108-1),0,1,1):$B108,AH$7)&gt;0),"R",IF(AH108="R",$A108,IF($B109=AH$7,$A109,AH108)))))))</f>
        <v/>
      </c>
      <c r="AI109" s="6" t="str">
        <f ca="1">IF($A109="","",IF(AND(AI108&lt;&gt;"",$C109=$T$3,COUNTIF(OFFSET($E108,-($C108-1),0,1,1):AI108,AI108)=$T$3),"",IF(AND($B109="",$B108&lt;&gt;"",COUNTIF(AI$8:AI108,"R")),COUNTIF(AI$8:AI108,"R")&amp;"R",IF($B109="","",IF(AND($B109=AI$7,AI108&lt;&gt;"",COUNTIF(OFFSET($B108,-($C108-1),0,1,1):$B108,AI$7)&gt;0),"R",IF(AI108="R",$A108,IF($B109=AI$7,$A109,AI108)))))))</f>
        <v/>
      </c>
      <c r="AJ109" s="6" t="str">
        <f ca="1">IF($A109="","",IF(AND(AJ108&lt;&gt;"",$C109=$T$3,COUNTIF(OFFSET($E108,-($C108-1),0,1,1):AJ108,AJ108)=$T$3),"",IF(AND($B109="",$B108&lt;&gt;"",COUNTIF(AJ$8:AJ108,"R")),COUNTIF(AJ$8:AJ108,"R")&amp;"R",IF($B109="","",IF(AND($B109=AJ$7,AJ108&lt;&gt;"",COUNTIF(OFFSET($B108,-($C108-1),0,1,1):$B108,AJ$7)&gt;0),"R",IF(AJ108="R",$A108,IF($B109=AJ$7,$A109,AJ108)))))))</f>
        <v/>
      </c>
      <c r="AK109" s="6" t="str">
        <f ca="1">IF($A109="","",IF(AND(AK108&lt;&gt;"",$C109=$T$3,COUNTIF(OFFSET($E108,-($C108-1),0,1,1):AK108,AK108)=$T$3),"",IF(AND($B109="",$B108&lt;&gt;"",COUNTIF(AK$8:AK108,"R")),COUNTIF(AK$8:AK108,"R")&amp;"R",IF($B109="","",IF(AND($B109=AK$7,AK108&lt;&gt;"",COUNTIF(OFFSET($B108,-($C108-1),0,1,1):$B108,AK$7)&gt;0),"R",IF(AK108="R",$A108,IF($B109=AK$7,$A109,AK108)))))))</f>
        <v/>
      </c>
      <c r="AL109" s="6" t="str">
        <f ca="1">IF($A109="","",IF(AND(AL108&lt;&gt;"",$C109=$T$3,COUNTIF(OFFSET($E108,-($C108-1),0,1,1):AL108,AL108)=$T$3),"",IF(AND($B109="",$B108&lt;&gt;"",COUNTIF(AL$8:AL108,"R")),COUNTIF(AL$8:AL108,"R")&amp;"R",IF($B109="","",IF(AND($B109=AL$7,AL108&lt;&gt;"",COUNTIF(OFFSET($B108,-($C108-1),0,1,1):$B108,AL$7)&gt;0),"R",IF(AL108="R",$A108,IF($B109=AL$7,$A109,AL108)))))))</f>
        <v/>
      </c>
      <c r="AM109" s="6" t="str">
        <f ca="1">IF($A109="","",IF(AND(AM108&lt;&gt;"",$C109=$T$3,COUNTIF(OFFSET($E108,-($C108-1),0,1,1):AM108,AM108)=$T$3),"",IF(AND($B109="",$B108&lt;&gt;"",COUNTIF(AM$8:AM108,"R")),COUNTIF(AM$8:AM108,"R")&amp;"R",IF($B109="","",IF(AND($B109=AM$7,AM108&lt;&gt;"",COUNTIF(OFFSET($B108,-($C108-1),0,1,1):$B108,AM$7)&gt;0),"R",IF(AM108="R",$A108,IF($B109=AM$7,$A109,AM108)))))))</f>
        <v/>
      </c>
      <c r="AN109" s="6" t="str">
        <f ca="1">IF($A109="","",IF(AND(AN108&lt;&gt;"",$C109=$T$3,COUNTIF(OFFSET($E108,-($C108-1),0,1,1):AN108,AN108)=$T$3),"",IF(AND($B109="",$B108&lt;&gt;"",COUNTIF(AN$8:AN108,"R")),COUNTIF(AN$8:AN108,"R")&amp;"R",IF($B109="","",IF(AND($B109=AN$7,AN108&lt;&gt;"",COUNTIF(OFFSET($B108,-($C108-1),0,1,1):$B108,AN$7)&gt;0),"R",IF(AN108="R",$A108,IF($B109=AN$7,$A109,AN108)))))))</f>
        <v/>
      </c>
      <c r="AO109" s="6" t="str">
        <f ca="1">IF($A109="","",IF(AND(AO108&lt;&gt;"",$C109=$T$3,COUNTIF(OFFSET($E108,-($C108-1),0,1,1):AO108,AO108)=$T$3),"",IF(AND($B109="",$B108&lt;&gt;"",COUNTIF(AO$8:AO108,"R")),COUNTIF(AO$8:AO108,"R")&amp;"R",IF($B109="","",IF(AND($B109=AO$7,AO108&lt;&gt;"",COUNTIF(OFFSET($B108,-($C108-1),0,1,1):$B108,AO$7)&gt;0),"R",IF(AO108="R",$A108,IF($B109=AO$7,$A109,AO108)))))))</f>
        <v/>
      </c>
      <c r="AP109" s="6" t="str">
        <f ca="1">IF($A109="","",IF(AND(AP108&lt;&gt;"",$C109=$T$3,COUNTIF(OFFSET($E108,-($C108-1),0,1,1):AP108,AP108)=$T$3),"",IF(AND($B109="",$B108&lt;&gt;"",COUNTIF(AP$8:AP108,"R")),COUNTIF(AP$8:AP108,"R")&amp;"R",IF($B109="","",IF(AND($B109=AP$7,AP108&lt;&gt;"",COUNTIF(OFFSET($B108,-($C108-1),0,1,1):$B108,AP$7)&gt;0),"R",IF(AP108="R",$A108,IF($B109=AP$7,$A109,AP108)))))))</f>
        <v/>
      </c>
    </row>
    <row r="110" spans="1:42" s="2" customFormat="1" x14ac:dyDescent="0.25">
      <c r="A110" s="4">
        <v>103</v>
      </c>
      <c r="B110" s="5"/>
      <c r="C110" s="9">
        <f>IF(A110&lt;T$3,A110,T$3)</f>
        <v>37</v>
      </c>
      <c r="D110" s="19" t="str">
        <f ca="1">IF(COUNTIF(B$8:B109,B110)=0,"",COUNTIF(B$8:B109,B110))</f>
        <v/>
      </c>
      <c r="E110" s="6" t="str">
        <f ca="1">IF($A110="","",IF(AND(E109&lt;&gt;"",$C110=$T$3,COUNTIF(OFFSET($E109,-($C109-1),0,1,1):E109,E109)=$T$3),"",IF(AND($B110="",$B109&lt;&gt;"",COUNTIF(E$8:E109,"R")),COUNTIF(E$8:E109,"R")&amp;"R",IF($B110="","",IF(AND($B110=E$7,E109&lt;&gt;"",COUNTIF(OFFSET($B109,-($C109-1),0,1,1):$B109,E$7)&gt;0),"R",IF(E109="R",$A109,IF($B110=E$7,$A110,E109)))))))</f>
        <v/>
      </c>
      <c r="F110" s="6" t="str">
        <f ca="1">IF($A110="","",IF(AND(F109&lt;&gt;"",$C110=$T$3,COUNTIF(OFFSET($E109,-($C109-1),0,1,1):F109,F109)=$T$3),"",IF(AND($B110="",$B109&lt;&gt;"",COUNTIF(F$8:F109,"R")),COUNTIF(F$8:F109,"R")&amp;"R",IF($B110="","",IF(AND($B110=F$7,F109&lt;&gt;"",COUNTIF(OFFSET($B109,-($C109-1),0,1,1):$B109,F$7)&gt;0),"R",IF(F109="R",$A109,IF($B110=F$7,$A110,F109)))))))</f>
        <v/>
      </c>
      <c r="G110" s="6" t="str">
        <f ca="1">IF($A110="","",IF(AND(G109&lt;&gt;"",$C110=$T$3,COUNTIF(OFFSET($E109,-($C109-1),0,1,1):G109,G109)=$T$3),"",IF(AND($B110="",$B109&lt;&gt;"",COUNTIF(G$8:G109,"R")),COUNTIF(G$8:G109,"R")&amp;"R",IF($B110="","",IF(AND($B110=G$7,G109&lt;&gt;"",COUNTIF(OFFSET($B109,-($C109-1),0,1,1):$B109,G$7)&gt;0),"R",IF(G109="R",$A109,IF($B110=G$7,$A110,G109)))))))</f>
        <v/>
      </c>
      <c r="H110" s="6" t="str">
        <f ca="1">IF($A110="","",IF(AND(H109&lt;&gt;"",$C110=$T$3,COUNTIF(OFFSET($E109,-($C109-1),0,1,1):H109,H109)=$T$3),"",IF(AND($B110="",$B109&lt;&gt;"",COUNTIF(H$8:H109,"R")),COUNTIF(H$8:H109,"R")&amp;"R",IF($B110="","",IF(AND($B110=H$7,H109&lt;&gt;"",COUNTIF(OFFSET($B109,-($C109-1),0,1,1):$B109,H$7)&gt;0),"R",IF(H109="R",$A109,IF($B110=H$7,$A110,H109)))))))</f>
        <v/>
      </c>
      <c r="I110" s="6" t="str">
        <f ca="1">IF($A110="","",IF(AND(I109&lt;&gt;"",$C110=$T$3,COUNTIF(OFFSET($E109,-($C109-1),0,1,1):I109,I109)=$T$3),"",IF(AND($B110="",$B109&lt;&gt;"",COUNTIF(I$8:I109,"R")),COUNTIF(I$8:I109,"R")&amp;"R",IF($B110="","",IF(AND($B110=I$7,I109&lt;&gt;"",COUNTIF(OFFSET($B109,-($C109-1),0,1,1):$B109,I$7)&gt;0),"R",IF(I109="R",$A109,IF($B110=I$7,$A110,I109)))))))</f>
        <v/>
      </c>
      <c r="J110" s="6" t="str">
        <f ca="1">IF($A110="","",IF(AND(J109&lt;&gt;"",$C110=$T$3,COUNTIF(OFFSET($E109,-($C109-1),0,1,1):J109,J109)=$T$3),"",IF(AND($B110="",$B109&lt;&gt;"",COUNTIF(J$8:J109,"R")),COUNTIF(J$8:J109,"R")&amp;"R",IF($B110="","",IF(AND($B110=J$7,J109&lt;&gt;"",COUNTIF(OFFSET($B109,-($C109-1),0,1,1):$B109,J$7)&gt;0),"R",IF(J109="R",$A109,IF($B110=J$7,$A110,J109)))))))</f>
        <v/>
      </c>
      <c r="K110" s="6" t="str">
        <f ca="1">IF($A110="","",IF(AND(K109&lt;&gt;"",$C110=$T$3,COUNTIF(OFFSET($E109,-($C109-1),0,1,1):K109,K109)=$T$3),"",IF(AND($B110="",$B109&lt;&gt;"",COUNTIF(K$8:K109,"R")),COUNTIF(K$8:K109,"R")&amp;"R",IF($B110="","",IF(AND($B110=K$7,K109&lt;&gt;"",COUNTIF(OFFSET($B109,-($C109-1),0,1,1):$B109,K$7)&gt;0),"R",IF(K109="R",$A109,IF($B110=K$7,$A110,K109)))))))</f>
        <v/>
      </c>
      <c r="L110" s="6" t="str">
        <f ca="1">IF($A110="","",IF(AND(L109&lt;&gt;"",$C110=$T$3,COUNTIF(OFFSET($E109,-($C109-1),0,1,1):L109,L109)=$T$3),"",IF(AND($B110="",$B109&lt;&gt;"",COUNTIF(L$8:L109,"R")),COUNTIF(L$8:L109,"R")&amp;"R",IF($B110="","",IF(AND($B110=L$7,L109&lt;&gt;"",COUNTIF(OFFSET($B109,-($C109-1),0,1,1):$B109,L$7)&gt;0),"R",IF(L109="R",$A109,IF($B110=L$7,$A110,L109)))))))</f>
        <v/>
      </c>
      <c r="M110" s="6" t="str">
        <f ca="1">IF($A110="","",IF(AND(M109&lt;&gt;"",$C110=$T$3,COUNTIF(OFFSET($E109,-($C109-1),0,1,1):M109,M109)=$T$3),"",IF(AND($B110="",$B109&lt;&gt;"",COUNTIF(M$8:M109,"R")),COUNTIF(M$8:M109,"R")&amp;"R",IF($B110="","",IF(AND($B110=M$7,M109&lt;&gt;"",COUNTIF(OFFSET($B109,-($C109-1),0,1,1):$B109,M$7)&gt;0),"R",IF(M109="R",$A109,IF($B110=M$7,$A110,M109)))))))</f>
        <v/>
      </c>
      <c r="N110" s="6" t="str">
        <f ca="1">IF($A110="","",IF(AND(N109&lt;&gt;"",$C110=$T$3,COUNTIF(OFFSET($E109,-($C109-1),0,1,1):N109,N109)=$T$3),"",IF(AND($B110="",$B109&lt;&gt;"",COUNTIF(N$8:N109,"R")),COUNTIF(N$8:N109,"R")&amp;"R",IF($B110="","",IF(AND($B110=N$7,N109&lt;&gt;"",COUNTIF(OFFSET($B109,-($C109-1),0,1,1):$B109,N$7)&gt;0),"R",IF(N109="R",$A109,IF($B110=N$7,$A110,N109)))))))</f>
        <v/>
      </c>
      <c r="O110" s="6" t="str">
        <f ca="1">IF($A110="","",IF(AND(O109&lt;&gt;"",$C110=$T$3,COUNTIF(OFFSET($E109,-($C109-1),0,1,1):O109,O109)=$T$3),"",IF(AND($B110="",$B109&lt;&gt;"",COUNTIF(O$8:O109,"R")),COUNTIF(O$8:O109,"R")&amp;"R",IF($B110="","",IF(AND($B110=O$7,O109&lt;&gt;"",COUNTIF(OFFSET($B109,-($C109-1),0,1,1):$B109,O$7)&gt;0),"R",IF(O109="R",$A109,IF($B110=O$7,$A110,O109)))))))</f>
        <v/>
      </c>
      <c r="P110" s="6" t="str">
        <f ca="1">IF($A110="","",IF(AND(P109&lt;&gt;"",$C110=$T$3,COUNTIF(OFFSET($E109,-($C109-1),0,1,1):P109,P109)=$T$3),"",IF(AND($B110="",$B109&lt;&gt;"",COUNTIF(P$8:P109,"R")),COUNTIF(P$8:P109,"R")&amp;"R",IF($B110="","",IF(AND($B110=P$7,P109&lt;&gt;"",COUNTIF(OFFSET($B109,-($C109-1),0,1,1):$B109,P$7)&gt;0),"R",IF(P109="R",$A109,IF($B110=P$7,$A110,P109)))))))</f>
        <v/>
      </c>
      <c r="Q110" s="6" t="str">
        <f ca="1">IF($A110="","",IF(AND(Q109&lt;&gt;"",$C110=$T$3,COUNTIF(OFFSET($E109,-($C109-1),0,1,1):Q109,Q109)=$T$3),"",IF(AND($B110="",$B109&lt;&gt;"",COUNTIF(Q$8:Q109,"R")),COUNTIF(Q$8:Q109,"R")&amp;"R",IF($B110="","",IF(AND($B110=Q$7,Q109&lt;&gt;"",COUNTIF(OFFSET($B109,-($C109-1),0,1,1):$B109,Q$7)&gt;0),"R",IF(Q109="R",$A109,IF($B110=Q$7,$A110,Q109)))))))</f>
        <v/>
      </c>
      <c r="R110" s="6" t="str">
        <f ca="1">IF($A110="","",IF(AND(R109&lt;&gt;"",$C110=$T$3,COUNTIF(OFFSET($E109,-($C109-1),0,1,1):R109,R109)=$T$3),"",IF(AND($B110="",$B109&lt;&gt;"",COUNTIF(R$8:R109,"R")),COUNTIF(R$8:R109,"R")&amp;"R",IF($B110="","",IF(AND($B110=R$7,R109&lt;&gt;"",COUNTIF(OFFSET($B109,-($C109-1),0,1,1):$B109,R$7)&gt;0),"R",IF(R109="R",$A109,IF($B110=R$7,$A110,R109)))))))</f>
        <v/>
      </c>
      <c r="S110" s="6" t="str">
        <f ca="1">IF($A110="","",IF(AND(S109&lt;&gt;"",$C110=$T$3,COUNTIF(OFFSET($E109,-($C109-1),0,1,1):S109,S109)=$T$3),"",IF(AND($B110="",$B109&lt;&gt;"",COUNTIF(S$8:S109,"R")),COUNTIF(S$8:S109,"R")&amp;"R",IF($B110="","",IF(AND($B110=S$7,S109&lt;&gt;"",COUNTIF(OFFSET($B109,-($C109-1),0,1,1):$B109,S$7)&gt;0),"R",IF(S109="R",$A109,IF($B110=S$7,$A110,S109)))))))</f>
        <v/>
      </c>
      <c r="T110" s="6" t="str">
        <f ca="1">IF($A110="","",IF(AND(T109&lt;&gt;"",$C110=$T$3,COUNTIF(OFFSET($E109,-($C109-1),0,1,1):T109,T109)=$T$3),"",IF(AND($B110="",$B109&lt;&gt;"",COUNTIF(T$8:T109,"R")),COUNTIF(T$8:T109,"R")&amp;"R",IF($B110="","",IF(AND($B110=T$7,T109&lt;&gt;"",COUNTIF(OFFSET($B109,-($C109-1),0,1,1):$B109,T$7)&gt;0),"R",IF(T109="R",$A109,IF($B110=T$7,$A110,T109)))))))</f>
        <v/>
      </c>
      <c r="U110" s="6" t="str">
        <f ca="1">IF($A110="","",IF(AND(U109&lt;&gt;"",$C110=$T$3,COUNTIF(OFFSET($E109,-($C109-1),0,1,1):U109,U109)=$T$3),"",IF(AND($B110="",$B109&lt;&gt;"",COUNTIF(U$8:U109,"R")),COUNTIF(U$8:U109,"R")&amp;"R",IF($B110="","",IF(AND($B110=U$7,U109&lt;&gt;"",COUNTIF(OFFSET($B109,-($C109-1),0,1,1):$B109,U$7)&gt;0),"R",IF(U109="R",$A109,IF($B110=U$7,$A110,U109)))))))</f>
        <v/>
      </c>
      <c r="V110" s="6" t="str">
        <f ca="1">IF($A110="","",IF(AND(V109&lt;&gt;"",$C110=$T$3,COUNTIF(OFFSET($E109,-($C109-1),0,1,1):V109,V109)=$T$3),"",IF(AND($B110="",$B109&lt;&gt;"",COUNTIF(V$8:V109,"R")),COUNTIF(V$8:V109,"R")&amp;"R",IF($B110="","",IF(AND($B110=V$7,V109&lt;&gt;"",COUNTIF(OFFSET($B109,-($C109-1),0,1,1):$B109,V$7)&gt;0),"R",IF(V109="R",$A109,IF($B110=V$7,$A110,V109)))))))</f>
        <v/>
      </c>
      <c r="W110" s="6" t="str">
        <f ca="1">IF($A110="","",IF(AND(W109&lt;&gt;"",$C110=$T$3,COUNTIF(OFFSET($E109,-($C109-1),0,1,1):W109,W109)=$T$3),"",IF(AND($B110="",$B109&lt;&gt;"",COUNTIF(W$8:W109,"R")),COUNTIF(W$8:W109,"R")&amp;"R",IF($B110="","",IF(AND($B110=W$7,W109&lt;&gt;"",COUNTIF(OFFSET($B109,-($C109-1),0,1,1):$B109,W$7)&gt;0),"R",IF(W109="R",$A109,IF($B110=W$7,$A110,W109)))))))</f>
        <v/>
      </c>
      <c r="X110" s="6" t="str">
        <f ca="1">IF($A110="","",IF(AND(X109&lt;&gt;"",$C110=$T$3,COUNTIF(OFFSET($E109,-($C109-1),0,1,1):X109,X109)=$T$3),"",IF(AND($B110="",$B109&lt;&gt;"",COUNTIF(X$8:X109,"R")),COUNTIF(X$8:X109,"R")&amp;"R",IF($B110="","",IF(AND($B110=X$7,X109&lt;&gt;"",COUNTIF(OFFSET($B109,-($C109-1),0,1,1):$B109,X$7)&gt;0),"R",IF(X109="R",$A109,IF($B110=X$7,$A110,X109)))))))</f>
        <v/>
      </c>
      <c r="Y110" s="6" t="str">
        <f ca="1">IF($A110="","",IF(AND(Y109&lt;&gt;"",$C110=$T$3,COUNTIF(OFFSET($E109,-($C109-1),0,1,1):Y109,Y109)=$T$3),"",IF(AND($B110="",$B109&lt;&gt;"",COUNTIF(Y$8:Y109,"R")),COUNTIF(Y$8:Y109,"R")&amp;"R",IF($B110="","",IF(AND($B110=Y$7,Y109&lt;&gt;"",COUNTIF(OFFSET($B109,-($C109-1),0,1,1):$B109,Y$7)&gt;0),"R",IF(Y109="R",$A109,IF($B110=Y$7,$A110,Y109)))))))</f>
        <v/>
      </c>
      <c r="Z110" s="6" t="str">
        <f ca="1">IF($A110="","",IF(AND(Z109&lt;&gt;"",$C110=$T$3,COUNTIF(OFFSET($E109,-($C109-1),0,1,1):Z109,Z109)=$T$3),"",IF(AND($B110="",$B109&lt;&gt;"",COUNTIF(Z$8:Z109,"R")),COUNTIF(Z$8:Z109,"R")&amp;"R",IF($B110="","",IF(AND($B110=Z$7,Z109&lt;&gt;"",COUNTIF(OFFSET($B109,-($C109-1),0,1,1):$B109,Z$7)&gt;0),"R",IF(Z109="R",$A109,IF($B110=Z$7,$A110,Z109)))))))</f>
        <v/>
      </c>
      <c r="AA110" s="6" t="str">
        <f ca="1">IF($A110="","",IF(AND(AA109&lt;&gt;"",$C110=$T$3,COUNTIF(OFFSET($E109,-($C109-1),0,1,1):AA109,AA109)=$T$3),"",IF(AND($B110="",$B109&lt;&gt;"",COUNTIF(AA$8:AA109,"R")),COUNTIF(AA$8:AA109,"R")&amp;"R",IF($B110="","",IF(AND($B110=AA$7,AA109&lt;&gt;"",COUNTIF(OFFSET($B109,-($C109-1),0,1,1):$B109,AA$7)&gt;0),"R",IF(AA109="R",$A109,IF($B110=AA$7,$A110,AA109)))))))</f>
        <v/>
      </c>
      <c r="AB110" s="6" t="str">
        <f ca="1">IF($A110="","",IF(AND(AB109&lt;&gt;"",$C110=$T$3,COUNTIF(OFFSET($E109,-($C109-1),0,1,1):AB109,AB109)=$T$3),"",IF(AND($B110="",$B109&lt;&gt;"",COUNTIF(AB$8:AB109,"R")),COUNTIF(AB$8:AB109,"R")&amp;"R",IF($B110="","",IF(AND($B110=AB$7,AB109&lt;&gt;"",COUNTIF(OFFSET($B109,-($C109-1),0,1,1):$B109,AB$7)&gt;0),"R",IF(AB109="R",$A109,IF($B110=AB$7,$A110,AB109)))))))</f>
        <v/>
      </c>
      <c r="AC110" s="6" t="str">
        <f ca="1">IF($A110="","",IF(AND(AC109&lt;&gt;"",$C110=$T$3,COUNTIF(OFFSET($E109,-($C109-1),0,1,1):AC109,AC109)=$T$3),"",IF(AND($B110="",$B109&lt;&gt;"",COUNTIF(AC$8:AC109,"R")),COUNTIF(AC$8:AC109,"R")&amp;"R",IF($B110="","",IF(AND($B110=AC$7,AC109&lt;&gt;"",COUNTIF(OFFSET($B109,-($C109-1),0,1,1):$B109,AC$7)&gt;0),"R",IF(AC109="R",$A109,IF($B110=AC$7,$A110,AC109)))))))</f>
        <v/>
      </c>
      <c r="AD110" s="6" t="str">
        <f ca="1">IF($A110="","",IF(AND(AD109&lt;&gt;"",$C110=$T$3,COUNTIF(OFFSET($E109,-($C109-1),0,1,1):AD109,AD109)=$T$3),"",IF(AND($B110="",$B109&lt;&gt;"",COUNTIF(AD$8:AD109,"R")),COUNTIF(AD$8:AD109,"R")&amp;"R",IF($B110="","",IF(AND($B110=AD$7,AD109&lt;&gt;"",COUNTIF(OFFSET($B109,-($C109-1),0,1,1):$B109,AD$7)&gt;0),"R",IF(AD109="R",$A109,IF($B110=AD$7,$A110,AD109)))))))</f>
        <v/>
      </c>
      <c r="AE110" s="6" t="str">
        <f ca="1">IF($A110="","",IF(AND(AE109&lt;&gt;"",$C110=$T$3,COUNTIF(OFFSET($E109,-($C109-1),0,1,1):AE109,AE109)=$T$3),"",IF(AND($B110="",$B109&lt;&gt;"",COUNTIF(AE$8:AE109,"R")),COUNTIF(AE$8:AE109,"R")&amp;"R",IF($B110="","",IF(AND($B110=AE$7,AE109&lt;&gt;"",COUNTIF(OFFSET($B109,-($C109-1),0,1,1):$B109,AE$7)&gt;0),"R",IF(AE109="R",$A109,IF($B110=AE$7,$A110,AE109)))))))</f>
        <v/>
      </c>
      <c r="AF110" s="6" t="str">
        <f ca="1">IF($A110="","",IF(AND(AF109&lt;&gt;"",$C110=$T$3,COUNTIF(OFFSET($E109,-($C109-1),0,1,1):AF109,AF109)=$T$3),"",IF(AND($B110="",$B109&lt;&gt;"",COUNTIF(AF$8:AF109,"R")),COUNTIF(AF$8:AF109,"R")&amp;"R",IF($B110="","",IF(AND($B110=AF$7,AF109&lt;&gt;"",COUNTIF(OFFSET($B109,-($C109-1),0,1,1):$B109,AF$7)&gt;0),"R",IF(AF109="R",$A109,IF($B110=AF$7,$A110,AF109)))))))</f>
        <v/>
      </c>
      <c r="AG110" s="6" t="str">
        <f ca="1">IF($A110="","",IF(AND(AG109&lt;&gt;"",$C110=$T$3,COUNTIF(OFFSET($E109,-($C109-1),0,1,1):AG109,AG109)=$T$3),"",IF(AND($B110="",$B109&lt;&gt;"",COUNTIF(AG$8:AG109,"R")),COUNTIF(AG$8:AG109,"R")&amp;"R",IF($B110="","",IF(AND($B110=AG$7,AG109&lt;&gt;"",COUNTIF(OFFSET($B109,-($C109-1),0,1,1):$B109,AG$7)&gt;0),"R",IF(AG109="R",$A109,IF($B110=AG$7,$A110,AG109)))))))</f>
        <v/>
      </c>
      <c r="AH110" s="6" t="str">
        <f ca="1">IF($A110="","",IF(AND(AH109&lt;&gt;"",$C110=$T$3,COUNTIF(OFFSET($E109,-($C109-1),0,1,1):AH109,AH109)=$T$3),"",IF(AND($B110="",$B109&lt;&gt;"",COUNTIF(AH$8:AH109,"R")),COUNTIF(AH$8:AH109,"R")&amp;"R",IF($B110="","",IF(AND($B110=AH$7,AH109&lt;&gt;"",COUNTIF(OFFSET($B109,-($C109-1),0,1,1):$B109,AH$7)&gt;0),"R",IF(AH109="R",$A109,IF($B110=AH$7,$A110,AH109)))))))</f>
        <v/>
      </c>
      <c r="AI110" s="6" t="str">
        <f ca="1">IF($A110="","",IF(AND(AI109&lt;&gt;"",$C110=$T$3,COUNTIF(OFFSET($E109,-($C109-1),0,1,1):AI109,AI109)=$T$3),"",IF(AND($B110="",$B109&lt;&gt;"",COUNTIF(AI$8:AI109,"R")),COUNTIF(AI$8:AI109,"R")&amp;"R",IF($B110="","",IF(AND($B110=AI$7,AI109&lt;&gt;"",COUNTIF(OFFSET($B109,-($C109-1),0,1,1):$B109,AI$7)&gt;0),"R",IF(AI109="R",$A109,IF($B110=AI$7,$A110,AI109)))))))</f>
        <v/>
      </c>
      <c r="AJ110" s="6" t="str">
        <f ca="1">IF($A110="","",IF(AND(AJ109&lt;&gt;"",$C110=$T$3,COUNTIF(OFFSET($E109,-($C109-1),0,1,1):AJ109,AJ109)=$T$3),"",IF(AND($B110="",$B109&lt;&gt;"",COUNTIF(AJ$8:AJ109,"R")),COUNTIF(AJ$8:AJ109,"R")&amp;"R",IF($B110="","",IF(AND($B110=AJ$7,AJ109&lt;&gt;"",COUNTIF(OFFSET($B109,-($C109-1),0,1,1):$B109,AJ$7)&gt;0),"R",IF(AJ109="R",$A109,IF($B110=AJ$7,$A110,AJ109)))))))</f>
        <v/>
      </c>
      <c r="AK110" s="6" t="str">
        <f ca="1">IF($A110="","",IF(AND(AK109&lt;&gt;"",$C110=$T$3,COUNTIF(OFFSET($E109,-($C109-1),0,1,1):AK109,AK109)=$T$3),"",IF(AND($B110="",$B109&lt;&gt;"",COUNTIF(AK$8:AK109,"R")),COUNTIF(AK$8:AK109,"R")&amp;"R",IF($B110="","",IF(AND($B110=AK$7,AK109&lt;&gt;"",COUNTIF(OFFSET($B109,-($C109-1),0,1,1):$B109,AK$7)&gt;0),"R",IF(AK109="R",$A109,IF($B110=AK$7,$A110,AK109)))))))</f>
        <v/>
      </c>
      <c r="AL110" s="6" t="str">
        <f ca="1">IF($A110="","",IF(AND(AL109&lt;&gt;"",$C110=$T$3,COUNTIF(OFFSET($E109,-($C109-1),0,1,1):AL109,AL109)=$T$3),"",IF(AND($B110="",$B109&lt;&gt;"",COUNTIF(AL$8:AL109,"R")),COUNTIF(AL$8:AL109,"R")&amp;"R",IF($B110="","",IF(AND($B110=AL$7,AL109&lt;&gt;"",COUNTIF(OFFSET($B109,-($C109-1),0,1,1):$B109,AL$7)&gt;0),"R",IF(AL109="R",$A109,IF($B110=AL$7,$A110,AL109)))))))</f>
        <v/>
      </c>
      <c r="AM110" s="6" t="str">
        <f ca="1">IF($A110="","",IF(AND(AM109&lt;&gt;"",$C110=$T$3,COUNTIF(OFFSET($E109,-($C109-1),0,1,1):AM109,AM109)=$T$3),"",IF(AND($B110="",$B109&lt;&gt;"",COUNTIF(AM$8:AM109,"R")),COUNTIF(AM$8:AM109,"R")&amp;"R",IF($B110="","",IF(AND($B110=AM$7,AM109&lt;&gt;"",COUNTIF(OFFSET($B109,-($C109-1),0,1,1):$B109,AM$7)&gt;0),"R",IF(AM109="R",$A109,IF($B110=AM$7,$A110,AM109)))))))</f>
        <v/>
      </c>
      <c r="AN110" s="6" t="str">
        <f ca="1">IF($A110="","",IF(AND(AN109&lt;&gt;"",$C110=$T$3,COUNTIF(OFFSET($E109,-($C109-1),0,1,1):AN109,AN109)=$T$3),"",IF(AND($B110="",$B109&lt;&gt;"",COUNTIF(AN$8:AN109,"R")),COUNTIF(AN$8:AN109,"R")&amp;"R",IF($B110="","",IF(AND($B110=AN$7,AN109&lt;&gt;"",COUNTIF(OFFSET($B109,-($C109-1),0,1,1):$B109,AN$7)&gt;0),"R",IF(AN109="R",$A109,IF($B110=AN$7,$A110,AN109)))))))</f>
        <v/>
      </c>
      <c r="AO110" s="6" t="str">
        <f ca="1">IF($A110="","",IF(AND(AO109&lt;&gt;"",$C110=$T$3,COUNTIF(OFFSET($E109,-($C109-1),0,1,1):AO109,AO109)=$T$3),"",IF(AND($B110="",$B109&lt;&gt;"",COUNTIF(AO$8:AO109,"R")),COUNTIF(AO$8:AO109,"R")&amp;"R",IF($B110="","",IF(AND($B110=AO$7,AO109&lt;&gt;"",COUNTIF(OFFSET($B109,-($C109-1),0,1,1):$B109,AO$7)&gt;0),"R",IF(AO109="R",$A109,IF($B110=AO$7,$A110,AO109)))))))</f>
        <v/>
      </c>
      <c r="AP110" s="6" t="str">
        <f ca="1">IF($A110="","",IF(AND(AP109&lt;&gt;"",$C110=$T$3,COUNTIF(OFFSET($E109,-($C109-1),0,1,1):AP109,AP109)=$T$3),"",IF(AND($B110="",$B109&lt;&gt;"",COUNTIF(AP$8:AP109,"R")),COUNTIF(AP$8:AP109,"R")&amp;"R",IF($B110="","",IF(AND($B110=AP$7,AP109&lt;&gt;"",COUNTIF(OFFSET($B109,-($C109-1),0,1,1):$B109,AP$7)&gt;0),"R",IF(AP109="R",$A109,IF($B110=AP$7,$A110,AP109)))))))</f>
        <v/>
      </c>
    </row>
    <row r="111" spans="1:42" s="2" customFormat="1" x14ac:dyDescent="0.25">
      <c r="A111" s="4">
        <v>104</v>
      </c>
      <c r="B111" s="5"/>
      <c r="C111" s="9">
        <f>IF(A111&lt;T$3,A111,T$3)</f>
        <v>37</v>
      </c>
      <c r="D111" s="19" t="str">
        <f ca="1">IF(COUNTIF(B$8:B110,B111)=0,"",COUNTIF(B$8:B110,B111))</f>
        <v/>
      </c>
      <c r="E111" s="6" t="str">
        <f ca="1">IF($A111="","",IF(AND(E110&lt;&gt;"",$C111=$T$3,COUNTIF(OFFSET($E110,-($C110-1),0,1,1):E110,E110)=$T$3),"",IF(AND($B111="",$B110&lt;&gt;"",COUNTIF(E$8:E110,"R")),COUNTIF(E$8:E110,"R")&amp;"R",IF($B111="","",IF(AND($B111=E$7,E110&lt;&gt;"",COUNTIF(OFFSET($B110,-($C110-1),0,1,1):$B110,E$7)&gt;0),"R",IF(E110="R",$A110,IF($B111=E$7,$A111,E110)))))))</f>
        <v/>
      </c>
      <c r="F111" s="6" t="str">
        <f ca="1">IF($A111="","",IF(AND(F110&lt;&gt;"",$C111=$T$3,COUNTIF(OFFSET($E110,-($C110-1),0,1,1):F110,F110)=$T$3),"",IF(AND($B111="",$B110&lt;&gt;"",COUNTIF(F$8:F110,"R")),COUNTIF(F$8:F110,"R")&amp;"R",IF($B111="","",IF(AND($B111=F$7,F110&lt;&gt;"",COUNTIF(OFFSET($B110,-($C110-1),0,1,1):$B110,F$7)&gt;0),"R",IF(F110="R",$A110,IF($B111=F$7,$A111,F110)))))))</f>
        <v/>
      </c>
      <c r="G111" s="6" t="str">
        <f ca="1">IF($A111="","",IF(AND(G110&lt;&gt;"",$C111=$T$3,COUNTIF(OFFSET($E110,-($C110-1),0,1,1):G110,G110)=$T$3),"",IF(AND($B111="",$B110&lt;&gt;"",COUNTIF(G$8:G110,"R")),COUNTIF(G$8:G110,"R")&amp;"R",IF($B111="","",IF(AND($B111=G$7,G110&lt;&gt;"",COUNTIF(OFFSET($B110,-($C110-1),0,1,1):$B110,G$7)&gt;0),"R",IF(G110="R",$A110,IF($B111=G$7,$A111,G110)))))))</f>
        <v/>
      </c>
      <c r="H111" s="6" t="str">
        <f ca="1">IF($A111="","",IF(AND(H110&lt;&gt;"",$C111=$T$3,COUNTIF(OFFSET($E110,-($C110-1),0,1,1):H110,H110)=$T$3),"",IF(AND($B111="",$B110&lt;&gt;"",COUNTIF(H$8:H110,"R")),COUNTIF(H$8:H110,"R")&amp;"R",IF($B111="","",IF(AND($B111=H$7,H110&lt;&gt;"",COUNTIF(OFFSET($B110,-($C110-1),0,1,1):$B110,H$7)&gt;0),"R",IF(H110="R",$A110,IF($B111=H$7,$A111,H110)))))))</f>
        <v/>
      </c>
      <c r="I111" s="6" t="str">
        <f ca="1">IF($A111="","",IF(AND(I110&lt;&gt;"",$C111=$T$3,COUNTIF(OFFSET($E110,-($C110-1),0,1,1):I110,I110)=$T$3),"",IF(AND($B111="",$B110&lt;&gt;"",COUNTIF(I$8:I110,"R")),COUNTIF(I$8:I110,"R")&amp;"R",IF($B111="","",IF(AND($B111=I$7,I110&lt;&gt;"",COUNTIF(OFFSET($B110,-($C110-1),0,1,1):$B110,I$7)&gt;0),"R",IF(I110="R",$A110,IF($B111=I$7,$A111,I110)))))))</f>
        <v/>
      </c>
      <c r="J111" s="6" t="str">
        <f ca="1">IF($A111="","",IF(AND(J110&lt;&gt;"",$C111=$T$3,COUNTIF(OFFSET($E110,-($C110-1),0,1,1):J110,J110)=$T$3),"",IF(AND($B111="",$B110&lt;&gt;"",COUNTIF(J$8:J110,"R")),COUNTIF(J$8:J110,"R")&amp;"R",IF($B111="","",IF(AND($B111=J$7,J110&lt;&gt;"",COUNTIF(OFFSET($B110,-($C110-1),0,1,1):$B110,J$7)&gt;0),"R",IF(J110="R",$A110,IF($B111=J$7,$A111,J110)))))))</f>
        <v/>
      </c>
      <c r="K111" s="6" t="str">
        <f ca="1">IF($A111="","",IF(AND(K110&lt;&gt;"",$C111=$T$3,COUNTIF(OFFSET($E110,-($C110-1),0,1,1):K110,K110)=$T$3),"",IF(AND($B111="",$B110&lt;&gt;"",COUNTIF(K$8:K110,"R")),COUNTIF(K$8:K110,"R")&amp;"R",IF($B111="","",IF(AND($B111=K$7,K110&lt;&gt;"",COUNTIF(OFFSET($B110,-($C110-1),0,1,1):$B110,K$7)&gt;0),"R",IF(K110="R",$A110,IF($B111=K$7,$A111,K110)))))))</f>
        <v/>
      </c>
      <c r="L111" s="6" t="str">
        <f ca="1">IF($A111="","",IF(AND(L110&lt;&gt;"",$C111=$T$3,COUNTIF(OFFSET($E110,-($C110-1),0,1,1):L110,L110)=$T$3),"",IF(AND($B111="",$B110&lt;&gt;"",COUNTIF(L$8:L110,"R")),COUNTIF(L$8:L110,"R")&amp;"R",IF($B111="","",IF(AND($B111=L$7,L110&lt;&gt;"",COUNTIF(OFFSET($B110,-($C110-1),0,1,1):$B110,L$7)&gt;0),"R",IF(L110="R",$A110,IF($B111=L$7,$A111,L110)))))))</f>
        <v/>
      </c>
      <c r="M111" s="6" t="str">
        <f ca="1">IF($A111="","",IF(AND(M110&lt;&gt;"",$C111=$T$3,COUNTIF(OFFSET($E110,-($C110-1),0,1,1):M110,M110)=$T$3),"",IF(AND($B111="",$B110&lt;&gt;"",COUNTIF(M$8:M110,"R")),COUNTIF(M$8:M110,"R")&amp;"R",IF($B111="","",IF(AND($B111=M$7,M110&lt;&gt;"",COUNTIF(OFFSET($B110,-($C110-1),0,1,1):$B110,M$7)&gt;0),"R",IF(M110="R",$A110,IF($B111=M$7,$A111,M110)))))))</f>
        <v/>
      </c>
      <c r="N111" s="6" t="str">
        <f ca="1">IF($A111="","",IF(AND(N110&lt;&gt;"",$C111=$T$3,COUNTIF(OFFSET($E110,-($C110-1),0,1,1):N110,N110)=$T$3),"",IF(AND($B111="",$B110&lt;&gt;"",COUNTIF(N$8:N110,"R")),COUNTIF(N$8:N110,"R")&amp;"R",IF($B111="","",IF(AND($B111=N$7,N110&lt;&gt;"",COUNTIF(OFFSET($B110,-($C110-1),0,1,1):$B110,N$7)&gt;0),"R",IF(N110="R",$A110,IF($B111=N$7,$A111,N110)))))))</f>
        <v/>
      </c>
      <c r="O111" s="6" t="str">
        <f ca="1">IF($A111="","",IF(AND(O110&lt;&gt;"",$C111=$T$3,COUNTIF(OFFSET($E110,-($C110-1),0,1,1):O110,O110)=$T$3),"",IF(AND($B111="",$B110&lt;&gt;"",COUNTIF(O$8:O110,"R")),COUNTIF(O$8:O110,"R")&amp;"R",IF($B111="","",IF(AND($B111=O$7,O110&lt;&gt;"",COUNTIF(OFFSET($B110,-($C110-1),0,1,1):$B110,O$7)&gt;0),"R",IF(O110="R",$A110,IF($B111=O$7,$A111,O110)))))))</f>
        <v/>
      </c>
      <c r="P111" s="6" t="str">
        <f ca="1">IF($A111="","",IF(AND(P110&lt;&gt;"",$C111=$T$3,COUNTIF(OFFSET($E110,-($C110-1),0,1,1):P110,P110)=$T$3),"",IF(AND($B111="",$B110&lt;&gt;"",COUNTIF(P$8:P110,"R")),COUNTIF(P$8:P110,"R")&amp;"R",IF($B111="","",IF(AND($B111=P$7,P110&lt;&gt;"",COUNTIF(OFFSET($B110,-($C110-1),0,1,1):$B110,P$7)&gt;0),"R",IF(P110="R",$A110,IF($B111=P$7,$A111,P110)))))))</f>
        <v/>
      </c>
      <c r="Q111" s="6" t="str">
        <f ca="1">IF($A111="","",IF(AND(Q110&lt;&gt;"",$C111=$T$3,COUNTIF(OFFSET($E110,-($C110-1),0,1,1):Q110,Q110)=$T$3),"",IF(AND($B111="",$B110&lt;&gt;"",COUNTIF(Q$8:Q110,"R")),COUNTIF(Q$8:Q110,"R")&amp;"R",IF($B111="","",IF(AND($B111=Q$7,Q110&lt;&gt;"",COUNTIF(OFFSET($B110,-($C110-1),0,1,1):$B110,Q$7)&gt;0),"R",IF(Q110="R",$A110,IF($B111=Q$7,$A111,Q110)))))))</f>
        <v/>
      </c>
      <c r="R111" s="6" t="str">
        <f ca="1">IF($A111="","",IF(AND(R110&lt;&gt;"",$C111=$T$3,COUNTIF(OFFSET($E110,-($C110-1),0,1,1):R110,R110)=$T$3),"",IF(AND($B111="",$B110&lt;&gt;"",COUNTIF(R$8:R110,"R")),COUNTIF(R$8:R110,"R")&amp;"R",IF($B111="","",IF(AND($B111=R$7,R110&lt;&gt;"",COUNTIF(OFFSET($B110,-($C110-1),0,1,1):$B110,R$7)&gt;0),"R",IF(R110="R",$A110,IF($B111=R$7,$A111,R110)))))))</f>
        <v/>
      </c>
      <c r="S111" s="6" t="str">
        <f ca="1">IF($A111="","",IF(AND(S110&lt;&gt;"",$C111=$T$3,COUNTIF(OFFSET($E110,-($C110-1),0,1,1):S110,S110)=$T$3),"",IF(AND($B111="",$B110&lt;&gt;"",COUNTIF(S$8:S110,"R")),COUNTIF(S$8:S110,"R")&amp;"R",IF($B111="","",IF(AND($B111=S$7,S110&lt;&gt;"",COUNTIF(OFFSET($B110,-($C110-1),0,1,1):$B110,S$7)&gt;0),"R",IF(S110="R",$A110,IF($B111=S$7,$A111,S110)))))))</f>
        <v/>
      </c>
      <c r="T111" s="6" t="str">
        <f ca="1">IF($A111="","",IF(AND(T110&lt;&gt;"",$C111=$T$3,COUNTIF(OFFSET($E110,-($C110-1),0,1,1):T110,T110)=$T$3),"",IF(AND($B111="",$B110&lt;&gt;"",COUNTIF(T$8:T110,"R")),COUNTIF(T$8:T110,"R")&amp;"R",IF($B111="","",IF(AND($B111=T$7,T110&lt;&gt;"",COUNTIF(OFFSET($B110,-($C110-1),0,1,1):$B110,T$7)&gt;0),"R",IF(T110="R",$A110,IF($B111=T$7,$A111,T110)))))))</f>
        <v/>
      </c>
      <c r="U111" s="6" t="str">
        <f ca="1">IF($A111="","",IF(AND(U110&lt;&gt;"",$C111=$T$3,COUNTIF(OFFSET($E110,-($C110-1),0,1,1):U110,U110)=$T$3),"",IF(AND($B111="",$B110&lt;&gt;"",COUNTIF(U$8:U110,"R")),COUNTIF(U$8:U110,"R")&amp;"R",IF($B111="","",IF(AND($B111=U$7,U110&lt;&gt;"",COUNTIF(OFFSET($B110,-($C110-1),0,1,1):$B110,U$7)&gt;0),"R",IF(U110="R",$A110,IF($B111=U$7,$A111,U110)))))))</f>
        <v/>
      </c>
      <c r="V111" s="6" t="str">
        <f ca="1">IF($A111="","",IF(AND(V110&lt;&gt;"",$C111=$T$3,COUNTIF(OFFSET($E110,-($C110-1),0,1,1):V110,V110)=$T$3),"",IF(AND($B111="",$B110&lt;&gt;"",COUNTIF(V$8:V110,"R")),COUNTIF(V$8:V110,"R")&amp;"R",IF($B111="","",IF(AND($B111=V$7,V110&lt;&gt;"",COUNTIF(OFFSET($B110,-($C110-1),0,1,1):$B110,V$7)&gt;0),"R",IF(V110="R",$A110,IF($B111=V$7,$A111,V110)))))))</f>
        <v/>
      </c>
      <c r="W111" s="6" t="str">
        <f ca="1">IF($A111="","",IF(AND(W110&lt;&gt;"",$C111=$T$3,COUNTIF(OFFSET($E110,-($C110-1),0,1,1):W110,W110)=$T$3),"",IF(AND($B111="",$B110&lt;&gt;"",COUNTIF(W$8:W110,"R")),COUNTIF(W$8:W110,"R")&amp;"R",IF($B111="","",IF(AND($B111=W$7,W110&lt;&gt;"",COUNTIF(OFFSET($B110,-($C110-1),0,1,1):$B110,W$7)&gt;0),"R",IF(W110="R",$A110,IF($B111=W$7,$A111,W110)))))))</f>
        <v/>
      </c>
      <c r="X111" s="6" t="str">
        <f ca="1">IF($A111="","",IF(AND(X110&lt;&gt;"",$C111=$T$3,COUNTIF(OFFSET($E110,-($C110-1),0,1,1):X110,X110)=$T$3),"",IF(AND($B111="",$B110&lt;&gt;"",COUNTIF(X$8:X110,"R")),COUNTIF(X$8:X110,"R")&amp;"R",IF($B111="","",IF(AND($B111=X$7,X110&lt;&gt;"",COUNTIF(OFFSET($B110,-($C110-1),0,1,1):$B110,X$7)&gt;0),"R",IF(X110="R",$A110,IF($B111=X$7,$A111,X110)))))))</f>
        <v/>
      </c>
      <c r="Y111" s="6" t="str">
        <f ca="1">IF($A111="","",IF(AND(Y110&lt;&gt;"",$C111=$T$3,COUNTIF(OFFSET($E110,-($C110-1),0,1,1):Y110,Y110)=$T$3),"",IF(AND($B111="",$B110&lt;&gt;"",COUNTIF(Y$8:Y110,"R")),COUNTIF(Y$8:Y110,"R")&amp;"R",IF($B111="","",IF(AND($B111=Y$7,Y110&lt;&gt;"",COUNTIF(OFFSET($B110,-($C110-1),0,1,1):$B110,Y$7)&gt;0),"R",IF(Y110="R",$A110,IF($B111=Y$7,$A111,Y110)))))))</f>
        <v/>
      </c>
      <c r="Z111" s="6" t="str">
        <f ca="1">IF($A111="","",IF(AND(Z110&lt;&gt;"",$C111=$T$3,COUNTIF(OFFSET($E110,-($C110-1),0,1,1):Z110,Z110)=$T$3),"",IF(AND($B111="",$B110&lt;&gt;"",COUNTIF(Z$8:Z110,"R")),COUNTIF(Z$8:Z110,"R")&amp;"R",IF($B111="","",IF(AND($B111=Z$7,Z110&lt;&gt;"",COUNTIF(OFFSET($B110,-($C110-1),0,1,1):$B110,Z$7)&gt;0),"R",IF(Z110="R",$A110,IF($B111=Z$7,$A111,Z110)))))))</f>
        <v/>
      </c>
      <c r="AA111" s="6" t="str">
        <f ca="1">IF($A111="","",IF(AND(AA110&lt;&gt;"",$C111=$T$3,COUNTIF(OFFSET($E110,-($C110-1),0,1,1):AA110,AA110)=$T$3),"",IF(AND($B111="",$B110&lt;&gt;"",COUNTIF(AA$8:AA110,"R")),COUNTIF(AA$8:AA110,"R")&amp;"R",IF($B111="","",IF(AND($B111=AA$7,AA110&lt;&gt;"",COUNTIF(OFFSET($B110,-($C110-1),0,1,1):$B110,AA$7)&gt;0),"R",IF(AA110="R",$A110,IF($B111=AA$7,$A111,AA110)))))))</f>
        <v/>
      </c>
      <c r="AB111" s="6" t="str">
        <f ca="1">IF($A111="","",IF(AND(AB110&lt;&gt;"",$C111=$T$3,COUNTIF(OFFSET($E110,-($C110-1),0,1,1):AB110,AB110)=$T$3),"",IF(AND($B111="",$B110&lt;&gt;"",COUNTIF(AB$8:AB110,"R")),COUNTIF(AB$8:AB110,"R")&amp;"R",IF($B111="","",IF(AND($B111=AB$7,AB110&lt;&gt;"",COUNTIF(OFFSET($B110,-($C110-1),0,1,1):$B110,AB$7)&gt;0),"R",IF(AB110="R",$A110,IF($B111=AB$7,$A111,AB110)))))))</f>
        <v/>
      </c>
      <c r="AC111" s="6" t="str">
        <f ca="1">IF($A111="","",IF(AND(AC110&lt;&gt;"",$C111=$T$3,COUNTIF(OFFSET($E110,-($C110-1),0,1,1):AC110,AC110)=$T$3),"",IF(AND($B111="",$B110&lt;&gt;"",COUNTIF(AC$8:AC110,"R")),COUNTIF(AC$8:AC110,"R")&amp;"R",IF($B111="","",IF(AND($B111=AC$7,AC110&lt;&gt;"",COUNTIF(OFFSET($B110,-($C110-1),0,1,1):$B110,AC$7)&gt;0),"R",IF(AC110="R",$A110,IF($B111=AC$7,$A111,AC110)))))))</f>
        <v/>
      </c>
      <c r="AD111" s="6" t="str">
        <f ca="1">IF($A111="","",IF(AND(AD110&lt;&gt;"",$C111=$T$3,COUNTIF(OFFSET($E110,-($C110-1),0,1,1):AD110,AD110)=$T$3),"",IF(AND($B111="",$B110&lt;&gt;"",COUNTIF(AD$8:AD110,"R")),COUNTIF(AD$8:AD110,"R")&amp;"R",IF($B111="","",IF(AND($B111=AD$7,AD110&lt;&gt;"",COUNTIF(OFFSET($B110,-($C110-1),0,1,1):$B110,AD$7)&gt;0),"R",IF(AD110="R",$A110,IF($B111=AD$7,$A111,AD110)))))))</f>
        <v/>
      </c>
      <c r="AE111" s="6" t="str">
        <f ca="1">IF($A111="","",IF(AND(AE110&lt;&gt;"",$C111=$T$3,COUNTIF(OFFSET($E110,-($C110-1),0,1,1):AE110,AE110)=$T$3),"",IF(AND($B111="",$B110&lt;&gt;"",COUNTIF(AE$8:AE110,"R")),COUNTIF(AE$8:AE110,"R")&amp;"R",IF($B111="","",IF(AND($B111=AE$7,AE110&lt;&gt;"",COUNTIF(OFFSET($B110,-($C110-1),0,1,1):$B110,AE$7)&gt;0),"R",IF(AE110="R",$A110,IF($B111=AE$7,$A111,AE110)))))))</f>
        <v/>
      </c>
      <c r="AF111" s="6" t="str">
        <f ca="1">IF($A111="","",IF(AND(AF110&lt;&gt;"",$C111=$T$3,COUNTIF(OFFSET($E110,-($C110-1),0,1,1):AF110,AF110)=$T$3),"",IF(AND($B111="",$B110&lt;&gt;"",COUNTIF(AF$8:AF110,"R")),COUNTIF(AF$8:AF110,"R")&amp;"R",IF($B111="","",IF(AND($B111=AF$7,AF110&lt;&gt;"",COUNTIF(OFFSET($B110,-($C110-1),0,1,1):$B110,AF$7)&gt;0),"R",IF(AF110="R",$A110,IF($B111=AF$7,$A111,AF110)))))))</f>
        <v/>
      </c>
      <c r="AG111" s="6" t="str">
        <f ca="1">IF($A111="","",IF(AND(AG110&lt;&gt;"",$C111=$T$3,COUNTIF(OFFSET($E110,-($C110-1),0,1,1):AG110,AG110)=$T$3),"",IF(AND($B111="",$B110&lt;&gt;"",COUNTIF(AG$8:AG110,"R")),COUNTIF(AG$8:AG110,"R")&amp;"R",IF($B111="","",IF(AND($B111=AG$7,AG110&lt;&gt;"",COUNTIF(OFFSET($B110,-($C110-1),0,1,1):$B110,AG$7)&gt;0),"R",IF(AG110="R",$A110,IF($B111=AG$7,$A111,AG110)))))))</f>
        <v/>
      </c>
      <c r="AH111" s="6" t="str">
        <f ca="1">IF($A111="","",IF(AND(AH110&lt;&gt;"",$C111=$T$3,COUNTIF(OFFSET($E110,-($C110-1),0,1,1):AH110,AH110)=$T$3),"",IF(AND($B111="",$B110&lt;&gt;"",COUNTIF(AH$8:AH110,"R")),COUNTIF(AH$8:AH110,"R")&amp;"R",IF($B111="","",IF(AND($B111=AH$7,AH110&lt;&gt;"",COUNTIF(OFFSET($B110,-($C110-1),0,1,1):$B110,AH$7)&gt;0),"R",IF(AH110="R",$A110,IF($B111=AH$7,$A111,AH110)))))))</f>
        <v/>
      </c>
      <c r="AI111" s="6" t="str">
        <f ca="1">IF($A111="","",IF(AND(AI110&lt;&gt;"",$C111=$T$3,COUNTIF(OFFSET($E110,-($C110-1),0,1,1):AI110,AI110)=$T$3),"",IF(AND($B111="",$B110&lt;&gt;"",COUNTIF(AI$8:AI110,"R")),COUNTIF(AI$8:AI110,"R")&amp;"R",IF($B111="","",IF(AND($B111=AI$7,AI110&lt;&gt;"",COUNTIF(OFFSET($B110,-($C110-1),0,1,1):$B110,AI$7)&gt;0),"R",IF(AI110="R",$A110,IF($B111=AI$7,$A111,AI110)))))))</f>
        <v/>
      </c>
      <c r="AJ111" s="6" t="str">
        <f ca="1">IF($A111="","",IF(AND(AJ110&lt;&gt;"",$C111=$T$3,COUNTIF(OFFSET($E110,-($C110-1),0,1,1):AJ110,AJ110)=$T$3),"",IF(AND($B111="",$B110&lt;&gt;"",COUNTIF(AJ$8:AJ110,"R")),COUNTIF(AJ$8:AJ110,"R")&amp;"R",IF($B111="","",IF(AND($B111=AJ$7,AJ110&lt;&gt;"",COUNTIF(OFFSET($B110,-($C110-1),0,1,1):$B110,AJ$7)&gt;0),"R",IF(AJ110="R",$A110,IF($B111=AJ$7,$A111,AJ110)))))))</f>
        <v/>
      </c>
      <c r="AK111" s="6" t="str">
        <f ca="1">IF($A111="","",IF(AND(AK110&lt;&gt;"",$C111=$T$3,COUNTIF(OFFSET($E110,-($C110-1),0,1,1):AK110,AK110)=$T$3),"",IF(AND($B111="",$B110&lt;&gt;"",COUNTIF(AK$8:AK110,"R")),COUNTIF(AK$8:AK110,"R")&amp;"R",IF($B111="","",IF(AND($B111=AK$7,AK110&lt;&gt;"",COUNTIF(OFFSET($B110,-($C110-1),0,1,1):$B110,AK$7)&gt;0),"R",IF(AK110="R",$A110,IF($B111=AK$7,$A111,AK110)))))))</f>
        <v/>
      </c>
      <c r="AL111" s="6" t="str">
        <f ca="1">IF($A111="","",IF(AND(AL110&lt;&gt;"",$C111=$T$3,COUNTIF(OFFSET($E110,-($C110-1),0,1,1):AL110,AL110)=$T$3),"",IF(AND($B111="",$B110&lt;&gt;"",COUNTIF(AL$8:AL110,"R")),COUNTIF(AL$8:AL110,"R")&amp;"R",IF($B111="","",IF(AND($B111=AL$7,AL110&lt;&gt;"",COUNTIF(OFFSET($B110,-($C110-1),0,1,1):$B110,AL$7)&gt;0),"R",IF(AL110="R",$A110,IF($B111=AL$7,$A111,AL110)))))))</f>
        <v/>
      </c>
      <c r="AM111" s="6" t="str">
        <f ca="1">IF($A111="","",IF(AND(AM110&lt;&gt;"",$C111=$T$3,COUNTIF(OFFSET($E110,-($C110-1),0,1,1):AM110,AM110)=$T$3),"",IF(AND($B111="",$B110&lt;&gt;"",COUNTIF(AM$8:AM110,"R")),COUNTIF(AM$8:AM110,"R")&amp;"R",IF($B111="","",IF(AND($B111=AM$7,AM110&lt;&gt;"",COUNTIF(OFFSET($B110,-($C110-1),0,1,1):$B110,AM$7)&gt;0),"R",IF(AM110="R",$A110,IF($B111=AM$7,$A111,AM110)))))))</f>
        <v/>
      </c>
      <c r="AN111" s="6" t="str">
        <f ca="1">IF($A111="","",IF(AND(AN110&lt;&gt;"",$C111=$T$3,COUNTIF(OFFSET($E110,-($C110-1),0,1,1):AN110,AN110)=$T$3),"",IF(AND($B111="",$B110&lt;&gt;"",COUNTIF(AN$8:AN110,"R")),COUNTIF(AN$8:AN110,"R")&amp;"R",IF($B111="","",IF(AND($B111=AN$7,AN110&lt;&gt;"",COUNTIF(OFFSET($B110,-($C110-1),0,1,1):$B110,AN$7)&gt;0),"R",IF(AN110="R",$A110,IF($B111=AN$7,$A111,AN110)))))))</f>
        <v/>
      </c>
      <c r="AO111" s="6" t="str">
        <f ca="1">IF($A111="","",IF(AND(AO110&lt;&gt;"",$C111=$T$3,COUNTIF(OFFSET($E110,-($C110-1),0,1,1):AO110,AO110)=$T$3),"",IF(AND($B111="",$B110&lt;&gt;"",COUNTIF(AO$8:AO110,"R")),COUNTIF(AO$8:AO110,"R")&amp;"R",IF($B111="","",IF(AND($B111=AO$7,AO110&lt;&gt;"",COUNTIF(OFFSET($B110,-($C110-1),0,1,1):$B110,AO$7)&gt;0),"R",IF(AO110="R",$A110,IF($B111=AO$7,$A111,AO110)))))))</f>
        <v/>
      </c>
      <c r="AP111" s="6" t="str">
        <f ca="1">IF($A111="","",IF(AND(AP110&lt;&gt;"",$C111=$T$3,COUNTIF(OFFSET($E110,-($C110-1),0,1,1):AP110,AP110)=$T$3),"",IF(AND($B111="",$B110&lt;&gt;"",COUNTIF(AP$8:AP110,"R")),COUNTIF(AP$8:AP110,"R")&amp;"R",IF($B111="","",IF(AND($B111=AP$7,AP110&lt;&gt;"",COUNTIF(OFFSET($B110,-($C110-1),0,1,1):$B110,AP$7)&gt;0),"R",IF(AP110="R",$A110,IF($B111=AP$7,$A111,AP110)))))))</f>
        <v/>
      </c>
    </row>
    <row r="112" spans="1:42" s="2" customFormat="1" x14ac:dyDescent="0.25">
      <c r="A112" s="4">
        <v>105</v>
      </c>
      <c r="B112" s="5"/>
      <c r="C112" s="9">
        <f>IF(A112&lt;T$3,A112,T$3)</f>
        <v>37</v>
      </c>
      <c r="D112" s="19" t="str">
        <f ca="1">IF(COUNTIF(B$8:B111,B112)=0,"",COUNTIF(B$8:B111,B112))</f>
        <v/>
      </c>
      <c r="E112" s="6" t="str">
        <f ca="1">IF($A112="","",IF(AND(E111&lt;&gt;"",$C112=$T$3,COUNTIF(OFFSET($E111,-($C111-1),0,1,1):E111,E111)=$T$3),"",IF(AND($B112="",$B111&lt;&gt;"",COUNTIF(E$8:E111,"R")),COUNTIF(E$8:E111,"R")&amp;"R",IF($B112="","",IF(AND($B112=E$7,E111&lt;&gt;"",COUNTIF(OFFSET($B111,-($C111-1),0,1,1):$B111,E$7)&gt;0),"R",IF(E111="R",$A111,IF($B112=E$7,$A112,E111)))))))</f>
        <v/>
      </c>
      <c r="F112" s="6" t="str">
        <f ca="1">IF($A112="","",IF(AND(F111&lt;&gt;"",$C112=$T$3,COUNTIF(OFFSET($E111,-($C111-1),0,1,1):F111,F111)=$T$3),"",IF(AND($B112="",$B111&lt;&gt;"",COUNTIF(F$8:F111,"R")),COUNTIF(F$8:F111,"R")&amp;"R",IF($B112="","",IF(AND($B112=F$7,F111&lt;&gt;"",COUNTIF(OFFSET($B111,-($C111-1),0,1,1):$B111,F$7)&gt;0),"R",IF(F111="R",$A111,IF($B112=F$7,$A112,F111)))))))</f>
        <v/>
      </c>
      <c r="G112" s="6" t="str">
        <f ca="1">IF($A112="","",IF(AND(G111&lt;&gt;"",$C112=$T$3,COUNTIF(OFFSET($E111,-($C111-1),0,1,1):G111,G111)=$T$3),"",IF(AND($B112="",$B111&lt;&gt;"",COUNTIF(G$8:G111,"R")),COUNTIF(G$8:G111,"R")&amp;"R",IF($B112="","",IF(AND($B112=G$7,G111&lt;&gt;"",COUNTIF(OFFSET($B111,-($C111-1),0,1,1):$B111,G$7)&gt;0),"R",IF(G111="R",$A111,IF($B112=G$7,$A112,G111)))))))</f>
        <v/>
      </c>
      <c r="H112" s="6" t="str">
        <f ca="1">IF($A112="","",IF(AND(H111&lt;&gt;"",$C112=$T$3,COUNTIF(OFFSET($E111,-($C111-1),0,1,1):H111,H111)=$T$3),"",IF(AND($B112="",$B111&lt;&gt;"",COUNTIF(H$8:H111,"R")),COUNTIF(H$8:H111,"R")&amp;"R",IF($B112="","",IF(AND($B112=H$7,H111&lt;&gt;"",COUNTIF(OFFSET($B111,-($C111-1),0,1,1):$B111,H$7)&gt;0),"R",IF(H111="R",$A111,IF($B112=H$7,$A112,H111)))))))</f>
        <v/>
      </c>
      <c r="I112" s="6" t="str">
        <f ca="1">IF($A112="","",IF(AND(I111&lt;&gt;"",$C112=$T$3,COUNTIF(OFFSET($E111,-($C111-1),0,1,1):I111,I111)=$T$3),"",IF(AND($B112="",$B111&lt;&gt;"",COUNTIF(I$8:I111,"R")),COUNTIF(I$8:I111,"R")&amp;"R",IF($B112="","",IF(AND($B112=I$7,I111&lt;&gt;"",COUNTIF(OFFSET($B111,-($C111-1),0,1,1):$B111,I$7)&gt;0),"R",IF(I111="R",$A111,IF($B112=I$7,$A112,I111)))))))</f>
        <v/>
      </c>
      <c r="J112" s="6" t="str">
        <f ca="1">IF($A112="","",IF(AND(J111&lt;&gt;"",$C112=$T$3,COUNTIF(OFFSET($E111,-($C111-1),0,1,1):J111,J111)=$T$3),"",IF(AND($B112="",$B111&lt;&gt;"",COUNTIF(J$8:J111,"R")),COUNTIF(J$8:J111,"R")&amp;"R",IF($B112="","",IF(AND($B112=J$7,J111&lt;&gt;"",COUNTIF(OFFSET($B111,-($C111-1),0,1,1):$B111,J$7)&gt;0),"R",IF(J111="R",$A111,IF($B112=J$7,$A112,J111)))))))</f>
        <v/>
      </c>
      <c r="K112" s="6" t="str">
        <f ca="1">IF($A112="","",IF(AND(K111&lt;&gt;"",$C112=$T$3,COUNTIF(OFFSET($E111,-($C111-1),0,1,1):K111,K111)=$T$3),"",IF(AND($B112="",$B111&lt;&gt;"",COUNTIF(K$8:K111,"R")),COUNTIF(K$8:K111,"R")&amp;"R",IF($B112="","",IF(AND($B112=K$7,K111&lt;&gt;"",COUNTIF(OFFSET($B111,-($C111-1),0,1,1):$B111,K$7)&gt;0),"R",IF(K111="R",$A111,IF($B112=K$7,$A112,K111)))))))</f>
        <v/>
      </c>
      <c r="L112" s="6" t="str">
        <f ca="1">IF($A112="","",IF(AND(L111&lt;&gt;"",$C112=$T$3,COUNTIF(OFFSET($E111,-($C111-1),0,1,1):L111,L111)=$T$3),"",IF(AND($B112="",$B111&lt;&gt;"",COUNTIF(L$8:L111,"R")),COUNTIF(L$8:L111,"R")&amp;"R",IF($B112="","",IF(AND($B112=L$7,L111&lt;&gt;"",COUNTIF(OFFSET($B111,-($C111-1),0,1,1):$B111,L$7)&gt;0),"R",IF(L111="R",$A111,IF($B112=L$7,$A112,L111)))))))</f>
        <v/>
      </c>
      <c r="M112" s="6" t="str">
        <f ca="1">IF($A112="","",IF(AND(M111&lt;&gt;"",$C112=$T$3,COUNTIF(OFFSET($E111,-($C111-1),0,1,1):M111,M111)=$T$3),"",IF(AND($B112="",$B111&lt;&gt;"",COUNTIF(M$8:M111,"R")),COUNTIF(M$8:M111,"R")&amp;"R",IF($B112="","",IF(AND($B112=M$7,M111&lt;&gt;"",COUNTIF(OFFSET($B111,-($C111-1),0,1,1):$B111,M$7)&gt;0),"R",IF(M111="R",$A111,IF($B112=M$7,$A112,M111)))))))</f>
        <v/>
      </c>
      <c r="N112" s="6" t="str">
        <f ca="1">IF($A112="","",IF(AND(N111&lt;&gt;"",$C112=$T$3,COUNTIF(OFFSET($E111,-($C111-1),0,1,1):N111,N111)=$T$3),"",IF(AND($B112="",$B111&lt;&gt;"",COUNTIF(N$8:N111,"R")),COUNTIF(N$8:N111,"R")&amp;"R",IF($B112="","",IF(AND($B112=N$7,N111&lt;&gt;"",COUNTIF(OFFSET($B111,-($C111-1),0,1,1):$B111,N$7)&gt;0),"R",IF(N111="R",$A111,IF($B112=N$7,$A112,N111)))))))</f>
        <v/>
      </c>
      <c r="O112" s="6" t="str">
        <f ca="1">IF($A112="","",IF(AND(O111&lt;&gt;"",$C112=$T$3,COUNTIF(OFFSET($E111,-($C111-1),0,1,1):O111,O111)=$T$3),"",IF(AND($B112="",$B111&lt;&gt;"",COUNTIF(O$8:O111,"R")),COUNTIF(O$8:O111,"R")&amp;"R",IF($B112="","",IF(AND($B112=O$7,O111&lt;&gt;"",COUNTIF(OFFSET($B111,-($C111-1),0,1,1):$B111,O$7)&gt;0),"R",IF(O111="R",$A111,IF($B112=O$7,$A112,O111)))))))</f>
        <v/>
      </c>
      <c r="P112" s="6" t="str">
        <f ca="1">IF($A112="","",IF(AND(P111&lt;&gt;"",$C112=$T$3,COUNTIF(OFFSET($E111,-($C111-1),0,1,1):P111,P111)=$T$3),"",IF(AND($B112="",$B111&lt;&gt;"",COUNTIF(P$8:P111,"R")),COUNTIF(P$8:P111,"R")&amp;"R",IF($B112="","",IF(AND($B112=P$7,P111&lt;&gt;"",COUNTIF(OFFSET($B111,-($C111-1),0,1,1):$B111,P$7)&gt;0),"R",IF(P111="R",$A111,IF($B112=P$7,$A112,P111)))))))</f>
        <v/>
      </c>
      <c r="Q112" s="6" t="str">
        <f ca="1">IF($A112="","",IF(AND(Q111&lt;&gt;"",$C112=$T$3,COUNTIF(OFFSET($E111,-($C111-1),0,1,1):Q111,Q111)=$T$3),"",IF(AND($B112="",$B111&lt;&gt;"",COUNTIF(Q$8:Q111,"R")),COUNTIF(Q$8:Q111,"R")&amp;"R",IF($B112="","",IF(AND($B112=Q$7,Q111&lt;&gt;"",COUNTIF(OFFSET($B111,-($C111-1),0,1,1):$B111,Q$7)&gt;0),"R",IF(Q111="R",$A111,IF($B112=Q$7,$A112,Q111)))))))</f>
        <v/>
      </c>
      <c r="R112" s="6" t="str">
        <f ca="1">IF($A112="","",IF(AND(R111&lt;&gt;"",$C112=$T$3,COUNTIF(OFFSET($E111,-($C111-1),0,1,1):R111,R111)=$T$3),"",IF(AND($B112="",$B111&lt;&gt;"",COUNTIF(R$8:R111,"R")),COUNTIF(R$8:R111,"R")&amp;"R",IF($B112="","",IF(AND($B112=R$7,R111&lt;&gt;"",COUNTIF(OFFSET($B111,-($C111-1),0,1,1):$B111,R$7)&gt;0),"R",IF(R111="R",$A111,IF($B112=R$7,$A112,R111)))))))</f>
        <v/>
      </c>
      <c r="S112" s="6" t="str">
        <f ca="1">IF($A112="","",IF(AND(S111&lt;&gt;"",$C112=$T$3,COUNTIF(OFFSET($E111,-($C111-1),0,1,1):S111,S111)=$T$3),"",IF(AND($B112="",$B111&lt;&gt;"",COUNTIF(S$8:S111,"R")),COUNTIF(S$8:S111,"R")&amp;"R",IF($B112="","",IF(AND($B112=S$7,S111&lt;&gt;"",COUNTIF(OFFSET($B111,-($C111-1),0,1,1):$B111,S$7)&gt;0),"R",IF(S111="R",$A111,IF($B112=S$7,$A112,S111)))))))</f>
        <v/>
      </c>
      <c r="T112" s="6" t="str">
        <f ca="1">IF($A112="","",IF(AND(T111&lt;&gt;"",$C112=$T$3,COUNTIF(OFFSET($E111,-($C111-1),0,1,1):T111,T111)=$T$3),"",IF(AND($B112="",$B111&lt;&gt;"",COUNTIF(T$8:T111,"R")),COUNTIF(T$8:T111,"R")&amp;"R",IF($B112="","",IF(AND($B112=T$7,T111&lt;&gt;"",COUNTIF(OFFSET($B111,-($C111-1),0,1,1):$B111,T$7)&gt;0),"R",IF(T111="R",$A111,IF($B112=T$7,$A112,T111)))))))</f>
        <v/>
      </c>
      <c r="U112" s="6" t="str">
        <f ca="1">IF($A112="","",IF(AND(U111&lt;&gt;"",$C112=$T$3,COUNTIF(OFFSET($E111,-($C111-1),0,1,1):U111,U111)=$T$3),"",IF(AND($B112="",$B111&lt;&gt;"",COUNTIF(U$8:U111,"R")),COUNTIF(U$8:U111,"R")&amp;"R",IF($B112="","",IF(AND($B112=U$7,U111&lt;&gt;"",COUNTIF(OFFSET($B111,-($C111-1),0,1,1):$B111,U$7)&gt;0),"R",IF(U111="R",$A111,IF($B112=U$7,$A112,U111)))))))</f>
        <v/>
      </c>
      <c r="V112" s="6" t="str">
        <f ca="1">IF($A112="","",IF(AND(V111&lt;&gt;"",$C112=$T$3,COUNTIF(OFFSET($E111,-($C111-1),0,1,1):V111,V111)=$T$3),"",IF(AND($B112="",$B111&lt;&gt;"",COUNTIF(V$8:V111,"R")),COUNTIF(V$8:V111,"R")&amp;"R",IF($B112="","",IF(AND($B112=V$7,V111&lt;&gt;"",COUNTIF(OFFSET($B111,-($C111-1),0,1,1):$B111,V$7)&gt;0),"R",IF(V111="R",$A111,IF($B112=V$7,$A112,V111)))))))</f>
        <v/>
      </c>
      <c r="W112" s="6" t="str">
        <f ca="1">IF($A112="","",IF(AND(W111&lt;&gt;"",$C112=$T$3,COUNTIF(OFFSET($E111,-($C111-1),0,1,1):W111,W111)=$T$3),"",IF(AND($B112="",$B111&lt;&gt;"",COUNTIF(W$8:W111,"R")),COUNTIF(W$8:W111,"R")&amp;"R",IF($B112="","",IF(AND($B112=W$7,W111&lt;&gt;"",COUNTIF(OFFSET($B111,-($C111-1),0,1,1):$B111,W$7)&gt;0),"R",IF(W111="R",$A111,IF($B112=W$7,$A112,W111)))))))</f>
        <v/>
      </c>
      <c r="X112" s="6" t="str">
        <f ca="1">IF($A112="","",IF(AND(X111&lt;&gt;"",$C112=$T$3,COUNTIF(OFFSET($E111,-($C111-1),0,1,1):X111,X111)=$T$3),"",IF(AND($B112="",$B111&lt;&gt;"",COUNTIF(X$8:X111,"R")),COUNTIF(X$8:X111,"R")&amp;"R",IF($B112="","",IF(AND($B112=X$7,X111&lt;&gt;"",COUNTIF(OFFSET($B111,-($C111-1),0,1,1):$B111,X$7)&gt;0),"R",IF(X111="R",$A111,IF($B112=X$7,$A112,X111)))))))</f>
        <v/>
      </c>
      <c r="Y112" s="6" t="str">
        <f ca="1">IF($A112="","",IF(AND(Y111&lt;&gt;"",$C112=$T$3,COUNTIF(OFFSET($E111,-($C111-1),0,1,1):Y111,Y111)=$T$3),"",IF(AND($B112="",$B111&lt;&gt;"",COUNTIF(Y$8:Y111,"R")),COUNTIF(Y$8:Y111,"R")&amp;"R",IF($B112="","",IF(AND($B112=Y$7,Y111&lt;&gt;"",COUNTIF(OFFSET($B111,-($C111-1),0,1,1):$B111,Y$7)&gt;0),"R",IF(Y111="R",$A111,IF($B112=Y$7,$A112,Y111)))))))</f>
        <v/>
      </c>
      <c r="Z112" s="6" t="str">
        <f ca="1">IF($A112="","",IF(AND(Z111&lt;&gt;"",$C112=$T$3,COUNTIF(OFFSET($E111,-($C111-1),0,1,1):Z111,Z111)=$T$3),"",IF(AND($B112="",$B111&lt;&gt;"",COUNTIF(Z$8:Z111,"R")),COUNTIF(Z$8:Z111,"R")&amp;"R",IF($B112="","",IF(AND($B112=Z$7,Z111&lt;&gt;"",COUNTIF(OFFSET($B111,-($C111-1),0,1,1):$B111,Z$7)&gt;0),"R",IF(Z111="R",$A111,IF($B112=Z$7,$A112,Z111)))))))</f>
        <v/>
      </c>
      <c r="AA112" s="6" t="str">
        <f ca="1">IF($A112="","",IF(AND(AA111&lt;&gt;"",$C112=$T$3,COUNTIF(OFFSET($E111,-($C111-1),0,1,1):AA111,AA111)=$T$3),"",IF(AND($B112="",$B111&lt;&gt;"",COUNTIF(AA$8:AA111,"R")),COUNTIF(AA$8:AA111,"R")&amp;"R",IF($B112="","",IF(AND($B112=AA$7,AA111&lt;&gt;"",COUNTIF(OFFSET($B111,-($C111-1),0,1,1):$B111,AA$7)&gt;0),"R",IF(AA111="R",$A111,IF($B112=AA$7,$A112,AA111)))))))</f>
        <v/>
      </c>
      <c r="AB112" s="6" t="str">
        <f ca="1">IF($A112="","",IF(AND(AB111&lt;&gt;"",$C112=$T$3,COUNTIF(OFFSET($E111,-($C111-1),0,1,1):AB111,AB111)=$T$3),"",IF(AND($B112="",$B111&lt;&gt;"",COUNTIF(AB$8:AB111,"R")),COUNTIF(AB$8:AB111,"R")&amp;"R",IF($B112="","",IF(AND($B112=AB$7,AB111&lt;&gt;"",COUNTIF(OFFSET($B111,-($C111-1),0,1,1):$B111,AB$7)&gt;0),"R",IF(AB111="R",$A111,IF($B112=AB$7,$A112,AB111)))))))</f>
        <v/>
      </c>
      <c r="AC112" s="6" t="str">
        <f ca="1">IF($A112="","",IF(AND(AC111&lt;&gt;"",$C112=$T$3,COUNTIF(OFFSET($E111,-($C111-1),0,1,1):AC111,AC111)=$T$3),"",IF(AND($B112="",$B111&lt;&gt;"",COUNTIF(AC$8:AC111,"R")),COUNTIF(AC$8:AC111,"R")&amp;"R",IF($B112="","",IF(AND($B112=AC$7,AC111&lt;&gt;"",COUNTIF(OFFSET($B111,-($C111-1),0,1,1):$B111,AC$7)&gt;0),"R",IF(AC111="R",$A111,IF($B112=AC$7,$A112,AC111)))))))</f>
        <v/>
      </c>
      <c r="AD112" s="6" t="str">
        <f ca="1">IF($A112="","",IF(AND(AD111&lt;&gt;"",$C112=$T$3,COUNTIF(OFFSET($E111,-($C111-1),0,1,1):AD111,AD111)=$T$3),"",IF(AND($B112="",$B111&lt;&gt;"",COUNTIF(AD$8:AD111,"R")),COUNTIF(AD$8:AD111,"R")&amp;"R",IF($B112="","",IF(AND($B112=AD$7,AD111&lt;&gt;"",COUNTIF(OFFSET($B111,-($C111-1),0,1,1):$B111,AD$7)&gt;0),"R",IF(AD111="R",$A111,IF($B112=AD$7,$A112,AD111)))))))</f>
        <v/>
      </c>
      <c r="AE112" s="6" t="str">
        <f ca="1">IF($A112="","",IF(AND(AE111&lt;&gt;"",$C112=$T$3,COUNTIF(OFFSET($E111,-($C111-1),0,1,1):AE111,AE111)=$T$3),"",IF(AND($B112="",$B111&lt;&gt;"",COUNTIF(AE$8:AE111,"R")),COUNTIF(AE$8:AE111,"R")&amp;"R",IF($B112="","",IF(AND($B112=AE$7,AE111&lt;&gt;"",COUNTIF(OFFSET($B111,-($C111-1),0,1,1):$B111,AE$7)&gt;0),"R",IF(AE111="R",$A111,IF($B112=AE$7,$A112,AE111)))))))</f>
        <v/>
      </c>
      <c r="AF112" s="6" t="str">
        <f ca="1">IF($A112="","",IF(AND(AF111&lt;&gt;"",$C112=$T$3,COUNTIF(OFFSET($E111,-($C111-1),0,1,1):AF111,AF111)=$T$3),"",IF(AND($B112="",$B111&lt;&gt;"",COUNTIF(AF$8:AF111,"R")),COUNTIF(AF$8:AF111,"R")&amp;"R",IF($B112="","",IF(AND($B112=AF$7,AF111&lt;&gt;"",COUNTIF(OFFSET($B111,-($C111-1),0,1,1):$B111,AF$7)&gt;0),"R",IF(AF111="R",$A111,IF($B112=AF$7,$A112,AF111)))))))</f>
        <v/>
      </c>
      <c r="AG112" s="6" t="str">
        <f ca="1">IF($A112="","",IF(AND(AG111&lt;&gt;"",$C112=$T$3,COUNTIF(OFFSET($E111,-($C111-1),0,1,1):AG111,AG111)=$T$3),"",IF(AND($B112="",$B111&lt;&gt;"",COUNTIF(AG$8:AG111,"R")),COUNTIF(AG$8:AG111,"R")&amp;"R",IF($B112="","",IF(AND($B112=AG$7,AG111&lt;&gt;"",COUNTIF(OFFSET($B111,-($C111-1),0,1,1):$B111,AG$7)&gt;0),"R",IF(AG111="R",$A111,IF($B112=AG$7,$A112,AG111)))))))</f>
        <v/>
      </c>
      <c r="AH112" s="6" t="str">
        <f ca="1">IF($A112="","",IF(AND(AH111&lt;&gt;"",$C112=$T$3,COUNTIF(OFFSET($E111,-($C111-1),0,1,1):AH111,AH111)=$T$3),"",IF(AND($B112="",$B111&lt;&gt;"",COUNTIF(AH$8:AH111,"R")),COUNTIF(AH$8:AH111,"R")&amp;"R",IF($B112="","",IF(AND($B112=AH$7,AH111&lt;&gt;"",COUNTIF(OFFSET($B111,-($C111-1),0,1,1):$B111,AH$7)&gt;0),"R",IF(AH111="R",$A111,IF($B112=AH$7,$A112,AH111)))))))</f>
        <v/>
      </c>
      <c r="AI112" s="6" t="str">
        <f ca="1">IF($A112="","",IF(AND(AI111&lt;&gt;"",$C112=$T$3,COUNTIF(OFFSET($E111,-($C111-1),0,1,1):AI111,AI111)=$T$3),"",IF(AND($B112="",$B111&lt;&gt;"",COUNTIF(AI$8:AI111,"R")),COUNTIF(AI$8:AI111,"R")&amp;"R",IF($B112="","",IF(AND($B112=AI$7,AI111&lt;&gt;"",COUNTIF(OFFSET($B111,-($C111-1),0,1,1):$B111,AI$7)&gt;0),"R",IF(AI111="R",$A111,IF($B112=AI$7,$A112,AI111)))))))</f>
        <v/>
      </c>
      <c r="AJ112" s="6" t="str">
        <f ca="1">IF($A112="","",IF(AND(AJ111&lt;&gt;"",$C112=$T$3,COUNTIF(OFFSET($E111,-($C111-1),0,1,1):AJ111,AJ111)=$T$3),"",IF(AND($B112="",$B111&lt;&gt;"",COUNTIF(AJ$8:AJ111,"R")),COUNTIF(AJ$8:AJ111,"R")&amp;"R",IF($B112="","",IF(AND($B112=AJ$7,AJ111&lt;&gt;"",COUNTIF(OFFSET($B111,-($C111-1),0,1,1):$B111,AJ$7)&gt;0),"R",IF(AJ111="R",$A111,IF($B112=AJ$7,$A112,AJ111)))))))</f>
        <v/>
      </c>
      <c r="AK112" s="6" t="str">
        <f ca="1">IF($A112="","",IF(AND(AK111&lt;&gt;"",$C112=$T$3,COUNTIF(OFFSET($E111,-($C111-1),0,1,1):AK111,AK111)=$T$3),"",IF(AND($B112="",$B111&lt;&gt;"",COUNTIF(AK$8:AK111,"R")),COUNTIF(AK$8:AK111,"R")&amp;"R",IF($B112="","",IF(AND($B112=AK$7,AK111&lt;&gt;"",COUNTIF(OFFSET($B111,-($C111-1),0,1,1):$B111,AK$7)&gt;0),"R",IF(AK111="R",$A111,IF($B112=AK$7,$A112,AK111)))))))</f>
        <v/>
      </c>
      <c r="AL112" s="6" t="str">
        <f ca="1">IF($A112="","",IF(AND(AL111&lt;&gt;"",$C112=$T$3,COUNTIF(OFFSET($E111,-($C111-1),0,1,1):AL111,AL111)=$T$3),"",IF(AND($B112="",$B111&lt;&gt;"",COUNTIF(AL$8:AL111,"R")),COUNTIF(AL$8:AL111,"R")&amp;"R",IF($B112="","",IF(AND($B112=AL$7,AL111&lt;&gt;"",COUNTIF(OFFSET($B111,-($C111-1),0,1,1):$B111,AL$7)&gt;0),"R",IF(AL111="R",$A111,IF($B112=AL$7,$A112,AL111)))))))</f>
        <v/>
      </c>
      <c r="AM112" s="6" t="str">
        <f ca="1">IF($A112="","",IF(AND(AM111&lt;&gt;"",$C112=$T$3,COUNTIF(OFFSET($E111,-($C111-1),0,1,1):AM111,AM111)=$T$3),"",IF(AND($B112="",$B111&lt;&gt;"",COUNTIF(AM$8:AM111,"R")),COUNTIF(AM$8:AM111,"R")&amp;"R",IF($B112="","",IF(AND($B112=AM$7,AM111&lt;&gt;"",COUNTIF(OFFSET($B111,-($C111-1),0,1,1):$B111,AM$7)&gt;0),"R",IF(AM111="R",$A111,IF($B112=AM$7,$A112,AM111)))))))</f>
        <v/>
      </c>
      <c r="AN112" s="6" t="str">
        <f ca="1">IF($A112="","",IF(AND(AN111&lt;&gt;"",$C112=$T$3,COUNTIF(OFFSET($E111,-($C111-1),0,1,1):AN111,AN111)=$T$3),"",IF(AND($B112="",$B111&lt;&gt;"",COUNTIF(AN$8:AN111,"R")),COUNTIF(AN$8:AN111,"R")&amp;"R",IF($B112="","",IF(AND($B112=AN$7,AN111&lt;&gt;"",COUNTIF(OFFSET($B111,-($C111-1),0,1,1):$B111,AN$7)&gt;0),"R",IF(AN111="R",$A111,IF($B112=AN$7,$A112,AN111)))))))</f>
        <v/>
      </c>
      <c r="AO112" s="6" t="str">
        <f ca="1">IF($A112="","",IF(AND(AO111&lt;&gt;"",$C112=$T$3,COUNTIF(OFFSET($E111,-($C111-1),0,1,1):AO111,AO111)=$T$3),"",IF(AND($B112="",$B111&lt;&gt;"",COUNTIF(AO$8:AO111,"R")),COUNTIF(AO$8:AO111,"R")&amp;"R",IF($B112="","",IF(AND($B112=AO$7,AO111&lt;&gt;"",COUNTIF(OFFSET($B111,-($C111-1),0,1,1):$B111,AO$7)&gt;0),"R",IF(AO111="R",$A111,IF($B112=AO$7,$A112,AO111)))))))</f>
        <v/>
      </c>
      <c r="AP112" s="6" t="str">
        <f ca="1">IF($A112="","",IF(AND(AP111&lt;&gt;"",$C112=$T$3,COUNTIF(OFFSET($E111,-($C111-1),0,1,1):AP111,AP111)=$T$3),"",IF(AND($B112="",$B111&lt;&gt;"",COUNTIF(AP$8:AP111,"R")),COUNTIF(AP$8:AP111,"R")&amp;"R",IF($B112="","",IF(AND($B112=AP$7,AP111&lt;&gt;"",COUNTIF(OFFSET($B111,-($C111-1),0,1,1):$B111,AP$7)&gt;0),"R",IF(AP111="R",$A111,IF($B112=AP$7,$A112,AP111)))))))</f>
        <v/>
      </c>
    </row>
    <row r="113" spans="1:42" s="2" customFormat="1" x14ac:dyDescent="0.25">
      <c r="A113" s="4">
        <v>106</v>
      </c>
      <c r="B113" s="5"/>
      <c r="C113" s="9">
        <f>IF(A113&lt;T$3,A113,T$3)</f>
        <v>37</v>
      </c>
      <c r="D113" s="19" t="str">
        <f ca="1">IF(COUNTIF(B$8:B112,B113)=0,"",COUNTIF(B$8:B112,B113))</f>
        <v/>
      </c>
      <c r="E113" s="6" t="str">
        <f ca="1">IF($A113="","",IF(AND(E112&lt;&gt;"",$C113=$T$3,COUNTIF(OFFSET($E112,-($C112-1),0,1,1):E112,E112)=$T$3),"",IF(AND($B113="",$B112&lt;&gt;"",COUNTIF(E$8:E112,"R")),COUNTIF(E$8:E112,"R")&amp;"R",IF($B113="","",IF(AND($B113=E$7,E112&lt;&gt;"",COUNTIF(OFFSET($B112,-($C112-1),0,1,1):$B112,E$7)&gt;0),"R",IF(E112="R",$A112,IF($B113=E$7,$A113,E112)))))))</f>
        <v/>
      </c>
      <c r="F113" s="6" t="str">
        <f ca="1">IF($A113="","",IF(AND(F112&lt;&gt;"",$C113=$T$3,COUNTIF(OFFSET($E112,-($C112-1),0,1,1):F112,F112)=$T$3),"",IF(AND($B113="",$B112&lt;&gt;"",COUNTIF(F$8:F112,"R")),COUNTIF(F$8:F112,"R")&amp;"R",IF($B113="","",IF(AND($B113=F$7,F112&lt;&gt;"",COUNTIF(OFFSET($B112,-($C112-1),0,1,1):$B112,F$7)&gt;0),"R",IF(F112="R",$A112,IF($B113=F$7,$A113,F112)))))))</f>
        <v/>
      </c>
      <c r="G113" s="6" t="str">
        <f ca="1">IF($A113="","",IF(AND(G112&lt;&gt;"",$C113=$T$3,COUNTIF(OFFSET($E112,-($C112-1),0,1,1):G112,G112)=$T$3),"",IF(AND($B113="",$B112&lt;&gt;"",COUNTIF(G$8:G112,"R")),COUNTIF(G$8:G112,"R")&amp;"R",IF($B113="","",IF(AND($B113=G$7,G112&lt;&gt;"",COUNTIF(OFFSET($B112,-($C112-1),0,1,1):$B112,G$7)&gt;0),"R",IF(G112="R",$A112,IF($B113=G$7,$A113,G112)))))))</f>
        <v/>
      </c>
      <c r="H113" s="6" t="str">
        <f ca="1">IF($A113="","",IF(AND(H112&lt;&gt;"",$C113=$T$3,COUNTIF(OFFSET($E112,-($C112-1),0,1,1):H112,H112)=$T$3),"",IF(AND($B113="",$B112&lt;&gt;"",COUNTIF(H$8:H112,"R")),COUNTIF(H$8:H112,"R")&amp;"R",IF($B113="","",IF(AND($B113=H$7,H112&lt;&gt;"",COUNTIF(OFFSET($B112,-($C112-1),0,1,1):$B112,H$7)&gt;0),"R",IF(H112="R",$A112,IF($B113=H$7,$A113,H112)))))))</f>
        <v/>
      </c>
      <c r="I113" s="6" t="str">
        <f ca="1">IF($A113="","",IF(AND(I112&lt;&gt;"",$C113=$T$3,COUNTIF(OFFSET($E112,-($C112-1),0,1,1):I112,I112)=$T$3),"",IF(AND($B113="",$B112&lt;&gt;"",COUNTIF(I$8:I112,"R")),COUNTIF(I$8:I112,"R")&amp;"R",IF($B113="","",IF(AND($B113=I$7,I112&lt;&gt;"",COUNTIF(OFFSET($B112,-($C112-1),0,1,1):$B112,I$7)&gt;0),"R",IF(I112="R",$A112,IF($B113=I$7,$A113,I112)))))))</f>
        <v/>
      </c>
      <c r="J113" s="6" t="str">
        <f ca="1">IF($A113="","",IF(AND(J112&lt;&gt;"",$C113=$T$3,COUNTIF(OFFSET($E112,-($C112-1),0,1,1):J112,J112)=$T$3),"",IF(AND($B113="",$B112&lt;&gt;"",COUNTIF(J$8:J112,"R")),COUNTIF(J$8:J112,"R")&amp;"R",IF($B113="","",IF(AND($B113=J$7,J112&lt;&gt;"",COUNTIF(OFFSET($B112,-($C112-1),0,1,1):$B112,J$7)&gt;0),"R",IF(J112="R",$A112,IF($B113=J$7,$A113,J112)))))))</f>
        <v/>
      </c>
      <c r="K113" s="6" t="str">
        <f ca="1">IF($A113="","",IF(AND(K112&lt;&gt;"",$C113=$T$3,COUNTIF(OFFSET($E112,-($C112-1),0,1,1):K112,K112)=$T$3),"",IF(AND($B113="",$B112&lt;&gt;"",COUNTIF(K$8:K112,"R")),COUNTIF(K$8:K112,"R")&amp;"R",IF($B113="","",IF(AND($B113=K$7,K112&lt;&gt;"",COUNTIF(OFFSET($B112,-($C112-1),0,1,1):$B112,K$7)&gt;0),"R",IF(K112="R",$A112,IF($B113=K$7,$A113,K112)))))))</f>
        <v/>
      </c>
      <c r="L113" s="6" t="str">
        <f ca="1">IF($A113="","",IF(AND(L112&lt;&gt;"",$C113=$T$3,COUNTIF(OFFSET($E112,-($C112-1),0,1,1):L112,L112)=$T$3),"",IF(AND($B113="",$B112&lt;&gt;"",COUNTIF(L$8:L112,"R")),COUNTIF(L$8:L112,"R")&amp;"R",IF($B113="","",IF(AND($B113=L$7,L112&lt;&gt;"",COUNTIF(OFFSET($B112,-($C112-1),0,1,1):$B112,L$7)&gt;0),"R",IF(L112="R",$A112,IF($B113=L$7,$A113,L112)))))))</f>
        <v/>
      </c>
      <c r="M113" s="6" t="str">
        <f ca="1">IF($A113="","",IF(AND(M112&lt;&gt;"",$C113=$T$3,COUNTIF(OFFSET($E112,-($C112-1),0,1,1):M112,M112)=$T$3),"",IF(AND($B113="",$B112&lt;&gt;"",COUNTIF(M$8:M112,"R")),COUNTIF(M$8:M112,"R")&amp;"R",IF($B113="","",IF(AND($B113=M$7,M112&lt;&gt;"",COUNTIF(OFFSET($B112,-($C112-1),0,1,1):$B112,M$7)&gt;0),"R",IF(M112="R",$A112,IF($B113=M$7,$A113,M112)))))))</f>
        <v/>
      </c>
      <c r="N113" s="6" t="str">
        <f ca="1">IF($A113="","",IF(AND(N112&lt;&gt;"",$C113=$T$3,COUNTIF(OFFSET($E112,-($C112-1),0,1,1):N112,N112)=$T$3),"",IF(AND($B113="",$B112&lt;&gt;"",COUNTIF(N$8:N112,"R")),COUNTIF(N$8:N112,"R")&amp;"R",IF($B113="","",IF(AND($B113=N$7,N112&lt;&gt;"",COUNTIF(OFFSET($B112,-($C112-1),0,1,1):$B112,N$7)&gt;0),"R",IF(N112="R",$A112,IF($B113=N$7,$A113,N112)))))))</f>
        <v/>
      </c>
      <c r="O113" s="6" t="str">
        <f ca="1">IF($A113="","",IF(AND(O112&lt;&gt;"",$C113=$T$3,COUNTIF(OFFSET($E112,-($C112-1),0,1,1):O112,O112)=$T$3),"",IF(AND($B113="",$B112&lt;&gt;"",COUNTIF(O$8:O112,"R")),COUNTIF(O$8:O112,"R")&amp;"R",IF($B113="","",IF(AND($B113=O$7,O112&lt;&gt;"",COUNTIF(OFFSET($B112,-($C112-1),0,1,1):$B112,O$7)&gt;0),"R",IF(O112="R",$A112,IF($B113=O$7,$A113,O112)))))))</f>
        <v/>
      </c>
      <c r="P113" s="6" t="str">
        <f ca="1">IF($A113="","",IF(AND(P112&lt;&gt;"",$C113=$T$3,COUNTIF(OFFSET($E112,-($C112-1),0,1,1):P112,P112)=$T$3),"",IF(AND($B113="",$B112&lt;&gt;"",COUNTIF(P$8:P112,"R")),COUNTIF(P$8:P112,"R")&amp;"R",IF($B113="","",IF(AND($B113=P$7,P112&lt;&gt;"",COUNTIF(OFFSET($B112,-($C112-1),0,1,1):$B112,P$7)&gt;0),"R",IF(P112="R",$A112,IF($B113=P$7,$A113,P112)))))))</f>
        <v/>
      </c>
      <c r="Q113" s="6" t="str">
        <f ca="1">IF($A113="","",IF(AND(Q112&lt;&gt;"",$C113=$T$3,COUNTIF(OFFSET($E112,-($C112-1),0,1,1):Q112,Q112)=$T$3),"",IF(AND($B113="",$B112&lt;&gt;"",COUNTIF(Q$8:Q112,"R")),COUNTIF(Q$8:Q112,"R")&amp;"R",IF($B113="","",IF(AND($B113=Q$7,Q112&lt;&gt;"",COUNTIF(OFFSET($B112,-($C112-1),0,1,1):$B112,Q$7)&gt;0),"R",IF(Q112="R",$A112,IF($B113=Q$7,$A113,Q112)))))))</f>
        <v/>
      </c>
      <c r="R113" s="6" t="str">
        <f ca="1">IF($A113="","",IF(AND(R112&lt;&gt;"",$C113=$T$3,COUNTIF(OFFSET($E112,-($C112-1),0,1,1):R112,R112)=$T$3),"",IF(AND($B113="",$B112&lt;&gt;"",COUNTIF(R$8:R112,"R")),COUNTIF(R$8:R112,"R")&amp;"R",IF($B113="","",IF(AND($B113=R$7,R112&lt;&gt;"",COUNTIF(OFFSET($B112,-($C112-1),0,1,1):$B112,R$7)&gt;0),"R",IF(R112="R",$A112,IF($B113=R$7,$A113,R112)))))))</f>
        <v/>
      </c>
      <c r="S113" s="6" t="str">
        <f ca="1">IF($A113="","",IF(AND(S112&lt;&gt;"",$C113=$T$3,COUNTIF(OFFSET($E112,-($C112-1),0,1,1):S112,S112)=$T$3),"",IF(AND($B113="",$B112&lt;&gt;"",COUNTIF(S$8:S112,"R")),COUNTIF(S$8:S112,"R")&amp;"R",IF($B113="","",IF(AND($B113=S$7,S112&lt;&gt;"",COUNTIF(OFFSET($B112,-($C112-1),0,1,1):$B112,S$7)&gt;0),"R",IF(S112="R",$A112,IF($B113=S$7,$A113,S112)))))))</f>
        <v/>
      </c>
      <c r="T113" s="6" t="str">
        <f ca="1">IF($A113="","",IF(AND(T112&lt;&gt;"",$C113=$T$3,COUNTIF(OFFSET($E112,-($C112-1),0,1,1):T112,T112)=$T$3),"",IF(AND($B113="",$B112&lt;&gt;"",COUNTIF(T$8:T112,"R")),COUNTIF(T$8:T112,"R")&amp;"R",IF($B113="","",IF(AND($B113=T$7,T112&lt;&gt;"",COUNTIF(OFFSET($B112,-($C112-1),0,1,1):$B112,T$7)&gt;0),"R",IF(T112="R",$A112,IF($B113=T$7,$A113,T112)))))))</f>
        <v/>
      </c>
      <c r="U113" s="6" t="str">
        <f ca="1">IF($A113="","",IF(AND(U112&lt;&gt;"",$C113=$T$3,COUNTIF(OFFSET($E112,-($C112-1),0,1,1):U112,U112)=$T$3),"",IF(AND($B113="",$B112&lt;&gt;"",COUNTIF(U$8:U112,"R")),COUNTIF(U$8:U112,"R")&amp;"R",IF($B113="","",IF(AND($B113=U$7,U112&lt;&gt;"",COUNTIF(OFFSET($B112,-($C112-1),0,1,1):$B112,U$7)&gt;0),"R",IF(U112="R",$A112,IF($B113=U$7,$A113,U112)))))))</f>
        <v/>
      </c>
      <c r="V113" s="6" t="str">
        <f ca="1">IF($A113="","",IF(AND(V112&lt;&gt;"",$C113=$T$3,COUNTIF(OFFSET($E112,-($C112-1),0,1,1):V112,V112)=$T$3),"",IF(AND($B113="",$B112&lt;&gt;"",COUNTIF(V$8:V112,"R")),COUNTIF(V$8:V112,"R")&amp;"R",IF($B113="","",IF(AND($B113=V$7,V112&lt;&gt;"",COUNTIF(OFFSET($B112,-($C112-1),0,1,1):$B112,V$7)&gt;0),"R",IF(V112="R",$A112,IF($B113=V$7,$A113,V112)))))))</f>
        <v/>
      </c>
      <c r="W113" s="6" t="str">
        <f ca="1">IF($A113="","",IF(AND(W112&lt;&gt;"",$C113=$T$3,COUNTIF(OFFSET($E112,-($C112-1),0,1,1):W112,W112)=$T$3),"",IF(AND($B113="",$B112&lt;&gt;"",COUNTIF(W$8:W112,"R")),COUNTIF(W$8:W112,"R")&amp;"R",IF($B113="","",IF(AND($B113=W$7,W112&lt;&gt;"",COUNTIF(OFFSET($B112,-($C112-1),0,1,1):$B112,W$7)&gt;0),"R",IF(W112="R",$A112,IF($B113=W$7,$A113,W112)))))))</f>
        <v/>
      </c>
      <c r="X113" s="6" t="str">
        <f ca="1">IF($A113="","",IF(AND(X112&lt;&gt;"",$C113=$T$3,COUNTIF(OFFSET($E112,-($C112-1),0,1,1):X112,X112)=$T$3),"",IF(AND($B113="",$B112&lt;&gt;"",COUNTIF(X$8:X112,"R")),COUNTIF(X$8:X112,"R")&amp;"R",IF($B113="","",IF(AND($B113=X$7,X112&lt;&gt;"",COUNTIF(OFFSET($B112,-($C112-1),0,1,1):$B112,X$7)&gt;0),"R",IF(X112="R",$A112,IF($B113=X$7,$A113,X112)))))))</f>
        <v/>
      </c>
      <c r="Y113" s="6" t="str">
        <f ca="1">IF($A113="","",IF(AND(Y112&lt;&gt;"",$C113=$T$3,COUNTIF(OFFSET($E112,-($C112-1),0,1,1):Y112,Y112)=$T$3),"",IF(AND($B113="",$B112&lt;&gt;"",COUNTIF(Y$8:Y112,"R")),COUNTIF(Y$8:Y112,"R")&amp;"R",IF($B113="","",IF(AND($B113=Y$7,Y112&lt;&gt;"",COUNTIF(OFFSET($B112,-($C112-1),0,1,1):$B112,Y$7)&gt;0),"R",IF(Y112="R",$A112,IF($B113=Y$7,$A113,Y112)))))))</f>
        <v/>
      </c>
      <c r="Z113" s="6" t="str">
        <f ca="1">IF($A113="","",IF(AND(Z112&lt;&gt;"",$C113=$T$3,COUNTIF(OFFSET($E112,-($C112-1),0,1,1):Z112,Z112)=$T$3),"",IF(AND($B113="",$B112&lt;&gt;"",COUNTIF(Z$8:Z112,"R")),COUNTIF(Z$8:Z112,"R")&amp;"R",IF($B113="","",IF(AND($B113=Z$7,Z112&lt;&gt;"",COUNTIF(OFFSET($B112,-($C112-1),0,1,1):$B112,Z$7)&gt;0),"R",IF(Z112="R",$A112,IF($B113=Z$7,$A113,Z112)))))))</f>
        <v/>
      </c>
      <c r="AA113" s="6" t="str">
        <f ca="1">IF($A113="","",IF(AND(AA112&lt;&gt;"",$C113=$T$3,COUNTIF(OFFSET($E112,-($C112-1),0,1,1):AA112,AA112)=$T$3),"",IF(AND($B113="",$B112&lt;&gt;"",COUNTIF(AA$8:AA112,"R")),COUNTIF(AA$8:AA112,"R")&amp;"R",IF($B113="","",IF(AND($B113=AA$7,AA112&lt;&gt;"",COUNTIF(OFFSET($B112,-($C112-1),0,1,1):$B112,AA$7)&gt;0),"R",IF(AA112="R",$A112,IF($B113=AA$7,$A113,AA112)))))))</f>
        <v/>
      </c>
      <c r="AB113" s="6" t="str">
        <f ca="1">IF($A113="","",IF(AND(AB112&lt;&gt;"",$C113=$T$3,COUNTIF(OFFSET($E112,-($C112-1),0,1,1):AB112,AB112)=$T$3),"",IF(AND($B113="",$B112&lt;&gt;"",COUNTIF(AB$8:AB112,"R")),COUNTIF(AB$8:AB112,"R")&amp;"R",IF($B113="","",IF(AND($B113=AB$7,AB112&lt;&gt;"",COUNTIF(OFFSET($B112,-($C112-1),0,1,1):$B112,AB$7)&gt;0),"R",IF(AB112="R",$A112,IF($B113=AB$7,$A113,AB112)))))))</f>
        <v/>
      </c>
      <c r="AC113" s="6" t="str">
        <f ca="1">IF($A113="","",IF(AND(AC112&lt;&gt;"",$C113=$T$3,COUNTIF(OFFSET($E112,-($C112-1),0,1,1):AC112,AC112)=$T$3),"",IF(AND($B113="",$B112&lt;&gt;"",COUNTIF(AC$8:AC112,"R")),COUNTIF(AC$8:AC112,"R")&amp;"R",IF($B113="","",IF(AND($B113=AC$7,AC112&lt;&gt;"",COUNTIF(OFFSET($B112,-($C112-1),0,1,1):$B112,AC$7)&gt;0),"R",IF(AC112="R",$A112,IF($B113=AC$7,$A113,AC112)))))))</f>
        <v/>
      </c>
      <c r="AD113" s="6" t="str">
        <f ca="1">IF($A113="","",IF(AND(AD112&lt;&gt;"",$C113=$T$3,COUNTIF(OFFSET($E112,-($C112-1),0,1,1):AD112,AD112)=$T$3),"",IF(AND($B113="",$B112&lt;&gt;"",COUNTIF(AD$8:AD112,"R")),COUNTIF(AD$8:AD112,"R")&amp;"R",IF($B113="","",IF(AND($B113=AD$7,AD112&lt;&gt;"",COUNTIF(OFFSET($B112,-($C112-1),0,1,1):$B112,AD$7)&gt;0),"R",IF(AD112="R",$A112,IF($B113=AD$7,$A113,AD112)))))))</f>
        <v/>
      </c>
      <c r="AE113" s="6" t="str">
        <f ca="1">IF($A113="","",IF(AND(AE112&lt;&gt;"",$C113=$T$3,COUNTIF(OFFSET($E112,-($C112-1),0,1,1):AE112,AE112)=$T$3),"",IF(AND($B113="",$B112&lt;&gt;"",COUNTIF(AE$8:AE112,"R")),COUNTIF(AE$8:AE112,"R")&amp;"R",IF($B113="","",IF(AND($B113=AE$7,AE112&lt;&gt;"",COUNTIF(OFFSET($B112,-($C112-1),0,1,1):$B112,AE$7)&gt;0),"R",IF(AE112="R",$A112,IF($B113=AE$7,$A113,AE112)))))))</f>
        <v/>
      </c>
      <c r="AF113" s="6" t="str">
        <f ca="1">IF($A113="","",IF(AND(AF112&lt;&gt;"",$C113=$T$3,COUNTIF(OFFSET($E112,-($C112-1),0,1,1):AF112,AF112)=$T$3),"",IF(AND($B113="",$B112&lt;&gt;"",COUNTIF(AF$8:AF112,"R")),COUNTIF(AF$8:AF112,"R")&amp;"R",IF($B113="","",IF(AND($B113=AF$7,AF112&lt;&gt;"",COUNTIF(OFFSET($B112,-($C112-1),0,1,1):$B112,AF$7)&gt;0),"R",IF(AF112="R",$A112,IF($B113=AF$7,$A113,AF112)))))))</f>
        <v/>
      </c>
      <c r="AG113" s="6" t="str">
        <f ca="1">IF($A113="","",IF(AND(AG112&lt;&gt;"",$C113=$T$3,COUNTIF(OFFSET($E112,-($C112-1),0,1,1):AG112,AG112)=$T$3),"",IF(AND($B113="",$B112&lt;&gt;"",COUNTIF(AG$8:AG112,"R")),COUNTIF(AG$8:AG112,"R")&amp;"R",IF($B113="","",IF(AND($B113=AG$7,AG112&lt;&gt;"",COUNTIF(OFFSET($B112,-($C112-1),0,1,1):$B112,AG$7)&gt;0),"R",IF(AG112="R",$A112,IF($B113=AG$7,$A113,AG112)))))))</f>
        <v/>
      </c>
      <c r="AH113" s="6" t="str">
        <f ca="1">IF($A113="","",IF(AND(AH112&lt;&gt;"",$C113=$T$3,COUNTIF(OFFSET($E112,-($C112-1),0,1,1):AH112,AH112)=$T$3),"",IF(AND($B113="",$B112&lt;&gt;"",COUNTIF(AH$8:AH112,"R")),COUNTIF(AH$8:AH112,"R")&amp;"R",IF($B113="","",IF(AND($B113=AH$7,AH112&lt;&gt;"",COUNTIF(OFFSET($B112,-($C112-1),0,1,1):$B112,AH$7)&gt;0),"R",IF(AH112="R",$A112,IF($B113=AH$7,$A113,AH112)))))))</f>
        <v/>
      </c>
      <c r="AI113" s="6" t="str">
        <f ca="1">IF($A113="","",IF(AND(AI112&lt;&gt;"",$C113=$T$3,COUNTIF(OFFSET($E112,-($C112-1),0,1,1):AI112,AI112)=$T$3),"",IF(AND($B113="",$B112&lt;&gt;"",COUNTIF(AI$8:AI112,"R")),COUNTIF(AI$8:AI112,"R")&amp;"R",IF($B113="","",IF(AND($B113=AI$7,AI112&lt;&gt;"",COUNTIF(OFFSET($B112,-($C112-1),0,1,1):$B112,AI$7)&gt;0),"R",IF(AI112="R",$A112,IF($B113=AI$7,$A113,AI112)))))))</f>
        <v/>
      </c>
      <c r="AJ113" s="6" t="str">
        <f ca="1">IF($A113="","",IF(AND(AJ112&lt;&gt;"",$C113=$T$3,COUNTIF(OFFSET($E112,-($C112-1),0,1,1):AJ112,AJ112)=$T$3),"",IF(AND($B113="",$B112&lt;&gt;"",COUNTIF(AJ$8:AJ112,"R")),COUNTIF(AJ$8:AJ112,"R")&amp;"R",IF($B113="","",IF(AND($B113=AJ$7,AJ112&lt;&gt;"",COUNTIF(OFFSET($B112,-($C112-1),0,1,1):$B112,AJ$7)&gt;0),"R",IF(AJ112="R",$A112,IF($B113=AJ$7,$A113,AJ112)))))))</f>
        <v/>
      </c>
      <c r="AK113" s="6" t="str">
        <f ca="1">IF($A113="","",IF(AND(AK112&lt;&gt;"",$C113=$T$3,COUNTIF(OFFSET($E112,-($C112-1),0,1,1):AK112,AK112)=$T$3),"",IF(AND($B113="",$B112&lt;&gt;"",COUNTIF(AK$8:AK112,"R")),COUNTIF(AK$8:AK112,"R")&amp;"R",IF($B113="","",IF(AND($B113=AK$7,AK112&lt;&gt;"",COUNTIF(OFFSET($B112,-($C112-1),0,1,1):$B112,AK$7)&gt;0),"R",IF(AK112="R",$A112,IF($B113=AK$7,$A113,AK112)))))))</f>
        <v/>
      </c>
      <c r="AL113" s="6" t="str">
        <f ca="1">IF($A113="","",IF(AND(AL112&lt;&gt;"",$C113=$T$3,COUNTIF(OFFSET($E112,-($C112-1),0,1,1):AL112,AL112)=$T$3),"",IF(AND($B113="",$B112&lt;&gt;"",COUNTIF(AL$8:AL112,"R")),COUNTIF(AL$8:AL112,"R")&amp;"R",IF($B113="","",IF(AND($B113=AL$7,AL112&lt;&gt;"",COUNTIF(OFFSET($B112,-($C112-1),0,1,1):$B112,AL$7)&gt;0),"R",IF(AL112="R",$A112,IF($B113=AL$7,$A113,AL112)))))))</f>
        <v/>
      </c>
      <c r="AM113" s="6" t="str">
        <f ca="1">IF($A113="","",IF(AND(AM112&lt;&gt;"",$C113=$T$3,COUNTIF(OFFSET($E112,-($C112-1),0,1,1):AM112,AM112)=$T$3),"",IF(AND($B113="",$B112&lt;&gt;"",COUNTIF(AM$8:AM112,"R")),COUNTIF(AM$8:AM112,"R")&amp;"R",IF($B113="","",IF(AND($B113=AM$7,AM112&lt;&gt;"",COUNTIF(OFFSET($B112,-($C112-1),0,1,1):$B112,AM$7)&gt;0),"R",IF(AM112="R",$A112,IF($B113=AM$7,$A113,AM112)))))))</f>
        <v/>
      </c>
      <c r="AN113" s="6" t="str">
        <f ca="1">IF($A113="","",IF(AND(AN112&lt;&gt;"",$C113=$T$3,COUNTIF(OFFSET($E112,-($C112-1),0,1,1):AN112,AN112)=$T$3),"",IF(AND($B113="",$B112&lt;&gt;"",COUNTIF(AN$8:AN112,"R")),COUNTIF(AN$8:AN112,"R")&amp;"R",IF($B113="","",IF(AND($B113=AN$7,AN112&lt;&gt;"",COUNTIF(OFFSET($B112,-($C112-1),0,1,1):$B112,AN$7)&gt;0),"R",IF(AN112="R",$A112,IF($B113=AN$7,$A113,AN112)))))))</f>
        <v/>
      </c>
      <c r="AO113" s="6" t="str">
        <f ca="1">IF($A113="","",IF(AND(AO112&lt;&gt;"",$C113=$T$3,COUNTIF(OFFSET($E112,-($C112-1),0,1,1):AO112,AO112)=$T$3),"",IF(AND($B113="",$B112&lt;&gt;"",COUNTIF(AO$8:AO112,"R")),COUNTIF(AO$8:AO112,"R")&amp;"R",IF($B113="","",IF(AND($B113=AO$7,AO112&lt;&gt;"",COUNTIF(OFFSET($B112,-($C112-1),0,1,1):$B112,AO$7)&gt;0),"R",IF(AO112="R",$A112,IF($B113=AO$7,$A113,AO112)))))))</f>
        <v/>
      </c>
      <c r="AP113" s="6" t="str">
        <f ca="1">IF($A113="","",IF(AND(AP112&lt;&gt;"",$C113=$T$3,COUNTIF(OFFSET($E112,-($C112-1),0,1,1):AP112,AP112)=$T$3),"",IF(AND($B113="",$B112&lt;&gt;"",COUNTIF(AP$8:AP112,"R")),COUNTIF(AP$8:AP112,"R")&amp;"R",IF($B113="","",IF(AND($B113=AP$7,AP112&lt;&gt;"",COUNTIF(OFFSET($B112,-($C112-1),0,1,1):$B112,AP$7)&gt;0),"R",IF(AP112="R",$A112,IF($B113=AP$7,$A113,AP112)))))))</f>
        <v/>
      </c>
    </row>
    <row r="114" spans="1:42" s="2" customFormat="1" x14ac:dyDescent="0.25">
      <c r="A114" s="4">
        <v>107</v>
      </c>
      <c r="B114" s="5"/>
      <c r="C114" s="9">
        <f>IF(A114&lt;T$3,A114,T$3)</f>
        <v>37</v>
      </c>
      <c r="D114" s="19" t="str">
        <f ca="1">IF(COUNTIF(B$8:B113,B114)=0,"",COUNTIF(B$8:B113,B114))</f>
        <v/>
      </c>
      <c r="E114" s="6" t="str">
        <f ca="1">IF($A114="","",IF(AND(E113&lt;&gt;"",$C114=$T$3,COUNTIF(OFFSET($E113,-($C113-1),0,1,1):E113,E113)=$T$3),"",IF(AND($B114="",$B113&lt;&gt;"",COUNTIF(E$8:E113,"R")),COUNTIF(E$8:E113,"R")&amp;"R",IF($B114="","",IF(AND($B114=E$7,E113&lt;&gt;"",COUNTIF(OFFSET($B113,-($C113-1),0,1,1):$B113,E$7)&gt;0),"R",IF(E113="R",$A113,IF($B114=E$7,$A114,E113)))))))</f>
        <v/>
      </c>
      <c r="F114" s="6" t="str">
        <f ca="1">IF($A114="","",IF(AND(F113&lt;&gt;"",$C114=$T$3,COUNTIF(OFFSET($E113,-($C113-1),0,1,1):F113,F113)=$T$3),"",IF(AND($B114="",$B113&lt;&gt;"",COUNTIF(F$8:F113,"R")),COUNTIF(F$8:F113,"R")&amp;"R",IF($B114="","",IF(AND($B114=F$7,F113&lt;&gt;"",COUNTIF(OFFSET($B113,-($C113-1),0,1,1):$B113,F$7)&gt;0),"R",IF(F113="R",$A113,IF($B114=F$7,$A114,F113)))))))</f>
        <v/>
      </c>
      <c r="G114" s="6" t="str">
        <f ca="1">IF($A114="","",IF(AND(G113&lt;&gt;"",$C114=$T$3,COUNTIF(OFFSET($E113,-($C113-1),0,1,1):G113,G113)=$T$3),"",IF(AND($B114="",$B113&lt;&gt;"",COUNTIF(G$8:G113,"R")),COUNTIF(G$8:G113,"R")&amp;"R",IF($B114="","",IF(AND($B114=G$7,G113&lt;&gt;"",COUNTIF(OFFSET($B113,-($C113-1),0,1,1):$B113,G$7)&gt;0),"R",IF(G113="R",$A113,IF($B114=G$7,$A114,G113)))))))</f>
        <v/>
      </c>
      <c r="H114" s="6" t="str">
        <f ca="1">IF($A114="","",IF(AND(H113&lt;&gt;"",$C114=$T$3,COUNTIF(OFFSET($E113,-($C113-1),0,1,1):H113,H113)=$T$3),"",IF(AND($B114="",$B113&lt;&gt;"",COUNTIF(H$8:H113,"R")),COUNTIF(H$8:H113,"R")&amp;"R",IF($B114="","",IF(AND($B114=H$7,H113&lt;&gt;"",COUNTIF(OFFSET($B113,-($C113-1),0,1,1):$B113,H$7)&gt;0),"R",IF(H113="R",$A113,IF($B114=H$7,$A114,H113)))))))</f>
        <v/>
      </c>
      <c r="I114" s="6" t="str">
        <f ca="1">IF($A114="","",IF(AND(I113&lt;&gt;"",$C114=$T$3,COUNTIF(OFFSET($E113,-($C113-1),0,1,1):I113,I113)=$T$3),"",IF(AND($B114="",$B113&lt;&gt;"",COUNTIF(I$8:I113,"R")),COUNTIF(I$8:I113,"R")&amp;"R",IF($B114="","",IF(AND($B114=I$7,I113&lt;&gt;"",COUNTIF(OFFSET($B113,-($C113-1),0,1,1):$B113,I$7)&gt;0),"R",IF(I113="R",$A113,IF($B114=I$7,$A114,I113)))))))</f>
        <v/>
      </c>
      <c r="J114" s="6" t="str">
        <f ca="1">IF($A114="","",IF(AND(J113&lt;&gt;"",$C114=$T$3,COUNTIF(OFFSET($E113,-($C113-1),0,1,1):J113,J113)=$T$3),"",IF(AND($B114="",$B113&lt;&gt;"",COUNTIF(J$8:J113,"R")),COUNTIF(J$8:J113,"R")&amp;"R",IF($B114="","",IF(AND($B114=J$7,J113&lt;&gt;"",COUNTIF(OFFSET($B113,-($C113-1),0,1,1):$B113,J$7)&gt;0),"R",IF(J113="R",$A113,IF($B114=J$7,$A114,J113)))))))</f>
        <v/>
      </c>
      <c r="K114" s="6" t="str">
        <f ca="1">IF($A114="","",IF(AND(K113&lt;&gt;"",$C114=$T$3,COUNTIF(OFFSET($E113,-($C113-1),0,1,1):K113,K113)=$T$3),"",IF(AND($B114="",$B113&lt;&gt;"",COUNTIF(K$8:K113,"R")),COUNTIF(K$8:K113,"R")&amp;"R",IF($B114="","",IF(AND($B114=K$7,K113&lt;&gt;"",COUNTIF(OFFSET($B113,-($C113-1),0,1,1):$B113,K$7)&gt;0),"R",IF(K113="R",$A113,IF($B114=K$7,$A114,K113)))))))</f>
        <v/>
      </c>
      <c r="L114" s="6" t="str">
        <f ca="1">IF($A114="","",IF(AND(L113&lt;&gt;"",$C114=$T$3,COUNTIF(OFFSET($E113,-($C113-1),0,1,1):L113,L113)=$T$3),"",IF(AND($B114="",$B113&lt;&gt;"",COUNTIF(L$8:L113,"R")),COUNTIF(L$8:L113,"R")&amp;"R",IF($B114="","",IF(AND($B114=L$7,L113&lt;&gt;"",COUNTIF(OFFSET($B113,-($C113-1),0,1,1):$B113,L$7)&gt;0),"R",IF(L113="R",$A113,IF($B114=L$7,$A114,L113)))))))</f>
        <v/>
      </c>
      <c r="M114" s="6" t="str">
        <f ca="1">IF($A114="","",IF(AND(M113&lt;&gt;"",$C114=$T$3,COUNTIF(OFFSET($E113,-($C113-1),0,1,1):M113,M113)=$T$3),"",IF(AND($B114="",$B113&lt;&gt;"",COUNTIF(M$8:M113,"R")),COUNTIF(M$8:M113,"R")&amp;"R",IF($B114="","",IF(AND($B114=M$7,M113&lt;&gt;"",COUNTIF(OFFSET($B113,-($C113-1),0,1,1):$B113,M$7)&gt;0),"R",IF(M113="R",$A113,IF($B114=M$7,$A114,M113)))))))</f>
        <v/>
      </c>
      <c r="N114" s="6" t="str">
        <f ca="1">IF($A114="","",IF(AND(N113&lt;&gt;"",$C114=$T$3,COUNTIF(OFFSET($E113,-($C113-1),0,1,1):N113,N113)=$T$3),"",IF(AND($B114="",$B113&lt;&gt;"",COUNTIF(N$8:N113,"R")),COUNTIF(N$8:N113,"R")&amp;"R",IF($B114="","",IF(AND($B114=N$7,N113&lt;&gt;"",COUNTIF(OFFSET($B113,-($C113-1),0,1,1):$B113,N$7)&gt;0),"R",IF(N113="R",$A113,IF($B114=N$7,$A114,N113)))))))</f>
        <v/>
      </c>
      <c r="O114" s="6" t="str">
        <f ca="1">IF($A114="","",IF(AND(O113&lt;&gt;"",$C114=$T$3,COUNTIF(OFFSET($E113,-($C113-1),0,1,1):O113,O113)=$T$3),"",IF(AND($B114="",$B113&lt;&gt;"",COUNTIF(O$8:O113,"R")),COUNTIF(O$8:O113,"R")&amp;"R",IF($B114="","",IF(AND($B114=O$7,O113&lt;&gt;"",COUNTIF(OFFSET($B113,-($C113-1),0,1,1):$B113,O$7)&gt;0),"R",IF(O113="R",$A113,IF($B114=O$7,$A114,O113)))))))</f>
        <v/>
      </c>
      <c r="P114" s="6" t="str">
        <f ca="1">IF($A114="","",IF(AND(P113&lt;&gt;"",$C114=$T$3,COUNTIF(OFFSET($E113,-($C113-1),0,1,1):P113,P113)=$T$3),"",IF(AND($B114="",$B113&lt;&gt;"",COUNTIF(P$8:P113,"R")),COUNTIF(P$8:P113,"R")&amp;"R",IF($B114="","",IF(AND($B114=P$7,P113&lt;&gt;"",COUNTIF(OFFSET($B113,-($C113-1),0,1,1):$B113,P$7)&gt;0),"R",IF(P113="R",$A113,IF($B114=P$7,$A114,P113)))))))</f>
        <v/>
      </c>
      <c r="Q114" s="6" t="str">
        <f ca="1">IF($A114="","",IF(AND(Q113&lt;&gt;"",$C114=$T$3,COUNTIF(OFFSET($E113,-($C113-1),0,1,1):Q113,Q113)=$T$3),"",IF(AND($B114="",$B113&lt;&gt;"",COUNTIF(Q$8:Q113,"R")),COUNTIF(Q$8:Q113,"R")&amp;"R",IF($B114="","",IF(AND($B114=Q$7,Q113&lt;&gt;"",COUNTIF(OFFSET($B113,-($C113-1),0,1,1):$B113,Q$7)&gt;0),"R",IF(Q113="R",$A113,IF($B114=Q$7,$A114,Q113)))))))</f>
        <v/>
      </c>
      <c r="R114" s="6" t="str">
        <f ca="1">IF($A114="","",IF(AND(R113&lt;&gt;"",$C114=$T$3,COUNTIF(OFFSET($E113,-($C113-1),0,1,1):R113,R113)=$T$3),"",IF(AND($B114="",$B113&lt;&gt;"",COUNTIF(R$8:R113,"R")),COUNTIF(R$8:R113,"R")&amp;"R",IF($B114="","",IF(AND($B114=R$7,R113&lt;&gt;"",COUNTIF(OFFSET($B113,-($C113-1),0,1,1):$B113,R$7)&gt;0),"R",IF(R113="R",$A113,IF($B114=R$7,$A114,R113)))))))</f>
        <v/>
      </c>
      <c r="S114" s="6" t="str">
        <f ca="1">IF($A114="","",IF(AND(S113&lt;&gt;"",$C114=$T$3,COUNTIF(OFFSET($E113,-($C113-1),0,1,1):S113,S113)=$T$3),"",IF(AND($B114="",$B113&lt;&gt;"",COUNTIF(S$8:S113,"R")),COUNTIF(S$8:S113,"R")&amp;"R",IF($B114="","",IF(AND($B114=S$7,S113&lt;&gt;"",COUNTIF(OFFSET($B113,-($C113-1),0,1,1):$B113,S$7)&gt;0),"R",IF(S113="R",$A113,IF($B114=S$7,$A114,S113)))))))</f>
        <v/>
      </c>
      <c r="T114" s="6" t="str">
        <f ca="1">IF($A114="","",IF(AND(T113&lt;&gt;"",$C114=$T$3,COUNTIF(OFFSET($E113,-($C113-1),0,1,1):T113,T113)=$T$3),"",IF(AND($B114="",$B113&lt;&gt;"",COUNTIF(T$8:T113,"R")),COUNTIF(T$8:T113,"R")&amp;"R",IF($B114="","",IF(AND($B114=T$7,T113&lt;&gt;"",COUNTIF(OFFSET($B113,-($C113-1),0,1,1):$B113,T$7)&gt;0),"R",IF(T113="R",$A113,IF($B114=T$7,$A114,T113)))))))</f>
        <v/>
      </c>
      <c r="U114" s="6" t="str">
        <f ca="1">IF($A114="","",IF(AND(U113&lt;&gt;"",$C114=$T$3,COUNTIF(OFFSET($E113,-($C113-1),0,1,1):U113,U113)=$T$3),"",IF(AND($B114="",$B113&lt;&gt;"",COUNTIF(U$8:U113,"R")),COUNTIF(U$8:U113,"R")&amp;"R",IF($B114="","",IF(AND($B114=U$7,U113&lt;&gt;"",COUNTIF(OFFSET($B113,-($C113-1),0,1,1):$B113,U$7)&gt;0),"R",IF(U113="R",$A113,IF($B114=U$7,$A114,U113)))))))</f>
        <v/>
      </c>
      <c r="V114" s="6" t="str">
        <f ca="1">IF($A114="","",IF(AND(V113&lt;&gt;"",$C114=$T$3,COUNTIF(OFFSET($E113,-($C113-1),0,1,1):V113,V113)=$T$3),"",IF(AND($B114="",$B113&lt;&gt;"",COUNTIF(V$8:V113,"R")),COUNTIF(V$8:V113,"R")&amp;"R",IF($B114="","",IF(AND($B114=V$7,V113&lt;&gt;"",COUNTIF(OFFSET($B113,-($C113-1),0,1,1):$B113,V$7)&gt;0),"R",IF(V113="R",$A113,IF($B114=V$7,$A114,V113)))))))</f>
        <v/>
      </c>
      <c r="W114" s="6" t="str">
        <f ca="1">IF($A114="","",IF(AND(W113&lt;&gt;"",$C114=$T$3,COUNTIF(OFFSET($E113,-($C113-1),0,1,1):W113,W113)=$T$3),"",IF(AND($B114="",$B113&lt;&gt;"",COUNTIF(W$8:W113,"R")),COUNTIF(W$8:W113,"R")&amp;"R",IF($B114="","",IF(AND($B114=W$7,W113&lt;&gt;"",COUNTIF(OFFSET($B113,-($C113-1),0,1,1):$B113,W$7)&gt;0),"R",IF(W113="R",$A113,IF($B114=W$7,$A114,W113)))))))</f>
        <v/>
      </c>
      <c r="X114" s="6" t="str">
        <f ca="1">IF($A114="","",IF(AND(X113&lt;&gt;"",$C114=$T$3,COUNTIF(OFFSET($E113,-($C113-1),0,1,1):X113,X113)=$T$3),"",IF(AND($B114="",$B113&lt;&gt;"",COUNTIF(X$8:X113,"R")),COUNTIF(X$8:X113,"R")&amp;"R",IF($B114="","",IF(AND($B114=X$7,X113&lt;&gt;"",COUNTIF(OFFSET($B113,-($C113-1),0,1,1):$B113,X$7)&gt;0),"R",IF(X113="R",$A113,IF($B114=X$7,$A114,X113)))))))</f>
        <v/>
      </c>
      <c r="Y114" s="6" t="str">
        <f ca="1">IF($A114="","",IF(AND(Y113&lt;&gt;"",$C114=$T$3,COUNTIF(OFFSET($E113,-($C113-1),0,1,1):Y113,Y113)=$T$3),"",IF(AND($B114="",$B113&lt;&gt;"",COUNTIF(Y$8:Y113,"R")),COUNTIF(Y$8:Y113,"R")&amp;"R",IF($B114="","",IF(AND($B114=Y$7,Y113&lt;&gt;"",COUNTIF(OFFSET($B113,-($C113-1),0,1,1):$B113,Y$7)&gt;0),"R",IF(Y113="R",$A113,IF($B114=Y$7,$A114,Y113)))))))</f>
        <v/>
      </c>
      <c r="Z114" s="6" t="str">
        <f ca="1">IF($A114="","",IF(AND(Z113&lt;&gt;"",$C114=$T$3,COUNTIF(OFFSET($E113,-($C113-1),0,1,1):Z113,Z113)=$T$3),"",IF(AND($B114="",$B113&lt;&gt;"",COUNTIF(Z$8:Z113,"R")),COUNTIF(Z$8:Z113,"R")&amp;"R",IF($B114="","",IF(AND($B114=Z$7,Z113&lt;&gt;"",COUNTIF(OFFSET($B113,-($C113-1),0,1,1):$B113,Z$7)&gt;0),"R",IF(Z113="R",$A113,IF($B114=Z$7,$A114,Z113)))))))</f>
        <v/>
      </c>
      <c r="AA114" s="6" t="str">
        <f ca="1">IF($A114="","",IF(AND(AA113&lt;&gt;"",$C114=$T$3,COUNTIF(OFFSET($E113,-($C113-1),0,1,1):AA113,AA113)=$T$3),"",IF(AND($B114="",$B113&lt;&gt;"",COUNTIF(AA$8:AA113,"R")),COUNTIF(AA$8:AA113,"R")&amp;"R",IF($B114="","",IF(AND($B114=AA$7,AA113&lt;&gt;"",COUNTIF(OFFSET($B113,-($C113-1),0,1,1):$B113,AA$7)&gt;0),"R",IF(AA113="R",$A113,IF($B114=AA$7,$A114,AA113)))))))</f>
        <v/>
      </c>
      <c r="AB114" s="6" t="str">
        <f ca="1">IF($A114="","",IF(AND(AB113&lt;&gt;"",$C114=$T$3,COUNTIF(OFFSET($E113,-($C113-1),0,1,1):AB113,AB113)=$T$3),"",IF(AND($B114="",$B113&lt;&gt;"",COUNTIF(AB$8:AB113,"R")),COUNTIF(AB$8:AB113,"R")&amp;"R",IF($B114="","",IF(AND($B114=AB$7,AB113&lt;&gt;"",COUNTIF(OFFSET($B113,-($C113-1),0,1,1):$B113,AB$7)&gt;0),"R",IF(AB113="R",$A113,IF($B114=AB$7,$A114,AB113)))))))</f>
        <v/>
      </c>
      <c r="AC114" s="6" t="str">
        <f ca="1">IF($A114="","",IF(AND(AC113&lt;&gt;"",$C114=$T$3,COUNTIF(OFFSET($E113,-($C113-1),0,1,1):AC113,AC113)=$T$3),"",IF(AND($B114="",$B113&lt;&gt;"",COUNTIF(AC$8:AC113,"R")),COUNTIF(AC$8:AC113,"R")&amp;"R",IF($B114="","",IF(AND($B114=AC$7,AC113&lt;&gt;"",COUNTIF(OFFSET($B113,-($C113-1),0,1,1):$B113,AC$7)&gt;0),"R",IF(AC113="R",$A113,IF($B114=AC$7,$A114,AC113)))))))</f>
        <v/>
      </c>
      <c r="AD114" s="6" t="str">
        <f ca="1">IF($A114="","",IF(AND(AD113&lt;&gt;"",$C114=$T$3,COUNTIF(OFFSET($E113,-($C113-1),0,1,1):AD113,AD113)=$T$3),"",IF(AND($B114="",$B113&lt;&gt;"",COUNTIF(AD$8:AD113,"R")),COUNTIF(AD$8:AD113,"R")&amp;"R",IF($B114="","",IF(AND($B114=AD$7,AD113&lt;&gt;"",COUNTIF(OFFSET($B113,-($C113-1),0,1,1):$B113,AD$7)&gt;0),"R",IF(AD113="R",$A113,IF($B114=AD$7,$A114,AD113)))))))</f>
        <v/>
      </c>
      <c r="AE114" s="6" t="str">
        <f ca="1">IF($A114="","",IF(AND(AE113&lt;&gt;"",$C114=$T$3,COUNTIF(OFFSET($E113,-($C113-1),0,1,1):AE113,AE113)=$T$3),"",IF(AND($B114="",$B113&lt;&gt;"",COUNTIF(AE$8:AE113,"R")),COUNTIF(AE$8:AE113,"R")&amp;"R",IF($B114="","",IF(AND($B114=AE$7,AE113&lt;&gt;"",COUNTIF(OFFSET($B113,-($C113-1),0,1,1):$B113,AE$7)&gt;0),"R",IF(AE113="R",$A113,IF($B114=AE$7,$A114,AE113)))))))</f>
        <v/>
      </c>
      <c r="AF114" s="6" t="str">
        <f ca="1">IF($A114="","",IF(AND(AF113&lt;&gt;"",$C114=$T$3,COUNTIF(OFFSET($E113,-($C113-1),0,1,1):AF113,AF113)=$T$3),"",IF(AND($B114="",$B113&lt;&gt;"",COUNTIF(AF$8:AF113,"R")),COUNTIF(AF$8:AF113,"R")&amp;"R",IF($B114="","",IF(AND($B114=AF$7,AF113&lt;&gt;"",COUNTIF(OFFSET($B113,-($C113-1),0,1,1):$B113,AF$7)&gt;0),"R",IF(AF113="R",$A113,IF($B114=AF$7,$A114,AF113)))))))</f>
        <v/>
      </c>
      <c r="AG114" s="6" t="str">
        <f ca="1">IF($A114="","",IF(AND(AG113&lt;&gt;"",$C114=$T$3,COUNTIF(OFFSET($E113,-($C113-1),0,1,1):AG113,AG113)=$T$3),"",IF(AND($B114="",$B113&lt;&gt;"",COUNTIF(AG$8:AG113,"R")),COUNTIF(AG$8:AG113,"R")&amp;"R",IF($B114="","",IF(AND($B114=AG$7,AG113&lt;&gt;"",COUNTIF(OFFSET($B113,-($C113-1),0,1,1):$B113,AG$7)&gt;0),"R",IF(AG113="R",$A113,IF($B114=AG$7,$A114,AG113)))))))</f>
        <v/>
      </c>
      <c r="AH114" s="6" t="str">
        <f ca="1">IF($A114="","",IF(AND(AH113&lt;&gt;"",$C114=$T$3,COUNTIF(OFFSET($E113,-($C113-1),0,1,1):AH113,AH113)=$T$3),"",IF(AND($B114="",$B113&lt;&gt;"",COUNTIF(AH$8:AH113,"R")),COUNTIF(AH$8:AH113,"R")&amp;"R",IF($B114="","",IF(AND($B114=AH$7,AH113&lt;&gt;"",COUNTIF(OFFSET($B113,-($C113-1),0,1,1):$B113,AH$7)&gt;0),"R",IF(AH113="R",$A113,IF($B114=AH$7,$A114,AH113)))))))</f>
        <v/>
      </c>
      <c r="AI114" s="6" t="str">
        <f ca="1">IF($A114="","",IF(AND(AI113&lt;&gt;"",$C114=$T$3,COUNTIF(OFFSET($E113,-($C113-1),0,1,1):AI113,AI113)=$T$3),"",IF(AND($B114="",$B113&lt;&gt;"",COUNTIF(AI$8:AI113,"R")),COUNTIF(AI$8:AI113,"R")&amp;"R",IF($B114="","",IF(AND($B114=AI$7,AI113&lt;&gt;"",COUNTIF(OFFSET($B113,-($C113-1),0,1,1):$B113,AI$7)&gt;0),"R",IF(AI113="R",$A113,IF($B114=AI$7,$A114,AI113)))))))</f>
        <v/>
      </c>
      <c r="AJ114" s="6" t="str">
        <f ca="1">IF($A114="","",IF(AND(AJ113&lt;&gt;"",$C114=$T$3,COUNTIF(OFFSET($E113,-($C113-1),0,1,1):AJ113,AJ113)=$T$3),"",IF(AND($B114="",$B113&lt;&gt;"",COUNTIF(AJ$8:AJ113,"R")),COUNTIF(AJ$8:AJ113,"R")&amp;"R",IF($B114="","",IF(AND($B114=AJ$7,AJ113&lt;&gt;"",COUNTIF(OFFSET($B113,-($C113-1),0,1,1):$B113,AJ$7)&gt;0),"R",IF(AJ113="R",$A113,IF($B114=AJ$7,$A114,AJ113)))))))</f>
        <v/>
      </c>
      <c r="AK114" s="6" t="str">
        <f ca="1">IF($A114="","",IF(AND(AK113&lt;&gt;"",$C114=$T$3,COUNTIF(OFFSET($E113,-($C113-1),0,1,1):AK113,AK113)=$T$3),"",IF(AND($B114="",$B113&lt;&gt;"",COUNTIF(AK$8:AK113,"R")),COUNTIF(AK$8:AK113,"R")&amp;"R",IF($B114="","",IF(AND($B114=AK$7,AK113&lt;&gt;"",COUNTIF(OFFSET($B113,-($C113-1),0,1,1):$B113,AK$7)&gt;0),"R",IF(AK113="R",$A113,IF($B114=AK$7,$A114,AK113)))))))</f>
        <v/>
      </c>
      <c r="AL114" s="6" t="str">
        <f ca="1">IF($A114="","",IF(AND(AL113&lt;&gt;"",$C114=$T$3,COUNTIF(OFFSET($E113,-($C113-1),0,1,1):AL113,AL113)=$T$3),"",IF(AND($B114="",$B113&lt;&gt;"",COUNTIF(AL$8:AL113,"R")),COUNTIF(AL$8:AL113,"R")&amp;"R",IF($B114="","",IF(AND($B114=AL$7,AL113&lt;&gt;"",COUNTIF(OFFSET($B113,-($C113-1),0,1,1):$B113,AL$7)&gt;0),"R",IF(AL113="R",$A113,IF($B114=AL$7,$A114,AL113)))))))</f>
        <v/>
      </c>
      <c r="AM114" s="6" t="str">
        <f ca="1">IF($A114="","",IF(AND(AM113&lt;&gt;"",$C114=$T$3,COUNTIF(OFFSET($E113,-($C113-1),0,1,1):AM113,AM113)=$T$3),"",IF(AND($B114="",$B113&lt;&gt;"",COUNTIF(AM$8:AM113,"R")),COUNTIF(AM$8:AM113,"R")&amp;"R",IF($B114="","",IF(AND($B114=AM$7,AM113&lt;&gt;"",COUNTIF(OFFSET($B113,-($C113-1),0,1,1):$B113,AM$7)&gt;0),"R",IF(AM113="R",$A113,IF($B114=AM$7,$A114,AM113)))))))</f>
        <v/>
      </c>
      <c r="AN114" s="6" t="str">
        <f ca="1">IF($A114="","",IF(AND(AN113&lt;&gt;"",$C114=$T$3,COUNTIF(OFFSET($E113,-($C113-1),0,1,1):AN113,AN113)=$T$3),"",IF(AND($B114="",$B113&lt;&gt;"",COUNTIF(AN$8:AN113,"R")),COUNTIF(AN$8:AN113,"R")&amp;"R",IF($B114="","",IF(AND($B114=AN$7,AN113&lt;&gt;"",COUNTIF(OFFSET($B113,-($C113-1),0,1,1):$B113,AN$7)&gt;0),"R",IF(AN113="R",$A113,IF($B114=AN$7,$A114,AN113)))))))</f>
        <v/>
      </c>
      <c r="AO114" s="6" t="str">
        <f ca="1">IF($A114="","",IF(AND(AO113&lt;&gt;"",$C114=$T$3,COUNTIF(OFFSET($E113,-($C113-1),0,1,1):AO113,AO113)=$T$3),"",IF(AND($B114="",$B113&lt;&gt;"",COUNTIF(AO$8:AO113,"R")),COUNTIF(AO$8:AO113,"R")&amp;"R",IF($B114="","",IF(AND($B114=AO$7,AO113&lt;&gt;"",COUNTIF(OFFSET($B113,-($C113-1),0,1,1):$B113,AO$7)&gt;0),"R",IF(AO113="R",$A113,IF($B114=AO$7,$A114,AO113)))))))</f>
        <v/>
      </c>
      <c r="AP114" s="6" t="str">
        <f ca="1">IF($A114="","",IF(AND(AP113&lt;&gt;"",$C114=$T$3,COUNTIF(OFFSET($E113,-($C113-1),0,1,1):AP113,AP113)=$T$3),"",IF(AND($B114="",$B113&lt;&gt;"",COUNTIF(AP$8:AP113,"R")),COUNTIF(AP$8:AP113,"R")&amp;"R",IF($B114="","",IF(AND($B114=AP$7,AP113&lt;&gt;"",COUNTIF(OFFSET($B113,-($C113-1),0,1,1):$B113,AP$7)&gt;0),"R",IF(AP113="R",$A113,IF($B114=AP$7,$A114,AP113)))))))</f>
        <v/>
      </c>
    </row>
    <row r="115" spans="1:42" s="2" customFormat="1" x14ac:dyDescent="0.25">
      <c r="A115" s="4">
        <v>108</v>
      </c>
      <c r="B115" s="5"/>
      <c r="C115" s="9">
        <f>IF(A115&lt;T$3,A115,T$3)</f>
        <v>37</v>
      </c>
      <c r="D115" s="19" t="str">
        <f ca="1">IF(COUNTIF(B$8:B114,B115)=0,"",COUNTIF(B$8:B114,B115))</f>
        <v/>
      </c>
      <c r="E115" s="6" t="str">
        <f ca="1">IF($A115="","",IF(AND(E114&lt;&gt;"",$C115=$T$3,COUNTIF(OFFSET($E114,-($C114-1),0,1,1):E114,E114)=$T$3),"",IF(AND($B115="",$B114&lt;&gt;"",COUNTIF(E$8:E114,"R")),COUNTIF(E$8:E114,"R")&amp;"R",IF($B115="","",IF(AND($B115=E$7,E114&lt;&gt;"",COUNTIF(OFFSET($B114,-($C114-1),0,1,1):$B114,E$7)&gt;0),"R",IF(E114="R",$A114,IF($B115=E$7,$A115,E114)))))))</f>
        <v/>
      </c>
      <c r="F115" s="6" t="str">
        <f ca="1">IF($A115="","",IF(AND(F114&lt;&gt;"",$C115=$T$3,COUNTIF(OFFSET($E114,-($C114-1),0,1,1):F114,F114)=$T$3),"",IF(AND($B115="",$B114&lt;&gt;"",COUNTIF(F$8:F114,"R")),COUNTIF(F$8:F114,"R")&amp;"R",IF($B115="","",IF(AND($B115=F$7,F114&lt;&gt;"",COUNTIF(OFFSET($B114,-($C114-1),0,1,1):$B114,F$7)&gt;0),"R",IF(F114="R",$A114,IF($B115=F$7,$A115,F114)))))))</f>
        <v/>
      </c>
      <c r="G115" s="6" t="str">
        <f ca="1">IF($A115="","",IF(AND(G114&lt;&gt;"",$C115=$T$3,COUNTIF(OFFSET($E114,-($C114-1),0,1,1):G114,G114)=$T$3),"",IF(AND($B115="",$B114&lt;&gt;"",COUNTIF(G$8:G114,"R")),COUNTIF(G$8:G114,"R")&amp;"R",IF($B115="","",IF(AND($B115=G$7,G114&lt;&gt;"",COUNTIF(OFFSET($B114,-($C114-1),0,1,1):$B114,G$7)&gt;0),"R",IF(G114="R",$A114,IF($B115=G$7,$A115,G114)))))))</f>
        <v/>
      </c>
      <c r="H115" s="6" t="str">
        <f ca="1">IF($A115="","",IF(AND(H114&lt;&gt;"",$C115=$T$3,COUNTIF(OFFSET($E114,-($C114-1),0,1,1):H114,H114)=$T$3),"",IF(AND($B115="",$B114&lt;&gt;"",COUNTIF(H$8:H114,"R")),COUNTIF(H$8:H114,"R")&amp;"R",IF($B115="","",IF(AND($B115=H$7,H114&lt;&gt;"",COUNTIF(OFFSET($B114,-($C114-1),0,1,1):$B114,H$7)&gt;0),"R",IF(H114="R",$A114,IF($B115=H$7,$A115,H114)))))))</f>
        <v/>
      </c>
      <c r="I115" s="6" t="str">
        <f ca="1">IF($A115="","",IF(AND(I114&lt;&gt;"",$C115=$T$3,COUNTIF(OFFSET($E114,-($C114-1),0,1,1):I114,I114)=$T$3),"",IF(AND($B115="",$B114&lt;&gt;"",COUNTIF(I$8:I114,"R")),COUNTIF(I$8:I114,"R")&amp;"R",IF($B115="","",IF(AND($B115=I$7,I114&lt;&gt;"",COUNTIF(OFFSET($B114,-($C114-1),0,1,1):$B114,I$7)&gt;0),"R",IF(I114="R",$A114,IF($B115=I$7,$A115,I114)))))))</f>
        <v/>
      </c>
      <c r="J115" s="6" t="str">
        <f ca="1">IF($A115="","",IF(AND(J114&lt;&gt;"",$C115=$T$3,COUNTIF(OFFSET($E114,-($C114-1),0,1,1):J114,J114)=$T$3),"",IF(AND($B115="",$B114&lt;&gt;"",COUNTIF(J$8:J114,"R")),COUNTIF(J$8:J114,"R")&amp;"R",IF($B115="","",IF(AND($B115=J$7,J114&lt;&gt;"",COUNTIF(OFFSET($B114,-($C114-1),0,1,1):$B114,J$7)&gt;0),"R",IF(J114="R",$A114,IF($B115=J$7,$A115,J114)))))))</f>
        <v/>
      </c>
      <c r="K115" s="6" t="str">
        <f ca="1">IF($A115="","",IF(AND(K114&lt;&gt;"",$C115=$T$3,COUNTIF(OFFSET($E114,-($C114-1),0,1,1):K114,K114)=$T$3),"",IF(AND($B115="",$B114&lt;&gt;"",COUNTIF(K$8:K114,"R")),COUNTIF(K$8:K114,"R")&amp;"R",IF($B115="","",IF(AND($B115=K$7,K114&lt;&gt;"",COUNTIF(OFFSET($B114,-($C114-1),0,1,1):$B114,K$7)&gt;0),"R",IF(K114="R",$A114,IF($B115=K$7,$A115,K114)))))))</f>
        <v/>
      </c>
      <c r="L115" s="6" t="str">
        <f ca="1">IF($A115="","",IF(AND(L114&lt;&gt;"",$C115=$T$3,COUNTIF(OFFSET($E114,-($C114-1),0,1,1):L114,L114)=$T$3),"",IF(AND($B115="",$B114&lt;&gt;"",COUNTIF(L$8:L114,"R")),COUNTIF(L$8:L114,"R")&amp;"R",IF($B115="","",IF(AND($B115=L$7,L114&lt;&gt;"",COUNTIF(OFFSET($B114,-($C114-1),0,1,1):$B114,L$7)&gt;0),"R",IF(L114="R",$A114,IF($B115=L$7,$A115,L114)))))))</f>
        <v/>
      </c>
      <c r="M115" s="6" t="str">
        <f ca="1">IF($A115="","",IF(AND(M114&lt;&gt;"",$C115=$T$3,COUNTIF(OFFSET($E114,-($C114-1),0,1,1):M114,M114)=$T$3),"",IF(AND($B115="",$B114&lt;&gt;"",COUNTIF(M$8:M114,"R")),COUNTIF(M$8:M114,"R")&amp;"R",IF($B115="","",IF(AND($B115=M$7,M114&lt;&gt;"",COUNTIF(OFFSET($B114,-($C114-1),0,1,1):$B114,M$7)&gt;0),"R",IF(M114="R",$A114,IF($B115=M$7,$A115,M114)))))))</f>
        <v/>
      </c>
      <c r="N115" s="6" t="str">
        <f ca="1">IF($A115="","",IF(AND(N114&lt;&gt;"",$C115=$T$3,COUNTIF(OFFSET($E114,-($C114-1),0,1,1):N114,N114)=$T$3),"",IF(AND($B115="",$B114&lt;&gt;"",COUNTIF(N$8:N114,"R")),COUNTIF(N$8:N114,"R")&amp;"R",IF($B115="","",IF(AND($B115=N$7,N114&lt;&gt;"",COUNTIF(OFFSET($B114,-($C114-1),0,1,1):$B114,N$7)&gt;0),"R",IF(N114="R",$A114,IF($B115=N$7,$A115,N114)))))))</f>
        <v/>
      </c>
      <c r="O115" s="6" t="str">
        <f ca="1">IF($A115="","",IF(AND(O114&lt;&gt;"",$C115=$T$3,COUNTIF(OFFSET($E114,-($C114-1),0,1,1):O114,O114)=$T$3),"",IF(AND($B115="",$B114&lt;&gt;"",COUNTIF(O$8:O114,"R")),COUNTIF(O$8:O114,"R")&amp;"R",IF($B115="","",IF(AND($B115=O$7,O114&lt;&gt;"",COUNTIF(OFFSET($B114,-($C114-1),0,1,1):$B114,O$7)&gt;0),"R",IF(O114="R",$A114,IF($B115=O$7,$A115,O114)))))))</f>
        <v/>
      </c>
      <c r="P115" s="6" t="str">
        <f ca="1">IF($A115="","",IF(AND(P114&lt;&gt;"",$C115=$T$3,COUNTIF(OFFSET($E114,-($C114-1),0,1,1):P114,P114)=$T$3),"",IF(AND($B115="",$B114&lt;&gt;"",COUNTIF(P$8:P114,"R")),COUNTIF(P$8:P114,"R")&amp;"R",IF($B115="","",IF(AND($B115=P$7,P114&lt;&gt;"",COUNTIF(OFFSET($B114,-($C114-1),0,1,1):$B114,P$7)&gt;0),"R",IF(P114="R",$A114,IF($B115=P$7,$A115,P114)))))))</f>
        <v/>
      </c>
      <c r="Q115" s="6" t="str">
        <f ca="1">IF($A115="","",IF(AND(Q114&lt;&gt;"",$C115=$T$3,COUNTIF(OFFSET($E114,-($C114-1),0,1,1):Q114,Q114)=$T$3),"",IF(AND($B115="",$B114&lt;&gt;"",COUNTIF(Q$8:Q114,"R")),COUNTIF(Q$8:Q114,"R")&amp;"R",IF($B115="","",IF(AND($B115=Q$7,Q114&lt;&gt;"",COUNTIF(OFFSET($B114,-($C114-1),0,1,1):$B114,Q$7)&gt;0),"R",IF(Q114="R",$A114,IF($B115=Q$7,$A115,Q114)))))))</f>
        <v/>
      </c>
      <c r="R115" s="6" t="str">
        <f ca="1">IF($A115="","",IF(AND(R114&lt;&gt;"",$C115=$T$3,COUNTIF(OFFSET($E114,-($C114-1),0,1,1):R114,R114)=$T$3),"",IF(AND($B115="",$B114&lt;&gt;"",COUNTIF(R$8:R114,"R")),COUNTIF(R$8:R114,"R")&amp;"R",IF($B115="","",IF(AND($B115=R$7,R114&lt;&gt;"",COUNTIF(OFFSET($B114,-($C114-1),0,1,1):$B114,R$7)&gt;0),"R",IF(R114="R",$A114,IF($B115=R$7,$A115,R114)))))))</f>
        <v/>
      </c>
      <c r="S115" s="6" t="str">
        <f ca="1">IF($A115="","",IF(AND(S114&lt;&gt;"",$C115=$T$3,COUNTIF(OFFSET($E114,-($C114-1),0,1,1):S114,S114)=$T$3),"",IF(AND($B115="",$B114&lt;&gt;"",COUNTIF(S$8:S114,"R")),COUNTIF(S$8:S114,"R")&amp;"R",IF($B115="","",IF(AND($B115=S$7,S114&lt;&gt;"",COUNTIF(OFFSET($B114,-($C114-1),0,1,1):$B114,S$7)&gt;0),"R",IF(S114="R",$A114,IF($B115=S$7,$A115,S114)))))))</f>
        <v/>
      </c>
      <c r="T115" s="6" t="str">
        <f ca="1">IF($A115="","",IF(AND(T114&lt;&gt;"",$C115=$T$3,COUNTIF(OFFSET($E114,-($C114-1),0,1,1):T114,T114)=$T$3),"",IF(AND($B115="",$B114&lt;&gt;"",COUNTIF(T$8:T114,"R")),COUNTIF(T$8:T114,"R")&amp;"R",IF($B115="","",IF(AND($B115=T$7,T114&lt;&gt;"",COUNTIF(OFFSET($B114,-($C114-1),0,1,1):$B114,T$7)&gt;0),"R",IF(T114="R",$A114,IF($B115=T$7,$A115,T114)))))))</f>
        <v/>
      </c>
      <c r="U115" s="6" t="str">
        <f ca="1">IF($A115="","",IF(AND(U114&lt;&gt;"",$C115=$T$3,COUNTIF(OFFSET($E114,-($C114-1),0,1,1):U114,U114)=$T$3),"",IF(AND($B115="",$B114&lt;&gt;"",COUNTIF(U$8:U114,"R")),COUNTIF(U$8:U114,"R")&amp;"R",IF($B115="","",IF(AND($B115=U$7,U114&lt;&gt;"",COUNTIF(OFFSET($B114,-($C114-1),0,1,1):$B114,U$7)&gt;0),"R",IF(U114="R",$A114,IF($B115=U$7,$A115,U114)))))))</f>
        <v/>
      </c>
      <c r="V115" s="6" t="str">
        <f ca="1">IF($A115="","",IF(AND(V114&lt;&gt;"",$C115=$T$3,COUNTIF(OFFSET($E114,-($C114-1),0,1,1):V114,V114)=$T$3),"",IF(AND($B115="",$B114&lt;&gt;"",COUNTIF(V$8:V114,"R")),COUNTIF(V$8:V114,"R")&amp;"R",IF($B115="","",IF(AND($B115=V$7,V114&lt;&gt;"",COUNTIF(OFFSET($B114,-($C114-1),0,1,1):$B114,V$7)&gt;0),"R",IF(V114="R",$A114,IF($B115=V$7,$A115,V114)))))))</f>
        <v/>
      </c>
      <c r="W115" s="6" t="str">
        <f ca="1">IF($A115="","",IF(AND(W114&lt;&gt;"",$C115=$T$3,COUNTIF(OFFSET($E114,-($C114-1),0,1,1):W114,W114)=$T$3),"",IF(AND($B115="",$B114&lt;&gt;"",COUNTIF(W$8:W114,"R")),COUNTIF(W$8:W114,"R")&amp;"R",IF($B115="","",IF(AND($B115=W$7,W114&lt;&gt;"",COUNTIF(OFFSET($B114,-($C114-1),0,1,1):$B114,W$7)&gt;0),"R",IF(W114="R",$A114,IF($B115=W$7,$A115,W114)))))))</f>
        <v/>
      </c>
      <c r="X115" s="6" t="str">
        <f ca="1">IF($A115="","",IF(AND(X114&lt;&gt;"",$C115=$T$3,COUNTIF(OFFSET($E114,-($C114-1),0,1,1):X114,X114)=$T$3),"",IF(AND($B115="",$B114&lt;&gt;"",COUNTIF(X$8:X114,"R")),COUNTIF(X$8:X114,"R")&amp;"R",IF($B115="","",IF(AND($B115=X$7,X114&lt;&gt;"",COUNTIF(OFFSET($B114,-($C114-1),0,1,1):$B114,X$7)&gt;0),"R",IF(X114="R",$A114,IF($B115=X$7,$A115,X114)))))))</f>
        <v/>
      </c>
      <c r="Y115" s="6" t="str">
        <f ca="1">IF($A115="","",IF(AND(Y114&lt;&gt;"",$C115=$T$3,COUNTIF(OFFSET($E114,-($C114-1),0,1,1):Y114,Y114)=$T$3),"",IF(AND($B115="",$B114&lt;&gt;"",COUNTIF(Y$8:Y114,"R")),COUNTIF(Y$8:Y114,"R")&amp;"R",IF($B115="","",IF(AND($B115=Y$7,Y114&lt;&gt;"",COUNTIF(OFFSET($B114,-($C114-1),0,1,1):$B114,Y$7)&gt;0),"R",IF(Y114="R",$A114,IF($B115=Y$7,$A115,Y114)))))))</f>
        <v/>
      </c>
      <c r="Z115" s="6" t="str">
        <f ca="1">IF($A115="","",IF(AND(Z114&lt;&gt;"",$C115=$T$3,COUNTIF(OFFSET($E114,-($C114-1),0,1,1):Z114,Z114)=$T$3),"",IF(AND($B115="",$B114&lt;&gt;"",COUNTIF(Z$8:Z114,"R")),COUNTIF(Z$8:Z114,"R")&amp;"R",IF($B115="","",IF(AND($B115=Z$7,Z114&lt;&gt;"",COUNTIF(OFFSET($B114,-($C114-1),0,1,1):$B114,Z$7)&gt;0),"R",IF(Z114="R",$A114,IF($B115=Z$7,$A115,Z114)))))))</f>
        <v/>
      </c>
      <c r="AA115" s="6" t="str">
        <f ca="1">IF($A115="","",IF(AND(AA114&lt;&gt;"",$C115=$T$3,COUNTIF(OFFSET($E114,-($C114-1),0,1,1):AA114,AA114)=$T$3),"",IF(AND($B115="",$B114&lt;&gt;"",COUNTIF(AA$8:AA114,"R")),COUNTIF(AA$8:AA114,"R")&amp;"R",IF($B115="","",IF(AND($B115=AA$7,AA114&lt;&gt;"",COUNTIF(OFFSET($B114,-($C114-1),0,1,1):$B114,AA$7)&gt;0),"R",IF(AA114="R",$A114,IF($B115=AA$7,$A115,AA114)))))))</f>
        <v/>
      </c>
      <c r="AB115" s="6" t="str">
        <f ca="1">IF($A115="","",IF(AND(AB114&lt;&gt;"",$C115=$T$3,COUNTIF(OFFSET($E114,-($C114-1),0,1,1):AB114,AB114)=$T$3),"",IF(AND($B115="",$B114&lt;&gt;"",COUNTIF(AB$8:AB114,"R")),COUNTIF(AB$8:AB114,"R")&amp;"R",IF($B115="","",IF(AND($B115=AB$7,AB114&lt;&gt;"",COUNTIF(OFFSET($B114,-($C114-1),0,1,1):$B114,AB$7)&gt;0),"R",IF(AB114="R",$A114,IF($B115=AB$7,$A115,AB114)))))))</f>
        <v/>
      </c>
      <c r="AC115" s="6" t="str">
        <f ca="1">IF($A115="","",IF(AND(AC114&lt;&gt;"",$C115=$T$3,COUNTIF(OFFSET($E114,-($C114-1),0,1,1):AC114,AC114)=$T$3),"",IF(AND($B115="",$B114&lt;&gt;"",COUNTIF(AC$8:AC114,"R")),COUNTIF(AC$8:AC114,"R")&amp;"R",IF($B115="","",IF(AND($B115=AC$7,AC114&lt;&gt;"",COUNTIF(OFFSET($B114,-($C114-1),0,1,1):$B114,AC$7)&gt;0),"R",IF(AC114="R",$A114,IF($B115=AC$7,$A115,AC114)))))))</f>
        <v/>
      </c>
      <c r="AD115" s="6" t="str">
        <f ca="1">IF($A115="","",IF(AND(AD114&lt;&gt;"",$C115=$T$3,COUNTIF(OFFSET($E114,-($C114-1),0,1,1):AD114,AD114)=$T$3),"",IF(AND($B115="",$B114&lt;&gt;"",COUNTIF(AD$8:AD114,"R")),COUNTIF(AD$8:AD114,"R")&amp;"R",IF($B115="","",IF(AND($B115=AD$7,AD114&lt;&gt;"",COUNTIF(OFFSET($B114,-($C114-1),0,1,1):$B114,AD$7)&gt;0),"R",IF(AD114="R",$A114,IF($B115=AD$7,$A115,AD114)))))))</f>
        <v/>
      </c>
      <c r="AE115" s="6" t="str">
        <f ca="1">IF($A115="","",IF(AND(AE114&lt;&gt;"",$C115=$T$3,COUNTIF(OFFSET($E114,-($C114-1),0,1,1):AE114,AE114)=$T$3),"",IF(AND($B115="",$B114&lt;&gt;"",COUNTIF(AE$8:AE114,"R")),COUNTIF(AE$8:AE114,"R")&amp;"R",IF($B115="","",IF(AND($B115=AE$7,AE114&lt;&gt;"",COUNTIF(OFFSET($B114,-($C114-1),0,1,1):$B114,AE$7)&gt;0),"R",IF(AE114="R",$A114,IF($B115=AE$7,$A115,AE114)))))))</f>
        <v/>
      </c>
      <c r="AF115" s="6" t="str">
        <f ca="1">IF($A115="","",IF(AND(AF114&lt;&gt;"",$C115=$T$3,COUNTIF(OFFSET($E114,-($C114-1),0,1,1):AF114,AF114)=$T$3),"",IF(AND($B115="",$B114&lt;&gt;"",COUNTIF(AF$8:AF114,"R")),COUNTIF(AF$8:AF114,"R")&amp;"R",IF($B115="","",IF(AND($B115=AF$7,AF114&lt;&gt;"",COUNTIF(OFFSET($B114,-($C114-1),0,1,1):$B114,AF$7)&gt;0),"R",IF(AF114="R",$A114,IF($B115=AF$7,$A115,AF114)))))))</f>
        <v/>
      </c>
      <c r="AG115" s="6" t="str">
        <f ca="1">IF($A115="","",IF(AND(AG114&lt;&gt;"",$C115=$T$3,COUNTIF(OFFSET($E114,-($C114-1),0,1,1):AG114,AG114)=$T$3),"",IF(AND($B115="",$B114&lt;&gt;"",COUNTIF(AG$8:AG114,"R")),COUNTIF(AG$8:AG114,"R")&amp;"R",IF($B115="","",IF(AND($B115=AG$7,AG114&lt;&gt;"",COUNTIF(OFFSET($B114,-($C114-1),0,1,1):$B114,AG$7)&gt;0),"R",IF(AG114="R",$A114,IF($B115=AG$7,$A115,AG114)))))))</f>
        <v/>
      </c>
      <c r="AH115" s="6" t="str">
        <f ca="1">IF($A115="","",IF(AND(AH114&lt;&gt;"",$C115=$T$3,COUNTIF(OFFSET($E114,-($C114-1),0,1,1):AH114,AH114)=$T$3),"",IF(AND($B115="",$B114&lt;&gt;"",COUNTIF(AH$8:AH114,"R")),COUNTIF(AH$8:AH114,"R")&amp;"R",IF($B115="","",IF(AND($B115=AH$7,AH114&lt;&gt;"",COUNTIF(OFFSET($B114,-($C114-1),0,1,1):$B114,AH$7)&gt;0),"R",IF(AH114="R",$A114,IF($B115=AH$7,$A115,AH114)))))))</f>
        <v/>
      </c>
      <c r="AI115" s="6" t="str">
        <f ca="1">IF($A115="","",IF(AND(AI114&lt;&gt;"",$C115=$T$3,COUNTIF(OFFSET($E114,-($C114-1),0,1,1):AI114,AI114)=$T$3),"",IF(AND($B115="",$B114&lt;&gt;"",COUNTIF(AI$8:AI114,"R")),COUNTIF(AI$8:AI114,"R")&amp;"R",IF($B115="","",IF(AND($B115=AI$7,AI114&lt;&gt;"",COUNTIF(OFFSET($B114,-($C114-1),0,1,1):$B114,AI$7)&gt;0),"R",IF(AI114="R",$A114,IF($B115=AI$7,$A115,AI114)))))))</f>
        <v/>
      </c>
      <c r="AJ115" s="6" t="str">
        <f ca="1">IF($A115="","",IF(AND(AJ114&lt;&gt;"",$C115=$T$3,COUNTIF(OFFSET($E114,-($C114-1),0,1,1):AJ114,AJ114)=$T$3),"",IF(AND($B115="",$B114&lt;&gt;"",COUNTIF(AJ$8:AJ114,"R")),COUNTIF(AJ$8:AJ114,"R")&amp;"R",IF($B115="","",IF(AND($B115=AJ$7,AJ114&lt;&gt;"",COUNTIF(OFFSET($B114,-($C114-1),0,1,1):$B114,AJ$7)&gt;0),"R",IF(AJ114="R",$A114,IF($B115=AJ$7,$A115,AJ114)))))))</f>
        <v/>
      </c>
      <c r="AK115" s="6" t="str">
        <f ca="1">IF($A115="","",IF(AND(AK114&lt;&gt;"",$C115=$T$3,COUNTIF(OFFSET($E114,-($C114-1),0,1,1):AK114,AK114)=$T$3),"",IF(AND($B115="",$B114&lt;&gt;"",COUNTIF(AK$8:AK114,"R")),COUNTIF(AK$8:AK114,"R")&amp;"R",IF($B115="","",IF(AND($B115=AK$7,AK114&lt;&gt;"",COUNTIF(OFFSET($B114,-($C114-1),0,1,1):$B114,AK$7)&gt;0),"R",IF(AK114="R",$A114,IF($B115=AK$7,$A115,AK114)))))))</f>
        <v/>
      </c>
      <c r="AL115" s="6" t="str">
        <f ca="1">IF($A115="","",IF(AND(AL114&lt;&gt;"",$C115=$T$3,COUNTIF(OFFSET($E114,-($C114-1),0,1,1):AL114,AL114)=$T$3),"",IF(AND($B115="",$B114&lt;&gt;"",COUNTIF(AL$8:AL114,"R")),COUNTIF(AL$8:AL114,"R")&amp;"R",IF($B115="","",IF(AND($B115=AL$7,AL114&lt;&gt;"",COUNTIF(OFFSET($B114,-($C114-1),0,1,1):$B114,AL$7)&gt;0),"R",IF(AL114="R",$A114,IF($B115=AL$7,$A115,AL114)))))))</f>
        <v/>
      </c>
      <c r="AM115" s="6" t="str">
        <f ca="1">IF($A115="","",IF(AND(AM114&lt;&gt;"",$C115=$T$3,COUNTIF(OFFSET($E114,-($C114-1),0,1,1):AM114,AM114)=$T$3),"",IF(AND($B115="",$B114&lt;&gt;"",COUNTIF(AM$8:AM114,"R")),COUNTIF(AM$8:AM114,"R")&amp;"R",IF($B115="","",IF(AND($B115=AM$7,AM114&lt;&gt;"",COUNTIF(OFFSET($B114,-($C114-1),0,1,1):$B114,AM$7)&gt;0),"R",IF(AM114="R",$A114,IF($B115=AM$7,$A115,AM114)))))))</f>
        <v/>
      </c>
      <c r="AN115" s="6" t="str">
        <f ca="1">IF($A115="","",IF(AND(AN114&lt;&gt;"",$C115=$T$3,COUNTIF(OFFSET($E114,-($C114-1),0,1,1):AN114,AN114)=$T$3),"",IF(AND($B115="",$B114&lt;&gt;"",COUNTIF(AN$8:AN114,"R")),COUNTIF(AN$8:AN114,"R")&amp;"R",IF($B115="","",IF(AND($B115=AN$7,AN114&lt;&gt;"",COUNTIF(OFFSET($B114,-($C114-1),0,1,1):$B114,AN$7)&gt;0),"R",IF(AN114="R",$A114,IF($B115=AN$7,$A115,AN114)))))))</f>
        <v/>
      </c>
      <c r="AO115" s="6" t="str">
        <f ca="1">IF($A115="","",IF(AND(AO114&lt;&gt;"",$C115=$T$3,COUNTIF(OFFSET($E114,-($C114-1),0,1,1):AO114,AO114)=$T$3),"",IF(AND($B115="",$B114&lt;&gt;"",COUNTIF(AO$8:AO114,"R")),COUNTIF(AO$8:AO114,"R")&amp;"R",IF($B115="","",IF(AND($B115=AO$7,AO114&lt;&gt;"",COUNTIF(OFFSET($B114,-($C114-1),0,1,1):$B114,AO$7)&gt;0),"R",IF(AO114="R",$A114,IF($B115=AO$7,$A115,AO114)))))))</f>
        <v/>
      </c>
      <c r="AP115" s="6" t="str">
        <f ca="1">IF($A115="","",IF(AND(AP114&lt;&gt;"",$C115=$T$3,COUNTIF(OFFSET($E114,-($C114-1),0,1,1):AP114,AP114)=$T$3),"",IF(AND($B115="",$B114&lt;&gt;"",COUNTIF(AP$8:AP114,"R")),COUNTIF(AP$8:AP114,"R")&amp;"R",IF($B115="","",IF(AND($B115=AP$7,AP114&lt;&gt;"",COUNTIF(OFFSET($B114,-($C114-1),0,1,1):$B114,AP$7)&gt;0),"R",IF(AP114="R",$A114,IF($B115=AP$7,$A115,AP114)))))))</f>
        <v/>
      </c>
    </row>
    <row r="116" spans="1:42" s="2" customFormat="1" x14ac:dyDescent="0.25">
      <c r="A116" s="4">
        <v>109</v>
      </c>
      <c r="B116" s="5"/>
      <c r="C116" s="9">
        <f>IF(A116&lt;T$3,A116,T$3)</f>
        <v>37</v>
      </c>
      <c r="D116" s="19" t="str">
        <f ca="1">IF(COUNTIF(B$8:B115,B116)=0,"",COUNTIF(B$8:B115,B116))</f>
        <v/>
      </c>
      <c r="E116" s="6" t="str">
        <f ca="1">IF($A116="","",IF(AND(E115&lt;&gt;"",$C116=$T$3,COUNTIF(OFFSET($E115,-($C115-1),0,1,1):E115,E115)=$T$3),"",IF(AND($B116="",$B115&lt;&gt;"",COUNTIF(E$8:E115,"R")),COUNTIF(E$8:E115,"R")&amp;"R",IF($B116="","",IF(AND($B116=E$7,E115&lt;&gt;"",COUNTIF(OFFSET($B115,-($C115-1),0,1,1):$B115,E$7)&gt;0),"R",IF(E115="R",$A115,IF($B116=E$7,$A116,E115)))))))</f>
        <v/>
      </c>
      <c r="F116" s="6" t="str">
        <f ca="1">IF($A116="","",IF(AND(F115&lt;&gt;"",$C116=$T$3,COUNTIF(OFFSET($E115,-($C115-1),0,1,1):F115,F115)=$T$3),"",IF(AND($B116="",$B115&lt;&gt;"",COUNTIF(F$8:F115,"R")),COUNTIF(F$8:F115,"R")&amp;"R",IF($B116="","",IF(AND($B116=F$7,F115&lt;&gt;"",COUNTIF(OFFSET($B115,-($C115-1),0,1,1):$B115,F$7)&gt;0),"R",IF(F115="R",$A115,IF($B116=F$7,$A116,F115)))))))</f>
        <v/>
      </c>
      <c r="G116" s="6" t="str">
        <f ca="1">IF($A116="","",IF(AND(G115&lt;&gt;"",$C116=$T$3,COUNTIF(OFFSET($E115,-($C115-1),0,1,1):G115,G115)=$T$3),"",IF(AND($B116="",$B115&lt;&gt;"",COUNTIF(G$8:G115,"R")),COUNTIF(G$8:G115,"R")&amp;"R",IF($B116="","",IF(AND($B116=G$7,G115&lt;&gt;"",COUNTIF(OFFSET($B115,-($C115-1),0,1,1):$B115,G$7)&gt;0),"R",IF(G115="R",$A115,IF($B116=G$7,$A116,G115)))))))</f>
        <v/>
      </c>
      <c r="H116" s="6" t="str">
        <f ca="1">IF($A116="","",IF(AND(H115&lt;&gt;"",$C116=$T$3,COUNTIF(OFFSET($E115,-($C115-1),0,1,1):H115,H115)=$T$3),"",IF(AND($B116="",$B115&lt;&gt;"",COUNTIF(H$8:H115,"R")),COUNTIF(H$8:H115,"R")&amp;"R",IF($B116="","",IF(AND($B116=H$7,H115&lt;&gt;"",COUNTIF(OFFSET($B115,-($C115-1),0,1,1):$B115,H$7)&gt;0),"R",IF(H115="R",$A115,IF($B116=H$7,$A116,H115)))))))</f>
        <v/>
      </c>
      <c r="I116" s="6" t="str">
        <f ca="1">IF($A116="","",IF(AND(I115&lt;&gt;"",$C116=$T$3,COUNTIF(OFFSET($E115,-($C115-1),0,1,1):I115,I115)=$T$3),"",IF(AND($B116="",$B115&lt;&gt;"",COUNTIF(I$8:I115,"R")),COUNTIF(I$8:I115,"R")&amp;"R",IF($B116="","",IF(AND($B116=I$7,I115&lt;&gt;"",COUNTIF(OFFSET($B115,-($C115-1),0,1,1):$B115,I$7)&gt;0),"R",IF(I115="R",$A115,IF($B116=I$7,$A116,I115)))))))</f>
        <v/>
      </c>
      <c r="J116" s="6" t="str">
        <f ca="1">IF($A116="","",IF(AND(J115&lt;&gt;"",$C116=$T$3,COUNTIF(OFFSET($E115,-($C115-1),0,1,1):J115,J115)=$T$3),"",IF(AND($B116="",$B115&lt;&gt;"",COUNTIF(J$8:J115,"R")),COUNTIF(J$8:J115,"R")&amp;"R",IF($B116="","",IF(AND($B116=J$7,J115&lt;&gt;"",COUNTIF(OFFSET($B115,-($C115-1),0,1,1):$B115,J$7)&gt;0),"R",IF(J115="R",$A115,IF($B116=J$7,$A116,J115)))))))</f>
        <v/>
      </c>
      <c r="K116" s="6" t="str">
        <f ca="1">IF($A116="","",IF(AND(K115&lt;&gt;"",$C116=$T$3,COUNTIF(OFFSET($E115,-($C115-1),0,1,1):K115,K115)=$T$3),"",IF(AND($B116="",$B115&lt;&gt;"",COUNTIF(K$8:K115,"R")),COUNTIF(K$8:K115,"R")&amp;"R",IF($B116="","",IF(AND($B116=K$7,K115&lt;&gt;"",COUNTIF(OFFSET($B115,-($C115-1),0,1,1):$B115,K$7)&gt;0),"R",IF(K115="R",$A115,IF($B116=K$7,$A116,K115)))))))</f>
        <v/>
      </c>
      <c r="L116" s="6" t="str">
        <f ca="1">IF($A116="","",IF(AND(L115&lt;&gt;"",$C116=$T$3,COUNTIF(OFFSET($E115,-($C115-1),0,1,1):L115,L115)=$T$3),"",IF(AND($B116="",$B115&lt;&gt;"",COUNTIF(L$8:L115,"R")),COUNTIF(L$8:L115,"R")&amp;"R",IF($B116="","",IF(AND($B116=L$7,L115&lt;&gt;"",COUNTIF(OFFSET($B115,-($C115-1),0,1,1):$B115,L$7)&gt;0),"R",IF(L115="R",$A115,IF($B116=L$7,$A116,L115)))))))</f>
        <v/>
      </c>
      <c r="M116" s="6" t="str">
        <f ca="1">IF($A116="","",IF(AND(M115&lt;&gt;"",$C116=$T$3,COUNTIF(OFFSET($E115,-($C115-1),0,1,1):M115,M115)=$T$3),"",IF(AND($B116="",$B115&lt;&gt;"",COUNTIF(M$8:M115,"R")),COUNTIF(M$8:M115,"R")&amp;"R",IF($B116="","",IF(AND($B116=M$7,M115&lt;&gt;"",COUNTIF(OFFSET($B115,-($C115-1),0,1,1):$B115,M$7)&gt;0),"R",IF(M115="R",$A115,IF($B116=M$7,$A116,M115)))))))</f>
        <v/>
      </c>
      <c r="N116" s="6" t="str">
        <f ca="1">IF($A116="","",IF(AND(N115&lt;&gt;"",$C116=$T$3,COUNTIF(OFFSET($E115,-($C115-1),0,1,1):N115,N115)=$T$3),"",IF(AND($B116="",$B115&lt;&gt;"",COUNTIF(N$8:N115,"R")),COUNTIF(N$8:N115,"R")&amp;"R",IF($B116="","",IF(AND($B116=N$7,N115&lt;&gt;"",COUNTIF(OFFSET($B115,-($C115-1),0,1,1):$B115,N$7)&gt;0),"R",IF(N115="R",$A115,IF($B116=N$7,$A116,N115)))))))</f>
        <v/>
      </c>
      <c r="O116" s="6" t="str">
        <f ca="1">IF($A116="","",IF(AND(O115&lt;&gt;"",$C116=$T$3,COUNTIF(OFFSET($E115,-($C115-1),0,1,1):O115,O115)=$T$3),"",IF(AND($B116="",$B115&lt;&gt;"",COUNTIF(O$8:O115,"R")),COUNTIF(O$8:O115,"R")&amp;"R",IF($B116="","",IF(AND($B116=O$7,O115&lt;&gt;"",COUNTIF(OFFSET($B115,-($C115-1),0,1,1):$B115,O$7)&gt;0),"R",IF(O115="R",$A115,IF($B116=O$7,$A116,O115)))))))</f>
        <v/>
      </c>
      <c r="P116" s="6" t="str">
        <f ca="1">IF($A116="","",IF(AND(P115&lt;&gt;"",$C116=$T$3,COUNTIF(OFFSET($E115,-($C115-1),0,1,1):P115,P115)=$T$3),"",IF(AND($B116="",$B115&lt;&gt;"",COUNTIF(P$8:P115,"R")),COUNTIF(P$8:P115,"R")&amp;"R",IF($B116="","",IF(AND($B116=P$7,P115&lt;&gt;"",COUNTIF(OFFSET($B115,-($C115-1),0,1,1):$B115,P$7)&gt;0),"R",IF(P115="R",$A115,IF($B116=P$7,$A116,P115)))))))</f>
        <v/>
      </c>
      <c r="Q116" s="6" t="str">
        <f ca="1">IF($A116="","",IF(AND(Q115&lt;&gt;"",$C116=$T$3,COUNTIF(OFFSET($E115,-($C115-1),0,1,1):Q115,Q115)=$T$3),"",IF(AND($B116="",$B115&lt;&gt;"",COUNTIF(Q$8:Q115,"R")),COUNTIF(Q$8:Q115,"R")&amp;"R",IF($B116="","",IF(AND($B116=Q$7,Q115&lt;&gt;"",COUNTIF(OFFSET($B115,-($C115-1),0,1,1):$B115,Q$7)&gt;0),"R",IF(Q115="R",$A115,IF($B116=Q$7,$A116,Q115)))))))</f>
        <v/>
      </c>
      <c r="R116" s="6" t="str">
        <f ca="1">IF($A116="","",IF(AND(R115&lt;&gt;"",$C116=$T$3,COUNTIF(OFFSET($E115,-($C115-1),0,1,1):R115,R115)=$T$3),"",IF(AND($B116="",$B115&lt;&gt;"",COUNTIF(R$8:R115,"R")),COUNTIF(R$8:R115,"R")&amp;"R",IF($B116="","",IF(AND($B116=R$7,R115&lt;&gt;"",COUNTIF(OFFSET($B115,-($C115-1),0,1,1):$B115,R$7)&gt;0),"R",IF(R115="R",$A115,IF($B116=R$7,$A116,R115)))))))</f>
        <v/>
      </c>
      <c r="S116" s="6" t="str">
        <f ca="1">IF($A116="","",IF(AND(S115&lt;&gt;"",$C116=$T$3,COUNTIF(OFFSET($E115,-($C115-1),0,1,1):S115,S115)=$T$3),"",IF(AND($B116="",$B115&lt;&gt;"",COUNTIF(S$8:S115,"R")),COUNTIF(S$8:S115,"R")&amp;"R",IF($B116="","",IF(AND($B116=S$7,S115&lt;&gt;"",COUNTIF(OFFSET($B115,-($C115-1),0,1,1):$B115,S$7)&gt;0),"R",IF(S115="R",$A115,IF($B116=S$7,$A116,S115)))))))</f>
        <v/>
      </c>
      <c r="T116" s="6" t="str">
        <f ca="1">IF($A116="","",IF(AND(T115&lt;&gt;"",$C116=$T$3,COUNTIF(OFFSET($E115,-($C115-1),0,1,1):T115,T115)=$T$3),"",IF(AND($B116="",$B115&lt;&gt;"",COUNTIF(T$8:T115,"R")),COUNTIF(T$8:T115,"R")&amp;"R",IF($B116="","",IF(AND($B116=T$7,T115&lt;&gt;"",COUNTIF(OFFSET($B115,-($C115-1),0,1,1):$B115,T$7)&gt;0),"R",IF(T115="R",$A115,IF($B116=T$7,$A116,T115)))))))</f>
        <v/>
      </c>
      <c r="U116" s="6" t="str">
        <f ca="1">IF($A116="","",IF(AND(U115&lt;&gt;"",$C116=$T$3,COUNTIF(OFFSET($E115,-($C115-1),0,1,1):U115,U115)=$T$3),"",IF(AND($B116="",$B115&lt;&gt;"",COUNTIF(U$8:U115,"R")),COUNTIF(U$8:U115,"R")&amp;"R",IF($B116="","",IF(AND($B116=U$7,U115&lt;&gt;"",COUNTIF(OFFSET($B115,-($C115-1),0,1,1):$B115,U$7)&gt;0),"R",IF(U115="R",$A115,IF($B116=U$7,$A116,U115)))))))</f>
        <v/>
      </c>
      <c r="V116" s="6" t="str">
        <f ca="1">IF($A116="","",IF(AND(V115&lt;&gt;"",$C116=$T$3,COUNTIF(OFFSET($E115,-($C115-1),0,1,1):V115,V115)=$T$3),"",IF(AND($B116="",$B115&lt;&gt;"",COUNTIF(V$8:V115,"R")),COUNTIF(V$8:V115,"R")&amp;"R",IF($B116="","",IF(AND($B116=V$7,V115&lt;&gt;"",COUNTIF(OFFSET($B115,-($C115-1),0,1,1):$B115,V$7)&gt;0),"R",IF(V115="R",$A115,IF($B116=V$7,$A116,V115)))))))</f>
        <v/>
      </c>
      <c r="W116" s="6" t="str">
        <f ca="1">IF($A116="","",IF(AND(W115&lt;&gt;"",$C116=$T$3,COUNTIF(OFFSET($E115,-($C115-1),0,1,1):W115,W115)=$T$3),"",IF(AND($B116="",$B115&lt;&gt;"",COUNTIF(W$8:W115,"R")),COUNTIF(W$8:W115,"R")&amp;"R",IF($B116="","",IF(AND($B116=W$7,W115&lt;&gt;"",COUNTIF(OFFSET($B115,-($C115-1),0,1,1):$B115,W$7)&gt;0),"R",IF(W115="R",$A115,IF($B116=W$7,$A116,W115)))))))</f>
        <v/>
      </c>
      <c r="X116" s="6" t="str">
        <f ca="1">IF($A116="","",IF(AND(X115&lt;&gt;"",$C116=$T$3,COUNTIF(OFFSET($E115,-($C115-1),0,1,1):X115,X115)=$T$3),"",IF(AND($B116="",$B115&lt;&gt;"",COUNTIF(X$8:X115,"R")),COUNTIF(X$8:X115,"R")&amp;"R",IF($B116="","",IF(AND($B116=X$7,X115&lt;&gt;"",COUNTIF(OFFSET($B115,-($C115-1),0,1,1):$B115,X$7)&gt;0),"R",IF(X115="R",$A115,IF($B116=X$7,$A116,X115)))))))</f>
        <v/>
      </c>
      <c r="Y116" s="6" t="str">
        <f ca="1">IF($A116="","",IF(AND(Y115&lt;&gt;"",$C116=$T$3,COUNTIF(OFFSET($E115,-($C115-1),0,1,1):Y115,Y115)=$T$3),"",IF(AND($B116="",$B115&lt;&gt;"",COUNTIF(Y$8:Y115,"R")),COUNTIF(Y$8:Y115,"R")&amp;"R",IF($B116="","",IF(AND($B116=Y$7,Y115&lt;&gt;"",COUNTIF(OFFSET($B115,-($C115-1),0,1,1):$B115,Y$7)&gt;0),"R",IF(Y115="R",$A115,IF($B116=Y$7,$A116,Y115)))))))</f>
        <v/>
      </c>
      <c r="Z116" s="6" t="str">
        <f ca="1">IF($A116="","",IF(AND(Z115&lt;&gt;"",$C116=$T$3,COUNTIF(OFFSET($E115,-($C115-1),0,1,1):Z115,Z115)=$T$3),"",IF(AND($B116="",$B115&lt;&gt;"",COUNTIF(Z$8:Z115,"R")),COUNTIF(Z$8:Z115,"R")&amp;"R",IF($B116="","",IF(AND($B116=Z$7,Z115&lt;&gt;"",COUNTIF(OFFSET($B115,-($C115-1),0,1,1):$B115,Z$7)&gt;0),"R",IF(Z115="R",$A115,IF($B116=Z$7,$A116,Z115)))))))</f>
        <v/>
      </c>
      <c r="AA116" s="6" t="str">
        <f ca="1">IF($A116="","",IF(AND(AA115&lt;&gt;"",$C116=$T$3,COUNTIF(OFFSET($E115,-($C115-1),0,1,1):AA115,AA115)=$T$3),"",IF(AND($B116="",$B115&lt;&gt;"",COUNTIF(AA$8:AA115,"R")),COUNTIF(AA$8:AA115,"R")&amp;"R",IF($B116="","",IF(AND($B116=AA$7,AA115&lt;&gt;"",COUNTIF(OFFSET($B115,-($C115-1),0,1,1):$B115,AA$7)&gt;0),"R",IF(AA115="R",$A115,IF($B116=AA$7,$A116,AA115)))))))</f>
        <v/>
      </c>
      <c r="AB116" s="6" t="str">
        <f ca="1">IF($A116="","",IF(AND(AB115&lt;&gt;"",$C116=$T$3,COUNTIF(OFFSET($E115,-($C115-1),0,1,1):AB115,AB115)=$T$3),"",IF(AND($B116="",$B115&lt;&gt;"",COUNTIF(AB$8:AB115,"R")),COUNTIF(AB$8:AB115,"R")&amp;"R",IF($B116="","",IF(AND($B116=AB$7,AB115&lt;&gt;"",COUNTIF(OFFSET($B115,-($C115-1),0,1,1):$B115,AB$7)&gt;0),"R",IF(AB115="R",$A115,IF($B116=AB$7,$A116,AB115)))))))</f>
        <v/>
      </c>
      <c r="AC116" s="6" t="str">
        <f ca="1">IF($A116="","",IF(AND(AC115&lt;&gt;"",$C116=$T$3,COUNTIF(OFFSET($E115,-($C115-1),0,1,1):AC115,AC115)=$T$3),"",IF(AND($B116="",$B115&lt;&gt;"",COUNTIF(AC$8:AC115,"R")),COUNTIF(AC$8:AC115,"R")&amp;"R",IF($B116="","",IF(AND($B116=AC$7,AC115&lt;&gt;"",COUNTIF(OFFSET($B115,-($C115-1),0,1,1):$B115,AC$7)&gt;0),"R",IF(AC115="R",$A115,IF($B116=AC$7,$A116,AC115)))))))</f>
        <v/>
      </c>
      <c r="AD116" s="6" t="str">
        <f ca="1">IF($A116="","",IF(AND(AD115&lt;&gt;"",$C116=$T$3,COUNTIF(OFFSET($E115,-($C115-1),0,1,1):AD115,AD115)=$T$3),"",IF(AND($B116="",$B115&lt;&gt;"",COUNTIF(AD$8:AD115,"R")),COUNTIF(AD$8:AD115,"R")&amp;"R",IF($B116="","",IF(AND($B116=AD$7,AD115&lt;&gt;"",COUNTIF(OFFSET($B115,-($C115-1),0,1,1):$B115,AD$7)&gt;0),"R",IF(AD115="R",$A115,IF($B116=AD$7,$A116,AD115)))))))</f>
        <v/>
      </c>
      <c r="AE116" s="6" t="str">
        <f ca="1">IF($A116="","",IF(AND(AE115&lt;&gt;"",$C116=$T$3,COUNTIF(OFFSET($E115,-($C115-1),0,1,1):AE115,AE115)=$T$3),"",IF(AND($B116="",$B115&lt;&gt;"",COUNTIF(AE$8:AE115,"R")),COUNTIF(AE$8:AE115,"R")&amp;"R",IF($B116="","",IF(AND($B116=AE$7,AE115&lt;&gt;"",COUNTIF(OFFSET($B115,-($C115-1),0,1,1):$B115,AE$7)&gt;0),"R",IF(AE115="R",$A115,IF($B116=AE$7,$A116,AE115)))))))</f>
        <v/>
      </c>
      <c r="AF116" s="6" t="str">
        <f ca="1">IF($A116="","",IF(AND(AF115&lt;&gt;"",$C116=$T$3,COUNTIF(OFFSET($E115,-($C115-1),0,1,1):AF115,AF115)=$T$3),"",IF(AND($B116="",$B115&lt;&gt;"",COUNTIF(AF$8:AF115,"R")),COUNTIF(AF$8:AF115,"R")&amp;"R",IF($B116="","",IF(AND($B116=AF$7,AF115&lt;&gt;"",COUNTIF(OFFSET($B115,-($C115-1),0,1,1):$B115,AF$7)&gt;0),"R",IF(AF115="R",$A115,IF($B116=AF$7,$A116,AF115)))))))</f>
        <v/>
      </c>
      <c r="AG116" s="6" t="str">
        <f ca="1">IF($A116="","",IF(AND(AG115&lt;&gt;"",$C116=$T$3,COUNTIF(OFFSET($E115,-($C115-1),0,1,1):AG115,AG115)=$T$3),"",IF(AND($B116="",$B115&lt;&gt;"",COUNTIF(AG$8:AG115,"R")),COUNTIF(AG$8:AG115,"R")&amp;"R",IF($B116="","",IF(AND($B116=AG$7,AG115&lt;&gt;"",COUNTIF(OFFSET($B115,-($C115-1),0,1,1):$B115,AG$7)&gt;0),"R",IF(AG115="R",$A115,IF($B116=AG$7,$A116,AG115)))))))</f>
        <v/>
      </c>
      <c r="AH116" s="6" t="str">
        <f ca="1">IF($A116="","",IF(AND(AH115&lt;&gt;"",$C116=$T$3,COUNTIF(OFFSET($E115,-($C115-1),0,1,1):AH115,AH115)=$T$3),"",IF(AND($B116="",$B115&lt;&gt;"",COUNTIF(AH$8:AH115,"R")),COUNTIF(AH$8:AH115,"R")&amp;"R",IF($B116="","",IF(AND($B116=AH$7,AH115&lt;&gt;"",COUNTIF(OFFSET($B115,-($C115-1),0,1,1):$B115,AH$7)&gt;0),"R",IF(AH115="R",$A115,IF($B116=AH$7,$A116,AH115)))))))</f>
        <v/>
      </c>
      <c r="AI116" s="6" t="str">
        <f ca="1">IF($A116="","",IF(AND(AI115&lt;&gt;"",$C116=$T$3,COUNTIF(OFFSET($E115,-($C115-1),0,1,1):AI115,AI115)=$T$3),"",IF(AND($B116="",$B115&lt;&gt;"",COUNTIF(AI$8:AI115,"R")),COUNTIF(AI$8:AI115,"R")&amp;"R",IF($B116="","",IF(AND($B116=AI$7,AI115&lt;&gt;"",COUNTIF(OFFSET($B115,-($C115-1),0,1,1):$B115,AI$7)&gt;0),"R",IF(AI115="R",$A115,IF($B116=AI$7,$A116,AI115)))))))</f>
        <v/>
      </c>
      <c r="AJ116" s="6" t="str">
        <f ca="1">IF($A116="","",IF(AND(AJ115&lt;&gt;"",$C116=$T$3,COUNTIF(OFFSET($E115,-($C115-1),0,1,1):AJ115,AJ115)=$T$3),"",IF(AND($B116="",$B115&lt;&gt;"",COUNTIF(AJ$8:AJ115,"R")),COUNTIF(AJ$8:AJ115,"R")&amp;"R",IF($B116="","",IF(AND($B116=AJ$7,AJ115&lt;&gt;"",COUNTIF(OFFSET($B115,-($C115-1),0,1,1):$B115,AJ$7)&gt;0),"R",IF(AJ115="R",$A115,IF($B116=AJ$7,$A116,AJ115)))))))</f>
        <v/>
      </c>
      <c r="AK116" s="6" t="str">
        <f ca="1">IF($A116="","",IF(AND(AK115&lt;&gt;"",$C116=$T$3,COUNTIF(OFFSET($E115,-($C115-1),0,1,1):AK115,AK115)=$T$3),"",IF(AND($B116="",$B115&lt;&gt;"",COUNTIF(AK$8:AK115,"R")),COUNTIF(AK$8:AK115,"R")&amp;"R",IF($B116="","",IF(AND($B116=AK$7,AK115&lt;&gt;"",COUNTIF(OFFSET($B115,-($C115-1),0,1,1):$B115,AK$7)&gt;0),"R",IF(AK115="R",$A115,IF($B116=AK$7,$A116,AK115)))))))</f>
        <v/>
      </c>
      <c r="AL116" s="6" t="str">
        <f ca="1">IF($A116="","",IF(AND(AL115&lt;&gt;"",$C116=$T$3,COUNTIF(OFFSET($E115,-($C115-1),0,1,1):AL115,AL115)=$T$3),"",IF(AND($B116="",$B115&lt;&gt;"",COUNTIF(AL$8:AL115,"R")),COUNTIF(AL$8:AL115,"R")&amp;"R",IF($B116="","",IF(AND($B116=AL$7,AL115&lt;&gt;"",COUNTIF(OFFSET($B115,-($C115-1),0,1,1):$B115,AL$7)&gt;0),"R",IF(AL115="R",$A115,IF($B116=AL$7,$A116,AL115)))))))</f>
        <v/>
      </c>
      <c r="AM116" s="6" t="str">
        <f ca="1">IF($A116="","",IF(AND(AM115&lt;&gt;"",$C116=$T$3,COUNTIF(OFFSET($E115,-($C115-1),0,1,1):AM115,AM115)=$T$3),"",IF(AND($B116="",$B115&lt;&gt;"",COUNTIF(AM$8:AM115,"R")),COUNTIF(AM$8:AM115,"R")&amp;"R",IF($B116="","",IF(AND($B116=AM$7,AM115&lt;&gt;"",COUNTIF(OFFSET($B115,-($C115-1),0,1,1):$B115,AM$7)&gt;0),"R",IF(AM115="R",$A115,IF($B116=AM$7,$A116,AM115)))))))</f>
        <v/>
      </c>
      <c r="AN116" s="6" t="str">
        <f ca="1">IF($A116="","",IF(AND(AN115&lt;&gt;"",$C116=$T$3,COUNTIF(OFFSET($E115,-($C115-1),0,1,1):AN115,AN115)=$T$3),"",IF(AND($B116="",$B115&lt;&gt;"",COUNTIF(AN$8:AN115,"R")),COUNTIF(AN$8:AN115,"R")&amp;"R",IF($B116="","",IF(AND($B116=AN$7,AN115&lt;&gt;"",COUNTIF(OFFSET($B115,-($C115-1),0,1,1):$B115,AN$7)&gt;0),"R",IF(AN115="R",$A115,IF($B116=AN$7,$A116,AN115)))))))</f>
        <v/>
      </c>
      <c r="AO116" s="6" t="str">
        <f ca="1">IF($A116="","",IF(AND(AO115&lt;&gt;"",$C116=$T$3,COUNTIF(OFFSET($E115,-($C115-1),0,1,1):AO115,AO115)=$T$3),"",IF(AND($B116="",$B115&lt;&gt;"",COUNTIF(AO$8:AO115,"R")),COUNTIF(AO$8:AO115,"R")&amp;"R",IF($B116="","",IF(AND($B116=AO$7,AO115&lt;&gt;"",COUNTIF(OFFSET($B115,-($C115-1),0,1,1):$B115,AO$7)&gt;0),"R",IF(AO115="R",$A115,IF($B116=AO$7,$A116,AO115)))))))</f>
        <v/>
      </c>
      <c r="AP116" s="6" t="str">
        <f ca="1">IF($A116="","",IF(AND(AP115&lt;&gt;"",$C116=$T$3,COUNTIF(OFFSET($E115,-($C115-1),0,1,1):AP115,AP115)=$T$3),"",IF(AND($B116="",$B115&lt;&gt;"",COUNTIF(AP$8:AP115,"R")),COUNTIF(AP$8:AP115,"R")&amp;"R",IF($B116="","",IF(AND($B116=AP$7,AP115&lt;&gt;"",COUNTIF(OFFSET($B115,-($C115-1),0,1,1):$B115,AP$7)&gt;0),"R",IF(AP115="R",$A115,IF($B116=AP$7,$A116,AP115)))))))</f>
        <v/>
      </c>
    </row>
    <row r="117" spans="1:42" s="2" customFormat="1" x14ac:dyDescent="0.25">
      <c r="A117" s="4">
        <v>110</v>
      </c>
      <c r="B117" s="5"/>
      <c r="C117" s="9">
        <f>IF(A117&lt;T$3,A117,T$3)</f>
        <v>37</v>
      </c>
      <c r="D117" s="19" t="str">
        <f ca="1">IF(COUNTIF(B$8:B116,B117)=0,"",COUNTIF(B$8:B116,B117))</f>
        <v/>
      </c>
      <c r="E117" s="6" t="str">
        <f ca="1">IF($A117="","",IF(AND(E116&lt;&gt;"",$C117=$T$3,COUNTIF(OFFSET($E116,-($C116-1),0,1,1):E116,E116)=$T$3),"",IF(AND($B117="",$B116&lt;&gt;"",COUNTIF(E$8:E116,"R")),COUNTIF(E$8:E116,"R")&amp;"R",IF($B117="","",IF(AND($B117=E$7,E116&lt;&gt;"",COUNTIF(OFFSET($B116,-($C116-1),0,1,1):$B116,E$7)&gt;0),"R",IF(E116="R",$A116,IF($B117=E$7,$A117,E116)))))))</f>
        <v/>
      </c>
      <c r="F117" s="6" t="str">
        <f ca="1">IF($A117="","",IF(AND(F116&lt;&gt;"",$C117=$T$3,COUNTIF(OFFSET($E116,-($C116-1),0,1,1):F116,F116)=$T$3),"",IF(AND($B117="",$B116&lt;&gt;"",COUNTIF(F$8:F116,"R")),COUNTIF(F$8:F116,"R")&amp;"R",IF($B117="","",IF(AND($B117=F$7,F116&lt;&gt;"",COUNTIF(OFFSET($B116,-($C116-1),0,1,1):$B116,F$7)&gt;0),"R",IF(F116="R",$A116,IF($B117=F$7,$A117,F116)))))))</f>
        <v/>
      </c>
      <c r="G117" s="6" t="str">
        <f ca="1">IF($A117="","",IF(AND(G116&lt;&gt;"",$C117=$T$3,COUNTIF(OFFSET($E116,-($C116-1),0,1,1):G116,G116)=$T$3),"",IF(AND($B117="",$B116&lt;&gt;"",COUNTIF(G$8:G116,"R")),COUNTIF(G$8:G116,"R")&amp;"R",IF($B117="","",IF(AND($B117=G$7,G116&lt;&gt;"",COUNTIF(OFFSET($B116,-($C116-1),0,1,1):$B116,G$7)&gt;0),"R",IF(G116="R",$A116,IF($B117=G$7,$A117,G116)))))))</f>
        <v/>
      </c>
      <c r="H117" s="6" t="str">
        <f ca="1">IF($A117="","",IF(AND(H116&lt;&gt;"",$C117=$T$3,COUNTIF(OFFSET($E116,-($C116-1),0,1,1):H116,H116)=$T$3),"",IF(AND($B117="",$B116&lt;&gt;"",COUNTIF(H$8:H116,"R")),COUNTIF(H$8:H116,"R")&amp;"R",IF($B117="","",IF(AND($B117=H$7,H116&lt;&gt;"",COUNTIF(OFFSET($B116,-($C116-1),0,1,1):$B116,H$7)&gt;0),"R",IF(H116="R",$A116,IF($B117=H$7,$A117,H116)))))))</f>
        <v/>
      </c>
      <c r="I117" s="6" t="str">
        <f ca="1">IF($A117="","",IF(AND(I116&lt;&gt;"",$C117=$T$3,COUNTIF(OFFSET($E116,-($C116-1),0,1,1):I116,I116)=$T$3),"",IF(AND($B117="",$B116&lt;&gt;"",COUNTIF(I$8:I116,"R")),COUNTIF(I$8:I116,"R")&amp;"R",IF($B117="","",IF(AND($B117=I$7,I116&lt;&gt;"",COUNTIF(OFFSET($B116,-($C116-1),0,1,1):$B116,I$7)&gt;0),"R",IF(I116="R",$A116,IF($B117=I$7,$A117,I116)))))))</f>
        <v/>
      </c>
      <c r="J117" s="6" t="str">
        <f ca="1">IF($A117="","",IF(AND(J116&lt;&gt;"",$C117=$T$3,COUNTIF(OFFSET($E116,-($C116-1),0,1,1):J116,J116)=$T$3),"",IF(AND($B117="",$B116&lt;&gt;"",COUNTIF(J$8:J116,"R")),COUNTIF(J$8:J116,"R")&amp;"R",IF($B117="","",IF(AND($B117=J$7,J116&lt;&gt;"",COUNTIF(OFFSET($B116,-($C116-1),0,1,1):$B116,J$7)&gt;0),"R",IF(J116="R",$A116,IF($B117=J$7,$A117,J116)))))))</f>
        <v/>
      </c>
      <c r="K117" s="6" t="str">
        <f ca="1">IF($A117="","",IF(AND(K116&lt;&gt;"",$C117=$T$3,COUNTIF(OFFSET($E116,-($C116-1),0,1,1):K116,K116)=$T$3),"",IF(AND($B117="",$B116&lt;&gt;"",COUNTIF(K$8:K116,"R")),COUNTIF(K$8:K116,"R")&amp;"R",IF($B117="","",IF(AND($B117=K$7,K116&lt;&gt;"",COUNTIF(OFFSET($B116,-($C116-1),0,1,1):$B116,K$7)&gt;0),"R",IF(K116="R",$A116,IF($B117=K$7,$A117,K116)))))))</f>
        <v/>
      </c>
      <c r="L117" s="6" t="str">
        <f ca="1">IF($A117="","",IF(AND(L116&lt;&gt;"",$C117=$T$3,COUNTIF(OFFSET($E116,-($C116-1),0,1,1):L116,L116)=$T$3),"",IF(AND($B117="",$B116&lt;&gt;"",COUNTIF(L$8:L116,"R")),COUNTIF(L$8:L116,"R")&amp;"R",IF($B117="","",IF(AND($B117=L$7,L116&lt;&gt;"",COUNTIF(OFFSET($B116,-($C116-1),0,1,1):$B116,L$7)&gt;0),"R",IF(L116="R",$A116,IF($B117=L$7,$A117,L116)))))))</f>
        <v/>
      </c>
      <c r="M117" s="6" t="str">
        <f ca="1">IF($A117="","",IF(AND(M116&lt;&gt;"",$C117=$T$3,COUNTIF(OFFSET($E116,-($C116-1),0,1,1):M116,M116)=$T$3),"",IF(AND($B117="",$B116&lt;&gt;"",COUNTIF(M$8:M116,"R")),COUNTIF(M$8:M116,"R")&amp;"R",IF($B117="","",IF(AND($B117=M$7,M116&lt;&gt;"",COUNTIF(OFFSET($B116,-($C116-1),0,1,1):$B116,M$7)&gt;0),"R",IF(M116="R",$A116,IF($B117=M$7,$A117,M116)))))))</f>
        <v/>
      </c>
      <c r="N117" s="6" t="str">
        <f ca="1">IF($A117="","",IF(AND(N116&lt;&gt;"",$C117=$T$3,COUNTIF(OFFSET($E116,-($C116-1),0,1,1):N116,N116)=$T$3),"",IF(AND($B117="",$B116&lt;&gt;"",COUNTIF(N$8:N116,"R")),COUNTIF(N$8:N116,"R")&amp;"R",IF($B117="","",IF(AND($B117=N$7,N116&lt;&gt;"",COUNTIF(OFFSET($B116,-($C116-1),0,1,1):$B116,N$7)&gt;0),"R",IF(N116="R",$A116,IF($B117=N$7,$A117,N116)))))))</f>
        <v/>
      </c>
      <c r="O117" s="6" t="str">
        <f ca="1">IF($A117="","",IF(AND(O116&lt;&gt;"",$C117=$T$3,COUNTIF(OFFSET($E116,-($C116-1),0,1,1):O116,O116)=$T$3),"",IF(AND($B117="",$B116&lt;&gt;"",COUNTIF(O$8:O116,"R")),COUNTIF(O$8:O116,"R")&amp;"R",IF($B117="","",IF(AND($B117=O$7,O116&lt;&gt;"",COUNTIF(OFFSET($B116,-($C116-1),0,1,1):$B116,O$7)&gt;0),"R",IF(O116="R",$A116,IF($B117=O$7,$A117,O116)))))))</f>
        <v/>
      </c>
      <c r="P117" s="6" t="str">
        <f ca="1">IF($A117="","",IF(AND(P116&lt;&gt;"",$C117=$T$3,COUNTIF(OFFSET($E116,-($C116-1),0,1,1):P116,P116)=$T$3),"",IF(AND($B117="",$B116&lt;&gt;"",COUNTIF(P$8:P116,"R")),COUNTIF(P$8:P116,"R")&amp;"R",IF($B117="","",IF(AND($B117=P$7,P116&lt;&gt;"",COUNTIF(OFFSET($B116,-($C116-1),0,1,1):$B116,P$7)&gt;0),"R",IF(P116="R",$A116,IF($B117=P$7,$A117,P116)))))))</f>
        <v/>
      </c>
      <c r="Q117" s="6" t="str">
        <f ca="1">IF($A117="","",IF(AND(Q116&lt;&gt;"",$C117=$T$3,COUNTIF(OFFSET($E116,-($C116-1),0,1,1):Q116,Q116)=$T$3),"",IF(AND($B117="",$B116&lt;&gt;"",COUNTIF(Q$8:Q116,"R")),COUNTIF(Q$8:Q116,"R")&amp;"R",IF($B117="","",IF(AND($B117=Q$7,Q116&lt;&gt;"",COUNTIF(OFFSET($B116,-($C116-1),0,1,1):$B116,Q$7)&gt;0),"R",IF(Q116="R",$A116,IF($B117=Q$7,$A117,Q116)))))))</f>
        <v/>
      </c>
      <c r="R117" s="6" t="str">
        <f ca="1">IF($A117="","",IF(AND(R116&lt;&gt;"",$C117=$T$3,COUNTIF(OFFSET($E116,-($C116-1),0,1,1):R116,R116)=$T$3),"",IF(AND($B117="",$B116&lt;&gt;"",COUNTIF(R$8:R116,"R")),COUNTIF(R$8:R116,"R")&amp;"R",IF($B117="","",IF(AND($B117=R$7,R116&lt;&gt;"",COUNTIF(OFFSET($B116,-($C116-1),0,1,1):$B116,R$7)&gt;0),"R",IF(R116="R",$A116,IF($B117=R$7,$A117,R116)))))))</f>
        <v/>
      </c>
      <c r="S117" s="6" t="str">
        <f ca="1">IF($A117="","",IF(AND(S116&lt;&gt;"",$C117=$T$3,COUNTIF(OFFSET($E116,-($C116-1),0,1,1):S116,S116)=$T$3),"",IF(AND($B117="",$B116&lt;&gt;"",COUNTIF(S$8:S116,"R")),COUNTIF(S$8:S116,"R")&amp;"R",IF($B117="","",IF(AND($B117=S$7,S116&lt;&gt;"",COUNTIF(OFFSET($B116,-($C116-1),0,1,1):$B116,S$7)&gt;0),"R",IF(S116="R",$A116,IF($B117=S$7,$A117,S116)))))))</f>
        <v/>
      </c>
      <c r="T117" s="6" t="str">
        <f ca="1">IF($A117="","",IF(AND(T116&lt;&gt;"",$C117=$T$3,COUNTIF(OFFSET($E116,-($C116-1),0,1,1):T116,T116)=$T$3),"",IF(AND($B117="",$B116&lt;&gt;"",COUNTIF(T$8:T116,"R")),COUNTIF(T$8:T116,"R")&amp;"R",IF($B117="","",IF(AND($B117=T$7,T116&lt;&gt;"",COUNTIF(OFFSET($B116,-($C116-1),0,1,1):$B116,T$7)&gt;0),"R",IF(T116="R",$A116,IF($B117=T$7,$A117,T116)))))))</f>
        <v/>
      </c>
      <c r="U117" s="6" t="str">
        <f ca="1">IF($A117="","",IF(AND(U116&lt;&gt;"",$C117=$T$3,COUNTIF(OFFSET($E116,-($C116-1),0,1,1):U116,U116)=$T$3),"",IF(AND($B117="",$B116&lt;&gt;"",COUNTIF(U$8:U116,"R")),COUNTIF(U$8:U116,"R")&amp;"R",IF($B117="","",IF(AND($B117=U$7,U116&lt;&gt;"",COUNTIF(OFFSET($B116,-($C116-1),0,1,1):$B116,U$7)&gt;0),"R",IF(U116="R",$A116,IF($B117=U$7,$A117,U116)))))))</f>
        <v/>
      </c>
      <c r="V117" s="6" t="str">
        <f ca="1">IF($A117="","",IF(AND(V116&lt;&gt;"",$C117=$T$3,COUNTIF(OFFSET($E116,-($C116-1),0,1,1):V116,V116)=$T$3),"",IF(AND($B117="",$B116&lt;&gt;"",COUNTIF(V$8:V116,"R")),COUNTIF(V$8:V116,"R")&amp;"R",IF($B117="","",IF(AND($B117=V$7,V116&lt;&gt;"",COUNTIF(OFFSET($B116,-($C116-1),0,1,1):$B116,V$7)&gt;0),"R",IF(V116="R",$A116,IF($B117=V$7,$A117,V116)))))))</f>
        <v/>
      </c>
      <c r="W117" s="6" t="str">
        <f ca="1">IF($A117="","",IF(AND(W116&lt;&gt;"",$C117=$T$3,COUNTIF(OFFSET($E116,-($C116-1),0,1,1):W116,W116)=$T$3),"",IF(AND($B117="",$B116&lt;&gt;"",COUNTIF(W$8:W116,"R")),COUNTIF(W$8:W116,"R")&amp;"R",IF($B117="","",IF(AND($B117=W$7,W116&lt;&gt;"",COUNTIF(OFFSET($B116,-($C116-1),0,1,1):$B116,W$7)&gt;0),"R",IF(W116="R",$A116,IF($B117=W$7,$A117,W116)))))))</f>
        <v/>
      </c>
      <c r="X117" s="6" t="str">
        <f ca="1">IF($A117="","",IF(AND(X116&lt;&gt;"",$C117=$T$3,COUNTIF(OFFSET($E116,-($C116-1),0,1,1):X116,X116)=$T$3),"",IF(AND($B117="",$B116&lt;&gt;"",COUNTIF(X$8:X116,"R")),COUNTIF(X$8:X116,"R")&amp;"R",IF($B117="","",IF(AND($B117=X$7,X116&lt;&gt;"",COUNTIF(OFFSET($B116,-($C116-1),0,1,1):$B116,X$7)&gt;0),"R",IF(X116="R",$A116,IF($B117=X$7,$A117,X116)))))))</f>
        <v/>
      </c>
      <c r="Y117" s="6" t="str">
        <f ca="1">IF($A117="","",IF(AND(Y116&lt;&gt;"",$C117=$T$3,COUNTIF(OFFSET($E116,-($C116-1),0,1,1):Y116,Y116)=$T$3),"",IF(AND($B117="",$B116&lt;&gt;"",COUNTIF(Y$8:Y116,"R")),COUNTIF(Y$8:Y116,"R")&amp;"R",IF($B117="","",IF(AND($B117=Y$7,Y116&lt;&gt;"",COUNTIF(OFFSET($B116,-($C116-1),0,1,1):$B116,Y$7)&gt;0),"R",IF(Y116="R",$A116,IF($B117=Y$7,$A117,Y116)))))))</f>
        <v/>
      </c>
      <c r="Z117" s="6" t="str">
        <f ca="1">IF($A117="","",IF(AND(Z116&lt;&gt;"",$C117=$T$3,COUNTIF(OFFSET($E116,-($C116-1),0,1,1):Z116,Z116)=$T$3),"",IF(AND($B117="",$B116&lt;&gt;"",COUNTIF(Z$8:Z116,"R")),COUNTIF(Z$8:Z116,"R")&amp;"R",IF($B117="","",IF(AND($B117=Z$7,Z116&lt;&gt;"",COUNTIF(OFFSET($B116,-($C116-1),0,1,1):$B116,Z$7)&gt;0),"R",IF(Z116="R",$A116,IF($B117=Z$7,$A117,Z116)))))))</f>
        <v/>
      </c>
      <c r="AA117" s="6" t="str">
        <f ca="1">IF($A117="","",IF(AND(AA116&lt;&gt;"",$C117=$T$3,COUNTIF(OFFSET($E116,-($C116-1),0,1,1):AA116,AA116)=$T$3),"",IF(AND($B117="",$B116&lt;&gt;"",COUNTIF(AA$8:AA116,"R")),COUNTIF(AA$8:AA116,"R")&amp;"R",IF($B117="","",IF(AND($B117=AA$7,AA116&lt;&gt;"",COUNTIF(OFFSET($B116,-($C116-1),0,1,1):$B116,AA$7)&gt;0),"R",IF(AA116="R",$A116,IF($B117=AA$7,$A117,AA116)))))))</f>
        <v/>
      </c>
      <c r="AB117" s="6" t="str">
        <f ca="1">IF($A117="","",IF(AND(AB116&lt;&gt;"",$C117=$T$3,COUNTIF(OFFSET($E116,-($C116-1),0,1,1):AB116,AB116)=$T$3),"",IF(AND($B117="",$B116&lt;&gt;"",COUNTIF(AB$8:AB116,"R")),COUNTIF(AB$8:AB116,"R")&amp;"R",IF($B117="","",IF(AND($B117=AB$7,AB116&lt;&gt;"",COUNTIF(OFFSET($B116,-($C116-1),0,1,1):$B116,AB$7)&gt;0),"R",IF(AB116="R",$A116,IF($B117=AB$7,$A117,AB116)))))))</f>
        <v/>
      </c>
      <c r="AC117" s="6" t="str">
        <f ca="1">IF($A117="","",IF(AND(AC116&lt;&gt;"",$C117=$T$3,COUNTIF(OFFSET($E116,-($C116-1),0,1,1):AC116,AC116)=$T$3),"",IF(AND($B117="",$B116&lt;&gt;"",COUNTIF(AC$8:AC116,"R")),COUNTIF(AC$8:AC116,"R")&amp;"R",IF($B117="","",IF(AND($B117=AC$7,AC116&lt;&gt;"",COUNTIF(OFFSET($B116,-($C116-1),0,1,1):$B116,AC$7)&gt;0),"R",IF(AC116="R",$A116,IF($B117=AC$7,$A117,AC116)))))))</f>
        <v/>
      </c>
      <c r="AD117" s="6" t="str">
        <f ca="1">IF($A117="","",IF(AND(AD116&lt;&gt;"",$C117=$T$3,COUNTIF(OFFSET($E116,-($C116-1),0,1,1):AD116,AD116)=$T$3),"",IF(AND($B117="",$B116&lt;&gt;"",COUNTIF(AD$8:AD116,"R")),COUNTIF(AD$8:AD116,"R")&amp;"R",IF($B117="","",IF(AND($B117=AD$7,AD116&lt;&gt;"",COUNTIF(OFFSET($B116,-($C116-1),0,1,1):$B116,AD$7)&gt;0),"R",IF(AD116="R",$A116,IF($B117=AD$7,$A117,AD116)))))))</f>
        <v/>
      </c>
      <c r="AE117" s="6" t="str">
        <f ca="1">IF($A117="","",IF(AND(AE116&lt;&gt;"",$C117=$T$3,COUNTIF(OFFSET($E116,-($C116-1),0,1,1):AE116,AE116)=$T$3),"",IF(AND($B117="",$B116&lt;&gt;"",COUNTIF(AE$8:AE116,"R")),COUNTIF(AE$8:AE116,"R")&amp;"R",IF($B117="","",IF(AND($B117=AE$7,AE116&lt;&gt;"",COUNTIF(OFFSET($B116,-($C116-1),0,1,1):$B116,AE$7)&gt;0),"R",IF(AE116="R",$A116,IF($B117=AE$7,$A117,AE116)))))))</f>
        <v/>
      </c>
      <c r="AF117" s="6" t="str">
        <f ca="1">IF($A117="","",IF(AND(AF116&lt;&gt;"",$C117=$T$3,COUNTIF(OFFSET($E116,-($C116-1),0,1,1):AF116,AF116)=$T$3),"",IF(AND($B117="",$B116&lt;&gt;"",COUNTIF(AF$8:AF116,"R")),COUNTIF(AF$8:AF116,"R")&amp;"R",IF($B117="","",IF(AND($B117=AF$7,AF116&lt;&gt;"",COUNTIF(OFFSET($B116,-($C116-1),0,1,1):$B116,AF$7)&gt;0),"R",IF(AF116="R",$A116,IF($B117=AF$7,$A117,AF116)))))))</f>
        <v/>
      </c>
      <c r="AG117" s="6" t="str">
        <f ca="1">IF($A117="","",IF(AND(AG116&lt;&gt;"",$C117=$T$3,COUNTIF(OFFSET($E116,-($C116-1),0,1,1):AG116,AG116)=$T$3),"",IF(AND($B117="",$B116&lt;&gt;"",COUNTIF(AG$8:AG116,"R")),COUNTIF(AG$8:AG116,"R")&amp;"R",IF($B117="","",IF(AND($B117=AG$7,AG116&lt;&gt;"",COUNTIF(OFFSET($B116,-($C116-1),0,1,1):$B116,AG$7)&gt;0),"R",IF(AG116="R",$A116,IF($B117=AG$7,$A117,AG116)))))))</f>
        <v/>
      </c>
      <c r="AH117" s="6" t="str">
        <f ca="1">IF($A117="","",IF(AND(AH116&lt;&gt;"",$C117=$T$3,COUNTIF(OFFSET($E116,-($C116-1),0,1,1):AH116,AH116)=$T$3),"",IF(AND($B117="",$B116&lt;&gt;"",COUNTIF(AH$8:AH116,"R")),COUNTIF(AH$8:AH116,"R")&amp;"R",IF($B117="","",IF(AND($B117=AH$7,AH116&lt;&gt;"",COUNTIF(OFFSET($B116,-($C116-1),0,1,1):$B116,AH$7)&gt;0),"R",IF(AH116="R",$A116,IF($B117=AH$7,$A117,AH116)))))))</f>
        <v/>
      </c>
      <c r="AI117" s="6" t="str">
        <f ca="1">IF($A117="","",IF(AND(AI116&lt;&gt;"",$C117=$T$3,COUNTIF(OFFSET($E116,-($C116-1),0,1,1):AI116,AI116)=$T$3),"",IF(AND($B117="",$B116&lt;&gt;"",COUNTIF(AI$8:AI116,"R")),COUNTIF(AI$8:AI116,"R")&amp;"R",IF($B117="","",IF(AND($B117=AI$7,AI116&lt;&gt;"",COUNTIF(OFFSET($B116,-($C116-1),0,1,1):$B116,AI$7)&gt;0),"R",IF(AI116="R",$A116,IF($B117=AI$7,$A117,AI116)))))))</f>
        <v/>
      </c>
      <c r="AJ117" s="6" t="str">
        <f ca="1">IF($A117="","",IF(AND(AJ116&lt;&gt;"",$C117=$T$3,COUNTIF(OFFSET($E116,-($C116-1),0,1,1):AJ116,AJ116)=$T$3),"",IF(AND($B117="",$B116&lt;&gt;"",COUNTIF(AJ$8:AJ116,"R")),COUNTIF(AJ$8:AJ116,"R")&amp;"R",IF($B117="","",IF(AND($B117=AJ$7,AJ116&lt;&gt;"",COUNTIF(OFFSET($B116,-($C116-1),0,1,1):$B116,AJ$7)&gt;0),"R",IF(AJ116="R",$A116,IF($B117=AJ$7,$A117,AJ116)))))))</f>
        <v/>
      </c>
      <c r="AK117" s="6" t="str">
        <f ca="1">IF($A117="","",IF(AND(AK116&lt;&gt;"",$C117=$T$3,COUNTIF(OFFSET($E116,-($C116-1),0,1,1):AK116,AK116)=$T$3),"",IF(AND($B117="",$B116&lt;&gt;"",COUNTIF(AK$8:AK116,"R")),COUNTIF(AK$8:AK116,"R")&amp;"R",IF($B117="","",IF(AND($B117=AK$7,AK116&lt;&gt;"",COUNTIF(OFFSET($B116,-($C116-1),0,1,1):$B116,AK$7)&gt;0),"R",IF(AK116="R",$A116,IF($B117=AK$7,$A117,AK116)))))))</f>
        <v/>
      </c>
      <c r="AL117" s="6" t="str">
        <f ca="1">IF($A117="","",IF(AND(AL116&lt;&gt;"",$C117=$T$3,COUNTIF(OFFSET($E116,-($C116-1),0,1,1):AL116,AL116)=$T$3),"",IF(AND($B117="",$B116&lt;&gt;"",COUNTIF(AL$8:AL116,"R")),COUNTIF(AL$8:AL116,"R")&amp;"R",IF($B117="","",IF(AND($B117=AL$7,AL116&lt;&gt;"",COUNTIF(OFFSET($B116,-($C116-1),0,1,1):$B116,AL$7)&gt;0),"R",IF(AL116="R",$A116,IF($B117=AL$7,$A117,AL116)))))))</f>
        <v/>
      </c>
      <c r="AM117" s="6" t="str">
        <f ca="1">IF($A117="","",IF(AND(AM116&lt;&gt;"",$C117=$T$3,COUNTIF(OFFSET($E116,-($C116-1),0,1,1):AM116,AM116)=$T$3),"",IF(AND($B117="",$B116&lt;&gt;"",COUNTIF(AM$8:AM116,"R")),COUNTIF(AM$8:AM116,"R")&amp;"R",IF($B117="","",IF(AND($B117=AM$7,AM116&lt;&gt;"",COUNTIF(OFFSET($B116,-($C116-1),0,1,1):$B116,AM$7)&gt;0),"R",IF(AM116="R",$A116,IF($B117=AM$7,$A117,AM116)))))))</f>
        <v/>
      </c>
      <c r="AN117" s="6" t="str">
        <f ca="1">IF($A117="","",IF(AND(AN116&lt;&gt;"",$C117=$T$3,COUNTIF(OFFSET($E116,-($C116-1),0,1,1):AN116,AN116)=$T$3),"",IF(AND($B117="",$B116&lt;&gt;"",COUNTIF(AN$8:AN116,"R")),COUNTIF(AN$8:AN116,"R")&amp;"R",IF($B117="","",IF(AND($B117=AN$7,AN116&lt;&gt;"",COUNTIF(OFFSET($B116,-($C116-1),0,1,1):$B116,AN$7)&gt;0),"R",IF(AN116="R",$A116,IF($B117=AN$7,$A117,AN116)))))))</f>
        <v/>
      </c>
      <c r="AO117" s="6" t="str">
        <f ca="1">IF($A117="","",IF(AND(AO116&lt;&gt;"",$C117=$T$3,COUNTIF(OFFSET($E116,-($C116-1),0,1,1):AO116,AO116)=$T$3),"",IF(AND($B117="",$B116&lt;&gt;"",COUNTIF(AO$8:AO116,"R")),COUNTIF(AO$8:AO116,"R")&amp;"R",IF($B117="","",IF(AND($B117=AO$7,AO116&lt;&gt;"",COUNTIF(OFFSET($B116,-($C116-1),0,1,1):$B116,AO$7)&gt;0),"R",IF(AO116="R",$A116,IF($B117=AO$7,$A117,AO116)))))))</f>
        <v/>
      </c>
      <c r="AP117" s="6" t="str">
        <f ca="1">IF($A117="","",IF(AND(AP116&lt;&gt;"",$C117=$T$3,COUNTIF(OFFSET($E116,-($C116-1),0,1,1):AP116,AP116)=$T$3),"",IF(AND($B117="",$B116&lt;&gt;"",COUNTIF(AP$8:AP116,"R")),COUNTIF(AP$8:AP116,"R")&amp;"R",IF($B117="","",IF(AND($B117=AP$7,AP116&lt;&gt;"",COUNTIF(OFFSET($B116,-($C116-1),0,1,1):$B116,AP$7)&gt;0),"R",IF(AP116="R",$A116,IF($B117=AP$7,$A117,AP116)))))))</f>
        <v/>
      </c>
    </row>
    <row r="118" spans="1:42" s="2" customFormat="1" x14ac:dyDescent="0.25">
      <c r="A118" s="4">
        <v>111</v>
      </c>
      <c r="B118" s="5"/>
      <c r="C118" s="9">
        <f>IF(A118&lt;T$3,A118,T$3)</f>
        <v>37</v>
      </c>
      <c r="D118" s="19" t="str">
        <f ca="1">IF(COUNTIF(B$8:B117,B118)=0,"",COUNTIF(B$8:B117,B118))</f>
        <v/>
      </c>
      <c r="E118" s="6" t="str">
        <f ca="1">IF($A118="","",IF(AND(E117&lt;&gt;"",$C118=$T$3,COUNTIF(OFFSET($E117,-($C117-1),0,1,1):E117,E117)=$T$3),"",IF(AND($B118="",$B117&lt;&gt;"",COUNTIF(E$8:E117,"R")),COUNTIF(E$8:E117,"R")&amp;"R",IF($B118="","",IF(AND($B118=E$7,E117&lt;&gt;"",COUNTIF(OFFSET($B117,-($C117-1),0,1,1):$B117,E$7)&gt;0),"R",IF(E117="R",$A117,IF($B118=E$7,$A118,E117)))))))</f>
        <v/>
      </c>
      <c r="F118" s="6" t="str">
        <f ca="1">IF($A118="","",IF(AND(F117&lt;&gt;"",$C118=$T$3,COUNTIF(OFFSET($E117,-($C117-1),0,1,1):F117,F117)=$T$3),"",IF(AND($B118="",$B117&lt;&gt;"",COUNTIF(F$8:F117,"R")),COUNTIF(F$8:F117,"R")&amp;"R",IF($B118="","",IF(AND($B118=F$7,F117&lt;&gt;"",COUNTIF(OFFSET($B117,-($C117-1),0,1,1):$B117,F$7)&gt;0),"R",IF(F117="R",$A117,IF($B118=F$7,$A118,F117)))))))</f>
        <v/>
      </c>
      <c r="G118" s="6" t="str">
        <f ca="1">IF($A118="","",IF(AND(G117&lt;&gt;"",$C118=$T$3,COUNTIF(OFFSET($E117,-($C117-1),0,1,1):G117,G117)=$T$3),"",IF(AND($B118="",$B117&lt;&gt;"",COUNTIF(G$8:G117,"R")),COUNTIF(G$8:G117,"R")&amp;"R",IF($B118="","",IF(AND($B118=G$7,G117&lt;&gt;"",COUNTIF(OFFSET($B117,-($C117-1),0,1,1):$B117,G$7)&gt;0),"R",IF(G117="R",$A117,IF($B118=G$7,$A118,G117)))))))</f>
        <v/>
      </c>
      <c r="H118" s="6" t="str">
        <f ca="1">IF($A118="","",IF(AND(H117&lt;&gt;"",$C118=$T$3,COUNTIF(OFFSET($E117,-($C117-1),0,1,1):H117,H117)=$T$3),"",IF(AND($B118="",$B117&lt;&gt;"",COUNTIF(H$8:H117,"R")),COUNTIF(H$8:H117,"R")&amp;"R",IF($B118="","",IF(AND($B118=H$7,H117&lt;&gt;"",COUNTIF(OFFSET($B117,-($C117-1),0,1,1):$B117,H$7)&gt;0),"R",IF(H117="R",$A117,IF($B118=H$7,$A118,H117)))))))</f>
        <v/>
      </c>
      <c r="I118" s="6" t="str">
        <f ca="1">IF($A118="","",IF(AND(I117&lt;&gt;"",$C118=$T$3,COUNTIF(OFFSET($E117,-($C117-1),0,1,1):I117,I117)=$T$3),"",IF(AND($B118="",$B117&lt;&gt;"",COUNTIF(I$8:I117,"R")),COUNTIF(I$8:I117,"R")&amp;"R",IF($B118="","",IF(AND($B118=I$7,I117&lt;&gt;"",COUNTIF(OFFSET($B117,-($C117-1),0,1,1):$B117,I$7)&gt;0),"R",IF(I117="R",$A117,IF($B118=I$7,$A118,I117)))))))</f>
        <v/>
      </c>
      <c r="J118" s="6" t="str">
        <f ca="1">IF($A118="","",IF(AND(J117&lt;&gt;"",$C118=$T$3,COUNTIF(OFFSET($E117,-($C117-1),0,1,1):J117,J117)=$T$3),"",IF(AND($B118="",$B117&lt;&gt;"",COUNTIF(J$8:J117,"R")),COUNTIF(J$8:J117,"R")&amp;"R",IF($B118="","",IF(AND($B118=J$7,J117&lt;&gt;"",COUNTIF(OFFSET($B117,-($C117-1),0,1,1):$B117,J$7)&gt;0),"R",IF(J117="R",$A117,IF($B118=J$7,$A118,J117)))))))</f>
        <v/>
      </c>
      <c r="K118" s="6" t="str">
        <f ca="1">IF($A118="","",IF(AND(K117&lt;&gt;"",$C118=$T$3,COUNTIF(OFFSET($E117,-($C117-1),0,1,1):K117,K117)=$T$3),"",IF(AND($B118="",$B117&lt;&gt;"",COUNTIF(K$8:K117,"R")),COUNTIF(K$8:K117,"R")&amp;"R",IF($B118="","",IF(AND($B118=K$7,K117&lt;&gt;"",COUNTIF(OFFSET($B117,-($C117-1),0,1,1):$B117,K$7)&gt;0),"R",IF(K117="R",$A117,IF($B118=K$7,$A118,K117)))))))</f>
        <v/>
      </c>
      <c r="L118" s="6" t="str">
        <f ca="1">IF($A118="","",IF(AND(L117&lt;&gt;"",$C118=$T$3,COUNTIF(OFFSET($E117,-($C117-1),0,1,1):L117,L117)=$T$3),"",IF(AND($B118="",$B117&lt;&gt;"",COUNTIF(L$8:L117,"R")),COUNTIF(L$8:L117,"R")&amp;"R",IF($B118="","",IF(AND($B118=L$7,L117&lt;&gt;"",COUNTIF(OFFSET($B117,-($C117-1),0,1,1):$B117,L$7)&gt;0),"R",IF(L117="R",$A117,IF($B118=L$7,$A118,L117)))))))</f>
        <v/>
      </c>
      <c r="M118" s="6" t="str">
        <f ca="1">IF($A118="","",IF(AND(M117&lt;&gt;"",$C118=$T$3,COUNTIF(OFFSET($E117,-($C117-1),0,1,1):M117,M117)=$T$3),"",IF(AND($B118="",$B117&lt;&gt;"",COUNTIF(M$8:M117,"R")),COUNTIF(M$8:M117,"R")&amp;"R",IF($B118="","",IF(AND($B118=M$7,M117&lt;&gt;"",COUNTIF(OFFSET($B117,-($C117-1),0,1,1):$B117,M$7)&gt;0),"R",IF(M117="R",$A117,IF($B118=M$7,$A118,M117)))))))</f>
        <v/>
      </c>
      <c r="N118" s="6" t="str">
        <f ca="1">IF($A118="","",IF(AND(N117&lt;&gt;"",$C118=$T$3,COUNTIF(OFFSET($E117,-($C117-1),0,1,1):N117,N117)=$T$3),"",IF(AND($B118="",$B117&lt;&gt;"",COUNTIF(N$8:N117,"R")),COUNTIF(N$8:N117,"R")&amp;"R",IF($B118="","",IF(AND($B118=N$7,N117&lt;&gt;"",COUNTIF(OFFSET($B117,-($C117-1),0,1,1):$B117,N$7)&gt;0),"R",IF(N117="R",$A117,IF($B118=N$7,$A118,N117)))))))</f>
        <v/>
      </c>
      <c r="O118" s="6" t="str">
        <f ca="1">IF($A118="","",IF(AND(O117&lt;&gt;"",$C118=$T$3,COUNTIF(OFFSET($E117,-($C117-1),0,1,1):O117,O117)=$T$3),"",IF(AND($B118="",$B117&lt;&gt;"",COUNTIF(O$8:O117,"R")),COUNTIF(O$8:O117,"R")&amp;"R",IF($B118="","",IF(AND($B118=O$7,O117&lt;&gt;"",COUNTIF(OFFSET($B117,-($C117-1),0,1,1):$B117,O$7)&gt;0),"R",IF(O117="R",$A117,IF($B118=O$7,$A118,O117)))))))</f>
        <v/>
      </c>
      <c r="P118" s="6" t="str">
        <f ca="1">IF($A118="","",IF(AND(P117&lt;&gt;"",$C118=$T$3,COUNTIF(OFFSET($E117,-($C117-1),0,1,1):P117,P117)=$T$3),"",IF(AND($B118="",$B117&lt;&gt;"",COUNTIF(P$8:P117,"R")),COUNTIF(P$8:P117,"R")&amp;"R",IF($B118="","",IF(AND($B118=P$7,P117&lt;&gt;"",COUNTIF(OFFSET($B117,-($C117-1),0,1,1):$B117,P$7)&gt;0),"R",IF(P117="R",$A117,IF($B118=P$7,$A118,P117)))))))</f>
        <v/>
      </c>
      <c r="Q118" s="6" t="str">
        <f ca="1">IF($A118="","",IF(AND(Q117&lt;&gt;"",$C118=$T$3,COUNTIF(OFFSET($E117,-($C117-1),0,1,1):Q117,Q117)=$T$3),"",IF(AND($B118="",$B117&lt;&gt;"",COUNTIF(Q$8:Q117,"R")),COUNTIF(Q$8:Q117,"R")&amp;"R",IF($B118="","",IF(AND($B118=Q$7,Q117&lt;&gt;"",COUNTIF(OFFSET($B117,-($C117-1),0,1,1):$B117,Q$7)&gt;0),"R",IF(Q117="R",$A117,IF($B118=Q$7,$A118,Q117)))))))</f>
        <v/>
      </c>
      <c r="R118" s="6" t="str">
        <f ca="1">IF($A118="","",IF(AND(R117&lt;&gt;"",$C118=$T$3,COUNTIF(OFFSET($E117,-($C117-1),0,1,1):R117,R117)=$T$3),"",IF(AND($B118="",$B117&lt;&gt;"",COUNTIF(R$8:R117,"R")),COUNTIF(R$8:R117,"R")&amp;"R",IF($B118="","",IF(AND($B118=R$7,R117&lt;&gt;"",COUNTIF(OFFSET($B117,-($C117-1),0,1,1):$B117,R$7)&gt;0),"R",IF(R117="R",$A117,IF($B118=R$7,$A118,R117)))))))</f>
        <v/>
      </c>
      <c r="S118" s="6" t="str">
        <f ca="1">IF($A118="","",IF(AND(S117&lt;&gt;"",$C118=$T$3,COUNTIF(OFFSET($E117,-($C117-1),0,1,1):S117,S117)=$T$3),"",IF(AND($B118="",$B117&lt;&gt;"",COUNTIF(S$8:S117,"R")),COUNTIF(S$8:S117,"R")&amp;"R",IF($B118="","",IF(AND($B118=S$7,S117&lt;&gt;"",COUNTIF(OFFSET($B117,-($C117-1),0,1,1):$B117,S$7)&gt;0),"R",IF(S117="R",$A117,IF($B118=S$7,$A118,S117)))))))</f>
        <v/>
      </c>
      <c r="T118" s="6" t="str">
        <f ca="1">IF($A118="","",IF(AND(T117&lt;&gt;"",$C118=$T$3,COUNTIF(OFFSET($E117,-($C117-1),0,1,1):T117,T117)=$T$3),"",IF(AND($B118="",$B117&lt;&gt;"",COUNTIF(T$8:T117,"R")),COUNTIF(T$8:T117,"R")&amp;"R",IF($B118="","",IF(AND($B118=T$7,T117&lt;&gt;"",COUNTIF(OFFSET($B117,-($C117-1),0,1,1):$B117,T$7)&gt;0),"R",IF(T117="R",$A117,IF($B118=T$7,$A118,T117)))))))</f>
        <v/>
      </c>
      <c r="U118" s="6" t="str">
        <f ca="1">IF($A118="","",IF(AND(U117&lt;&gt;"",$C118=$T$3,COUNTIF(OFFSET($E117,-($C117-1),0,1,1):U117,U117)=$T$3),"",IF(AND($B118="",$B117&lt;&gt;"",COUNTIF(U$8:U117,"R")),COUNTIF(U$8:U117,"R")&amp;"R",IF($B118="","",IF(AND($B118=U$7,U117&lt;&gt;"",COUNTIF(OFFSET($B117,-($C117-1),0,1,1):$B117,U$7)&gt;0),"R",IF(U117="R",$A117,IF($B118=U$7,$A118,U117)))))))</f>
        <v/>
      </c>
      <c r="V118" s="6" t="str">
        <f ca="1">IF($A118="","",IF(AND(V117&lt;&gt;"",$C118=$T$3,COUNTIF(OFFSET($E117,-($C117-1),0,1,1):V117,V117)=$T$3),"",IF(AND($B118="",$B117&lt;&gt;"",COUNTIF(V$8:V117,"R")),COUNTIF(V$8:V117,"R")&amp;"R",IF($B118="","",IF(AND($B118=V$7,V117&lt;&gt;"",COUNTIF(OFFSET($B117,-($C117-1),0,1,1):$B117,V$7)&gt;0),"R",IF(V117="R",$A117,IF($B118=V$7,$A118,V117)))))))</f>
        <v/>
      </c>
      <c r="W118" s="6" t="str">
        <f ca="1">IF($A118="","",IF(AND(W117&lt;&gt;"",$C118=$T$3,COUNTIF(OFFSET($E117,-($C117-1),0,1,1):W117,W117)=$T$3),"",IF(AND($B118="",$B117&lt;&gt;"",COUNTIF(W$8:W117,"R")),COUNTIF(W$8:W117,"R")&amp;"R",IF($B118="","",IF(AND($B118=W$7,W117&lt;&gt;"",COUNTIF(OFFSET($B117,-($C117-1),0,1,1):$B117,W$7)&gt;0),"R",IF(W117="R",$A117,IF($B118=W$7,$A118,W117)))))))</f>
        <v/>
      </c>
      <c r="X118" s="6" t="str">
        <f ca="1">IF($A118="","",IF(AND(X117&lt;&gt;"",$C118=$T$3,COUNTIF(OFFSET($E117,-($C117-1),0,1,1):X117,X117)=$T$3),"",IF(AND($B118="",$B117&lt;&gt;"",COUNTIF(X$8:X117,"R")),COUNTIF(X$8:X117,"R")&amp;"R",IF($B118="","",IF(AND($B118=X$7,X117&lt;&gt;"",COUNTIF(OFFSET($B117,-($C117-1),0,1,1):$B117,X$7)&gt;0),"R",IF(X117="R",$A117,IF($B118=X$7,$A118,X117)))))))</f>
        <v/>
      </c>
      <c r="Y118" s="6" t="str">
        <f ca="1">IF($A118="","",IF(AND(Y117&lt;&gt;"",$C118=$T$3,COUNTIF(OFFSET($E117,-($C117-1),0,1,1):Y117,Y117)=$T$3),"",IF(AND($B118="",$B117&lt;&gt;"",COUNTIF(Y$8:Y117,"R")),COUNTIF(Y$8:Y117,"R")&amp;"R",IF($B118="","",IF(AND($B118=Y$7,Y117&lt;&gt;"",COUNTIF(OFFSET($B117,-($C117-1),0,1,1):$B117,Y$7)&gt;0),"R",IF(Y117="R",$A117,IF($B118=Y$7,$A118,Y117)))))))</f>
        <v/>
      </c>
      <c r="Z118" s="6" t="str">
        <f ca="1">IF($A118="","",IF(AND(Z117&lt;&gt;"",$C118=$T$3,COUNTIF(OFFSET($E117,-($C117-1),0,1,1):Z117,Z117)=$T$3),"",IF(AND($B118="",$B117&lt;&gt;"",COUNTIF(Z$8:Z117,"R")),COUNTIF(Z$8:Z117,"R")&amp;"R",IF($B118="","",IF(AND($B118=Z$7,Z117&lt;&gt;"",COUNTIF(OFFSET($B117,-($C117-1),0,1,1):$B117,Z$7)&gt;0),"R",IF(Z117="R",$A117,IF($B118=Z$7,$A118,Z117)))))))</f>
        <v/>
      </c>
      <c r="AA118" s="6" t="str">
        <f ca="1">IF($A118="","",IF(AND(AA117&lt;&gt;"",$C118=$T$3,COUNTIF(OFFSET($E117,-($C117-1),0,1,1):AA117,AA117)=$T$3),"",IF(AND($B118="",$B117&lt;&gt;"",COUNTIF(AA$8:AA117,"R")),COUNTIF(AA$8:AA117,"R")&amp;"R",IF($B118="","",IF(AND($B118=AA$7,AA117&lt;&gt;"",COUNTIF(OFFSET($B117,-($C117-1),0,1,1):$B117,AA$7)&gt;0),"R",IF(AA117="R",$A117,IF($B118=AA$7,$A118,AA117)))))))</f>
        <v/>
      </c>
      <c r="AB118" s="6" t="str">
        <f ca="1">IF($A118="","",IF(AND(AB117&lt;&gt;"",$C118=$T$3,COUNTIF(OFFSET($E117,-($C117-1),0,1,1):AB117,AB117)=$T$3),"",IF(AND($B118="",$B117&lt;&gt;"",COUNTIF(AB$8:AB117,"R")),COUNTIF(AB$8:AB117,"R")&amp;"R",IF($B118="","",IF(AND($B118=AB$7,AB117&lt;&gt;"",COUNTIF(OFFSET($B117,-($C117-1),0,1,1):$B117,AB$7)&gt;0),"R",IF(AB117="R",$A117,IF($B118=AB$7,$A118,AB117)))))))</f>
        <v/>
      </c>
      <c r="AC118" s="6" t="str">
        <f ca="1">IF($A118="","",IF(AND(AC117&lt;&gt;"",$C118=$T$3,COUNTIF(OFFSET($E117,-($C117-1),0,1,1):AC117,AC117)=$T$3),"",IF(AND($B118="",$B117&lt;&gt;"",COUNTIF(AC$8:AC117,"R")),COUNTIF(AC$8:AC117,"R")&amp;"R",IF($B118="","",IF(AND($B118=AC$7,AC117&lt;&gt;"",COUNTIF(OFFSET($B117,-($C117-1),0,1,1):$B117,AC$7)&gt;0),"R",IF(AC117="R",$A117,IF($B118=AC$7,$A118,AC117)))))))</f>
        <v/>
      </c>
      <c r="AD118" s="6" t="str">
        <f ca="1">IF($A118="","",IF(AND(AD117&lt;&gt;"",$C118=$T$3,COUNTIF(OFFSET($E117,-($C117-1),0,1,1):AD117,AD117)=$T$3),"",IF(AND($B118="",$B117&lt;&gt;"",COUNTIF(AD$8:AD117,"R")),COUNTIF(AD$8:AD117,"R")&amp;"R",IF($B118="","",IF(AND($B118=AD$7,AD117&lt;&gt;"",COUNTIF(OFFSET($B117,-($C117-1),0,1,1):$B117,AD$7)&gt;0),"R",IF(AD117="R",$A117,IF($B118=AD$7,$A118,AD117)))))))</f>
        <v/>
      </c>
      <c r="AE118" s="6" t="str">
        <f ca="1">IF($A118="","",IF(AND(AE117&lt;&gt;"",$C118=$T$3,COUNTIF(OFFSET($E117,-($C117-1),0,1,1):AE117,AE117)=$T$3),"",IF(AND($B118="",$B117&lt;&gt;"",COUNTIF(AE$8:AE117,"R")),COUNTIF(AE$8:AE117,"R")&amp;"R",IF($B118="","",IF(AND($B118=AE$7,AE117&lt;&gt;"",COUNTIF(OFFSET($B117,-($C117-1),0,1,1):$B117,AE$7)&gt;0),"R",IF(AE117="R",$A117,IF($B118=AE$7,$A118,AE117)))))))</f>
        <v/>
      </c>
      <c r="AF118" s="6" t="str">
        <f ca="1">IF($A118="","",IF(AND(AF117&lt;&gt;"",$C118=$T$3,COUNTIF(OFFSET($E117,-($C117-1),0,1,1):AF117,AF117)=$T$3),"",IF(AND($B118="",$B117&lt;&gt;"",COUNTIF(AF$8:AF117,"R")),COUNTIF(AF$8:AF117,"R")&amp;"R",IF($B118="","",IF(AND($B118=AF$7,AF117&lt;&gt;"",COUNTIF(OFFSET($B117,-($C117-1),0,1,1):$B117,AF$7)&gt;0),"R",IF(AF117="R",$A117,IF($B118=AF$7,$A118,AF117)))))))</f>
        <v/>
      </c>
      <c r="AG118" s="6" t="str">
        <f ca="1">IF($A118="","",IF(AND(AG117&lt;&gt;"",$C118=$T$3,COUNTIF(OFFSET($E117,-($C117-1),0,1,1):AG117,AG117)=$T$3),"",IF(AND($B118="",$B117&lt;&gt;"",COUNTIF(AG$8:AG117,"R")),COUNTIF(AG$8:AG117,"R")&amp;"R",IF($B118="","",IF(AND($B118=AG$7,AG117&lt;&gt;"",COUNTIF(OFFSET($B117,-($C117-1),0,1,1):$B117,AG$7)&gt;0),"R",IF(AG117="R",$A117,IF($B118=AG$7,$A118,AG117)))))))</f>
        <v/>
      </c>
      <c r="AH118" s="6" t="str">
        <f ca="1">IF($A118="","",IF(AND(AH117&lt;&gt;"",$C118=$T$3,COUNTIF(OFFSET($E117,-($C117-1),0,1,1):AH117,AH117)=$T$3),"",IF(AND($B118="",$B117&lt;&gt;"",COUNTIF(AH$8:AH117,"R")),COUNTIF(AH$8:AH117,"R")&amp;"R",IF($B118="","",IF(AND($B118=AH$7,AH117&lt;&gt;"",COUNTIF(OFFSET($B117,-($C117-1),0,1,1):$B117,AH$7)&gt;0),"R",IF(AH117="R",$A117,IF($B118=AH$7,$A118,AH117)))))))</f>
        <v/>
      </c>
      <c r="AI118" s="6" t="str">
        <f ca="1">IF($A118="","",IF(AND(AI117&lt;&gt;"",$C118=$T$3,COUNTIF(OFFSET($E117,-($C117-1),0,1,1):AI117,AI117)=$T$3),"",IF(AND($B118="",$B117&lt;&gt;"",COUNTIF(AI$8:AI117,"R")),COUNTIF(AI$8:AI117,"R")&amp;"R",IF($B118="","",IF(AND($B118=AI$7,AI117&lt;&gt;"",COUNTIF(OFFSET($B117,-($C117-1),0,1,1):$B117,AI$7)&gt;0),"R",IF(AI117="R",$A117,IF($B118=AI$7,$A118,AI117)))))))</f>
        <v/>
      </c>
      <c r="AJ118" s="6" t="str">
        <f ca="1">IF($A118="","",IF(AND(AJ117&lt;&gt;"",$C118=$T$3,COUNTIF(OFFSET($E117,-($C117-1),0,1,1):AJ117,AJ117)=$T$3),"",IF(AND($B118="",$B117&lt;&gt;"",COUNTIF(AJ$8:AJ117,"R")),COUNTIF(AJ$8:AJ117,"R")&amp;"R",IF($B118="","",IF(AND($B118=AJ$7,AJ117&lt;&gt;"",COUNTIF(OFFSET($B117,-($C117-1),0,1,1):$B117,AJ$7)&gt;0),"R",IF(AJ117="R",$A117,IF($B118=AJ$7,$A118,AJ117)))))))</f>
        <v/>
      </c>
      <c r="AK118" s="6" t="str">
        <f ca="1">IF($A118="","",IF(AND(AK117&lt;&gt;"",$C118=$T$3,COUNTIF(OFFSET($E117,-($C117-1),0,1,1):AK117,AK117)=$T$3),"",IF(AND($B118="",$B117&lt;&gt;"",COUNTIF(AK$8:AK117,"R")),COUNTIF(AK$8:AK117,"R")&amp;"R",IF($B118="","",IF(AND($B118=AK$7,AK117&lt;&gt;"",COUNTIF(OFFSET($B117,-($C117-1),0,1,1):$B117,AK$7)&gt;0),"R",IF(AK117="R",$A117,IF($B118=AK$7,$A118,AK117)))))))</f>
        <v/>
      </c>
      <c r="AL118" s="6" t="str">
        <f ca="1">IF($A118="","",IF(AND(AL117&lt;&gt;"",$C118=$T$3,COUNTIF(OFFSET($E117,-($C117-1),0,1,1):AL117,AL117)=$T$3),"",IF(AND($B118="",$B117&lt;&gt;"",COUNTIF(AL$8:AL117,"R")),COUNTIF(AL$8:AL117,"R")&amp;"R",IF($B118="","",IF(AND($B118=AL$7,AL117&lt;&gt;"",COUNTIF(OFFSET($B117,-($C117-1),0,1,1):$B117,AL$7)&gt;0),"R",IF(AL117="R",$A117,IF($B118=AL$7,$A118,AL117)))))))</f>
        <v/>
      </c>
      <c r="AM118" s="6" t="str">
        <f ca="1">IF($A118="","",IF(AND(AM117&lt;&gt;"",$C118=$T$3,COUNTIF(OFFSET($E117,-($C117-1),0,1,1):AM117,AM117)=$T$3),"",IF(AND($B118="",$B117&lt;&gt;"",COUNTIF(AM$8:AM117,"R")),COUNTIF(AM$8:AM117,"R")&amp;"R",IF($B118="","",IF(AND($B118=AM$7,AM117&lt;&gt;"",COUNTIF(OFFSET($B117,-($C117-1),0,1,1):$B117,AM$7)&gt;0),"R",IF(AM117="R",$A117,IF($B118=AM$7,$A118,AM117)))))))</f>
        <v/>
      </c>
      <c r="AN118" s="6" t="str">
        <f ca="1">IF($A118="","",IF(AND(AN117&lt;&gt;"",$C118=$T$3,COUNTIF(OFFSET($E117,-($C117-1),0,1,1):AN117,AN117)=$T$3),"",IF(AND($B118="",$B117&lt;&gt;"",COUNTIF(AN$8:AN117,"R")),COUNTIF(AN$8:AN117,"R")&amp;"R",IF($B118="","",IF(AND($B118=AN$7,AN117&lt;&gt;"",COUNTIF(OFFSET($B117,-($C117-1),0,1,1):$B117,AN$7)&gt;0),"R",IF(AN117="R",$A117,IF($B118=AN$7,$A118,AN117)))))))</f>
        <v/>
      </c>
      <c r="AO118" s="6" t="str">
        <f ca="1">IF($A118="","",IF(AND(AO117&lt;&gt;"",$C118=$T$3,COUNTIF(OFFSET($E117,-($C117-1),0,1,1):AO117,AO117)=$T$3),"",IF(AND($B118="",$B117&lt;&gt;"",COUNTIF(AO$8:AO117,"R")),COUNTIF(AO$8:AO117,"R")&amp;"R",IF($B118="","",IF(AND($B118=AO$7,AO117&lt;&gt;"",COUNTIF(OFFSET($B117,-($C117-1),0,1,1):$B117,AO$7)&gt;0),"R",IF(AO117="R",$A117,IF($B118=AO$7,$A118,AO117)))))))</f>
        <v/>
      </c>
      <c r="AP118" s="6" t="str">
        <f ca="1">IF($A118="","",IF(AND(AP117&lt;&gt;"",$C118=$T$3,COUNTIF(OFFSET($E117,-($C117-1),0,1,1):AP117,AP117)=$T$3),"",IF(AND($B118="",$B117&lt;&gt;"",COUNTIF(AP$8:AP117,"R")),COUNTIF(AP$8:AP117,"R")&amp;"R",IF($B118="","",IF(AND($B118=AP$7,AP117&lt;&gt;"",COUNTIF(OFFSET($B117,-($C117-1),0,1,1):$B117,AP$7)&gt;0),"R",IF(AP117="R",$A117,IF($B118=AP$7,$A118,AP117)))))))</f>
        <v/>
      </c>
    </row>
    <row r="119" spans="1:42" s="2" customFormat="1" x14ac:dyDescent="0.25">
      <c r="A119" s="4">
        <v>112</v>
      </c>
      <c r="B119" s="5"/>
      <c r="C119" s="9">
        <f>IF(A119&lt;T$3,A119,T$3)</f>
        <v>37</v>
      </c>
      <c r="D119" s="19" t="str">
        <f ca="1">IF(COUNTIF(B$8:B118,B119)=0,"",COUNTIF(B$8:B118,B119))</f>
        <v/>
      </c>
      <c r="E119" s="6" t="str">
        <f ca="1">IF($A119="","",IF(AND(E118&lt;&gt;"",$C119=$T$3,COUNTIF(OFFSET($E118,-($C118-1),0,1,1):E118,E118)=$T$3),"",IF(AND($B119="",$B118&lt;&gt;"",COUNTIF(E$8:E118,"R")),COUNTIF(E$8:E118,"R")&amp;"R",IF($B119="","",IF(AND($B119=E$7,E118&lt;&gt;"",COUNTIF(OFFSET($B118,-($C118-1),0,1,1):$B118,E$7)&gt;0),"R",IF(E118="R",$A118,IF($B119=E$7,$A119,E118)))))))</f>
        <v/>
      </c>
      <c r="F119" s="6" t="str">
        <f ca="1">IF($A119="","",IF(AND(F118&lt;&gt;"",$C119=$T$3,COUNTIF(OFFSET($E118,-($C118-1),0,1,1):F118,F118)=$T$3),"",IF(AND($B119="",$B118&lt;&gt;"",COUNTIF(F$8:F118,"R")),COUNTIF(F$8:F118,"R")&amp;"R",IF($B119="","",IF(AND($B119=F$7,F118&lt;&gt;"",COUNTIF(OFFSET($B118,-($C118-1),0,1,1):$B118,F$7)&gt;0),"R",IF(F118="R",$A118,IF($B119=F$7,$A119,F118)))))))</f>
        <v/>
      </c>
      <c r="G119" s="6" t="str">
        <f ca="1">IF($A119="","",IF(AND(G118&lt;&gt;"",$C119=$T$3,COUNTIF(OFFSET($E118,-($C118-1),0,1,1):G118,G118)=$T$3),"",IF(AND($B119="",$B118&lt;&gt;"",COUNTIF(G$8:G118,"R")),COUNTIF(G$8:G118,"R")&amp;"R",IF($B119="","",IF(AND($B119=G$7,G118&lt;&gt;"",COUNTIF(OFFSET($B118,-($C118-1),0,1,1):$B118,G$7)&gt;0),"R",IF(G118="R",$A118,IF($B119=G$7,$A119,G118)))))))</f>
        <v/>
      </c>
      <c r="H119" s="6" t="str">
        <f ca="1">IF($A119="","",IF(AND(H118&lt;&gt;"",$C119=$T$3,COUNTIF(OFFSET($E118,-($C118-1),0,1,1):H118,H118)=$T$3),"",IF(AND($B119="",$B118&lt;&gt;"",COUNTIF(H$8:H118,"R")),COUNTIF(H$8:H118,"R")&amp;"R",IF($B119="","",IF(AND($B119=H$7,H118&lt;&gt;"",COUNTIF(OFFSET($B118,-($C118-1),0,1,1):$B118,H$7)&gt;0),"R",IF(H118="R",$A118,IF($B119=H$7,$A119,H118)))))))</f>
        <v/>
      </c>
      <c r="I119" s="6" t="str">
        <f ca="1">IF($A119="","",IF(AND(I118&lt;&gt;"",$C119=$T$3,COUNTIF(OFFSET($E118,-($C118-1),0,1,1):I118,I118)=$T$3),"",IF(AND($B119="",$B118&lt;&gt;"",COUNTIF(I$8:I118,"R")),COUNTIF(I$8:I118,"R")&amp;"R",IF($B119="","",IF(AND($B119=I$7,I118&lt;&gt;"",COUNTIF(OFFSET($B118,-($C118-1),0,1,1):$B118,I$7)&gt;0),"R",IF(I118="R",$A118,IF($B119=I$7,$A119,I118)))))))</f>
        <v/>
      </c>
      <c r="J119" s="6" t="str">
        <f ca="1">IF($A119="","",IF(AND(J118&lt;&gt;"",$C119=$T$3,COUNTIF(OFFSET($E118,-($C118-1),0,1,1):J118,J118)=$T$3),"",IF(AND($B119="",$B118&lt;&gt;"",COUNTIF(J$8:J118,"R")),COUNTIF(J$8:J118,"R")&amp;"R",IF($B119="","",IF(AND($B119=J$7,J118&lt;&gt;"",COUNTIF(OFFSET($B118,-($C118-1),0,1,1):$B118,J$7)&gt;0),"R",IF(J118="R",$A118,IF($B119=J$7,$A119,J118)))))))</f>
        <v/>
      </c>
      <c r="K119" s="6" t="str">
        <f ca="1">IF($A119="","",IF(AND(K118&lt;&gt;"",$C119=$T$3,COUNTIF(OFFSET($E118,-($C118-1),0,1,1):K118,K118)=$T$3),"",IF(AND($B119="",$B118&lt;&gt;"",COUNTIF(K$8:K118,"R")),COUNTIF(K$8:K118,"R")&amp;"R",IF($B119="","",IF(AND($B119=K$7,K118&lt;&gt;"",COUNTIF(OFFSET($B118,-($C118-1),0,1,1):$B118,K$7)&gt;0),"R",IF(K118="R",$A118,IF($B119=K$7,$A119,K118)))))))</f>
        <v/>
      </c>
      <c r="L119" s="6" t="str">
        <f ca="1">IF($A119="","",IF(AND(L118&lt;&gt;"",$C119=$T$3,COUNTIF(OFFSET($E118,-($C118-1),0,1,1):L118,L118)=$T$3),"",IF(AND($B119="",$B118&lt;&gt;"",COUNTIF(L$8:L118,"R")),COUNTIF(L$8:L118,"R")&amp;"R",IF($B119="","",IF(AND($B119=L$7,L118&lt;&gt;"",COUNTIF(OFFSET($B118,-($C118-1),0,1,1):$B118,L$7)&gt;0),"R",IF(L118="R",$A118,IF($B119=L$7,$A119,L118)))))))</f>
        <v/>
      </c>
      <c r="M119" s="6" t="str">
        <f ca="1">IF($A119="","",IF(AND(M118&lt;&gt;"",$C119=$T$3,COUNTIF(OFFSET($E118,-($C118-1),0,1,1):M118,M118)=$T$3),"",IF(AND($B119="",$B118&lt;&gt;"",COUNTIF(M$8:M118,"R")),COUNTIF(M$8:M118,"R")&amp;"R",IF($B119="","",IF(AND($B119=M$7,M118&lt;&gt;"",COUNTIF(OFFSET($B118,-($C118-1),0,1,1):$B118,M$7)&gt;0),"R",IF(M118="R",$A118,IF($B119=M$7,$A119,M118)))))))</f>
        <v/>
      </c>
      <c r="N119" s="6" t="str">
        <f ca="1">IF($A119="","",IF(AND(N118&lt;&gt;"",$C119=$T$3,COUNTIF(OFFSET($E118,-($C118-1),0,1,1):N118,N118)=$T$3),"",IF(AND($B119="",$B118&lt;&gt;"",COUNTIF(N$8:N118,"R")),COUNTIF(N$8:N118,"R")&amp;"R",IF($B119="","",IF(AND($B119=N$7,N118&lt;&gt;"",COUNTIF(OFFSET($B118,-($C118-1),0,1,1):$B118,N$7)&gt;0),"R",IF(N118="R",$A118,IF($B119=N$7,$A119,N118)))))))</f>
        <v/>
      </c>
      <c r="O119" s="6" t="str">
        <f ca="1">IF($A119="","",IF(AND(O118&lt;&gt;"",$C119=$T$3,COUNTIF(OFFSET($E118,-($C118-1),0,1,1):O118,O118)=$T$3),"",IF(AND($B119="",$B118&lt;&gt;"",COUNTIF(O$8:O118,"R")),COUNTIF(O$8:O118,"R")&amp;"R",IF($B119="","",IF(AND($B119=O$7,O118&lt;&gt;"",COUNTIF(OFFSET($B118,-($C118-1),0,1,1):$B118,O$7)&gt;0),"R",IF(O118="R",$A118,IF($B119=O$7,$A119,O118)))))))</f>
        <v/>
      </c>
      <c r="P119" s="6" t="str">
        <f ca="1">IF($A119="","",IF(AND(P118&lt;&gt;"",$C119=$T$3,COUNTIF(OFFSET($E118,-($C118-1),0,1,1):P118,P118)=$T$3),"",IF(AND($B119="",$B118&lt;&gt;"",COUNTIF(P$8:P118,"R")),COUNTIF(P$8:P118,"R")&amp;"R",IF($B119="","",IF(AND($B119=P$7,P118&lt;&gt;"",COUNTIF(OFFSET($B118,-($C118-1),0,1,1):$B118,P$7)&gt;0),"R",IF(P118="R",$A118,IF($B119=P$7,$A119,P118)))))))</f>
        <v/>
      </c>
      <c r="Q119" s="6" t="str">
        <f ca="1">IF($A119="","",IF(AND(Q118&lt;&gt;"",$C119=$T$3,COUNTIF(OFFSET($E118,-($C118-1),0,1,1):Q118,Q118)=$T$3),"",IF(AND($B119="",$B118&lt;&gt;"",COUNTIF(Q$8:Q118,"R")),COUNTIF(Q$8:Q118,"R")&amp;"R",IF($B119="","",IF(AND($B119=Q$7,Q118&lt;&gt;"",COUNTIF(OFFSET($B118,-($C118-1),0,1,1):$B118,Q$7)&gt;0),"R",IF(Q118="R",$A118,IF($B119=Q$7,$A119,Q118)))))))</f>
        <v/>
      </c>
      <c r="R119" s="6" t="str">
        <f ca="1">IF($A119="","",IF(AND(R118&lt;&gt;"",$C119=$T$3,COUNTIF(OFFSET($E118,-($C118-1),0,1,1):R118,R118)=$T$3),"",IF(AND($B119="",$B118&lt;&gt;"",COUNTIF(R$8:R118,"R")),COUNTIF(R$8:R118,"R")&amp;"R",IF($B119="","",IF(AND($B119=R$7,R118&lt;&gt;"",COUNTIF(OFFSET($B118,-($C118-1),0,1,1):$B118,R$7)&gt;0),"R",IF(R118="R",$A118,IF($B119=R$7,$A119,R118)))))))</f>
        <v/>
      </c>
      <c r="S119" s="6" t="str">
        <f ca="1">IF($A119="","",IF(AND(S118&lt;&gt;"",$C119=$T$3,COUNTIF(OFFSET($E118,-($C118-1),0,1,1):S118,S118)=$T$3),"",IF(AND($B119="",$B118&lt;&gt;"",COUNTIF(S$8:S118,"R")),COUNTIF(S$8:S118,"R")&amp;"R",IF($B119="","",IF(AND($B119=S$7,S118&lt;&gt;"",COUNTIF(OFFSET($B118,-($C118-1),0,1,1):$B118,S$7)&gt;0),"R",IF(S118="R",$A118,IF($B119=S$7,$A119,S118)))))))</f>
        <v/>
      </c>
      <c r="T119" s="6" t="str">
        <f ca="1">IF($A119="","",IF(AND(T118&lt;&gt;"",$C119=$T$3,COUNTIF(OFFSET($E118,-($C118-1),0,1,1):T118,T118)=$T$3),"",IF(AND($B119="",$B118&lt;&gt;"",COUNTIF(T$8:T118,"R")),COUNTIF(T$8:T118,"R")&amp;"R",IF($B119="","",IF(AND($B119=T$7,T118&lt;&gt;"",COUNTIF(OFFSET($B118,-($C118-1),0,1,1):$B118,T$7)&gt;0),"R",IF(T118="R",$A118,IF($B119=T$7,$A119,T118)))))))</f>
        <v/>
      </c>
      <c r="U119" s="6" t="str">
        <f ca="1">IF($A119="","",IF(AND(U118&lt;&gt;"",$C119=$T$3,COUNTIF(OFFSET($E118,-($C118-1),0,1,1):U118,U118)=$T$3),"",IF(AND($B119="",$B118&lt;&gt;"",COUNTIF(U$8:U118,"R")),COUNTIF(U$8:U118,"R")&amp;"R",IF($B119="","",IF(AND($B119=U$7,U118&lt;&gt;"",COUNTIF(OFFSET($B118,-($C118-1),0,1,1):$B118,U$7)&gt;0),"R",IF(U118="R",$A118,IF($B119=U$7,$A119,U118)))))))</f>
        <v/>
      </c>
      <c r="V119" s="6" t="str">
        <f ca="1">IF($A119="","",IF(AND(V118&lt;&gt;"",$C119=$T$3,COUNTIF(OFFSET($E118,-($C118-1),0,1,1):V118,V118)=$T$3),"",IF(AND($B119="",$B118&lt;&gt;"",COUNTIF(V$8:V118,"R")),COUNTIF(V$8:V118,"R")&amp;"R",IF($B119="","",IF(AND($B119=V$7,V118&lt;&gt;"",COUNTIF(OFFSET($B118,-($C118-1),0,1,1):$B118,V$7)&gt;0),"R",IF(V118="R",$A118,IF($B119=V$7,$A119,V118)))))))</f>
        <v/>
      </c>
      <c r="W119" s="6" t="str">
        <f ca="1">IF($A119="","",IF(AND(W118&lt;&gt;"",$C119=$T$3,COUNTIF(OFFSET($E118,-($C118-1),0,1,1):W118,W118)=$T$3),"",IF(AND($B119="",$B118&lt;&gt;"",COUNTIF(W$8:W118,"R")),COUNTIF(W$8:W118,"R")&amp;"R",IF($B119="","",IF(AND($B119=W$7,W118&lt;&gt;"",COUNTIF(OFFSET($B118,-($C118-1),0,1,1):$B118,W$7)&gt;0),"R",IF(W118="R",$A118,IF($B119=W$7,$A119,W118)))))))</f>
        <v/>
      </c>
      <c r="X119" s="6" t="str">
        <f ca="1">IF($A119="","",IF(AND(X118&lt;&gt;"",$C119=$T$3,COUNTIF(OFFSET($E118,-($C118-1),0,1,1):X118,X118)=$T$3),"",IF(AND($B119="",$B118&lt;&gt;"",COUNTIF(X$8:X118,"R")),COUNTIF(X$8:X118,"R")&amp;"R",IF($B119="","",IF(AND($B119=X$7,X118&lt;&gt;"",COUNTIF(OFFSET($B118,-($C118-1),0,1,1):$B118,X$7)&gt;0),"R",IF(X118="R",$A118,IF($B119=X$7,$A119,X118)))))))</f>
        <v/>
      </c>
      <c r="Y119" s="6" t="str">
        <f ca="1">IF($A119="","",IF(AND(Y118&lt;&gt;"",$C119=$T$3,COUNTIF(OFFSET($E118,-($C118-1),0,1,1):Y118,Y118)=$T$3),"",IF(AND($B119="",$B118&lt;&gt;"",COUNTIF(Y$8:Y118,"R")),COUNTIF(Y$8:Y118,"R")&amp;"R",IF($B119="","",IF(AND($B119=Y$7,Y118&lt;&gt;"",COUNTIF(OFFSET($B118,-($C118-1),0,1,1):$B118,Y$7)&gt;0),"R",IF(Y118="R",$A118,IF($B119=Y$7,$A119,Y118)))))))</f>
        <v/>
      </c>
      <c r="Z119" s="6" t="str">
        <f ca="1">IF($A119="","",IF(AND(Z118&lt;&gt;"",$C119=$T$3,COUNTIF(OFFSET($E118,-($C118-1),0,1,1):Z118,Z118)=$T$3),"",IF(AND($B119="",$B118&lt;&gt;"",COUNTIF(Z$8:Z118,"R")),COUNTIF(Z$8:Z118,"R")&amp;"R",IF($B119="","",IF(AND($B119=Z$7,Z118&lt;&gt;"",COUNTIF(OFFSET($B118,-($C118-1),0,1,1):$B118,Z$7)&gt;0),"R",IF(Z118="R",$A118,IF($B119=Z$7,$A119,Z118)))))))</f>
        <v/>
      </c>
      <c r="AA119" s="6" t="str">
        <f ca="1">IF($A119="","",IF(AND(AA118&lt;&gt;"",$C119=$T$3,COUNTIF(OFFSET($E118,-($C118-1),0,1,1):AA118,AA118)=$T$3),"",IF(AND($B119="",$B118&lt;&gt;"",COUNTIF(AA$8:AA118,"R")),COUNTIF(AA$8:AA118,"R")&amp;"R",IF($B119="","",IF(AND($B119=AA$7,AA118&lt;&gt;"",COUNTIF(OFFSET($B118,-($C118-1),0,1,1):$B118,AA$7)&gt;0),"R",IF(AA118="R",$A118,IF($B119=AA$7,$A119,AA118)))))))</f>
        <v/>
      </c>
      <c r="AB119" s="6" t="str">
        <f ca="1">IF($A119="","",IF(AND(AB118&lt;&gt;"",$C119=$T$3,COUNTIF(OFFSET($E118,-($C118-1),0,1,1):AB118,AB118)=$T$3),"",IF(AND($B119="",$B118&lt;&gt;"",COUNTIF(AB$8:AB118,"R")),COUNTIF(AB$8:AB118,"R")&amp;"R",IF($B119="","",IF(AND($B119=AB$7,AB118&lt;&gt;"",COUNTIF(OFFSET($B118,-($C118-1),0,1,1):$B118,AB$7)&gt;0),"R",IF(AB118="R",$A118,IF($B119=AB$7,$A119,AB118)))))))</f>
        <v/>
      </c>
      <c r="AC119" s="6" t="str">
        <f ca="1">IF($A119="","",IF(AND(AC118&lt;&gt;"",$C119=$T$3,COUNTIF(OFFSET($E118,-($C118-1),0,1,1):AC118,AC118)=$T$3),"",IF(AND($B119="",$B118&lt;&gt;"",COUNTIF(AC$8:AC118,"R")),COUNTIF(AC$8:AC118,"R")&amp;"R",IF($B119="","",IF(AND($B119=AC$7,AC118&lt;&gt;"",COUNTIF(OFFSET($B118,-($C118-1),0,1,1):$B118,AC$7)&gt;0),"R",IF(AC118="R",$A118,IF($B119=AC$7,$A119,AC118)))))))</f>
        <v/>
      </c>
      <c r="AD119" s="6" t="str">
        <f ca="1">IF($A119="","",IF(AND(AD118&lt;&gt;"",$C119=$T$3,COUNTIF(OFFSET($E118,-($C118-1),0,1,1):AD118,AD118)=$T$3),"",IF(AND($B119="",$B118&lt;&gt;"",COUNTIF(AD$8:AD118,"R")),COUNTIF(AD$8:AD118,"R")&amp;"R",IF($B119="","",IF(AND($B119=AD$7,AD118&lt;&gt;"",COUNTIF(OFFSET($B118,-($C118-1),0,1,1):$B118,AD$7)&gt;0),"R",IF(AD118="R",$A118,IF($B119=AD$7,$A119,AD118)))))))</f>
        <v/>
      </c>
      <c r="AE119" s="6" t="str">
        <f ca="1">IF($A119="","",IF(AND(AE118&lt;&gt;"",$C119=$T$3,COUNTIF(OFFSET($E118,-($C118-1),0,1,1):AE118,AE118)=$T$3),"",IF(AND($B119="",$B118&lt;&gt;"",COUNTIF(AE$8:AE118,"R")),COUNTIF(AE$8:AE118,"R")&amp;"R",IF($B119="","",IF(AND($B119=AE$7,AE118&lt;&gt;"",COUNTIF(OFFSET($B118,-($C118-1),0,1,1):$B118,AE$7)&gt;0),"R",IF(AE118="R",$A118,IF($B119=AE$7,$A119,AE118)))))))</f>
        <v/>
      </c>
      <c r="AF119" s="6" t="str">
        <f ca="1">IF($A119="","",IF(AND(AF118&lt;&gt;"",$C119=$T$3,COUNTIF(OFFSET($E118,-($C118-1),0,1,1):AF118,AF118)=$T$3),"",IF(AND($B119="",$B118&lt;&gt;"",COUNTIF(AF$8:AF118,"R")),COUNTIF(AF$8:AF118,"R")&amp;"R",IF($B119="","",IF(AND($B119=AF$7,AF118&lt;&gt;"",COUNTIF(OFFSET($B118,-($C118-1),0,1,1):$B118,AF$7)&gt;0),"R",IF(AF118="R",$A118,IF($B119=AF$7,$A119,AF118)))))))</f>
        <v/>
      </c>
      <c r="AG119" s="6" t="str">
        <f ca="1">IF($A119="","",IF(AND(AG118&lt;&gt;"",$C119=$T$3,COUNTIF(OFFSET($E118,-($C118-1),0,1,1):AG118,AG118)=$T$3),"",IF(AND($B119="",$B118&lt;&gt;"",COUNTIF(AG$8:AG118,"R")),COUNTIF(AG$8:AG118,"R")&amp;"R",IF($B119="","",IF(AND($B119=AG$7,AG118&lt;&gt;"",COUNTIF(OFFSET($B118,-($C118-1),0,1,1):$B118,AG$7)&gt;0),"R",IF(AG118="R",$A118,IF($B119=AG$7,$A119,AG118)))))))</f>
        <v/>
      </c>
      <c r="AH119" s="6" t="str">
        <f ca="1">IF($A119="","",IF(AND(AH118&lt;&gt;"",$C119=$T$3,COUNTIF(OFFSET($E118,-($C118-1),0,1,1):AH118,AH118)=$T$3),"",IF(AND($B119="",$B118&lt;&gt;"",COUNTIF(AH$8:AH118,"R")),COUNTIF(AH$8:AH118,"R")&amp;"R",IF($B119="","",IF(AND($B119=AH$7,AH118&lt;&gt;"",COUNTIF(OFFSET($B118,-($C118-1),0,1,1):$B118,AH$7)&gt;0),"R",IF(AH118="R",$A118,IF($B119=AH$7,$A119,AH118)))))))</f>
        <v/>
      </c>
      <c r="AI119" s="6" t="str">
        <f ca="1">IF($A119="","",IF(AND(AI118&lt;&gt;"",$C119=$T$3,COUNTIF(OFFSET($E118,-($C118-1),0,1,1):AI118,AI118)=$T$3),"",IF(AND($B119="",$B118&lt;&gt;"",COUNTIF(AI$8:AI118,"R")),COUNTIF(AI$8:AI118,"R")&amp;"R",IF($B119="","",IF(AND($B119=AI$7,AI118&lt;&gt;"",COUNTIF(OFFSET($B118,-($C118-1),0,1,1):$B118,AI$7)&gt;0),"R",IF(AI118="R",$A118,IF($B119=AI$7,$A119,AI118)))))))</f>
        <v/>
      </c>
      <c r="AJ119" s="6" t="str">
        <f ca="1">IF($A119="","",IF(AND(AJ118&lt;&gt;"",$C119=$T$3,COUNTIF(OFFSET($E118,-($C118-1),0,1,1):AJ118,AJ118)=$T$3),"",IF(AND($B119="",$B118&lt;&gt;"",COUNTIF(AJ$8:AJ118,"R")),COUNTIF(AJ$8:AJ118,"R")&amp;"R",IF($B119="","",IF(AND($B119=AJ$7,AJ118&lt;&gt;"",COUNTIF(OFFSET($B118,-($C118-1),0,1,1):$B118,AJ$7)&gt;0),"R",IF(AJ118="R",$A118,IF($B119=AJ$7,$A119,AJ118)))))))</f>
        <v/>
      </c>
      <c r="AK119" s="6" t="str">
        <f ca="1">IF($A119="","",IF(AND(AK118&lt;&gt;"",$C119=$T$3,COUNTIF(OFFSET($E118,-($C118-1),0,1,1):AK118,AK118)=$T$3),"",IF(AND($B119="",$B118&lt;&gt;"",COUNTIF(AK$8:AK118,"R")),COUNTIF(AK$8:AK118,"R")&amp;"R",IF($B119="","",IF(AND($B119=AK$7,AK118&lt;&gt;"",COUNTIF(OFFSET($B118,-($C118-1),0,1,1):$B118,AK$7)&gt;0),"R",IF(AK118="R",$A118,IF($B119=AK$7,$A119,AK118)))))))</f>
        <v/>
      </c>
      <c r="AL119" s="6" t="str">
        <f ca="1">IF($A119="","",IF(AND(AL118&lt;&gt;"",$C119=$T$3,COUNTIF(OFFSET($E118,-($C118-1),0,1,1):AL118,AL118)=$T$3),"",IF(AND($B119="",$B118&lt;&gt;"",COUNTIF(AL$8:AL118,"R")),COUNTIF(AL$8:AL118,"R")&amp;"R",IF($B119="","",IF(AND($B119=AL$7,AL118&lt;&gt;"",COUNTIF(OFFSET($B118,-($C118-1),0,1,1):$B118,AL$7)&gt;0),"R",IF(AL118="R",$A118,IF($B119=AL$7,$A119,AL118)))))))</f>
        <v/>
      </c>
      <c r="AM119" s="6" t="str">
        <f ca="1">IF($A119="","",IF(AND(AM118&lt;&gt;"",$C119=$T$3,COUNTIF(OFFSET($E118,-($C118-1),0,1,1):AM118,AM118)=$T$3),"",IF(AND($B119="",$B118&lt;&gt;"",COUNTIF(AM$8:AM118,"R")),COUNTIF(AM$8:AM118,"R")&amp;"R",IF($B119="","",IF(AND($B119=AM$7,AM118&lt;&gt;"",COUNTIF(OFFSET($B118,-($C118-1),0,1,1):$B118,AM$7)&gt;0),"R",IF(AM118="R",$A118,IF($B119=AM$7,$A119,AM118)))))))</f>
        <v/>
      </c>
      <c r="AN119" s="6" t="str">
        <f ca="1">IF($A119="","",IF(AND(AN118&lt;&gt;"",$C119=$T$3,COUNTIF(OFFSET($E118,-($C118-1),0,1,1):AN118,AN118)=$T$3),"",IF(AND($B119="",$B118&lt;&gt;"",COUNTIF(AN$8:AN118,"R")),COUNTIF(AN$8:AN118,"R")&amp;"R",IF($B119="","",IF(AND($B119=AN$7,AN118&lt;&gt;"",COUNTIF(OFFSET($B118,-($C118-1),0,1,1):$B118,AN$7)&gt;0),"R",IF(AN118="R",$A118,IF($B119=AN$7,$A119,AN118)))))))</f>
        <v/>
      </c>
      <c r="AO119" s="6" t="str">
        <f ca="1">IF($A119="","",IF(AND(AO118&lt;&gt;"",$C119=$T$3,COUNTIF(OFFSET($E118,-($C118-1),0,1,1):AO118,AO118)=$T$3),"",IF(AND($B119="",$B118&lt;&gt;"",COUNTIF(AO$8:AO118,"R")),COUNTIF(AO$8:AO118,"R")&amp;"R",IF($B119="","",IF(AND($B119=AO$7,AO118&lt;&gt;"",COUNTIF(OFFSET($B118,-($C118-1),0,1,1):$B118,AO$7)&gt;0),"R",IF(AO118="R",$A118,IF($B119=AO$7,$A119,AO118)))))))</f>
        <v/>
      </c>
      <c r="AP119" s="6" t="str">
        <f ca="1">IF($A119="","",IF(AND(AP118&lt;&gt;"",$C119=$T$3,COUNTIF(OFFSET($E118,-($C118-1),0,1,1):AP118,AP118)=$T$3),"",IF(AND($B119="",$B118&lt;&gt;"",COUNTIF(AP$8:AP118,"R")),COUNTIF(AP$8:AP118,"R")&amp;"R",IF($B119="","",IF(AND($B119=AP$7,AP118&lt;&gt;"",COUNTIF(OFFSET($B118,-($C118-1),0,1,1):$B118,AP$7)&gt;0),"R",IF(AP118="R",$A118,IF($B119=AP$7,$A119,AP118)))))))</f>
        <v/>
      </c>
    </row>
    <row r="120" spans="1:42" s="2" customFormat="1" x14ac:dyDescent="0.25">
      <c r="A120" s="4">
        <v>113</v>
      </c>
      <c r="B120" s="5"/>
      <c r="C120" s="9">
        <f>IF(A120&lt;T$3,A120,T$3)</f>
        <v>37</v>
      </c>
      <c r="D120" s="19" t="str">
        <f ca="1">IF(COUNTIF(B$8:B119,B120)=0,"",COUNTIF(B$8:B119,B120))</f>
        <v/>
      </c>
      <c r="E120" s="6" t="str">
        <f ca="1">IF($A120="","",IF(AND(E119&lt;&gt;"",$C120=$T$3,COUNTIF(OFFSET($E119,-($C119-1),0,1,1):E119,E119)=$T$3),"",IF(AND($B120="",$B119&lt;&gt;"",COUNTIF(E$8:E119,"R")),COUNTIF(E$8:E119,"R")&amp;"R",IF($B120="","",IF(AND($B120=E$7,E119&lt;&gt;"",COUNTIF(OFFSET($B119,-($C119-1),0,1,1):$B119,E$7)&gt;0),"R",IF(E119="R",$A119,IF($B120=E$7,$A120,E119)))))))</f>
        <v/>
      </c>
      <c r="F120" s="6" t="str">
        <f ca="1">IF($A120="","",IF(AND(F119&lt;&gt;"",$C120=$T$3,COUNTIF(OFFSET($E119,-($C119-1),0,1,1):F119,F119)=$T$3),"",IF(AND($B120="",$B119&lt;&gt;"",COUNTIF(F$8:F119,"R")),COUNTIF(F$8:F119,"R")&amp;"R",IF($B120="","",IF(AND($B120=F$7,F119&lt;&gt;"",COUNTIF(OFFSET($B119,-($C119-1),0,1,1):$B119,F$7)&gt;0),"R",IF(F119="R",$A119,IF($B120=F$7,$A120,F119)))))))</f>
        <v/>
      </c>
      <c r="G120" s="6" t="str">
        <f ca="1">IF($A120="","",IF(AND(G119&lt;&gt;"",$C120=$T$3,COUNTIF(OFFSET($E119,-($C119-1),0,1,1):G119,G119)=$T$3),"",IF(AND($B120="",$B119&lt;&gt;"",COUNTIF(G$8:G119,"R")),COUNTIF(G$8:G119,"R")&amp;"R",IF($B120="","",IF(AND($B120=G$7,G119&lt;&gt;"",COUNTIF(OFFSET($B119,-($C119-1),0,1,1):$B119,G$7)&gt;0),"R",IF(G119="R",$A119,IF($B120=G$7,$A120,G119)))))))</f>
        <v/>
      </c>
      <c r="H120" s="6" t="str">
        <f ca="1">IF($A120="","",IF(AND(H119&lt;&gt;"",$C120=$T$3,COUNTIF(OFFSET($E119,-($C119-1),0,1,1):H119,H119)=$T$3),"",IF(AND($B120="",$B119&lt;&gt;"",COUNTIF(H$8:H119,"R")),COUNTIF(H$8:H119,"R")&amp;"R",IF($B120="","",IF(AND($B120=H$7,H119&lt;&gt;"",COUNTIF(OFFSET($B119,-($C119-1),0,1,1):$B119,H$7)&gt;0),"R",IF(H119="R",$A119,IF($B120=H$7,$A120,H119)))))))</f>
        <v/>
      </c>
      <c r="I120" s="6" t="str">
        <f ca="1">IF($A120="","",IF(AND(I119&lt;&gt;"",$C120=$T$3,COUNTIF(OFFSET($E119,-($C119-1),0,1,1):I119,I119)=$T$3),"",IF(AND($B120="",$B119&lt;&gt;"",COUNTIF(I$8:I119,"R")),COUNTIF(I$8:I119,"R")&amp;"R",IF($B120="","",IF(AND($B120=I$7,I119&lt;&gt;"",COUNTIF(OFFSET($B119,-($C119-1),0,1,1):$B119,I$7)&gt;0),"R",IF(I119="R",$A119,IF($B120=I$7,$A120,I119)))))))</f>
        <v/>
      </c>
      <c r="J120" s="6" t="str">
        <f ca="1">IF($A120="","",IF(AND(J119&lt;&gt;"",$C120=$T$3,COUNTIF(OFFSET($E119,-($C119-1),0,1,1):J119,J119)=$T$3),"",IF(AND($B120="",$B119&lt;&gt;"",COUNTIF(J$8:J119,"R")),COUNTIF(J$8:J119,"R")&amp;"R",IF($B120="","",IF(AND($B120=J$7,J119&lt;&gt;"",COUNTIF(OFFSET($B119,-($C119-1),0,1,1):$B119,J$7)&gt;0),"R",IF(J119="R",$A119,IF($B120=J$7,$A120,J119)))))))</f>
        <v/>
      </c>
      <c r="K120" s="6" t="str">
        <f ca="1">IF($A120="","",IF(AND(K119&lt;&gt;"",$C120=$T$3,COUNTIF(OFFSET($E119,-($C119-1),0,1,1):K119,K119)=$T$3),"",IF(AND($B120="",$B119&lt;&gt;"",COUNTIF(K$8:K119,"R")),COUNTIF(K$8:K119,"R")&amp;"R",IF($B120="","",IF(AND($B120=K$7,K119&lt;&gt;"",COUNTIF(OFFSET($B119,-($C119-1),0,1,1):$B119,K$7)&gt;0),"R",IF(K119="R",$A119,IF($B120=K$7,$A120,K119)))))))</f>
        <v/>
      </c>
      <c r="L120" s="6" t="str">
        <f ca="1">IF($A120="","",IF(AND(L119&lt;&gt;"",$C120=$T$3,COUNTIF(OFFSET($E119,-($C119-1),0,1,1):L119,L119)=$T$3),"",IF(AND($B120="",$B119&lt;&gt;"",COUNTIF(L$8:L119,"R")),COUNTIF(L$8:L119,"R")&amp;"R",IF($B120="","",IF(AND($B120=L$7,L119&lt;&gt;"",COUNTIF(OFFSET($B119,-($C119-1),0,1,1):$B119,L$7)&gt;0),"R",IF(L119="R",$A119,IF($B120=L$7,$A120,L119)))))))</f>
        <v/>
      </c>
      <c r="M120" s="6" t="str">
        <f ca="1">IF($A120="","",IF(AND(M119&lt;&gt;"",$C120=$T$3,COUNTIF(OFFSET($E119,-($C119-1),0,1,1):M119,M119)=$T$3),"",IF(AND($B120="",$B119&lt;&gt;"",COUNTIF(M$8:M119,"R")),COUNTIF(M$8:M119,"R")&amp;"R",IF($B120="","",IF(AND($B120=M$7,M119&lt;&gt;"",COUNTIF(OFFSET($B119,-($C119-1),0,1,1):$B119,M$7)&gt;0),"R",IF(M119="R",$A119,IF($B120=M$7,$A120,M119)))))))</f>
        <v/>
      </c>
      <c r="N120" s="6" t="str">
        <f ca="1">IF($A120="","",IF(AND(N119&lt;&gt;"",$C120=$T$3,COUNTIF(OFFSET($E119,-($C119-1),0,1,1):N119,N119)=$T$3),"",IF(AND($B120="",$B119&lt;&gt;"",COUNTIF(N$8:N119,"R")),COUNTIF(N$8:N119,"R")&amp;"R",IF($B120="","",IF(AND($B120=N$7,N119&lt;&gt;"",COUNTIF(OFFSET($B119,-($C119-1),0,1,1):$B119,N$7)&gt;0),"R",IF(N119="R",$A119,IF($B120=N$7,$A120,N119)))))))</f>
        <v/>
      </c>
      <c r="O120" s="6" t="str">
        <f ca="1">IF($A120="","",IF(AND(O119&lt;&gt;"",$C120=$T$3,COUNTIF(OFFSET($E119,-($C119-1),0,1,1):O119,O119)=$T$3),"",IF(AND($B120="",$B119&lt;&gt;"",COUNTIF(O$8:O119,"R")),COUNTIF(O$8:O119,"R")&amp;"R",IF($B120="","",IF(AND($B120=O$7,O119&lt;&gt;"",COUNTIF(OFFSET($B119,-($C119-1),0,1,1):$B119,O$7)&gt;0),"R",IF(O119="R",$A119,IF($B120=O$7,$A120,O119)))))))</f>
        <v/>
      </c>
      <c r="P120" s="6" t="str">
        <f ca="1">IF($A120="","",IF(AND(P119&lt;&gt;"",$C120=$T$3,COUNTIF(OFFSET($E119,-($C119-1),0,1,1):P119,P119)=$T$3),"",IF(AND($B120="",$B119&lt;&gt;"",COUNTIF(P$8:P119,"R")),COUNTIF(P$8:P119,"R")&amp;"R",IF($B120="","",IF(AND($B120=P$7,P119&lt;&gt;"",COUNTIF(OFFSET($B119,-($C119-1),0,1,1):$B119,P$7)&gt;0),"R",IF(P119="R",$A119,IF($B120=P$7,$A120,P119)))))))</f>
        <v/>
      </c>
      <c r="Q120" s="6" t="str">
        <f ca="1">IF($A120="","",IF(AND(Q119&lt;&gt;"",$C120=$T$3,COUNTIF(OFFSET($E119,-($C119-1),0,1,1):Q119,Q119)=$T$3),"",IF(AND($B120="",$B119&lt;&gt;"",COUNTIF(Q$8:Q119,"R")),COUNTIF(Q$8:Q119,"R")&amp;"R",IF($B120="","",IF(AND($B120=Q$7,Q119&lt;&gt;"",COUNTIF(OFFSET($B119,-($C119-1),0,1,1):$B119,Q$7)&gt;0),"R",IF(Q119="R",$A119,IF($B120=Q$7,$A120,Q119)))))))</f>
        <v/>
      </c>
      <c r="R120" s="6" t="str">
        <f ca="1">IF($A120="","",IF(AND(R119&lt;&gt;"",$C120=$T$3,COUNTIF(OFFSET($E119,-($C119-1),0,1,1):R119,R119)=$T$3),"",IF(AND($B120="",$B119&lt;&gt;"",COUNTIF(R$8:R119,"R")),COUNTIF(R$8:R119,"R")&amp;"R",IF($B120="","",IF(AND($B120=R$7,R119&lt;&gt;"",COUNTIF(OFFSET($B119,-($C119-1),0,1,1):$B119,R$7)&gt;0),"R",IF(R119="R",$A119,IF($B120=R$7,$A120,R119)))))))</f>
        <v/>
      </c>
      <c r="S120" s="6" t="str">
        <f ca="1">IF($A120="","",IF(AND(S119&lt;&gt;"",$C120=$T$3,COUNTIF(OFFSET($E119,-($C119-1),0,1,1):S119,S119)=$T$3),"",IF(AND($B120="",$B119&lt;&gt;"",COUNTIF(S$8:S119,"R")),COUNTIF(S$8:S119,"R")&amp;"R",IF($B120="","",IF(AND($B120=S$7,S119&lt;&gt;"",COUNTIF(OFFSET($B119,-($C119-1),0,1,1):$B119,S$7)&gt;0),"R",IF(S119="R",$A119,IF($B120=S$7,$A120,S119)))))))</f>
        <v/>
      </c>
      <c r="T120" s="6" t="str">
        <f ca="1">IF($A120="","",IF(AND(T119&lt;&gt;"",$C120=$T$3,COUNTIF(OFFSET($E119,-($C119-1),0,1,1):T119,T119)=$T$3),"",IF(AND($B120="",$B119&lt;&gt;"",COUNTIF(T$8:T119,"R")),COUNTIF(T$8:T119,"R")&amp;"R",IF($B120="","",IF(AND($B120=T$7,T119&lt;&gt;"",COUNTIF(OFFSET($B119,-($C119-1),0,1,1):$B119,T$7)&gt;0),"R",IF(T119="R",$A119,IF($B120=T$7,$A120,T119)))))))</f>
        <v/>
      </c>
      <c r="U120" s="6" t="str">
        <f ca="1">IF($A120="","",IF(AND(U119&lt;&gt;"",$C120=$T$3,COUNTIF(OFFSET($E119,-($C119-1),0,1,1):U119,U119)=$T$3),"",IF(AND($B120="",$B119&lt;&gt;"",COUNTIF(U$8:U119,"R")),COUNTIF(U$8:U119,"R")&amp;"R",IF($B120="","",IF(AND($B120=U$7,U119&lt;&gt;"",COUNTIF(OFFSET($B119,-($C119-1),0,1,1):$B119,U$7)&gt;0),"R",IF(U119="R",$A119,IF($B120=U$7,$A120,U119)))))))</f>
        <v/>
      </c>
      <c r="V120" s="6" t="str">
        <f ca="1">IF($A120="","",IF(AND(V119&lt;&gt;"",$C120=$T$3,COUNTIF(OFFSET($E119,-($C119-1),0,1,1):V119,V119)=$T$3),"",IF(AND($B120="",$B119&lt;&gt;"",COUNTIF(V$8:V119,"R")),COUNTIF(V$8:V119,"R")&amp;"R",IF($B120="","",IF(AND($B120=V$7,V119&lt;&gt;"",COUNTIF(OFFSET($B119,-($C119-1),0,1,1):$B119,V$7)&gt;0),"R",IF(V119="R",$A119,IF($B120=V$7,$A120,V119)))))))</f>
        <v/>
      </c>
      <c r="W120" s="6" t="str">
        <f ca="1">IF($A120="","",IF(AND(W119&lt;&gt;"",$C120=$T$3,COUNTIF(OFFSET($E119,-($C119-1),0,1,1):W119,W119)=$T$3),"",IF(AND($B120="",$B119&lt;&gt;"",COUNTIF(W$8:W119,"R")),COUNTIF(W$8:W119,"R")&amp;"R",IF($B120="","",IF(AND($B120=W$7,W119&lt;&gt;"",COUNTIF(OFFSET($B119,-($C119-1),0,1,1):$B119,W$7)&gt;0),"R",IF(W119="R",$A119,IF($B120=W$7,$A120,W119)))))))</f>
        <v/>
      </c>
      <c r="X120" s="6" t="str">
        <f ca="1">IF($A120="","",IF(AND(X119&lt;&gt;"",$C120=$T$3,COUNTIF(OFFSET($E119,-($C119-1),0,1,1):X119,X119)=$T$3),"",IF(AND($B120="",$B119&lt;&gt;"",COUNTIF(X$8:X119,"R")),COUNTIF(X$8:X119,"R")&amp;"R",IF($B120="","",IF(AND($B120=X$7,X119&lt;&gt;"",COUNTIF(OFFSET($B119,-($C119-1),0,1,1):$B119,X$7)&gt;0),"R",IF(X119="R",$A119,IF($B120=X$7,$A120,X119)))))))</f>
        <v/>
      </c>
      <c r="Y120" s="6" t="str">
        <f ca="1">IF($A120="","",IF(AND(Y119&lt;&gt;"",$C120=$T$3,COUNTIF(OFFSET($E119,-($C119-1),0,1,1):Y119,Y119)=$T$3),"",IF(AND($B120="",$B119&lt;&gt;"",COUNTIF(Y$8:Y119,"R")),COUNTIF(Y$8:Y119,"R")&amp;"R",IF($B120="","",IF(AND($B120=Y$7,Y119&lt;&gt;"",COUNTIF(OFFSET($B119,-($C119-1),0,1,1):$B119,Y$7)&gt;0),"R",IF(Y119="R",$A119,IF($B120=Y$7,$A120,Y119)))))))</f>
        <v/>
      </c>
      <c r="Z120" s="6" t="str">
        <f ca="1">IF($A120="","",IF(AND(Z119&lt;&gt;"",$C120=$T$3,COUNTIF(OFFSET($E119,-($C119-1),0,1,1):Z119,Z119)=$T$3),"",IF(AND($B120="",$B119&lt;&gt;"",COUNTIF(Z$8:Z119,"R")),COUNTIF(Z$8:Z119,"R")&amp;"R",IF($B120="","",IF(AND($B120=Z$7,Z119&lt;&gt;"",COUNTIF(OFFSET($B119,-($C119-1),0,1,1):$B119,Z$7)&gt;0),"R",IF(Z119="R",$A119,IF($B120=Z$7,$A120,Z119)))))))</f>
        <v/>
      </c>
      <c r="AA120" s="6" t="str">
        <f ca="1">IF($A120="","",IF(AND(AA119&lt;&gt;"",$C120=$T$3,COUNTIF(OFFSET($E119,-($C119-1),0,1,1):AA119,AA119)=$T$3),"",IF(AND($B120="",$B119&lt;&gt;"",COUNTIF(AA$8:AA119,"R")),COUNTIF(AA$8:AA119,"R")&amp;"R",IF($B120="","",IF(AND($B120=AA$7,AA119&lt;&gt;"",COUNTIF(OFFSET($B119,-($C119-1),0,1,1):$B119,AA$7)&gt;0),"R",IF(AA119="R",$A119,IF($B120=AA$7,$A120,AA119)))))))</f>
        <v/>
      </c>
      <c r="AB120" s="6" t="str">
        <f ca="1">IF($A120="","",IF(AND(AB119&lt;&gt;"",$C120=$T$3,COUNTIF(OFFSET($E119,-($C119-1),0,1,1):AB119,AB119)=$T$3),"",IF(AND($B120="",$B119&lt;&gt;"",COUNTIF(AB$8:AB119,"R")),COUNTIF(AB$8:AB119,"R")&amp;"R",IF($B120="","",IF(AND($B120=AB$7,AB119&lt;&gt;"",COUNTIF(OFFSET($B119,-($C119-1),0,1,1):$B119,AB$7)&gt;0),"R",IF(AB119="R",$A119,IF($B120=AB$7,$A120,AB119)))))))</f>
        <v/>
      </c>
      <c r="AC120" s="6" t="str">
        <f ca="1">IF($A120="","",IF(AND(AC119&lt;&gt;"",$C120=$T$3,COUNTIF(OFFSET($E119,-($C119-1),0,1,1):AC119,AC119)=$T$3),"",IF(AND($B120="",$B119&lt;&gt;"",COUNTIF(AC$8:AC119,"R")),COUNTIF(AC$8:AC119,"R")&amp;"R",IF($B120="","",IF(AND($B120=AC$7,AC119&lt;&gt;"",COUNTIF(OFFSET($B119,-($C119-1),0,1,1):$B119,AC$7)&gt;0),"R",IF(AC119="R",$A119,IF($B120=AC$7,$A120,AC119)))))))</f>
        <v/>
      </c>
      <c r="AD120" s="6" t="str">
        <f ca="1">IF($A120="","",IF(AND(AD119&lt;&gt;"",$C120=$T$3,COUNTIF(OFFSET($E119,-($C119-1),0,1,1):AD119,AD119)=$T$3),"",IF(AND($B120="",$B119&lt;&gt;"",COUNTIF(AD$8:AD119,"R")),COUNTIF(AD$8:AD119,"R")&amp;"R",IF($B120="","",IF(AND($B120=AD$7,AD119&lt;&gt;"",COUNTIF(OFFSET($B119,-($C119-1),0,1,1):$B119,AD$7)&gt;0),"R",IF(AD119="R",$A119,IF($B120=AD$7,$A120,AD119)))))))</f>
        <v/>
      </c>
      <c r="AE120" s="6" t="str">
        <f ca="1">IF($A120="","",IF(AND(AE119&lt;&gt;"",$C120=$T$3,COUNTIF(OFFSET($E119,-($C119-1),0,1,1):AE119,AE119)=$T$3),"",IF(AND($B120="",$B119&lt;&gt;"",COUNTIF(AE$8:AE119,"R")),COUNTIF(AE$8:AE119,"R")&amp;"R",IF($B120="","",IF(AND($B120=AE$7,AE119&lt;&gt;"",COUNTIF(OFFSET($B119,-($C119-1),0,1,1):$B119,AE$7)&gt;0),"R",IF(AE119="R",$A119,IF($B120=AE$7,$A120,AE119)))))))</f>
        <v/>
      </c>
      <c r="AF120" s="6" t="str">
        <f ca="1">IF($A120="","",IF(AND(AF119&lt;&gt;"",$C120=$T$3,COUNTIF(OFFSET($E119,-($C119-1),0,1,1):AF119,AF119)=$T$3),"",IF(AND($B120="",$B119&lt;&gt;"",COUNTIF(AF$8:AF119,"R")),COUNTIF(AF$8:AF119,"R")&amp;"R",IF($B120="","",IF(AND($B120=AF$7,AF119&lt;&gt;"",COUNTIF(OFFSET($B119,-($C119-1),0,1,1):$B119,AF$7)&gt;0),"R",IF(AF119="R",$A119,IF($B120=AF$7,$A120,AF119)))))))</f>
        <v/>
      </c>
      <c r="AG120" s="6" t="str">
        <f ca="1">IF($A120="","",IF(AND(AG119&lt;&gt;"",$C120=$T$3,COUNTIF(OFFSET($E119,-($C119-1),0,1,1):AG119,AG119)=$T$3),"",IF(AND($B120="",$B119&lt;&gt;"",COUNTIF(AG$8:AG119,"R")),COUNTIF(AG$8:AG119,"R")&amp;"R",IF($B120="","",IF(AND($B120=AG$7,AG119&lt;&gt;"",COUNTIF(OFFSET($B119,-($C119-1),0,1,1):$B119,AG$7)&gt;0),"R",IF(AG119="R",$A119,IF($B120=AG$7,$A120,AG119)))))))</f>
        <v/>
      </c>
      <c r="AH120" s="6" t="str">
        <f ca="1">IF($A120="","",IF(AND(AH119&lt;&gt;"",$C120=$T$3,COUNTIF(OFFSET($E119,-($C119-1),0,1,1):AH119,AH119)=$T$3),"",IF(AND($B120="",$B119&lt;&gt;"",COUNTIF(AH$8:AH119,"R")),COUNTIF(AH$8:AH119,"R")&amp;"R",IF($B120="","",IF(AND($B120=AH$7,AH119&lt;&gt;"",COUNTIF(OFFSET($B119,-($C119-1),0,1,1):$B119,AH$7)&gt;0),"R",IF(AH119="R",$A119,IF($B120=AH$7,$A120,AH119)))))))</f>
        <v/>
      </c>
      <c r="AI120" s="6" t="str">
        <f ca="1">IF($A120="","",IF(AND(AI119&lt;&gt;"",$C120=$T$3,COUNTIF(OFFSET($E119,-($C119-1),0,1,1):AI119,AI119)=$T$3),"",IF(AND($B120="",$B119&lt;&gt;"",COUNTIF(AI$8:AI119,"R")),COUNTIF(AI$8:AI119,"R")&amp;"R",IF($B120="","",IF(AND($B120=AI$7,AI119&lt;&gt;"",COUNTIF(OFFSET($B119,-($C119-1),0,1,1):$B119,AI$7)&gt;0),"R",IF(AI119="R",$A119,IF($B120=AI$7,$A120,AI119)))))))</f>
        <v/>
      </c>
      <c r="AJ120" s="6" t="str">
        <f ca="1">IF($A120="","",IF(AND(AJ119&lt;&gt;"",$C120=$T$3,COUNTIF(OFFSET($E119,-($C119-1),0,1,1):AJ119,AJ119)=$T$3),"",IF(AND($B120="",$B119&lt;&gt;"",COUNTIF(AJ$8:AJ119,"R")),COUNTIF(AJ$8:AJ119,"R")&amp;"R",IF($B120="","",IF(AND($B120=AJ$7,AJ119&lt;&gt;"",COUNTIF(OFFSET($B119,-($C119-1),0,1,1):$B119,AJ$7)&gt;0),"R",IF(AJ119="R",$A119,IF($B120=AJ$7,$A120,AJ119)))))))</f>
        <v/>
      </c>
      <c r="AK120" s="6" t="str">
        <f ca="1">IF($A120="","",IF(AND(AK119&lt;&gt;"",$C120=$T$3,COUNTIF(OFFSET($E119,-($C119-1),0,1,1):AK119,AK119)=$T$3),"",IF(AND($B120="",$B119&lt;&gt;"",COUNTIF(AK$8:AK119,"R")),COUNTIF(AK$8:AK119,"R")&amp;"R",IF($B120="","",IF(AND($B120=AK$7,AK119&lt;&gt;"",COUNTIF(OFFSET($B119,-($C119-1),0,1,1):$B119,AK$7)&gt;0),"R",IF(AK119="R",$A119,IF($B120=AK$7,$A120,AK119)))))))</f>
        <v/>
      </c>
      <c r="AL120" s="6" t="str">
        <f ca="1">IF($A120="","",IF(AND(AL119&lt;&gt;"",$C120=$T$3,COUNTIF(OFFSET($E119,-($C119-1),0,1,1):AL119,AL119)=$T$3),"",IF(AND($B120="",$B119&lt;&gt;"",COUNTIF(AL$8:AL119,"R")),COUNTIF(AL$8:AL119,"R")&amp;"R",IF($B120="","",IF(AND($B120=AL$7,AL119&lt;&gt;"",COUNTIF(OFFSET($B119,-($C119-1),0,1,1):$B119,AL$7)&gt;0),"R",IF(AL119="R",$A119,IF($B120=AL$7,$A120,AL119)))))))</f>
        <v/>
      </c>
      <c r="AM120" s="6" t="str">
        <f ca="1">IF($A120="","",IF(AND(AM119&lt;&gt;"",$C120=$T$3,COUNTIF(OFFSET($E119,-($C119-1),0,1,1):AM119,AM119)=$T$3),"",IF(AND($B120="",$B119&lt;&gt;"",COUNTIF(AM$8:AM119,"R")),COUNTIF(AM$8:AM119,"R")&amp;"R",IF($B120="","",IF(AND($B120=AM$7,AM119&lt;&gt;"",COUNTIF(OFFSET($B119,-($C119-1),0,1,1):$B119,AM$7)&gt;0),"R",IF(AM119="R",$A119,IF($B120=AM$7,$A120,AM119)))))))</f>
        <v/>
      </c>
      <c r="AN120" s="6" t="str">
        <f ca="1">IF($A120="","",IF(AND(AN119&lt;&gt;"",$C120=$T$3,COUNTIF(OFFSET($E119,-($C119-1),0,1,1):AN119,AN119)=$T$3),"",IF(AND($B120="",$B119&lt;&gt;"",COUNTIF(AN$8:AN119,"R")),COUNTIF(AN$8:AN119,"R")&amp;"R",IF($B120="","",IF(AND($B120=AN$7,AN119&lt;&gt;"",COUNTIF(OFFSET($B119,-($C119-1),0,1,1):$B119,AN$7)&gt;0),"R",IF(AN119="R",$A119,IF($B120=AN$7,$A120,AN119)))))))</f>
        <v/>
      </c>
      <c r="AO120" s="6" t="str">
        <f ca="1">IF($A120="","",IF(AND(AO119&lt;&gt;"",$C120=$T$3,COUNTIF(OFFSET($E119,-($C119-1),0,1,1):AO119,AO119)=$T$3),"",IF(AND($B120="",$B119&lt;&gt;"",COUNTIF(AO$8:AO119,"R")),COUNTIF(AO$8:AO119,"R")&amp;"R",IF($B120="","",IF(AND($B120=AO$7,AO119&lt;&gt;"",COUNTIF(OFFSET($B119,-($C119-1),0,1,1):$B119,AO$7)&gt;0),"R",IF(AO119="R",$A119,IF($B120=AO$7,$A120,AO119)))))))</f>
        <v/>
      </c>
      <c r="AP120" s="6" t="str">
        <f ca="1">IF($A120="","",IF(AND(AP119&lt;&gt;"",$C120=$T$3,COUNTIF(OFFSET($E119,-($C119-1),0,1,1):AP119,AP119)=$T$3),"",IF(AND($B120="",$B119&lt;&gt;"",COUNTIF(AP$8:AP119,"R")),COUNTIF(AP$8:AP119,"R")&amp;"R",IF($B120="","",IF(AND($B120=AP$7,AP119&lt;&gt;"",COUNTIF(OFFSET($B119,-($C119-1),0,1,1):$B119,AP$7)&gt;0),"R",IF(AP119="R",$A119,IF($B120=AP$7,$A120,AP119)))))))</f>
        <v/>
      </c>
    </row>
    <row r="121" spans="1:42" s="2" customFormat="1" x14ac:dyDescent="0.25">
      <c r="A121" s="4">
        <v>114</v>
      </c>
      <c r="B121" s="5"/>
      <c r="C121" s="9">
        <f>IF(A121&lt;T$3,A121,T$3)</f>
        <v>37</v>
      </c>
      <c r="D121" s="19" t="str">
        <f ca="1">IF(COUNTIF(B$8:B120,B121)=0,"",COUNTIF(B$8:B120,B121))</f>
        <v/>
      </c>
      <c r="E121" s="6" t="str">
        <f ca="1">IF($A121="","",IF(AND(E120&lt;&gt;"",$C121=$T$3,COUNTIF(OFFSET($E120,-($C120-1),0,1,1):E120,E120)=$T$3),"",IF(AND($B121="",$B120&lt;&gt;"",COUNTIF(E$8:E120,"R")),COUNTIF(E$8:E120,"R")&amp;"R",IF($B121="","",IF(AND($B121=E$7,E120&lt;&gt;"",COUNTIF(OFFSET($B120,-($C120-1),0,1,1):$B120,E$7)&gt;0),"R",IF(E120="R",$A120,IF($B121=E$7,$A121,E120)))))))</f>
        <v/>
      </c>
      <c r="F121" s="6" t="str">
        <f ca="1">IF($A121="","",IF(AND(F120&lt;&gt;"",$C121=$T$3,COUNTIF(OFFSET($E120,-($C120-1),0,1,1):F120,F120)=$T$3),"",IF(AND($B121="",$B120&lt;&gt;"",COUNTIF(F$8:F120,"R")),COUNTIF(F$8:F120,"R")&amp;"R",IF($B121="","",IF(AND($B121=F$7,F120&lt;&gt;"",COUNTIF(OFFSET($B120,-($C120-1),0,1,1):$B120,F$7)&gt;0),"R",IF(F120="R",$A120,IF($B121=F$7,$A121,F120)))))))</f>
        <v/>
      </c>
      <c r="G121" s="6" t="str">
        <f ca="1">IF($A121="","",IF(AND(G120&lt;&gt;"",$C121=$T$3,COUNTIF(OFFSET($E120,-($C120-1),0,1,1):G120,G120)=$T$3),"",IF(AND($B121="",$B120&lt;&gt;"",COUNTIF(G$8:G120,"R")),COUNTIF(G$8:G120,"R")&amp;"R",IF($B121="","",IF(AND($B121=G$7,G120&lt;&gt;"",COUNTIF(OFFSET($B120,-($C120-1),0,1,1):$B120,G$7)&gt;0),"R",IF(G120="R",$A120,IF($B121=G$7,$A121,G120)))))))</f>
        <v/>
      </c>
      <c r="H121" s="6" t="str">
        <f ca="1">IF($A121="","",IF(AND(H120&lt;&gt;"",$C121=$T$3,COUNTIF(OFFSET($E120,-($C120-1),0,1,1):H120,H120)=$T$3),"",IF(AND($B121="",$B120&lt;&gt;"",COUNTIF(H$8:H120,"R")),COUNTIF(H$8:H120,"R")&amp;"R",IF($B121="","",IF(AND($B121=H$7,H120&lt;&gt;"",COUNTIF(OFFSET($B120,-($C120-1),0,1,1):$B120,H$7)&gt;0),"R",IF(H120="R",$A120,IF($B121=H$7,$A121,H120)))))))</f>
        <v/>
      </c>
      <c r="I121" s="6" t="str">
        <f ca="1">IF($A121="","",IF(AND(I120&lt;&gt;"",$C121=$T$3,COUNTIF(OFFSET($E120,-($C120-1),0,1,1):I120,I120)=$T$3),"",IF(AND($B121="",$B120&lt;&gt;"",COUNTIF(I$8:I120,"R")),COUNTIF(I$8:I120,"R")&amp;"R",IF($B121="","",IF(AND($B121=I$7,I120&lt;&gt;"",COUNTIF(OFFSET($B120,-($C120-1),0,1,1):$B120,I$7)&gt;0),"R",IF(I120="R",$A120,IF($B121=I$7,$A121,I120)))))))</f>
        <v/>
      </c>
      <c r="J121" s="6" t="str">
        <f ca="1">IF($A121="","",IF(AND(J120&lt;&gt;"",$C121=$T$3,COUNTIF(OFFSET($E120,-($C120-1),0,1,1):J120,J120)=$T$3),"",IF(AND($B121="",$B120&lt;&gt;"",COUNTIF(J$8:J120,"R")),COUNTIF(J$8:J120,"R")&amp;"R",IF($B121="","",IF(AND($B121=J$7,J120&lt;&gt;"",COUNTIF(OFFSET($B120,-($C120-1),0,1,1):$B120,J$7)&gt;0),"R",IF(J120="R",$A120,IF($B121=J$7,$A121,J120)))))))</f>
        <v/>
      </c>
      <c r="K121" s="6" t="str">
        <f ca="1">IF($A121="","",IF(AND(K120&lt;&gt;"",$C121=$T$3,COUNTIF(OFFSET($E120,-($C120-1),0,1,1):K120,K120)=$T$3),"",IF(AND($B121="",$B120&lt;&gt;"",COUNTIF(K$8:K120,"R")),COUNTIF(K$8:K120,"R")&amp;"R",IF($B121="","",IF(AND($B121=K$7,K120&lt;&gt;"",COUNTIF(OFFSET($B120,-($C120-1),0,1,1):$B120,K$7)&gt;0),"R",IF(K120="R",$A120,IF($B121=K$7,$A121,K120)))))))</f>
        <v/>
      </c>
      <c r="L121" s="6" t="str">
        <f ca="1">IF($A121="","",IF(AND(L120&lt;&gt;"",$C121=$T$3,COUNTIF(OFFSET($E120,-($C120-1),0,1,1):L120,L120)=$T$3),"",IF(AND($B121="",$B120&lt;&gt;"",COUNTIF(L$8:L120,"R")),COUNTIF(L$8:L120,"R")&amp;"R",IF($B121="","",IF(AND($B121=L$7,L120&lt;&gt;"",COUNTIF(OFFSET($B120,-($C120-1),0,1,1):$B120,L$7)&gt;0),"R",IF(L120="R",$A120,IF($B121=L$7,$A121,L120)))))))</f>
        <v/>
      </c>
      <c r="M121" s="6" t="str">
        <f ca="1">IF($A121="","",IF(AND(M120&lt;&gt;"",$C121=$T$3,COUNTIF(OFFSET($E120,-($C120-1),0,1,1):M120,M120)=$T$3),"",IF(AND($B121="",$B120&lt;&gt;"",COUNTIF(M$8:M120,"R")),COUNTIF(M$8:M120,"R")&amp;"R",IF($B121="","",IF(AND($B121=M$7,M120&lt;&gt;"",COUNTIF(OFFSET($B120,-($C120-1),0,1,1):$B120,M$7)&gt;0),"R",IF(M120="R",$A120,IF($B121=M$7,$A121,M120)))))))</f>
        <v/>
      </c>
      <c r="N121" s="6" t="str">
        <f ca="1">IF($A121="","",IF(AND(N120&lt;&gt;"",$C121=$T$3,COUNTIF(OFFSET($E120,-($C120-1),0,1,1):N120,N120)=$T$3),"",IF(AND($B121="",$B120&lt;&gt;"",COUNTIF(N$8:N120,"R")),COUNTIF(N$8:N120,"R")&amp;"R",IF($B121="","",IF(AND($B121=N$7,N120&lt;&gt;"",COUNTIF(OFFSET($B120,-($C120-1),0,1,1):$B120,N$7)&gt;0),"R",IF(N120="R",$A120,IF($B121=N$7,$A121,N120)))))))</f>
        <v/>
      </c>
      <c r="O121" s="6" t="str">
        <f ca="1">IF($A121="","",IF(AND(O120&lt;&gt;"",$C121=$T$3,COUNTIF(OFFSET($E120,-($C120-1),0,1,1):O120,O120)=$T$3),"",IF(AND($B121="",$B120&lt;&gt;"",COUNTIF(O$8:O120,"R")),COUNTIF(O$8:O120,"R")&amp;"R",IF($B121="","",IF(AND($B121=O$7,O120&lt;&gt;"",COUNTIF(OFFSET($B120,-($C120-1),0,1,1):$B120,O$7)&gt;0),"R",IF(O120="R",$A120,IF($B121=O$7,$A121,O120)))))))</f>
        <v/>
      </c>
      <c r="P121" s="6" t="str">
        <f ca="1">IF($A121="","",IF(AND(P120&lt;&gt;"",$C121=$T$3,COUNTIF(OFFSET($E120,-($C120-1),0,1,1):P120,P120)=$T$3),"",IF(AND($B121="",$B120&lt;&gt;"",COUNTIF(P$8:P120,"R")),COUNTIF(P$8:P120,"R")&amp;"R",IF($B121="","",IF(AND($B121=P$7,P120&lt;&gt;"",COUNTIF(OFFSET($B120,-($C120-1),0,1,1):$B120,P$7)&gt;0),"R",IF(P120="R",$A120,IF($B121=P$7,$A121,P120)))))))</f>
        <v/>
      </c>
      <c r="Q121" s="6" t="str">
        <f ca="1">IF($A121="","",IF(AND(Q120&lt;&gt;"",$C121=$T$3,COUNTIF(OFFSET($E120,-($C120-1),0,1,1):Q120,Q120)=$T$3),"",IF(AND($B121="",$B120&lt;&gt;"",COUNTIF(Q$8:Q120,"R")),COUNTIF(Q$8:Q120,"R")&amp;"R",IF($B121="","",IF(AND($B121=Q$7,Q120&lt;&gt;"",COUNTIF(OFFSET($B120,-($C120-1),0,1,1):$B120,Q$7)&gt;0),"R",IF(Q120="R",$A120,IF($B121=Q$7,$A121,Q120)))))))</f>
        <v/>
      </c>
      <c r="R121" s="6" t="str">
        <f ca="1">IF($A121="","",IF(AND(R120&lt;&gt;"",$C121=$T$3,COUNTIF(OFFSET($E120,-($C120-1),0,1,1):R120,R120)=$T$3),"",IF(AND($B121="",$B120&lt;&gt;"",COUNTIF(R$8:R120,"R")),COUNTIF(R$8:R120,"R")&amp;"R",IF($B121="","",IF(AND($B121=R$7,R120&lt;&gt;"",COUNTIF(OFFSET($B120,-($C120-1),0,1,1):$B120,R$7)&gt;0),"R",IF(R120="R",$A120,IF($B121=R$7,$A121,R120)))))))</f>
        <v/>
      </c>
      <c r="S121" s="6" t="str">
        <f ca="1">IF($A121="","",IF(AND(S120&lt;&gt;"",$C121=$T$3,COUNTIF(OFFSET($E120,-($C120-1),0,1,1):S120,S120)=$T$3),"",IF(AND($B121="",$B120&lt;&gt;"",COUNTIF(S$8:S120,"R")),COUNTIF(S$8:S120,"R")&amp;"R",IF($B121="","",IF(AND($B121=S$7,S120&lt;&gt;"",COUNTIF(OFFSET($B120,-($C120-1),0,1,1):$B120,S$7)&gt;0),"R",IF(S120="R",$A120,IF($B121=S$7,$A121,S120)))))))</f>
        <v/>
      </c>
      <c r="T121" s="6" t="str">
        <f ca="1">IF($A121="","",IF(AND(T120&lt;&gt;"",$C121=$T$3,COUNTIF(OFFSET($E120,-($C120-1),0,1,1):T120,T120)=$T$3),"",IF(AND($B121="",$B120&lt;&gt;"",COUNTIF(T$8:T120,"R")),COUNTIF(T$8:T120,"R")&amp;"R",IF($B121="","",IF(AND($B121=T$7,T120&lt;&gt;"",COUNTIF(OFFSET($B120,-($C120-1),0,1,1):$B120,T$7)&gt;0),"R",IF(T120="R",$A120,IF($B121=T$7,$A121,T120)))))))</f>
        <v/>
      </c>
      <c r="U121" s="6" t="str">
        <f ca="1">IF($A121="","",IF(AND(U120&lt;&gt;"",$C121=$T$3,COUNTIF(OFFSET($E120,-($C120-1),0,1,1):U120,U120)=$T$3),"",IF(AND($B121="",$B120&lt;&gt;"",COUNTIF(U$8:U120,"R")),COUNTIF(U$8:U120,"R")&amp;"R",IF($B121="","",IF(AND($B121=U$7,U120&lt;&gt;"",COUNTIF(OFFSET($B120,-($C120-1),0,1,1):$B120,U$7)&gt;0),"R",IF(U120="R",$A120,IF($B121=U$7,$A121,U120)))))))</f>
        <v/>
      </c>
      <c r="V121" s="6" t="str">
        <f ca="1">IF($A121="","",IF(AND(V120&lt;&gt;"",$C121=$T$3,COUNTIF(OFFSET($E120,-($C120-1),0,1,1):V120,V120)=$T$3),"",IF(AND($B121="",$B120&lt;&gt;"",COUNTIF(V$8:V120,"R")),COUNTIF(V$8:V120,"R")&amp;"R",IF($B121="","",IF(AND($B121=V$7,V120&lt;&gt;"",COUNTIF(OFFSET($B120,-($C120-1),0,1,1):$B120,V$7)&gt;0),"R",IF(V120="R",$A120,IF($B121=V$7,$A121,V120)))))))</f>
        <v/>
      </c>
      <c r="W121" s="6" t="str">
        <f ca="1">IF($A121="","",IF(AND(W120&lt;&gt;"",$C121=$T$3,COUNTIF(OFFSET($E120,-($C120-1),0,1,1):W120,W120)=$T$3),"",IF(AND($B121="",$B120&lt;&gt;"",COUNTIF(W$8:W120,"R")),COUNTIF(W$8:W120,"R")&amp;"R",IF($B121="","",IF(AND($B121=W$7,W120&lt;&gt;"",COUNTIF(OFFSET($B120,-($C120-1),0,1,1):$B120,W$7)&gt;0),"R",IF(W120="R",$A120,IF($B121=W$7,$A121,W120)))))))</f>
        <v/>
      </c>
      <c r="X121" s="6" t="str">
        <f ca="1">IF($A121="","",IF(AND(X120&lt;&gt;"",$C121=$T$3,COUNTIF(OFFSET($E120,-($C120-1),0,1,1):X120,X120)=$T$3),"",IF(AND($B121="",$B120&lt;&gt;"",COUNTIF(X$8:X120,"R")),COUNTIF(X$8:X120,"R")&amp;"R",IF($B121="","",IF(AND($B121=X$7,X120&lt;&gt;"",COUNTIF(OFFSET($B120,-($C120-1),0,1,1):$B120,X$7)&gt;0),"R",IF(X120="R",$A120,IF($B121=X$7,$A121,X120)))))))</f>
        <v/>
      </c>
      <c r="Y121" s="6" t="str">
        <f ca="1">IF($A121="","",IF(AND(Y120&lt;&gt;"",$C121=$T$3,COUNTIF(OFFSET($E120,-($C120-1),0,1,1):Y120,Y120)=$T$3),"",IF(AND($B121="",$B120&lt;&gt;"",COUNTIF(Y$8:Y120,"R")),COUNTIF(Y$8:Y120,"R")&amp;"R",IF($B121="","",IF(AND($B121=Y$7,Y120&lt;&gt;"",COUNTIF(OFFSET($B120,-($C120-1),0,1,1):$B120,Y$7)&gt;0),"R",IF(Y120="R",$A120,IF($B121=Y$7,$A121,Y120)))))))</f>
        <v/>
      </c>
      <c r="Z121" s="6" t="str">
        <f ca="1">IF($A121="","",IF(AND(Z120&lt;&gt;"",$C121=$T$3,COUNTIF(OFFSET($E120,-($C120-1),0,1,1):Z120,Z120)=$T$3),"",IF(AND($B121="",$B120&lt;&gt;"",COUNTIF(Z$8:Z120,"R")),COUNTIF(Z$8:Z120,"R")&amp;"R",IF($B121="","",IF(AND($B121=Z$7,Z120&lt;&gt;"",COUNTIF(OFFSET($B120,-($C120-1),0,1,1):$B120,Z$7)&gt;0),"R",IF(Z120="R",$A120,IF($B121=Z$7,$A121,Z120)))))))</f>
        <v/>
      </c>
      <c r="AA121" s="6" t="str">
        <f ca="1">IF($A121="","",IF(AND(AA120&lt;&gt;"",$C121=$T$3,COUNTIF(OFFSET($E120,-($C120-1),0,1,1):AA120,AA120)=$T$3),"",IF(AND($B121="",$B120&lt;&gt;"",COUNTIF(AA$8:AA120,"R")),COUNTIF(AA$8:AA120,"R")&amp;"R",IF($B121="","",IF(AND($B121=AA$7,AA120&lt;&gt;"",COUNTIF(OFFSET($B120,-($C120-1),0,1,1):$B120,AA$7)&gt;0),"R",IF(AA120="R",$A120,IF($B121=AA$7,$A121,AA120)))))))</f>
        <v/>
      </c>
      <c r="AB121" s="6" t="str">
        <f ca="1">IF($A121="","",IF(AND(AB120&lt;&gt;"",$C121=$T$3,COUNTIF(OFFSET($E120,-($C120-1),0,1,1):AB120,AB120)=$T$3),"",IF(AND($B121="",$B120&lt;&gt;"",COUNTIF(AB$8:AB120,"R")),COUNTIF(AB$8:AB120,"R")&amp;"R",IF($B121="","",IF(AND($B121=AB$7,AB120&lt;&gt;"",COUNTIF(OFFSET($B120,-($C120-1),0,1,1):$B120,AB$7)&gt;0),"R",IF(AB120="R",$A120,IF($B121=AB$7,$A121,AB120)))))))</f>
        <v/>
      </c>
      <c r="AC121" s="6" t="str">
        <f ca="1">IF($A121="","",IF(AND(AC120&lt;&gt;"",$C121=$T$3,COUNTIF(OFFSET($E120,-($C120-1),0,1,1):AC120,AC120)=$T$3),"",IF(AND($B121="",$B120&lt;&gt;"",COUNTIF(AC$8:AC120,"R")),COUNTIF(AC$8:AC120,"R")&amp;"R",IF($B121="","",IF(AND($B121=AC$7,AC120&lt;&gt;"",COUNTIF(OFFSET($B120,-($C120-1),0,1,1):$B120,AC$7)&gt;0),"R",IF(AC120="R",$A120,IF($B121=AC$7,$A121,AC120)))))))</f>
        <v/>
      </c>
      <c r="AD121" s="6" t="str">
        <f ca="1">IF($A121="","",IF(AND(AD120&lt;&gt;"",$C121=$T$3,COUNTIF(OFFSET($E120,-($C120-1),0,1,1):AD120,AD120)=$T$3),"",IF(AND($B121="",$B120&lt;&gt;"",COUNTIF(AD$8:AD120,"R")),COUNTIF(AD$8:AD120,"R")&amp;"R",IF($B121="","",IF(AND($B121=AD$7,AD120&lt;&gt;"",COUNTIF(OFFSET($B120,-($C120-1),0,1,1):$B120,AD$7)&gt;0),"R",IF(AD120="R",$A120,IF($B121=AD$7,$A121,AD120)))))))</f>
        <v/>
      </c>
      <c r="AE121" s="6" t="str">
        <f ca="1">IF($A121="","",IF(AND(AE120&lt;&gt;"",$C121=$T$3,COUNTIF(OFFSET($E120,-($C120-1),0,1,1):AE120,AE120)=$T$3),"",IF(AND($B121="",$B120&lt;&gt;"",COUNTIF(AE$8:AE120,"R")),COUNTIF(AE$8:AE120,"R")&amp;"R",IF($B121="","",IF(AND($B121=AE$7,AE120&lt;&gt;"",COUNTIF(OFFSET($B120,-($C120-1),0,1,1):$B120,AE$7)&gt;0),"R",IF(AE120="R",$A120,IF($B121=AE$7,$A121,AE120)))))))</f>
        <v/>
      </c>
      <c r="AF121" s="6" t="str">
        <f ca="1">IF($A121="","",IF(AND(AF120&lt;&gt;"",$C121=$T$3,COUNTIF(OFFSET($E120,-($C120-1),0,1,1):AF120,AF120)=$T$3),"",IF(AND($B121="",$B120&lt;&gt;"",COUNTIF(AF$8:AF120,"R")),COUNTIF(AF$8:AF120,"R")&amp;"R",IF($B121="","",IF(AND($B121=AF$7,AF120&lt;&gt;"",COUNTIF(OFFSET($B120,-($C120-1),0,1,1):$B120,AF$7)&gt;0),"R",IF(AF120="R",$A120,IF($B121=AF$7,$A121,AF120)))))))</f>
        <v/>
      </c>
      <c r="AG121" s="6" t="str">
        <f ca="1">IF($A121="","",IF(AND(AG120&lt;&gt;"",$C121=$T$3,COUNTIF(OFFSET($E120,-($C120-1),0,1,1):AG120,AG120)=$T$3),"",IF(AND($B121="",$B120&lt;&gt;"",COUNTIF(AG$8:AG120,"R")),COUNTIF(AG$8:AG120,"R")&amp;"R",IF($B121="","",IF(AND($B121=AG$7,AG120&lt;&gt;"",COUNTIF(OFFSET($B120,-($C120-1),0,1,1):$B120,AG$7)&gt;0),"R",IF(AG120="R",$A120,IF($B121=AG$7,$A121,AG120)))))))</f>
        <v/>
      </c>
      <c r="AH121" s="6" t="str">
        <f ca="1">IF($A121="","",IF(AND(AH120&lt;&gt;"",$C121=$T$3,COUNTIF(OFFSET($E120,-($C120-1),0,1,1):AH120,AH120)=$T$3),"",IF(AND($B121="",$B120&lt;&gt;"",COUNTIF(AH$8:AH120,"R")),COUNTIF(AH$8:AH120,"R")&amp;"R",IF($B121="","",IF(AND($B121=AH$7,AH120&lt;&gt;"",COUNTIF(OFFSET($B120,-($C120-1),0,1,1):$B120,AH$7)&gt;0),"R",IF(AH120="R",$A120,IF($B121=AH$7,$A121,AH120)))))))</f>
        <v/>
      </c>
      <c r="AI121" s="6" t="str">
        <f ca="1">IF($A121="","",IF(AND(AI120&lt;&gt;"",$C121=$T$3,COUNTIF(OFFSET($E120,-($C120-1),0,1,1):AI120,AI120)=$T$3),"",IF(AND($B121="",$B120&lt;&gt;"",COUNTIF(AI$8:AI120,"R")),COUNTIF(AI$8:AI120,"R")&amp;"R",IF($B121="","",IF(AND($B121=AI$7,AI120&lt;&gt;"",COUNTIF(OFFSET($B120,-($C120-1),0,1,1):$B120,AI$7)&gt;0),"R",IF(AI120="R",$A120,IF($B121=AI$7,$A121,AI120)))))))</f>
        <v/>
      </c>
      <c r="AJ121" s="6" t="str">
        <f ca="1">IF($A121="","",IF(AND(AJ120&lt;&gt;"",$C121=$T$3,COUNTIF(OFFSET($E120,-($C120-1),0,1,1):AJ120,AJ120)=$T$3),"",IF(AND($B121="",$B120&lt;&gt;"",COUNTIF(AJ$8:AJ120,"R")),COUNTIF(AJ$8:AJ120,"R")&amp;"R",IF($B121="","",IF(AND($B121=AJ$7,AJ120&lt;&gt;"",COUNTIF(OFFSET($B120,-($C120-1),0,1,1):$B120,AJ$7)&gt;0),"R",IF(AJ120="R",$A120,IF($B121=AJ$7,$A121,AJ120)))))))</f>
        <v/>
      </c>
      <c r="AK121" s="6" t="str">
        <f ca="1">IF($A121="","",IF(AND(AK120&lt;&gt;"",$C121=$T$3,COUNTIF(OFFSET($E120,-($C120-1),0,1,1):AK120,AK120)=$T$3),"",IF(AND($B121="",$B120&lt;&gt;"",COUNTIF(AK$8:AK120,"R")),COUNTIF(AK$8:AK120,"R")&amp;"R",IF($B121="","",IF(AND($B121=AK$7,AK120&lt;&gt;"",COUNTIF(OFFSET($B120,-($C120-1),0,1,1):$B120,AK$7)&gt;0),"R",IF(AK120="R",$A120,IF($B121=AK$7,$A121,AK120)))))))</f>
        <v/>
      </c>
      <c r="AL121" s="6" t="str">
        <f ca="1">IF($A121="","",IF(AND(AL120&lt;&gt;"",$C121=$T$3,COUNTIF(OFFSET($E120,-($C120-1),0,1,1):AL120,AL120)=$T$3),"",IF(AND($B121="",$B120&lt;&gt;"",COUNTIF(AL$8:AL120,"R")),COUNTIF(AL$8:AL120,"R")&amp;"R",IF($B121="","",IF(AND($B121=AL$7,AL120&lt;&gt;"",COUNTIF(OFFSET($B120,-($C120-1),0,1,1):$B120,AL$7)&gt;0),"R",IF(AL120="R",$A120,IF($B121=AL$7,$A121,AL120)))))))</f>
        <v/>
      </c>
      <c r="AM121" s="6" t="str">
        <f ca="1">IF($A121="","",IF(AND(AM120&lt;&gt;"",$C121=$T$3,COUNTIF(OFFSET($E120,-($C120-1),0,1,1):AM120,AM120)=$T$3),"",IF(AND($B121="",$B120&lt;&gt;"",COUNTIF(AM$8:AM120,"R")),COUNTIF(AM$8:AM120,"R")&amp;"R",IF($B121="","",IF(AND($B121=AM$7,AM120&lt;&gt;"",COUNTIF(OFFSET($B120,-($C120-1),0,1,1):$B120,AM$7)&gt;0),"R",IF(AM120="R",$A120,IF($B121=AM$7,$A121,AM120)))))))</f>
        <v/>
      </c>
      <c r="AN121" s="6" t="str">
        <f ca="1">IF($A121="","",IF(AND(AN120&lt;&gt;"",$C121=$T$3,COUNTIF(OFFSET($E120,-($C120-1),0,1,1):AN120,AN120)=$T$3),"",IF(AND($B121="",$B120&lt;&gt;"",COUNTIF(AN$8:AN120,"R")),COUNTIF(AN$8:AN120,"R")&amp;"R",IF($B121="","",IF(AND($B121=AN$7,AN120&lt;&gt;"",COUNTIF(OFFSET($B120,-($C120-1),0,1,1):$B120,AN$7)&gt;0),"R",IF(AN120="R",$A120,IF($B121=AN$7,$A121,AN120)))))))</f>
        <v/>
      </c>
      <c r="AO121" s="6" t="str">
        <f ca="1">IF($A121="","",IF(AND(AO120&lt;&gt;"",$C121=$T$3,COUNTIF(OFFSET($E120,-($C120-1),0,1,1):AO120,AO120)=$T$3),"",IF(AND($B121="",$B120&lt;&gt;"",COUNTIF(AO$8:AO120,"R")),COUNTIF(AO$8:AO120,"R")&amp;"R",IF($B121="","",IF(AND($B121=AO$7,AO120&lt;&gt;"",COUNTIF(OFFSET($B120,-($C120-1),0,1,1):$B120,AO$7)&gt;0),"R",IF(AO120="R",$A120,IF($B121=AO$7,$A121,AO120)))))))</f>
        <v/>
      </c>
      <c r="AP121" s="6" t="str">
        <f ca="1">IF($A121="","",IF(AND(AP120&lt;&gt;"",$C121=$T$3,COUNTIF(OFFSET($E120,-($C120-1),0,1,1):AP120,AP120)=$T$3),"",IF(AND($B121="",$B120&lt;&gt;"",COUNTIF(AP$8:AP120,"R")),COUNTIF(AP$8:AP120,"R")&amp;"R",IF($B121="","",IF(AND($B121=AP$7,AP120&lt;&gt;"",COUNTIF(OFFSET($B120,-($C120-1),0,1,1):$B120,AP$7)&gt;0),"R",IF(AP120="R",$A120,IF($B121=AP$7,$A121,AP120)))))))</f>
        <v/>
      </c>
    </row>
    <row r="122" spans="1:42" s="2" customFormat="1" x14ac:dyDescent="0.25">
      <c r="A122" s="4">
        <v>115</v>
      </c>
      <c r="B122" s="5"/>
      <c r="C122" s="9">
        <f>IF(A122&lt;T$3,A122,T$3)</f>
        <v>37</v>
      </c>
      <c r="D122" s="19" t="str">
        <f ca="1">IF(COUNTIF(B$8:B121,B122)=0,"",COUNTIF(B$8:B121,B122))</f>
        <v/>
      </c>
      <c r="E122" s="6" t="str">
        <f ca="1">IF($A122="","",IF(AND(E121&lt;&gt;"",$C122=$T$3,COUNTIF(OFFSET($E121,-($C121-1),0,1,1):E121,E121)=$T$3),"",IF(AND($B122="",$B121&lt;&gt;"",COUNTIF(E$8:E121,"R")),COUNTIF(E$8:E121,"R")&amp;"R",IF($B122="","",IF(AND($B122=E$7,E121&lt;&gt;"",COUNTIF(OFFSET($B121,-($C121-1),0,1,1):$B121,E$7)&gt;0),"R",IF(E121="R",$A121,IF($B122=E$7,$A122,E121)))))))</f>
        <v/>
      </c>
      <c r="F122" s="6" t="str">
        <f ca="1">IF($A122="","",IF(AND(F121&lt;&gt;"",$C122=$T$3,COUNTIF(OFFSET($E121,-($C121-1),0,1,1):F121,F121)=$T$3),"",IF(AND($B122="",$B121&lt;&gt;"",COUNTIF(F$8:F121,"R")),COUNTIF(F$8:F121,"R")&amp;"R",IF($B122="","",IF(AND($B122=F$7,F121&lt;&gt;"",COUNTIF(OFFSET($B121,-($C121-1),0,1,1):$B121,F$7)&gt;0),"R",IF(F121="R",$A121,IF($B122=F$7,$A122,F121)))))))</f>
        <v/>
      </c>
      <c r="G122" s="6" t="str">
        <f ca="1">IF($A122="","",IF(AND(G121&lt;&gt;"",$C122=$T$3,COUNTIF(OFFSET($E121,-($C121-1),0,1,1):G121,G121)=$T$3),"",IF(AND($B122="",$B121&lt;&gt;"",COUNTIF(G$8:G121,"R")),COUNTIF(G$8:G121,"R")&amp;"R",IF($B122="","",IF(AND($B122=G$7,G121&lt;&gt;"",COUNTIF(OFFSET($B121,-($C121-1),0,1,1):$B121,G$7)&gt;0),"R",IF(G121="R",$A121,IF($B122=G$7,$A122,G121)))))))</f>
        <v/>
      </c>
      <c r="H122" s="6" t="str">
        <f ca="1">IF($A122="","",IF(AND(H121&lt;&gt;"",$C122=$T$3,COUNTIF(OFFSET($E121,-($C121-1),0,1,1):H121,H121)=$T$3),"",IF(AND($B122="",$B121&lt;&gt;"",COUNTIF(H$8:H121,"R")),COUNTIF(H$8:H121,"R")&amp;"R",IF($B122="","",IF(AND($B122=H$7,H121&lt;&gt;"",COUNTIF(OFFSET($B121,-($C121-1),0,1,1):$B121,H$7)&gt;0),"R",IF(H121="R",$A121,IF($B122=H$7,$A122,H121)))))))</f>
        <v/>
      </c>
      <c r="I122" s="6" t="str">
        <f ca="1">IF($A122="","",IF(AND(I121&lt;&gt;"",$C122=$T$3,COUNTIF(OFFSET($E121,-($C121-1),0,1,1):I121,I121)=$T$3),"",IF(AND($B122="",$B121&lt;&gt;"",COUNTIF(I$8:I121,"R")),COUNTIF(I$8:I121,"R")&amp;"R",IF($B122="","",IF(AND($B122=I$7,I121&lt;&gt;"",COUNTIF(OFFSET($B121,-($C121-1),0,1,1):$B121,I$7)&gt;0),"R",IF(I121="R",$A121,IF($B122=I$7,$A122,I121)))))))</f>
        <v/>
      </c>
      <c r="J122" s="6" t="str">
        <f ca="1">IF($A122="","",IF(AND(J121&lt;&gt;"",$C122=$T$3,COUNTIF(OFFSET($E121,-($C121-1),0,1,1):J121,J121)=$T$3),"",IF(AND($B122="",$B121&lt;&gt;"",COUNTIF(J$8:J121,"R")),COUNTIF(J$8:J121,"R")&amp;"R",IF($B122="","",IF(AND($B122=J$7,J121&lt;&gt;"",COUNTIF(OFFSET($B121,-($C121-1),0,1,1):$B121,J$7)&gt;0),"R",IF(J121="R",$A121,IF($B122=J$7,$A122,J121)))))))</f>
        <v/>
      </c>
      <c r="K122" s="6" t="str">
        <f ca="1">IF($A122="","",IF(AND(K121&lt;&gt;"",$C122=$T$3,COUNTIF(OFFSET($E121,-($C121-1),0,1,1):K121,K121)=$T$3),"",IF(AND($B122="",$B121&lt;&gt;"",COUNTIF(K$8:K121,"R")),COUNTIF(K$8:K121,"R")&amp;"R",IF($B122="","",IF(AND($B122=K$7,K121&lt;&gt;"",COUNTIF(OFFSET($B121,-($C121-1),0,1,1):$B121,K$7)&gt;0),"R",IF(K121="R",$A121,IF($B122=K$7,$A122,K121)))))))</f>
        <v/>
      </c>
      <c r="L122" s="6" t="str">
        <f ca="1">IF($A122="","",IF(AND(L121&lt;&gt;"",$C122=$T$3,COUNTIF(OFFSET($E121,-($C121-1),0,1,1):L121,L121)=$T$3),"",IF(AND($B122="",$B121&lt;&gt;"",COUNTIF(L$8:L121,"R")),COUNTIF(L$8:L121,"R")&amp;"R",IF($B122="","",IF(AND($B122=L$7,L121&lt;&gt;"",COUNTIF(OFFSET($B121,-($C121-1),0,1,1):$B121,L$7)&gt;0),"R",IF(L121="R",$A121,IF($B122=L$7,$A122,L121)))))))</f>
        <v/>
      </c>
      <c r="M122" s="6" t="str">
        <f ca="1">IF($A122="","",IF(AND(M121&lt;&gt;"",$C122=$T$3,COUNTIF(OFFSET($E121,-($C121-1),0,1,1):M121,M121)=$T$3),"",IF(AND($B122="",$B121&lt;&gt;"",COUNTIF(M$8:M121,"R")),COUNTIF(M$8:M121,"R")&amp;"R",IF($B122="","",IF(AND($B122=M$7,M121&lt;&gt;"",COUNTIF(OFFSET($B121,-($C121-1),0,1,1):$B121,M$7)&gt;0),"R",IF(M121="R",$A121,IF($B122=M$7,$A122,M121)))))))</f>
        <v/>
      </c>
      <c r="N122" s="6" t="str">
        <f ca="1">IF($A122="","",IF(AND(N121&lt;&gt;"",$C122=$T$3,COUNTIF(OFFSET($E121,-($C121-1),0,1,1):N121,N121)=$T$3),"",IF(AND($B122="",$B121&lt;&gt;"",COUNTIF(N$8:N121,"R")),COUNTIF(N$8:N121,"R")&amp;"R",IF($B122="","",IF(AND($B122=N$7,N121&lt;&gt;"",COUNTIF(OFFSET($B121,-($C121-1),0,1,1):$B121,N$7)&gt;0),"R",IF(N121="R",$A121,IF($B122=N$7,$A122,N121)))))))</f>
        <v/>
      </c>
      <c r="O122" s="6" t="str">
        <f ca="1">IF($A122="","",IF(AND(O121&lt;&gt;"",$C122=$T$3,COUNTIF(OFFSET($E121,-($C121-1),0,1,1):O121,O121)=$T$3),"",IF(AND($B122="",$B121&lt;&gt;"",COUNTIF(O$8:O121,"R")),COUNTIF(O$8:O121,"R")&amp;"R",IF($B122="","",IF(AND($B122=O$7,O121&lt;&gt;"",COUNTIF(OFFSET($B121,-($C121-1),0,1,1):$B121,O$7)&gt;0),"R",IF(O121="R",$A121,IF($B122=O$7,$A122,O121)))))))</f>
        <v/>
      </c>
      <c r="P122" s="6" t="str">
        <f ca="1">IF($A122="","",IF(AND(P121&lt;&gt;"",$C122=$T$3,COUNTIF(OFFSET($E121,-($C121-1),0,1,1):P121,P121)=$T$3),"",IF(AND($B122="",$B121&lt;&gt;"",COUNTIF(P$8:P121,"R")),COUNTIF(P$8:P121,"R")&amp;"R",IF($B122="","",IF(AND($B122=P$7,P121&lt;&gt;"",COUNTIF(OFFSET($B121,-($C121-1),0,1,1):$B121,P$7)&gt;0),"R",IF(P121="R",$A121,IF($B122=P$7,$A122,P121)))))))</f>
        <v/>
      </c>
      <c r="Q122" s="6" t="str">
        <f ca="1">IF($A122="","",IF(AND(Q121&lt;&gt;"",$C122=$T$3,COUNTIF(OFFSET($E121,-($C121-1),0,1,1):Q121,Q121)=$T$3),"",IF(AND($B122="",$B121&lt;&gt;"",COUNTIF(Q$8:Q121,"R")),COUNTIF(Q$8:Q121,"R")&amp;"R",IF($B122="","",IF(AND($B122=Q$7,Q121&lt;&gt;"",COUNTIF(OFFSET($B121,-($C121-1),0,1,1):$B121,Q$7)&gt;0),"R",IF(Q121="R",$A121,IF($B122=Q$7,$A122,Q121)))))))</f>
        <v/>
      </c>
      <c r="R122" s="6" t="str">
        <f ca="1">IF($A122="","",IF(AND(R121&lt;&gt;"",$C122=$T$3,COUNTIF(OFFSET($E121,-($C121-1),0,1,1):R121,R121)=$T$3),"",IF(AND($B122="",$B121&lt;&gt;"",COUNTIF(R$8:R121,"R")),COUNTIF(R$8:R121,"R")&amp;"R",IF($B122="","",IF(AND($B122=R$7,R121&lt;&gt;"",COUNTIF(OFFSET($B121,-($C121-1),0,1,1):$B121,R$7)&gt;0),"R",IF(R121="R",$A121,IF($B122=R$7,$A122,R121)))))))</f>
        <v/>
      </c>
      <c r="S122" s="6" t="str">
        <f ca="1">IF($A122="","",IF(AND(S121&lt;&gt;"",$C122=$T$3,COUNTIF(OFFSET($E121,-($C121-1),0,1,1):S121,S121)=$T$3),"",IF(AND($B122="",$B121&lt;&gt;"",COUNTIF(S$8:S121,"R")),COUNTIF(S$8:S121,"R")&amp;"R",IF($B122="","",IF(AND($B122=S$7,S121&lt;&gt;"",COUNTIF(OFFSET($B121,-($C121-1),0,1,1):$B121,S$7)&gt;0),"R",IF(S121="R",$A121,IF($B122=S$7,$A122,S121)))))))</f>
        <v/>
      </c>
      <c r="T122" s="6" t="str">
        <f ca="1">IF($A122="","",IF(AND(T121&lt;&gt;"",$C122=$T$3,COUNTIF(OFFSET($E121,-($C121-1),0,1,1):T121,T121)=$T$3),"",IF(AND($B122="",$B121&lt;&gt;"",COUNTIF(T$8:T121,"R")),COUNTIF(T$8:T121,"R")&amp;"R",IF($B122="","",IF(AND($B122=T$7,T121&lt;&gt;"",COUNTIF(OFFSET($B121,-($C121-1),0,1,1):$B121,T$7)&gt;0),"R",IF(T121="R",$A121,IF($B122=T$7,$A122,T121)))))))</f>
        <v/>
      </c>
      <c r="U122" s="6" t="str">
        <f ca="1">IF($A122="","",IF(AND(U121&lt;&gt;"",$C122=$T$3,COUNTIF(OFFSET($E121,-($C121-1),0,1,1):U121,U121)=$T$3),"",IF(AND($B122="",$B121&lt;&gt;"",COUNTIF(U$8:U121,"R")),COUNTIF(U$8:U121,"R")&amp;"R",IF($B122="","",IF(AND($B122=U$7,U121&lt;&gt;"",COUNTIF(OFFSET($B121,-($C121-1),0,1,1):$B121,U$7)&gt;0),"R",IF(U121="R",$A121,IF($B122=U$7,$A122,U121)))))))</f>
        <v/>
      </c>
      <c r="V122" s="6" t="str">
        <f ca="1">IF($A122="","",IF(AND(V121&lt;&gt;"",$C122=$T$3,COUNTIF(OFFSET($E121,-($C121-1),0,1,1):V121,V121)=$T$3),"",IF(AND($B122="",$B121&lt;&gt;"",COUNTIF(V$8:V121,"R")),COUNTIF(V$8:V121,"R")&amp;"R",IF($B122="","",IF(AND($B122=V$7,V121&lt;&gt;"",COUNTIF(OFFSET($B121,-($C121-1),0,1,1):$B121,V$7)&gt;0),"R",IF(V121="R",$A121,IF($B122=V$7,$A122,V121)))))))</f>
        <v/>
      </c>
      <c r="W122" s="6" t="str">
        <f ca="1">IF($A122="","",IF(AND(W121&lt;&gt;"",$C122=$T$3,COUNTIF(OFFSET($E121,-($C121-1),0,1,1):W121,W121)=$T$3),"",IF(AND($B122="",$B121&lt;&gt;"",COUNTIF(W$8:W121,"R")),COUNTIF(W$8:W121,"R")&amp;"R",IF($B122="","",IF(AND($B122=W$7,W121&lt;&gt;"",COUNTIF(OFFSET($B121,-($C121-1),0,1,1):$B121,W$7)&gt;0),"R",IF(W121="R",$A121,IF($B122=W$7,$A122,W121)))))))</f>
        <v/>
      </c>
      <c r="X122" s="6" t="str">
        <f ca="1">IF($A122="","",IF(AND(X121&lt;&gt;"",$C122=$T$3,COUNTIF(OFFSET($E121,-($C121-1),0,1,1):X121,X121)=$T$3),"",IF(AND($B122="",$B121&lt;&gt;"",COUNTIF(X$8:X121,"R")),COUNTIF(X$8:X121,"R")&amp;"R",IF($B122="","",IF(AND($B122=X$7,X121&lt;&gt;"",COUNTIF(OFFSET($B121,-($C121-1),0,1,1):$B121,X$7)&gt;0),"R",IF(X121="R",$A121,IF($B122=X$7,$A122,X121)))))))</f>
        <v/>
      </c>
      <c r="Y122" s="6" t="str">
        <f ca="1">IF($A122="","",IF(AND(Y121&lt;&gt;"",$C122=$T$3,COUNTIF(OFFSET($E121,-($C121-1),0,1,1):Y121,Y121)=$T$3),"",IF(AND($B122="",$B121&lt;&gt;"",COUNTIF(Y$8:Y121,"R")),COUNTIF(Y$8:Y121,"R")&amp;"R",IF($B122="","",IF(AND($B122=Y$7,Y121&lt;&gt;"",COUNTIF(OFFSET($B121,-($C121-1),0,1,1):$B121,Y$7)&gt;0),"R",IF(Y121="R",$A121,IF($B122=Y$7,$A122,Y121)))))))</f>
        <v/>
      </c>
      <c r="Z122" s="6" t="str">
        <f ca="1">IF($A122="","",IF(AND(Z121&lt;&gt;"",$C122=$T$3,COUNTIF(OFFSET($E121,-($C121-1),0,1,1):Z121,Z121)=$T$3),"",IF(AND($B122="",$B121&lt;&gt;"",COUNTIF(Z$8:Z121,"R")),COUNTIF(Z$8:Z121,"R")&amp;"R",IF($B122="","",IF(AND($B122=Z$7,Z121&lt;&gt;"",COUNTIF(OFFSET($B121,-($C121-1),0,1,1):$B121,Z$7)&gt;0),"R",IF(Z121="R",$A121,IF($B122=Z$7,$A122,Z121)))))))</f>
        <v/>
      </c>
      <c r="AA122" s="6" t="str">
        <f ca="1">IF($A122="","",IF(AND(AA121&lt;&gt;"",$C122=$T$3,COUNTIF(OFFSET($E121,-($C121-1),0,1,1):AA121,AA121)=$T$3),"",IF(AND($B122="",$B121&lt;&gt;"",COUNTIF(AA$8:AA121,"R")),COUNTIF(AA$8:AA121,"R")&amp;"R",IF($B122="","",IF(AND($B122=AA$7,AA121&lt;&gt;"",COUNTIF(OFFSET($B121,-($C121-1),0,1,1):$B121,AA$7)&gt;0),"R",IF(AA121="R",$A121,IF($B122=AA$7,$A122,AA121)))))))</f>
        <v/>
      </c>
      <c r="AB122" s="6" t="str">
        <f ca="1">IF($A122="","",IF(AND(AB121&lt;&gt;"",$C122=$T$3,COUNTIF(OFFSET($E121,-($C121-1),0,1,1):AB121,AB121)=$T$3),"",IF(AND($B122="",$B121&lt;&gt;"",COUNTIF(AB$8:AB121,"R")),COUNTIF(AB$8:AB121,"R")&amp;"R",IF($B122="","",IF(AND($B122=AB$7,AB121&lt;&gt;"",COUNTIF(OFFSET($B121,-($C121-1),0,1,1):$B121,AB$7)&gt;0),"R",IF(AB121="R",$A121,IF($B122=AB$7,$A122,AB121)))))))</f>
        <v/>
      </c>
      <c r="AC122" s="6" t="str">
        <f ca="1">IF($A122="","",IF(AND(AC121&lt;&gt;"",$C122=$T$3,COUNTIF(OFFSET($E121,-($C121-1),0,1,1):AC121,AC121)=$T$3),"",IF(AND($B122="",$B121&lt;&gt;"",COUNTIF(AC$8:AC121,"R")),COUNTIF(AC$8:AC121,"R")&amp;"R",IF($B122="","",IF(AND($B122=AC$7,AC121&lt;&gt;"",COUNTIF(OFFSET($B121,-($C121-1),0,1,1):$B121,AC$7)&gt;0),"R",IF(AC121="R",$A121,IF($B122=AC$7,$A122,AC121)))))))</f>
        <v/>
      </c>
      <c r="AD122" s="6" t="str">
        <f ca="1">IF($A122="","",IF(AND(AD121&lt;&gt;"",$C122=$T$3,COUNTIF(OFFSET($E121,-($C121-1),0,1,1):AD121,AD121)=$T$3),"",IF(AND($B122="",$B121&lt;&gt;"",COUNTIF(AD$8:AD121,"R")),COUNTIF(AD$8:AD121,"R")&amp;"R",IF($B122="","",IF(AND($B122=AD$7,AD121&lt;&gt;"",COUNTIF(OFFSET($B121,-($C121-1),0,1,1):$B121,AD$7)&gt;0),"R",IF(AD121="R",$A121,IF($B122=AD$7,$A122,AD121)))))))</f>
        <v/>
      </c>
      <c r="AE122" s="6" t="str">
        <f ca="1">IF($A122="","",IF(AND(AE121&lt;&gt;"",$C122=$T$3,COUNTIF(OFFSET($E121,-($C121-1),0,1,1):AE121,AE121)=$T$3),"",IF(AND($B122="",$B121&lt;&gt;"",COUNTIF(AE$8:AE121,"R")),COUNTIF(AE$8:AE121,"R")&amp;"R",IF($B122="","",IF(AND($B122=AE$7,AE121&lt;&gt;"",COUNTIF(OFFSET($B121,-($C121-1),0,1,1):$B121,AE$7)&gt;0),"R",IF(AE121="R",$A121,IF($B122=AE$7,$A122,AE121)))))))</f>
        <v/>
      </c>
      <c r="AF122" s="6" t="str">
        <f ca="1">IF($A122="","",IF(AND(AF121&lt;&gt;"",$C122=$T$3,COUNTIF(OFFSET($E121,-($C121-1),0,1,1):AF121,AF121)=$T$3),"",IF(AND($B122="",$B121&lt;&gt;"",COUNTIF(AF$8:AF121,"R")),COUNTIF(AF$8:AF121,"R")&amp;"R",IF($B122="","",IF(AND($B122=AF$7,AF121&lt;&gt;"",COUNTIF(OFFSET($B121,-($C121-1),0,1,1):$B121,AF$7)&gt;0),"R",IF(AF121="R",$A121,IF($B122=AF$7,$A122,AF121)))))))</f>
        <v/>
      </c>
      <c r="AG122" s="6" t="str">
        <f ca="1">IF($A122="","",IF(AND(AG121&lt;&gt;"",$C122=$T$3,COUNTIF(OFFSET($E121,-($C121-1),0,1,1):AG121,AG121)=$T$3),"",IF(AND($B122="",$B121&lt;&gt;"",COUNTIF(AG$8:AG121,"R")),COUNTIF(AG$8:AG121,"R")&amp;"R",IF($B122="","",IF(AND($B122=AG$7,AG121&lt;&gt;"",COUNTIF(OFFSET($B121,-($C121-1),0,1,1):$B121,AG$7)&gt;0),"R",IF(AG121="R",$A121,IF($B122=AG$7,$A122,AG121)))))))</f>
        <v/>
      </c>
      <c r="AH122" s="6" t="str">
        <f ca="1">IF($A122="","",IF(AND(AH121&lt;&gt;"",$C122=$T$3,COUNTIF(OFFSET($E121,-($C121-1),0,1,1):AH121,AH121)=$T$3),"",IF(AND($B122="",$B121&lt;&gt;"",COUNTIF(AH$8:AH121,"R")),COUNTIF(AH$8:AH121,"R")&amp;"R",IF($B122="","",IF(AND($B122=AH$7,AH121&lt;&gt;"",COUNTIF(OFFSET($B121,-($C121-1),0,1,1):$B121,AH$7)&gt;0),"R",IF(AH121="R",$A121,IF($B122=AH$7,$A122,AH121)))))))</f>
        <v/>
      </c>
      <c r="AI122" s="6" t="str">
        <f ca="1">IF($A122="","",IF(AND(AI121&lt;&gt;"",$C122=$T$3,COUNTIF(OFFSET($E121,-($C121-1),0,1,1):AI121,AI121)=$T$3),"",IF(AND($B122="",$B121&lt;&gt;"",COUNTIF(AI$8:AI121,"R")),COUNTIF(AI$8:AI121,"R")&amp;"R",IF($B122="","",IF(AND($B122=AI$7,AI121&lt;&gt;"",COUNTIF(OFFSET($B121,-($C121-1),0,1,1):$B121,AI$7)&gt;0),"R",IF(AI121="R",$A121,IF($B122=AI$7,$A122,AI121)))))))</f>
        <v/>
      </c>
      <c r="AJ122" s="6" t="str">
        <f ca="1">IF($A122="","",IF(AND(AJ121&lt;&gt;"",$C122=$T$3,COUNTIF(OFFSET($E121,-($C121-1),0,1,1):AJ121,AJ121)=$T$3),"",IF(AND($B122="",$B121&lt;&gt;"",COUNTIF(AJ$8:AJ121,"R")),COUNTIF(AJ$8:AJ121,"R")&amp;"R",IF($B122="","",IF(AND($B122=AJ$7,AJ121&lt;&gt;"",COUNTIF(OFFSET($B121,-($C121-1),0,1,1):$B121,AJ$7)&gt;0),"R",IF(AJ121="R",$A121,IF($B122=AJ$7,$A122,AJ121)))))))</f>
        <v/>
      </c>
      <c r="AK122" s="6" t="str">
        <f ca="1">IF($A122="","",IF(AND(AK121&lt;&gt;"",$C122=$T$3,COUNTIF(OFFSET($E121,-($C121-1),0,1,1):AK121,AK121)=$T$3),"",IF(AND($B122="",$B121&lt;&gt;"",COUNTIF(AK$8:AK121,"R")),COUNTIF(AK$8:AK121,"R")&amp;"R",IF($B122="","",IF(AND($B122=AK$7,AK121&lt;&gt;"",COUNTIF(OFFSET($B121,-($C121-1),0,1,1):$B121,AK$7)&gt;0),"R",IF(AK121="R",$A121,IF($B122=AK$7,$A122,AK121)))))))</f>
        <v/>
      </c>
      <c r="AL122" s="6" t="str">
        <f ca="1">IF($A122="","",IF(AND(AL121&lt;&gt;"",$C122=$T$3,COUNTIF(OFFSET($E121,-($C121-1),0,1,1):AL121,AL121)=$T$3),"",IF(AND($B122="",$B121&lt;&gt;"",COUNTIF(AL$8:AL121,"R")),COUNTIF(AL$8:AL121,"R")&amp;"R",IF($B122="","",IF(AND($B122=AL$7,AL121&lt;&gt;"",COUNTIF(OFFSET($B121,-($C121-1),0,1,1):$B121,AL$7)&gt;0),"R",IF(AL121="R",$A121,IF($B122=AL$7,$A122,AL121)))))))</f>
        <v/>
      </c>
      <c r="AM122" s="6" t="str">
        <f ca="1">IF($A122="","",IF(AND(AM121&lt;&gt;"",$C122=$T$3,COUNTIF(OFFSET($E121,-($C121-1),0,1,1):AM121,AM121)=$T$3),"",IF(AND($B122="",$B121&lt;&gt;"",COUNTIF(AM$8:AM121,"R")),COUNTIF(AM$8:AM121,"R")&amp;"R",IF($B122="","",IF(AND($B122=AM$7,AM121&lt;&gt;"",COUNTIF(OFFSET($B121,-($C121-1),0,1,1):$B121,AM$7)&gt;0),"R",IF(AM121="R",$A121,IF($B122=AM$7,$A122,AM121)))))))</f>
        <v/>
      </c>
      <c r="AN122" s="6" t="str">
        <f ca="1">IF($A122="","",IF(AND(AN121&lt;&gt;"",$C122=$T$3,COUNTIF(OFFSET($E121,-($C121-1),0,1,1):AN121,AN121)=$T$3),"",IF(AND($B122="",$B121&lt;&gt;"",COUNTIF(AN$8:AN121,"R")),COUNTIF(AN$8:AN121,"R")&amp;"R",IF($B122="","",IF(AND($B122=AN$7,AN121&lt;&gt;"",COUNTIF(OFFSET($B121,-($C121-1),0,1,1):$B121,AN$7)&gt;0),"R",IF(AN121="R",$A121,IF($B122=AN$7,$A122,AN121)))))))</f>
        <v/>
      </c>
      <c r="AO122" s="6" t="str">
        <f ca="1">IF($A122="","",IF(AND(AO121&lt;&gt;"",$C122=$T$3,COUNTIF(OFFSET($E121,-($C121-1),0,1,1):AO121,AO121)=$T$3),"",IF(AND($B122="",$B121&lt;&gt;"",COUNTIF(AO$8:AO121,"R")),COUNTIF(AO$8:AO121,"R")&amp;"R",IF($B122="","",IF(AND($B122=AO$7,AO121&lt;&gt;"",COUNTIF(OFFSET($B121,-($C121-1),0,1,1):$B121,AO$7)&gt;0),"R",IF(AO121="R",$A121,IF($B122=AO$7,$A122,AO121)))))))</f>
        <v/>
      </c>
      <c r="AP122" s="6" t="str">
        <f ca="1">IF($A122="","",IF(AND(AP121&lt;&gt;"",$C122=$T$3,COUNTIF(OFFSET($E121,-($C121-1),0,1,1):AP121,AP121)=$T$3),"",IF(AND($B122="",$B121&lt;&gt;"",COUNTIF(AP$8:AP121,"R")),COUNTIF(AP$8:AP121,"R")&amp;"R",IF($B122="","",IF(AND($B122=AP$7,AP121&lt;&gt;"",COUNTIF(OFFSET($B121,-($C121-1),0,1,1):$B121,AP$7)&gt;0),"R",IF(AP121="R",$A121,IF($B122=AP$7,$A122,AP121)))))))</f>
        <v/>
      </c>
    </row>
    <row r="123" spans="1:42" s="2" customFormat="1" x14ac:dyDescent="0.25">
      <c r="A123" s="4">
        <v>116</v>
      </c>
      <c r="B123" s="5"/>
      <c r="C123" s="9">
        <f>IF(A123&lt;T$3,A123,T$3)</f>
        <v>37</v>
      </c>
      <c r="D123" s="19" t="str">
        <f ca="1">IF(COUNTIF(B$8:B122,B123)=0,"",COUNTIF(B$8:B122,B123))</f>
        <v/>
      </c>
      <c r="E123" s="6" t="str">
        <f ca="1">IF($A123="","",IF(AND(E122&lt;&gt;"",$C123=$T$3,COUNTIF(OFFSET($E122,-($C122-1),0,1,1):E122,E122)=$T$3),"",IF(AND($B123="",$B122&lt;&gt;"",COUNTIF(E$8:E122,"R")),COUNTIF(E$8:E122,"R")&amp;"R",IF($B123="","",IF(AND($B123=E$7,E122&lt;&gt;"",COUNTIF(OFFSET($B122,-($C122-1),0,1,1):$B122,E$7)&gt;0),"R",IF(E122="R",$A122,IF($B123=E$7,$A123,E122)))))))</f>
        <v/>
      </c>
      <c r="F123" s="6" t="str">
        <f ca="1">IF($A123="","",IF(AND(F122&lt;&gt;"",$C123=$T$3,COUNTIF(OFFSET($E122,-($C122-1),0,1,1):F122,F122)=$T$3),"",IF(AND($B123="",$B122&lt;&gt;"",COUNTIF(F$8:F122,"R")),COUNTIF(F$8:F122,"R")&amp;"R",IF($B123="","",IF(AND($B123=F$7,F122&lt;&gt;"",COUNTIF(OFFSET($B122,-($C122-1),0,1,1):$B122,F$7)&gt;0),"R",IF(F122="R",$A122,IF($B123=F$7,$A123,F122)))))))</f>
        <v/>
      </c>
      <c r="G123" s="6" t="str">
        <f ca="1">IF($A123="","",IF(AND(G122&lt;&gt;"",$C123=$T$3,COUNTIF(OFFSET($E122,-($C122-1),0,1,1):G122,G122)=$T$3),"",IF(AND($B123="",$B122&lt;&gt;"",COUNTIF(G$8:G122,"R")),COUNTIF(G$8:G122,"R")&amp;"R",IF($B123="","",IF(AND($B123=G$7,G122&lt;&gt;"",COUNTIF(OFFSET($B122,-($C122-1),0,1,1):$B122,G$7)&gt;0),"R",IF(G122="R",$A122,IF($B123=G$7,$A123,G122)))))))</f>
        <v/>
      </c>
      <c r="H123" s="6" t="str">
        <f ca="1">IF($A123="","",IF(AND(H122&lt;&gt;"",$C123=$T$3,COUNTIF(OFFSET($E122,-($C122-1),0,1,1):H122,H122)=$T$3),"",IF(AND($B123="",$B122&lt;&gt;"",COUNTIF(H$8:H122,"R")),COUNTIF(H$8:H122,"R")&amp;"R",IF($B123="","",IF(AND($B123=H$7,H122&lt;&gt;"",COUNTIF(OFFSET($B122,-($C122-1),0,1,1):$B122,H$7)&gt;0),"R",IF(H122="R",$A122,IF($B123=H$7,$A123,H122)))))))</f>
        <v/>
      </c>
      <c r="I123" s="6" t="str">
        <f ca="1">IF($A123="","",IF(AND(I122&lt;&gt;"",$C123=$T$3,COUNTIF(OFFSET($E122,-($C122-1),0,1,1):I122,I122)=$T$3),"",IF(AND($B123="",$B122&lt;&gt;"",COUNTIF(I$8:I122,"R")),COUNTIF(I$8:I122,"R")&amp;"R",IF($B123="","",IF(AND($B123=I$7,I122&lt;&gt;"",COUNTIF(OFFSET($B122,-($C122-1),0,1,1):$B122,I$7)&gt;0),"R",IF(I122="R",$A122,IF($B123=I$7,$A123,I122)))))))</f>
        <v/>
      </c>
      <c r="J123" s="6" t="str">
        <f ca="1">IF($A123="","",IF(AND(J122&lt;&gt;"",$C123=$T$3,COUNTIF(OFFSET($E122,-($C122-1),0,1,1):J122,J122)=$T$3),"",IF(AND($B123="",$B122&lt;&gt;"",COUNTIF(J$8:J122,"R")),COUNTIF(J$8:J122,"R")&amp;"R",IF($B123="","",IF(AND($B123=J$7,J122&lt;&gt;"",COUNTIF(OFFSET($B122,-($C122-1),0,1,1):$B122,J$7)&gt;0),"R",IF(J122="R",$A122,IF($B123=J$7,$A123,J122)))))))</f>
        <v/>
      </c>
      <c r="K123" s="6" t="str">
        <f ca="1">IF($A123="","",IF(AND(K122&lt;&gt;"",$C123=$T$3,COUNTIF(OFFSET($E122,-($C122-1),0,1,1):K122,K122)=$T$3),"",IF(AND($B123="",$B122&lt;&gt;"",COUNTIF(K$8:K122,"R")),COUNTIF(K$8:K122,"R")&amp;"R",IF($B123="","",IF(AND($B123=K$7,K122&lt;&gt;"",COUNTIF(OFFSET($B122,-($C122-1),0,1,1):$B122,K$7)&gt;0),"R",IF(K122="R",$A122,IF($B123=K$7,$A123,K122)))))))</f>
        <v/>
      </c>
      <c r="L123" s="6" t="str">
        <f ca="1">IF($A123="","",IF(AND(L122&lt;&gt;"",$C123=$T$3,COUNTIF(OFFSET($E122,-($C122-1),0,1,1):L122,L122)=$T$3),"",IF(AND($B123="",$B122&lt;&gt;"",COUNTIF(L$8:L122,"R")),COUNTIF(L$8:L122,"R")&amp;"R",IF($B123="","",IF(AND($B123=L$7,L122&lt;&gt;"",COUNTIF(OFFSET($B122,-($C122-1),0,1,1):$B122,L$7)&gt;0),"R",IF(L122="R",$A122,IF($B123=L$7,$A123,L122)))))))</f>
        <v/>
      </c>
      <c r="M123" s="6" t="str">
        <f ca="1">IF($A123="","",IF(AND(M122&lt;&gt;"",$C123=$T$3,COUNTIF(OFFSET($E122,-($C122-1),0,1,1):M122,M122)=$T$3),"",IF(AND($B123="",$B122&lt;&gt;"",COUNTIF(M$8:M122,"R")),COUNTIF(M$8:M122,"R")&amp;"R",IF($B123="","",IF(AND($B123=M$7,M122&lt;&gt;"",COUNTIF(OFFSET($B122,-($C122-1),0,1,1):$B122,M$7)&gt;0),"R",IF(M122="R",$A122,IF($B123=M$7,$A123,M122)))))))</f>
        <v/>
      </c>
      <c r="N123" s="6" t="str">
        <f ca="1">IF($A123="","",IF(AND(N122&lt;&gt;"",$C123=$T$3,COUNTIF(OFFSET($E122,-($C122-1),0,1,1):N122,N122)=$T$3),"",IF(AND($B123="",$B122&lt;&gt;"",COUNTIF(N$8:N122,"R")),COUNTIF(N$8:N122,"R")&amp;"R",IF($B123="","",IF(AND($B123=N$7,N122&lt;&gt;"",COUNTIF(OFFSET($B122,-($C122-1),0,1,1):$B122,N$7)&gt;0),"R",IF(N122="R",$A122,IF($B123=N$7,$A123,N122)))))))</f>
        <v/>
      </c>
      <c r="O123" s="6" t="str">
        <f ca="1">IF($A123="","",IF(AND(O122&lt;&gt;"",$C123=$T$3,COUNTIF(OFFSET($E122,-($C122-1),0,1,1):O122,O122)=$T$3),"",IF(AND($B123="",$B122&lt;&gt;"",COUNTIF(O$8:O122,"R")),COUNTIF(O$8:O122,"R")&amp;"R",IF($B123="","",IF(AND($B123=O$7,O122&lt;&gt;"",COUNTIF(OFFSET($B122,-($C122-1),0,1,1):$B122,O$7)&gt;0),"R",IF(O122="R",$A122,IF($B123=O$7,$A123,O122)))))))</f>
        <v/>
      </c>
      <c r="P123" s="6" t="str">
        <f ca="1">IF($A123="","",IF(AND(P122&lt;&gt;"",$C123=$T$3,COUNTIF(OFFSET($E122,-($C122-1),0,1,1):P122,P122)=$T$3),"",IF(AND($B123="",$B122&lt;&gt;"",COUNTIF(P$8:P122,"R")),COUNTIF(P$8:P122,"R")&amp;"R",IF($B123="","",IF(AND($B123=P$7,P122&lt;&gt;"",COUNTIF(OFFSET($B122,-($C122-1),0,1,1):$B122,P$7)&gt;0),"R",IF(P122="R",$A122,IF($B123=P$7,$A123,P122)))))))</f>
        <v/>
      </c>
      <c r="Q123" s="6" t="str">
        <f ca="1">IF($A123="","",IF(AND(Q122&lt;&gt;"",$C123=$T$3,COUNTIF(OFFSET($E122,-($C122-1),0,1,1):Q122,Q122)=$T$3),"",IF(AND($B123="",$B122&lt;&gt;"",COUNTIF(Q$8:Q122,"R")),COUNTIF(Q$8:Q122,"R")&amp;"R",IF($B123="","",IF(AND($B123=Q$7,Q122&lt;&gt;"",COUNTIF(OFFSET($B122,-($C122-1),0,1,1):$B122,Q$7)&gt;0),"R",IF(Q122="R",$A122,IF($B123=Q$7,$A123,Q122)))))))</f>
        <v/>
      </c>
      <c r="R123" s="6" t="str">
        <f ca="1">IF($A123="","",IF(AND(R122&lt;&gt;"",$C123=$T$3,COUNTIF(OFFSET($E122,-($C122-1),0,1,1):R122,R122)=$T$3),"",IF(AND($B123="",$B122&lt;&gt;"",COUNTIF(R$8:R122,"R")),COUNTIF(R$8:R122,"R")&amp;"R",IF($B123="","",IF(AND($B123=R$7,R122&lt;&gt;"",COUNTIF(OFFSET($B122,-($C122-1),0,1,1):$B122,R$7)&gt;0),"R",IF(R122="R",$A122,IF($B123=R$7,$A123,R122)))))))</f>
        <v/>
      </c>
      <c r="S123" s="6" t="str">
        <f ca="1">IF($A123="","",IF(AND(S122&lt;&gt;"",$C123=$T$3,COUNTIF(OFFSET($E122,-($C122-1),0,1,1):S122,S122)=$T$3),"",IF(AND($B123="",$B122&lt;&gt;"",COUNTIF(S$8:S122,"R")),COUNTIF(S$8:S122,"R")&amp;"R",IF($B123="","",IF(AND($B123=S$7,S122&lt;&gt;"",COUNTIF(OFFSET($B122,-($C122-1),0,1,1):$B122,S$7)&gt;0),"R",IF(S122="R",$A122,IF($B123=S$7,$A123,S122)))))))</f>
        <v/>
      </c>
      <c r="T123" s="6" t="str">
        <f ca="1">IF($A123="","",IF(AND(T122&lt;&gt;"",$C123=$T$3,COUNTIF(OFFSET($E122,-($C122-1),0,1,1):T122,T122)=$T$3),"",IF(AND($B123="",$B122&lt;&gt;"",COUNTIF(T$8:T122,"R")),COUNTIF(T$8:T122,"R")&amp;"R",IF($B123="","",IF(AND($B123=T$7,T122&lt;&gt;"",COUNTIF(OFFSET($B122,-($C122-1),0,1,1):$B122,T$7)&gt;0),"R",IF(T122="R",$A122,IF($B123=T$7,$A123,T122)))))))</f>
        <v/>
      </c>
      <c r="U123" s="6" t="str">
        <f ca="1">IF($A123="","",IF(AND(U122&lt;&gt;"",$C123=$T$3,COUNTIF(OFFSET($E122,-($C122-1),0,1,1):U122,U122)=$T$3),"",IF(AND($B123="",$B122&lt;&gt;"",COUNTIF(U$8:U122,"R")),COUNTIF(U$8:U122,"R")&amp;"R",IF($B123="","",IF(AND($B123=U$7,U122&lt;&gt;"",COUNTIF(OFFSET($B122,-($C122-1),0,1,1):$B122,U$7)&gt;0),"R",IF(U122="R",$A122,IF($B123=U$7,$A123,U122)))))))</f>
        <v/>
      </c>
      <c r="V123" s="6" t="str">
        <f ca="1">IF($A123="","",IF(AND(V122&lt;&gt;"",$C123=$T$3,COUNTIF(OFFSET($E122,-($C122-1),0,1,1):V122,V122)=$T$3),"",IF(AND($B123="",$B122&lt;&gt;"",COUNTIF(V$8:V122,"R")),COUNTIF(V$8:V122,"R")&amp;"R",IF($B123="","",IF(AND($B123=V$7,V122&lt;&gt;"",COUNTIF(OFFSET($B122,-($C122-1),0,1,1):$B122,V$7)&gt;0),"R",IF(V122="R",$A122,IF($B123=V$7,$A123,V122)))))))</f>
        <v/>
      </c>
      <c r="W123" s="6" t="str">
        <f ca="1">IF($A123="","",IF(AND(W122&lt;&gt;"",$C123=$T$3,COUNTIF(OFFSET($E122,-($C122-1),0,1,1):W122,W122)=$T$3),"",IF(AND($B123="",$B122&lt;&gt;"",COUNTIF(W$8:W122,"R")),COUNTIF(W$8:W122,"R")&amp;"R",IF($B123="","",IF(AND($B123=W$7,W122&lt;&gt;"",COUNTIF(OFFSET($B122,-($C122-1),0,1,1):$B122,W$7)&gt;0),"R",IF(W122="R",$A122,IF($B123=W$7,$A123,W122)))))))</f>
        <v/>
      </c>
      <c r="X123" s="6" t="str">
        <f ca="1">IF($A123="","",IF(AND(X122&lt;&gt;"",$C123=$T$3,COUNTIF(OFFSET($E122,-($C122-1),0,1,1):X122,X122)=$T$3),"",IF(AND($B123="",$B122&lt;&gt;"",COUNTIF(X$8:X122,"R")),COUNTIF(X$8:X122,"R")&amp;"R",IF($B123="","",IF(AND($B123=X$7,X122&lt;&gt;"",COUNTIF(OFFSET($B122,-($C122-1),0,1,1):$B122,X$7)&gt;0),"R",IF(X122="R",$A122,IF($B123=X$7,$A123,X122)))))))</f>
        <v/>
      </c>
      <c r="Y123" s="6" t="str">
        <f ca="1">IF($A123="","",IF(AND(Y122&lt;&gt;"",$C123=$T$3,COUNTIF(OFFSET($E122,-($C122-1),0,1,1):Y122,Y122)=$T$3),"",IF(AND($B123="",$B122&lt;&gt;"",COUNTIF(Y$8:Y122,"R")),COUNTIF(Y$8:Y122,"R")&amp;"R",IF($B123="","",IF(AND($B123=Y$7,Y122&lt;&gt;"",COUNTIF(OFFSET($B122,-($C122-1),0,1,1):$B122,Y$7)&gt;0),"R",IF(Y122="R",$A122,IF($B123=Y$7,$A123,Y122)))))))</f>
        <v/>
      </c>
      <c r="Z123" s="6" t="str">
        <f ca="1">IF($A123="","",IF(AND(Z122&lt;&gt;"",$C123=$T$3,COUNTIF(OFFSET($E122,-($C122-1),0,1,1):Z122,Z122)=$T$3),"",IF(AND($B123="",$B122&lt;&gt;"",COUNTIF(Z$8:Z122,"R")),COUNTIF(Z$8:Z122,"R")&amp;"R",IF($B123="","",IF(AND($B123=Z$7,Z122&lt;&gt;"",COUNTIF(OFFSET($B122,-($C122-1),0,1,1):$B122,Z$7)&gt;0),"R",IF(Z122="R",$A122,IF($B123=Z$7,$A123,Z122)))))))</f>
        <v/>
      </c>
      <c r="AA123" s="6" t="str">
        <f ca="1">IF($A123="","",IF(AND(AA122&lt;&gt;"",$C123=$T$3,COUNTIF(OFFSET($E122,-($C122-1),0,1,1):AA122,AA122)=$T$3),"",IF(AND($B123="",$B122&lt;&gt;"",COUNTIF(AA$8:AA122,"R")),COUNTIF(AA$8:AA122,"R")&amp;"R",IF($B123="","",IF(AND($B123=AA$7,AA122&lt;&gt;"",COUNTIF(OFFSET($B122,-($C122-1),0,1,1):$B122,AA$7)&gt;0),"R",IF(AA122="R",$A122,IF($B123=AA$7,$A123,AA122)))))))</f>
        <v/>
      </c>
      <c r="AB123" s="6" t="str">
        <f ca="1">IF($A123="","",IF(AND(AB122&lt;&gt;"",$C123=$T$3,COUNTIF(OFFSET($E122,-($C122-1),0,1,1):AB122,AB122)=$T$3),"",IF(AND($B123="",$B122&lt;&gt;"",COUNTIF(AB$8:AB122,"R")),COUNTIF(AB$8:AB122,"R")&amp;"R",IF($B123="","",IF(AND($B123=AB$7,AB122&lt;&gt;"",COUNTIF(OFFSET($B122,-($C122-1),0,1,1):$B122,AB$7)&gt;0),"R",IF(AB122="R",$A122,IF($B123=AB$7,$A123,AB122)))))))</f>
        <v/>
      </c>
      <c r="AC123" s="6" t="str">
        <f ca="1">IF($A123="","",IF(AND(AC122&lt;&gt;"",$C123=$T$3,COUNTIF(OFFSET($E122,-($C122-1),0,1,1):AC122,AC122)=$T$3),"",IF(AND($B123="",$B122&lt;&gt;"",COUNTIF(AC$8:AC122,"R")),COUNTIF(AC$8:AC122,"R")&amp;"R",IF($B123="","",IF(AND($B123=AC$7,AC122&lt;&gt;"",COUNTIF(OFFSET($B122,-($C122-1),0,1,1):$B122,AC$7)&gt;0),"R",IF(AC122="R",$A122,IF($B123=AC$7,$A123,AC122)))))))</f>
        <v/>
      </c>
      <c r="AD123" s="6" t="str">
        <f ca="1">IF($A123="","",IF(AND(AD122&lt;&gt;"",$C123=$T$3,COUNTIF(OFFSET($E122,-($C122-1),0,1,1):AD122,AD122)=$T$3),"",IF(AND($B123="",$B122&lt;&gt;"",COUNTIF(AD$8:AD122,"R")),COUNTIF(AD$8:AD122,"R")&amp;"R",IF($B123="","",IF(AND($B123=AD$7,AD122&lt;&gt;"",COUNTIF(OFFSET($B122,-($C122-1),0,1,1):$B122,AD$7)&gt;0),"R",IF(AD122="R",$A122,IF($B123=AD$7,$A123,AD122)))))))</f>
        <v/>
      </c>
      <c r="AE123" s="6" t="str">
        <f ca="1">IF($A123="","",IF(AND(AE122&lt;&gt;"",$C123=$T$3,COUNTIF(OFFSET($E122,-($C122-1),0,1,1):AE122,AE122)=$T$3),"",IF(AND($B123="",$B122&lt;&gt;"",COUNTIF(AE$8:AE122,"R")),COUNTIF(AE$8:AE122,"R")&amp;"R",IF($B123="","",IF(AND($B123=AE$7,AE122&lt;&gt;"",COUNTIF(OFFSET($B122,-($C122-1),0,1,1):$B122,AE$7)&gt;0),"R",IF(AE122="R",$A122,IF($B123=AE$7,$A123,AE122)))))))</f>
        <v/>
      </c>
      <c r="AF123" s="6" t="str">
        <f ca="1">IF($A123="","",IF(AND(AF122&lt;&gt;"",$C123=$T$3,COUNTIF(OFFSET($E122,-($C122-1),0,1,1):AF122,AF122)=$T$3),"",IF(AND($B123="",$B122&lt;&gt;"",COUNTIF(AF$8:AF122,"R")),COUNTIF(AF$8:AF122,"R")&amp;"R",IF($B123="","",IF(AND($B123=AF$7,AF122&lt;&gt;"",COUNTIF(OFFSET($B122,-($C122-1),0,1,1):$B122,AF$7)&gt;0),"R",IF(AF122="R",$A122,IF($B123=AF$7,$A123,AF122)))))))</f>
        <v/>
      </c>
      <c r="AG123" s="6" t="str">
        <f ca="1">IF($A123="","",IF(AND(AG122&lt;&gt;"",$C123=$T$3,COUNTIF(OFFSET($E122,-($C122-1),0,1,1):AG122,AG122)=$T$3),"",IF(AND($B123="",$B122&lt;&gt;"",COUNTIF(AG$8:AG122,"R")),COUNTIF(AG$8:AG122,"R")&amp;"R",IF($B123="","",IF(AND($B123=AG$7,AG122&lt;&gt;"",COUNTIF(OFFSET($B122,-($C122-1),0,1,1):$B122,AG$7)&gt;0),"R",IF(AG122="R",$A122,IF($B123=AG$7,$A123,AG122)))))))</f>
        <v/>
      </c>
      <c r="AH123" s="6" t="str">
        <f ca="1">IF($A123="","",IF(AND(AH122&lt;&gt;"",$C123=$T$3,COUNTIF(OFFSET($E122,-($C122-1),0,1,1):AH122,AH122)=$T$3),"",IF(AND($B123="",$B122&lt;&gt;"",COUNTIF(AH$8:AH122,"R")),COUNTIF(AH$8:AH122,"R")&amp;"R",IF($B123="","",IF(AND($B123=AH$7,AH122&lt;&gt;"",COUNTIF(OFFSET($B122,-($C122-1),0,1,1):$B122,AH$7)&gt;0),"R",IF(AH122="R",$A122,IF($B123=AH$7,$A123,AH122)))))))</f>
        <v/>
      </c>
      <c r="AI123" s="6" t="str">
        <f ca="1">IF($A123="","",IF(AND(AI122&lt;&gt;"",$C123=$T$3,COUNTIF(OFFSET($E122,-($C122-1),0,1,1):AI122,AI122)=$T$3),"",IF(AND($B123="",$B122&lt;&gt;"",COUNTIF(AI$8:AI122,"R")),COUNTIF(AI$8:AI122,"R")&amp;"R",IF($B123="","",IF(AND($B123=AI$7,AI122&lt;&gt;"",COUNTIF(OFFSET($B122,-($C122-1),0,1,1):$B122,AI$7)&gt;0),"R",IF(AI122="R",$A122,IF($B123=AI$7,$A123,AI122)))))))</f>
        <v/>
      </c>
      <c r="AJ123" s="6" t="str">
        <f ca="1">IF($A123="","",IF(AND(AJ122&lt;&gt;"",$C123=$T$3,COUNTIF(OFFSET($E122,-($C122-1),0,1,1):AJ122,AJ122)=$T$3),"",IF(AND($B123="",$B122&lt;&gt;"",COUNTIF(AJ$8:AJ122,"R")),COUNTIF(AJ$8:AJ122,"R")&amp;"R",IF($B123="","",IF(AND($B123=AJ$7,AJ122&lt;&gt;"",COUNTIF(OFFSET($B122,-($C122-1),0,1,1):$B122,AJ$7)&gt;0),"R",IF(AJ122="R",$A122,IF($B123=AJ$7,$A123,AJ122)))))))</f>
        <v/>
      </c>
      <c r="AK123" s="6" t="str">
        <f ca="1">IF($A123="","",IF(AND(AK122&lt;&gt;"",$C123=$T$3,COUNTIF(OFFSET($E122,-($C122-1),0,1,1):AK122,AK122)=$T$3),"",IF(AND($B123="",$B122&lt;&gt;"",COUNTIF(AK$8:AK122,"R")),COUNTIF(AK$8:AK122,"R")&amp;"R",IF($B123="","",IF(AND($B123=AK$7,AK122&lt;&gt;"",COUNTIF(OFFSET($B122,-($C122-1),0,1,1):$B122,AK$7)&gt;0),"R",IF(AK122="R",$A122,IF($B123=AK$7,$A123,AK122)))))))</f>
        <v/>
      </c>
      <c r="AL123" s="6" t="str">
        <f ca="1">IF($A123="","",IF(AND(AL122&lt;&gt;"",$C123=$T$3,COUNTIF(OFFSET($E122,-($C122-1),0,1,1):AL122,AL122)=$T$3),"",IF(AND($B123="",$B122&lt;&gt;"",COUNTIF(AL$8:AL122,"R")),COUNTIF(AL$8:AL122,"R")&amp;"R",IF($B123="","",IF(AND($B123=AL$7,AL122&lt;&gt;"",COUNTIF(OFFSET($B122,-($C122-1),0,1,1):$B122,AL$7)&gt;0),"R",IF(AL122="R",$A122,IF($B123=AL$7,$A123,AL122)))))))</f>
        <v/>
      </c>
      <c r="AM123" s="6" t="str">
        <f ca="1">IF($A123="","",IF(AND(AM122&lt;&gt;"",$C123=$T$3,COUNTIF(OFFSET($E122,-($C122-1),0,1,1):AM122,AM122)=$T$3),"",IF(AND($B123="",$B122&lt;&gt;"",COUNTIF(AM$8:AM122,"R")),COUNTIF(AM$8:AM122,"R")&amp;"R",IF($B123="","",IF(AND($B123=AM$7,AM122&lt;&gt;"",COUNTIF(OFFSET($B122,-($C122-1),0,1,1):$B122,AM$7)&gt;0),"R",IF(AM122="R",$A122,IF($B123=AM$7,$A123,AM122)))))))</f>
        <v/>
      </c>
      <c r="AN123" s="6" t="str">
        <f ca="1">IF($A123="","",IF(AND(AN122&lt;&gt;"",$C123=$T$3,COUNTIF(OFFSET($E122,-($C122-1),0,1,1):AN122,AN122)=$T$3),"",IF(AND($B123="",$B122&lt;&gt;"",COUNTIF(AN$8:AN122,"R")),COUNTIF(AN$8:AN122,"R")&amp;"R",IF($B123="","",IF(AND($B123=AN$7,AN122&lt;&gt;"",COUNTIF(OFFSET($B122,-($C122-1),0,1,1):$B122,AN$7)&gt;0),"R",IF(AN122="R",$A122,IF($B123=AN$7,$A123,AN122)))))))</f>
        <v/>
      </c>
      <c r="AO123" s="6" t="str">
        <f ca="1">IF($A123="","",IF(AND(AO122&lt;&gt;"",$C123=$T$3,COUNTIF(OFFSET($E122,-($C122-1),0,1,1):AO122,AO122)=$T$3),"",IF(AND($B123="",$B122&lt;&gt;"",COUNTIF(AO$8:AO122,"R")),COUNTIF(AO$8:AO122,"R")&amp;"R",IF($B123="","",IF(AND($B123=AO$7,AO122&lt;&gt;"",COUNTIF(OFFSET($B122,-($C122-1),0,1,1):$B122,AO$7)&gt;0),"R",IF(AO122="R",$A122,IF($B123=AO$7,$A123,AO122)))))))</f>
        <v/>
      </c>
      <c r="AP123" s="6" t="str">
        <f ca="1">IF($A123="","",IF(AND(AP122&lt;&gt;"",$C123=$T$3,COUNTIF(OFFSET($E122,-($C122-1),0,1,1):AP122,AP122)=$T$3),"",IF(AND($B123="",$B122&lt;&gt;"",COUNTIF(AP$8:AP122,"R")),COUNTIF(AP$8:AP122,"R")&amp;"R",IF($B123="","",IF(AND($B123=AP$7,AP122&lt;&gt;"",COUNTIF(OFFSET($B122,-($C122-1),0,1,1):$B122,AP$7)&gt;0),"R",IF(AP122="R",$A122,IF($B123=AP$7,$A123,AP122)))))))</f>
        <v/>
      </c>
    </row>
    <row r="124" spans="1:42" s="2" customFormat="1" x14ac:dyDescent="0.25">
      <c r="A124" s="4">
        <v>117</v>
      </c>
      <c r="B124" s="5"/>
      <c r="C124" s="9">
        <f>IF(A124&lt;T$3,A124,T$3)</f>
        <v>37</v>
      </c>
      <c r="D124" s="19" t="str">
        <f ca="1">IF(COUNTIF(B$8:B123,B124)=0,"",COUNTIF(B$8:B123,B124))</f>
        <v/>
      </c>
      <c r="E124" s="6" t="str">
        <f ca="1">IF($A124="","",IF(AND(E123&lt;&gt;"",$C124=$T$3,COUNTIF(OFFSET($E123,-($C123-1),0,1,1):E123,E123)=$T$3),"",IF(AND($B124="",$B123&lt;&gt;"",COUNTIF(E$8:E123,"R")),COUNTIF(E$8:E123,"R")&amp;"R",IF($B124="","",IF(AND($B124=E$7,E123&lt;&gt;"",COUNTIF(OFFSET($B123,-($C123-1),0,1,1):$B123,E$7)&gt;0),"R",IF(E123="R",$A123,IF($B124=E$7,$A124,E123)))))))</f>
        <v/>
      </c>
      <c r="F124" s="6" t="str">
        <f ca="1">IF($A124="","",IF(AND(F123&lt;&gt;"",$C124=$T$3,COUNTIF(OFFSET($E123,-($C123-1),0,1,1):F123,F123)=$T$3),"",IF(AND($B124="",$B123&lt;&gt;"",COUNTIF(F$8:F123,"R")),COUNTIF(F$8:F123,"R")&amp;"R",IF($B124="","",IF(AND($B124=F$7,F123&lt;&gt;"",COUNTIF(OFFSET($B123,-($C123-1),0,1,1):$B123,F$7)&gt;0),"R",IF(F123="R",$A123,IF($B124=F$7,$A124,F123)))))))</f>
        <v/>
      </c>
      <c r="G124" s="6" t="str">
        <f ca="1">IF($A124="","",IF(AND(G123&lt;&gt;"",$C124=$T$3,COUNTIF(OFFSET($E123,-($C123-1),0,1,1):G123,G123)=$T$3),"",IF(AND($B124="",$B123&lt;&gt;"",COUNTIF(G$8:G123,"R")),COUNTIF(G$8:G123,"R")&amp;"R",IF($B124="","",IF(AND($B124=G$7,G123&lt;&gt;"",COUNTIF(OFFSET($B123,-($C123-1),0,1,1):$B123,G$7)&gt;0),"R",IF(G123="R",$A123,IF($B124=G$7,$A124,G123)))))))</f>
        <v/>
      </c>
      <c r="H124" s="6" t="str">
        <f ca="1">IF($A124="","",IF(AND(H123&lt;&gt;"",$C124=$T$3,COUNTIF(OFFSET($E123,-($C123-1),0,1,1):H123,H123)=$T$3),"",IF(AND($B124="",$B123&lt;&gt;"",COUNTIF(H$8:H123,"R")),COUNTIF(H$8:H123,"R")&amp;"R",IF($B124="","",IF(AND($B124=H$7,H123&lt;&gt;"",COUNTIF(OFFSET($B123,-($C123-1),0,1,1):$B123,H$7)&gt;0),"R",IF(H123="R",$A123,IF($B124=H$7,$A124,H123)))))))</f>
        <v/>
      </c>
      <c r="I124" s="6" t="str">
        <f ca="1">IF($A124="","",IF(AND(I123&lt;&gt;"",$C124=$T$3,COUNTIF(OFFSET($E123,-($C123-1),0,1,1):I123,I123)=$T$3),"",IF(AND($B124="",$B123&lt;&gt;"",COUNTIF(I$8:I123,"R")),COUNTIF(I$8:I123,"R")&amp;"R",IF($B124="","",IF(AND($B124=I$7,I123&lt;&gt;"",COUNTIF(OFFSET($B123,-($C123-1),0,1,1):$B123,I$7)&gt;0),"R",IF(I123="R",$A123,IF($B124=I$7,$A124,I123)))))))</f>
        <v/>
      </c>
      <c r="J124" s="6" t="str">
        <f ca="1">IF($A124="","",IF(AND(J123&lt;&gt;"",$C124=$T$3,COUNTIF(OFFSET($E123,-($C123-1),0,1,1):J123,J123)=$T$3),"",IF(AND($B124="",$B123&lt;&gt;"",COUNTIF(J$8:J123,"R")),COUNTIF(J$8:J123,"R")&amp;"R",IF($B124="","",IF(AND($B124=J$7,J123&lt;&gt;"",COUNTIF(OFFSET($B123,-($C123-1),0,1,1):$B123,J$7)&gt;0),"R",IF(J123="R",$A123,IF($B124=J$7,$A124,J123)))))))</f>
        <v/>
      </c>
      <c r="K124" s="6" t="str">
        <f ca="1">IF($A124="","",IF(AND(K123&lt;&gt;"",$C124=$T$3,COUNTIF(OFFSET($E123,-($C123-1),0,1,1):K123,K123)=$T$3),"",IF(AND($B124="",$B123&lt;&gt;"",COUNTIF(K$8:K123,"R")),COUNTIF(K$8:K123,"R")&amp;"R",IF($B124="","",IF(AND($B124=K$7,K123&lt;&gt;"",COUNTIF(OFFSET($B123,-($C123-1),0,1,1):$B123,K$7)&gt;0),"R",IF(K123="R",$A123,IF($B124=K$7,$A124,K123)))))))</f>
        <v/>
      </c>
      <c r="L124" s="6" t="str">
        <f ca="1">IF($A124="","",IF(AND(L123&lt;&gt;"",$C124=$T$3,COUNTIF(OFFSET($E123,-($C123-1),0,1,1):L123,L123)=$T$3),"",IF(AND($B124="",$B123&lt;&gt;"",COUNTIF(L$8:L123,"R")),COUNTIF(L$8:L123,"R")&amp;"R",IF($B124="","",IF(AND($B124=L$7,L123&lt;&gt;"",COUNTIF(OFFSET($B123,-($C123-1),0,1,1):$B123,L$7)&gt;0),"R",IF(L123="R",$A123,IF($B124=L$7,$A124,L123)))))))</f>
        <v/>
      </c>
      <c r="M124" s="6" t="str">
        <f ca="1">IF($A124="","",IF(AND(M123&lt;&gt;"",$C124=$T$3,COUNTIF(OFFSET($E123,-($C123-1),0,1,1):M123,M123)=$T$3),"",IF(AND($B124="",$B123&lt;&gt;"",COUNTIF(M$8:M123,"R")),COUNTIF(M$8:M123,"R")&amp;"R",IF($B124="","",IF(AND($B124=M$7,M123&lt;&gt;"",COUNTIF(OFFSET($B123,-($C123-1),0,1,1):$B123,M$7)&gt;0),"R",IF(M123="R",$A123,IF($B124=M$7,$A124,M123)))))))</f>
        <v/>
      </c>
      <c r="N124" s="6" t="str">
        <f ca="1">IF($A124="","",IF(AND(N123&lt;&gt;"",$C124=$T$3,COUNTIF(OFFSET($E123,-($C123-1),0,1,1):N123,N123)=$T$3),"",IF(AND($B124="",$B123&lt;&gt;"",COUNTIF(N$8:N123,"R")),COUNTIF(N$8:N123,"R")&amp;"R",IF($B124="","",IF(AND($B124=N$7,N123&lt;&gt;"",COUNTIF(OFFSET($B123,-($C123-1),0,1,1):$B123,N$7)&gt;0),"R",IF(N123="R",$A123,IF($B124=N$7,$A124,N123)))))))</f>
        <v/>
      </c>
      <c r="O124" s="6" t="str">
        <f ca="1">IF($A124="","",IF(AND(O123&lt;&gt;"",$C124=$T$3,COUNTIF(OFFSET($E123,-($C123-1),0,1,1):O123,O123)=$T$3),"",IF(AND($B124="",$B123&lt;&gt;"",COUNTIF(O$8:O123,"R")),COUNTIF(O$8:O123,"R")&amp;"R",IF($B124="","",IF(AND($B124=O$7,O123&lt;&gt;"",COUNTIF(OFFSET($B123,-($C123-1),0,1,1):$B123,O$7)&gt;0),"R",IF(O123="R",$A123,IF($B124=O$7,$A124,O123)))))))</f>
        <v/>
      </c>
      <c r="P124" s="6" t="str">
        <f ca="1">IF($A124="","",IF(AND(P123&lt;&gt;"",$C124=$T$3,COUNTIF(OFFSET($E123,-($C123-1),0,1,1):P123,P123)=$T$3),"",IF(AND($B124="",$B123&lt;&gt;"",COUNTIF(P$8:P123,"R")),COUNTIF(P$8:P123,"R")&amp;"R",IF($B124="","",IF(AND($B124=P$7,P123&lt;&gt;"",COUNTIF(OFFSET($B123,-($C123-1),0,1,1):$B123,P$7)&gt;0),"R",IF(P123="R",$A123,IF($B124=P$7,$A124,P123)))))))</f>
        <v/>
      </c>
      <c r="Q124" s="6" t="str">
        <f ca="1">IF($A124="","",IF(AND(Q123&lt;&gt;"",$C124=$T$3,COUNTIF(OFFSET($E123,-($C123-1),0,1,1):Q123,Q123)=$T$3),"",IF(AND($B124="",$B123&lt;&gt;"",COUNTIF(Q$8:Q123,"R")),COUNTIF(Q$8:Q123,"R")&amp;"R",IF($B124="","",IF(AND($B124=Q$7,Q123&lt;&gt;"",COUNTIF(OFFSET($B123,-($C123-1),0,1,1):$B123,Q$7)&gt;0),"R",IF(Q123="R",$A123,IF($B124=Q$7,$A124,Q123)))))))</f>
        <v/>
      </c>
      <c r="R124" s="6" t="str">
        <f ca="1">IF($A124="","",IF(AND(R123&lt;&gt;"",$C124=$T$3,COUNTIF(OFFSET($E123,-($C123-1),0,1,1):R123,R123)=$T$3),"",IF(AND($B124="",$B123&lt;&gt;"",COUNTIF(R$8:R123,"R")),COUNTIF(R$8:R123,"R")&amp;"R",IF($B124="","",IF(AND($B124=R$7,R123&lt;&gt;"",COUNTIF(OFFSET($B123,-($C123-1),0,1,1):$B123,R$7)&gt;0),"R",IF(R123="R",$A123,IF($B124=R$7,$A124,R123)))))))</f>
        <v/>
      </c>
      <c r="S124" s="6" t="str">
        <f ca="1">IF($A124="","",IF(AND(S123&lt;&gt;"",$C124=$T$3,COUNTIF(OFFSET($E123,-($C123-1),0,1,1):S123,S123)=$T$3),"",IF(AND($B124="",$B123&lt;&gt;"",COUNTIF(S$8:S123,"R")),COUNTIF(S$8:S123,"R")&amp;"R",IF($B124="","",IF(AND($B124=S$7,S123&lt;&gt;"",COUNTIF(OFFSET($B123,-($C123-1),0,1,1):$B123,S$7)&gt;0),"R",IF(S123="R",$A123,IF($B124=S$7,$A124,S123)))))))</f>
        <v/>
      </c>
      <c r="T124" s="6" t="str">
        <f ca="1">IF($A124="","",IF(AND(T123&lt;&gt;"",$C124=$T$3,COUNTIF(OFFSET($E123,-($C123-1),0,1,1):T123,T123)=$T$3),"",IF(AND($B124="",$B123&lt;&gt;"",COUNTIF(T$8:T123,"R")),COUNTIF(T$8:T123,"R")&amp;"R",IF($B124="","",IF(AND($B124=T$7,T123&lt;&gt;"",COUNTIF(OFFSET($B123,-($C123-1),0,1,1):$B123,T$7)&gt;0),"R",IF(T123="R",$A123,IF($B124=T$7,$A124,T123)))))))</f>
        <v/>
      </c>
      <c r="U124" s="6" t="str">
        <f ca="1">IF($A124="","",IF(AND(U123&lt;&gt;"",$C124=$T$3,COUNTIF(OFFSET($E123,-($C123-1),0,1,1):U123,U123)=$T$3),"",IF(AND($B124="",$B123&lt;&gt;"",COUNTIF(U$8:U123,"R")),COUNTIF(U$8:U123,"R")&amp;"R",IF($B124="","",IF(AND($B124=U$7,U123&lt;&gt;"",COUNTIF(OFFSET($B123,-($C123-1),0,1,1):$B123,U$7)&gt;0),"R",IF(U123="R",$A123,IF($B124=U$7,$A124,U123)))))))</f>
        <v/>
      </c>
      <c r="V124" s="6" t="str">
        <f ca="1">IF($A124="","",IF(AND(V123&lt;&gt;"",$C124=$T$3,COUNTIF(OFFSET($E123,-($C123-1),0,1,1):V123,V123)=$T$3),"",IF(AND($B124="",$B123&lt;&gt;"",COUNTIF(V$8:V123,"R")),COUNTIF(V$8:V123,"R")&amp;"R",IF($B124="","",IF(AND($B124=V$7,V123&lt;&gt;"",COUNTIF(OFFSET($B123,-($C123-1),0,1,1):$B123,V$7)&gt;0),"R",IF(V123="R",$A123,IF($B124=V$7,$A124,V123)))))))</f>
        <v/>
      </c>
      <c r="W124" s="6" t="str">
        <f ca="1">IF($A124="","",IF(AND(W123&lt;&gt;"",$C124=$T$3,COUNTIF(OFFSET($E123,-($C123-1),0,1,1):W123,W123)=$T$3),"",IF(AND($B124="",$B123&lt;&gt;"",COUNTIF(W$8:W123,"R")),COUNTIF(W$8:W123,"R")&amp;"R",IF($B124="","",IF(AND($B124=W$7,W123&lt;&gt;"",COUNTIF(OFFSET($B123,-($C123-1),0,1,1):$B123,W$7)&gt;0),"R",IF(W123="R",$A123,IF($B124=W$7,$A124,W123)))))))</f>
        <v/>
      </c>
      <c r="X124" s="6" t="str">
        <f ca="1">IF($A124="","",IF(AND(X123&lt;&gt;"",$C124=$T$3,COUNTIF(OFFSET($E123,-($C123-1),0,1,1):X123,X123)=$T$3),"",IF(AND($B124="",$B123&lt;&gt;"",COUNTIF(X$8:X123,"R")),COUNTIF(X$8:X123,"R")&amp;"R",IF($B124="","",IF(AND($B124=X$7,X123&lt;&gt;"",COUNTIF(OFFSET($B123,-($C123-1),0,1,1):$B123,X$7)&gt;0),"R",IF(X123="R",$A123,IF($B124=X$7,$A124,X123)))))))</f>
        <v/>
      </c>
      <c r="Y124" s="6" t="str">
        <f ca="1">IF($A124="","",IF(AND(Y123&lt;&gt;"",$C124=$T$3,COUNTIF(OFFSET($E123,-($C123-1),0,1,1):Y123,Y123)=$T$3),"",IF(AND($B124="",$B123&lt;&gt;"",COUNTIF(Y$8:Y123,"R")),COUNTIF(Y$8:Y123,"R")&amp;"R",IF($B124="","",IF(AND($B124=Y$7,Y123&lt;&gt;"",COUNTIF(OFFSET($B123,-($C123-1),0,1,1):$B123,Y$7)&gt;0),"R",IF(Y123="R",$A123,IF($B124=Y$7,$A124,Y123)))))))</f>
        <v/>
      </c>
      <c r="Z124" s="6" t="str">
        <f ca="1">IF($A124="","",IF(AND(Z123&lt;&gt;"",$C124=$T$3,COUNTIF(OFFSET($E123,-($C123-1),0,1,1):Z123,Z123)=$T$3),"",IF(AND($B124="",$B123&lt;&gt;"",COUNTIF(Z$8:Z123,"R")),COUNTIF(Z$8:Z123,"R")&amp;"R",IF($B124="","",IF(AND($B124=Z$7,Z123&lt;&gt;"",COUNTIF(OFFSET($B123,-($C123-1),0,1,1):$B123,Z$7)&gt;0),"R",IF(Z123="R",$A123,IF($B124=Z$7,$A124,Z123)))))))</f>
        <v/>
      </c>
      <c r="AA124" s="6" t="str">
        <f ca="1">IF($A124="","",IF(AND(AA123&lt;&gt;"",$C124=$T$3,COUNTIF(OFFSET($E123,-($C123-1),0,1,1):AA123,AA123)=$T$3),"",IF(AND($B124="",$B123&lt;&gt;"",COUNTIF(AA$8:AA123,"R")),COUNTIF(AA$8:AA123,"R")&amp;"R",IF($B124="","",IF(AND($B124=AA$7,AA123&lt;&gt;"",COUNTIF(OFFSET($B123,-($C123-1),0,1,1):$B123,AA$7)&gt;0),"R",IF(AA123="R",$A123,IF($B124=AA$7,$A124,AA123)))))))</f>
        <v/>
      </c>
      <c r="AB124" s="6" t="str">
        <f ca="1">IF($A124="","",IF(AND(AB123&lt;&gt;"",$C124=$T$3,COUNTIF(OFFSET($E123,-($C123-1),0,1,1):AB123,AB123)=$T$3),"",IF(AND($B124="",$B123&lt;&gt;"",COUNTIF(AB$8:AB123,"R")),COUNTIF(AB$8:AB123,"R")&amp;"R",IF($B124="","",IF(AND($B124=AB$7,AB123&lt;&gt;"",COUNTIF(OFFSET($B123,-($C123-1),0,1,1):$B123,AB$7)&gt;0),"R",IF(AB123="R",$A123,IF($B124=AB$7,$A124,AB123)))))))</f>
        <v/>
      </c>
      <c r="AC124" s="6" t="str">
        <f ca="1">IF($A124="","",IF(AND(AC123&lt;&gt;"",$C124=$T$3,COUNTIF(OFFSET($E123,-($C123-1),0,1,1):AC123,AC123)=$T$3),"",IF(AND($B124="",$B123&lt;&gt;"",COUNTIF(AC$8:AC123,"R")),COUNTIF(AC$8:AC123,"R")&amp;"R",IF($B124="","",IF(AND($B124=AC$7,AC123&lt;&gt;"",COUNTIF(OFFSET($B123,-($C123-1),0,1,1):$B123,AC$7)&gt;0),"R",IF(AC123="R",$A123,IF($B124=AC$7,$A124,AC123)))))))</f>
        <v/>
      </c>
      <c r="AD124" s="6" t="str">
        <f ca="1">IF($A124="","",IF(AND(AD123&lt;&gt;"",$C124=$T$3,COUNTIF(OFFSET($E123,-($C123-1),0,1,1):AD123,AD123)=$T$3),"",IF(AND($B124="",$B123&lt;&gt;"",COUNTIF(AD$8:AD123,"R")),COUNTIF(AD$8:AD123,"R")&amp;"R",IF($B124="","",IF(AND($B124=AD$7,AD123&lt;&gt;"",COUNTIF(OFFSET($B123,-($C123-1),0,1,1):$B123,AD$7)&gt;0),"R",IF(AD123="R",$A123,IF($B124=AD$7,$A124,AD123)))))))</f>
        <v/>
      </c>
      <c r="AE124" s="6" t="str">
        <f ca="1">IF($A124="","",IF(AND(AE123&lt;&gt;"",$C124=$T$3,COUNTIF(OFFSET($E123,-($C123-1),0,1,1):AE123,AE123)=$T$3),"",IF(AND($B124="",$B123&lt;&gt;"",COUNTIF(AE$8:AE123,"R")),COUNTIF(AE$8:AE123,"R")&amp;"R",IF($B124="","",IF(AND($B124=AE$7,AE123&lt;&gt;"",COUNTIF(OFFSET($B123,-($C123-1),0,1,1):$B123,AE$7)&gt;0),"R",IF(AE123="R",$A123,IF($B124=AE$7,$A124,AE123)))))))</f>
        <v/>
      </c>
      <c r="AF124" s="6" t="str">
        <f ca="1">IF($A124="","",IF(AND(AF123&lt;&gt;"",$C124=$T$3,COUNTIF(OFFSET($E123,-($C123-1),0,1,1):AF123,AF123)=$T$3),"",IF(AND($B124="",$B123&lt;&gt;"",COUNTIF(AF$8:AF123,"R")),COUNTIF(AF$8:AF123,"R")&amp;"R",IF($B124="","",IF(AND($B124=AF$7,AF123&lt;&gt;"",COUNTIF(OFFSET($B123,-($C123-1),0,1,1):$B123,AF$7)&gt;0),"R",IF(AF123="R",$A123,IF($B124=AF$7,$A124,AF123)))))))</f>
        <v/>
      </c>
      <c r="AG124" s="6" t="str">
        <f ca="1">IF($A124="","",IF(AND(AG123&lt;&gt;"",$C124=$T$3,COUNTIF(OFFSET($E123,-($C123-1),0,1,1):AG123,AG123)=$T$3),"",IF(AND($B124="",$B123&lt;&gt;"",COUNTIF(AG$8:AG123,"R")),COUNTIF(AG$8:AG123,"R")&amp;"R",IF($B124="","",IF(AND($B124=AG$7,AG123&lt;&gt;"",COUNTIF(OFFSET($B123,-($C123-1),0,1,1):$B123,AG$7)&gt;0),"R",IF(AG123="R",$A123,IF($B124=AG$7,$A124,AG123)))))))</f>
        <v/>
      </c>
      <c r="AH124" s="6" t="str">
        <f ca="1">IF($A124="","",IF(AND(AH123&lt;&gt;"",$C124=$T$3,COUNTIF(OFFSET($E123,-($C123-1),0,1,1):AH123,AH123)=$T$3),"",IF(AND($B124="",$B123&lt;&gt;"",COUNTIF(AH$8:AH123,"R")),COUNTIF(AH$8:AH123,"R")&amp;"R",IF($B124="","",IF(AND($B124=AH$7,AH123&lt;&gt;"",COUNTIF(OFFSET($B123,-($C123-1),0,1,1):$B123,AH$7)&gt;0),"R",IF(AH123="R",$A123,IF($B124=AH$7,$A124,AH123)))))))</f>
        <v/>
      </c>
      <c r="AI124" s="6" t="str">
        <f ca="1">IF($A124="","",IF(AND(AI123&lt;&gt;"",$C124=$T$3,COUNTIF(OFFSET($E123,-($C123-1),0,1,1):AI123,AI123)=$T$3),"",IF(AND($B124="",$B123&lt;&gt;"",COUNTIF(AI$8:AI123,"R")),COUNTIF(AI$8:AI123,"R")&amp;"R",IF($B124="","",IF(AND($B124=AI$7,AI123&lt;&gt;"",COUNTIF(OFFSET($B123,-($C123-1),0,1,1):$B123,AI$7)&gt;0),"R",IF(AI123="R",$A123,IF($B124=AI$7,$A124,AI123)))))))</f>
        <v/>
      </c>
      <c r="AJ124" s="6" t="str">
        <f ca="1">IF($A124="","",IF(AND(AJ123&lt;&gt;"",$C124=$T$3,COUNTIF(OFFSET($E123,-($C123-1),0,1,1):AJ123,AJ123)=$T$3),"",IF(AND($B124="",$B123&lt;&gt;"",COUNTIF(AJ$8:AJ123,"R")),COUNTIF(AJ$8:AJ123,"R")&amp;"R",IF($B124="","",IF(AND($B124=AJ$7,AJ123&lt;&gt;"",COUNTIF(OFFSET($B123,-($C123-1),0,1,1):$B123,AJ$7)&gt;0),"R",IF(AJ123="R",$A123,IF($B124=AJ$7,$A124,AJ123)))))))</f>
        <v/>
      </c>
      <c r="AK124" s="6" t="str">
        <f ca="1">IF($A124="","",IF(AND(AK123&lt;&gt;"",$C124=$T$3,COUNTIF(OFFSET($E123,-($C123-1),0,1,1):AK123,AK123)=$T$3),"",IF(AND($B124="",$B123&lt;&gt;"",COUNTIF(AK$8:AK123,"R")),COUNTIF(AK$8:AK123,"R")&amp;"R",IF($B124="","",IF(AND($B124=AK$7,AK123&lt;&gt;"",COUNTIF(OFFSET($B123,-($C123-1),0,1,1):$B123,AK$7)&gt;0),"R",IF(AK123="R",$A123,IF($B124=AK$7,$A124,AK123)))))))</f>
        <v/>
      </c>
      <c r="AL124" s="6" t="str">
        <f ca="1">IF($A124="","",IF(AND(AL123&lt;&gt;"",$C124=$T$3,COUNTIF(OFFSET($E123,-($C123-1),0,1,1):AL123,AL123)=$T$3),"",IF(AND($B124="",$B123&lt;&gt;"",COUNTIF(AL$8:AL123,"R")),COUNTIF(AL$8:AL123,"R")&amp;"R",IF($B124="","",IF(AND($B124=AL$7,AL123&lt;&gt;"",COUNTIF(OFFSET($B123,-($C123-1),0,1,1):$B123,AL$7)&gt;0),"R",IF(AL123="R",$A123,IF($B124=AL$7,$A124,AL123)))))))</f>
        <v/>
      </c>
      <c r="AM124" s="6" t="str">
        <f ca="1">IF($A124="","",IF(AND(AM123&lt;&gt;"",$C124=$T$3,COUNTIF(OFFSET($E123,-($C123-1),0,1,1):AM123,AM123)=$T$3),"",IF(AND($B124="",$B123&lt;&gt;"",COUNTIF(AM$8:AM123,"R")),COUNTIF(AM$8:AM123,"R")&amp;"R",IF($B124="","",IF(AND($B124=AM$7,AM123&lt;&gt;"",COUNTIF(OFFSET($B123,-($C123-1),0,1,1):$B123,AM$7)&gt;0),"R",IF(AM123="R",$A123,IF($B124=AM$7,$A124,AM123)))))))</f>
        <v/>
      </c>
      <c r="AN124" s="6" t="str">
        <f ca="1">IF($A124="","",IF(AND(AN123&lt;&gt;"",$C124=$T$3,COUNTIF(OFFSET($E123,-($C123-1),0,1,1):AN123,AN123)=$T$3),"",IF(AND($B124="",$B123&lt;&gt;"",COUNTIF(AN$8:AN123,"R")),COUNTIF(AN$8:AN123,"R")&amp;"R",IF($B124="","",IF(AND($B124=AN$7,AN123&lt;&gt;"",COUNTIF(OFFSET($B123,-($C123-1),0,1,1):$B123,AN$7)&gt;0),"R",IF(AN123="R",$A123,IF($B124=AN$7,$A124,AN123)))))))</f>
        <v/>
      </c>
      <c r="AO124" s="6" t="str">
        <f ca="1">IF($A124="","",IF(AND(AO123&lt;&gt;"",$C124=$T$3,COUNTIF(OFFSET($E123,-($C123-1),0,1,1):AO123,AO123)=$T$3),"",IF(AND($B124="",$B123&lt;&gt;"",COUNTIF(AO$8:AO123,"R")),COUNTIF(AO$8:AO123,"R")&amp;"R",IF($B124="","",IF(AND($B124=AO$7,AO123&lt;&gt;"",COUNTIF(OFFSET($B123,-($C123-1),0,1,1):$B123,AO$7)&gt;0),"R",IF(AO123="R",$A123,IF($B124=AO$7,$A124,AO123)))))))</f>
        <v/>
      </c>
      <c r="AP124" s="6" t="str">
        <f ca="1">IF($A124="","",IF(AND(AP123&lt;&gt;"",$C124=$T$3,COUNTIF(OFFSET($E123,-($C123-1),0,1,1):AP123,AP123)=$T$3),"",IF(AND($B124="",$B123&lt;&gt;"",COUNTIF(AP$8:AP123,"R")),COUNTIF(AP$8:AP123,"R")&amp;"R",IF($B124="","",IF(AND($B124=AP$7,AP123&lt;&gt;"",COUNTIF(OFFSET($B123,-($C123-1),0,1,1):$B123,AP$7)&gt;0),"R",IF(AP123="R",$A123,IF($B124=AP$7,$A124,AP123)))))))</f>
        <v/>
      </c>
    </row>
    <row r="125" spans="1:42" s="2" customFormat="1" x14ac:dyDescent="0.25">
      <c r="A125" s="4">
        <v>118</v>
      </c>
      <c r="B125" s="5"/>
      <c r="C125" s="9">
        <f>IF(A125&lt;T$3,A125,T$3)</f>
        <v>37</v>
      </c>
      <c r="D125" s="19" t="str">
        <f ca="1">IF(COUNTIF(B$8:B124,B125)=0,"",COUNTIF(B$8:B124,B125))</f>
        <v/>
      </c>
      <c r="E125" s="6" t="str">
        <f ca="1">IF($A125="","",IF(AND(E124&lt;&gt;"",$C125=$T$3,COUNTIF(OFFSET($E124,-($C124-1),0,1,1):E124,E124)=$T$3),"",IF(AND($B125="",$B124&lt;&gt;"",COUNTIF(E$8:E124,"R")),COUNTIF(E$8:E124,"R")&amp;"R",IF($B125="","",IF(AND($B125=E$7,E124&lt;&gt;"",COUNTIF(OFFSET($B124,-($C124-1),0,1,1):$B124,E$7)&gt;0),"R",IF(E124="R",$A124,IF($B125=E$7,$A125,E124)))))))</f>
        <v/>
      </c>
      <c r="F125" s="6" t="str">
        <f ca="1">IF($A125="","",IF(AND(F124&lt;&gt;"",$C125=$T$3,COUNTIF(OFFSET($E124,-($C124-1),0,1,1):F124,F124)=$T$3),"",IF(AND($B125="",$B124&lt;&gt;"",COUNTIF(F$8:F124,"R")),COUNTIF(F$8:F124,"R")&amp;"R",IF($B125="","",IF(AND($B125=F$7,F124&lt;&gt;"",COUNTIF(OFFSET($B124,-($C124-1),0,1,1):$B124,F$7)&gt;0),"R",IF(F124="R",$A124,IF($B125=F$7,$A125,F124)))))))</f>
        <v/>
      </c>
      <c r="G125" s="6" t="str">
        <f ca="1">IF($A125="","",IF(AND(G124&lt;&gt;"",$C125=$T$3,COUNTIF(OFFSET($E124,-($C124-1),0,1,1):G124,G124)=$T$3),"",IF(AND($B125="",$B124&lt;&gt;"",COUNTIF(G$8:G124,"R")),COUNTIF(G$8:G124,"R")&amp;"R",IF($B125="","",IF(AND($B125=G$7,G124&lt;&gt;"",COUNTIF(OFFSET($B124,-($C124-1),0,1,1):$B124,G$7)&gt;0),"R",IF(G124="R",$A124,IF($B125=G$7,$A125,G124)))))))</f>
        <v/>
      </c>
      <c r="H125" s="6" t="str">
        <f ca="1">IF($A125="","",IF(AND(H124&lt;&gt;"",$C125=$T$3,COUNTIF(OFFSET($E124,-($C124-1),0,1,1):H124,H124)=$T$3),"",IF(AND($B125="",$B124&lt;&gt;"",COUNTIF(H$8:H124,"R")),COUNTIF(H$8:H124,"R")&amp;"R",IF($B125="","",IF(AND($B125=H$7,H124&lt;&gt;"",COUNTIF(OFFSET($B124,-($C124-1),0,1,1):$B124,H$7)&gt;0),"R",IF(H124="R",$A124,IF($B125=H$7,$A125,H124)))))))</f>
        <v/>
      </c>
      <c r="I125" s="6" t="str">
        <f ca="1">IF($A125="","",IF(AND(I124&lt;&gt;"",$C125=$T$3,COUNTIF(OFFSET($E124,-($C124-1),0,1,1):I124,I124)=$T$3),"",IF(AND($B125="",$B124&lt;&gt;"",COUNTIF(I$8:I124,"R")),COUNTIF(I$8:I124,"R")&amp;"R",IF($B125="","",IF(AND($B125=I$7,I124&lt;&gt;"",COUNTIF(OFFSET($B124,-($C124-1),0,1,1):$B124,I$7)&gt;0),"R",IF(I124="R",$A124,IF($B125=I$7,$A125,I124)))))))</f>
        <v/>
      </c>
      <c r="J125" s="6" t="str">
        <f ca="1">IF($A125="","",IF(AND(J124&lt;&gt;"",$C125=$T$3,COUNTIF(OFFSET($E124,-($C124-1),0,1,1):J124,J124)=$T$3),"",IF(AND($B125="",$B124&lt;&gt;"",COUNTIF(J$8:J124,"R")),COUNTIF(J$8:J124,"R")&amp;"R",IF($B125="","",IF(AND($B125=J$7,J124&lt;&gt;"",COUNTIF(OFFSET($B124,-($C124-1),0,1,1):$B124,J$7)&gt;0),"R",IF(J124="R",$A124,IF($B125=J$7,$A125,J124)))))))</f>
        <v/>
      </c>
      <c r="K125" s="6" t="str">
        <f ca="1">IF($A125="","",IF(AND(K124&lt;&gt;"",$C125=$T$3,COUNTIF(OFFSET($E124,-($C124-1),0,1,1):K124,K124)=$T$3),"",IF(AND($B125="",$B124&lt;&gt;"",COUNTIF(K$8:K124,"R")),COUNTIF(K$8:K124,"R")&amp;"R",IF($B125="","",IF(AND($B125=K$7,K124&lt;&gt;"",COUNTIF(OFFSET($B124,-($C124-1),0,1,1):$B124,K$7)&gt;0),"R",IF(K124="R",$A124,IF($B125=K$7,$A125,K124)))))))</f>
        <v/>
      </c>
      <c r="L125" s="6" t="str">
        <f ca="1">IF($A125="","",IF(AND(L124&lt;&gt;"",$C125=$T$3,COUNTIF(OFFSET($E124,-($C124-1),0,1,1):L124,L124)=$T$3),"",IF(AND($B125="",$B124&lt;&gt;"",COUNTIF(L$8:L124,"R")),COUNTIF(L$8:L124,"R")&amp;"R",IF($B125="","",IF(AND($B125=L$7,L124&lt;&gt;"",COUNTIF(OFFSET($B124,-($C124-1),0,1,1):$B124,L$7)&gt;0),"R",IF(L124="R",$A124,IF($B125=L$7,$A125,L124)))))))</f>
        <v/>
      </c>
      <c r="M125" s="6" t="str">
        <f ca="1">IF($A125="","",IF(AND(M124&lt;&gt;"",$C125=$T$3,COUNTIF(OFFSET($E124,-($C124-1),0,1,1):M124,M124)=$T$3),"",IF(AND($B125="",$B124&lt;&gt;"",COUNTIF(M$8:M124,"R")),COUNTIF(M$8:M124,"R")&amp;"R",IF($B125="","",IF(AND($B125=M$7,M124&lt;&gt;"",COUNTIF(OFFSET($B124,-($C124-1),0,1,1):$B124,M$7)&gt;0),"R",IF(M124="R",$A124,IF($B125=M$7,$A125,M124)))))))</f>
        <v/>
      </c>
      <c r="N125" s="6" t="str">
        <f ca="1">IF($A125="","",IF(AND(N124&lt;&gt;"",$C125=$T$3,COUNTIF(OFFSET($E124,-($C124-1),0,1,1):N124,N124)=$T$3),"",IF(AND($B125="",$B124&lt;&gt;"",COUNTIF(N$8:N124,"R")),COUNTIF(N$8:N124,"R")&amp;"R",IF($B125="","",IF(AND($B125=N$7,N124&lt;&gt;"",COUNTIF(OFFSET($B124,-($C124-1),0,1,1):$B124,N$7)&gt;0),"R",IF(N124="R",$A124,IF($B125=N$7,$A125,N124)))))))</f>
        <v/>
      </c>
      <c r="O125" s="6" t="str">
        <f ca="1">IF($A125="","",IF(AND(O124&lt;&gt;"",$C125=$T$3,COUNTIF(OFFSET($E124,-($C124-1),0,1,1):O124,O124)=$T$3),"",IF(AND($B125="",$B124&lt;&gt;"",COUNTIF(O$8:O124,"R")),COUNTIF(O$8:O124,"R")&amp;"R",IF($B125="","",IF(AND($B125=O$7,O124&lt;&gt;"",COUNTIF(OFFSET($B124,-($C124-1),0,1,1):$B124,O$7)&gt;0),"R",IF(O124="R",$A124,IF($B125=O$7,$A125,O124)))))))</f>
        <v/>
      </c>
      <c r="P125" s="6" t="str">
        <f ca="1">IF($A125="","",IF(AND(P124&lt;&gt;"",$C125=$T$3,COUNTIF(OFFSET($E124,-($C124-1),0,1,1):P124,P124)=$T$3),"",IF(AND($B125="",$B124&lt;&gt;"",COUNTIF(P$8:P124,"R")),COUNTIF(P$8:P124,"R")&amp;"R",IF($B125="","",IF(AND($B125=P$7,P124&lt;&gt;"",COUNTIF(OFFSET($B124,-($C124-1),0,1,1):$B124,P$7)&gt;0),"R",IF(P124="R",$A124,IF($B125=P$7,$A125,P124)))))))</f>
        <v/>
      </c>
      <c r="Q125" s="6" t="str">
        <f ca="1">IF($A125="","",IF(AND(Q124&lt;&gt;"",$C125=$T$3,COUNTIF(OFFSET($E124,-($C124-1),0,1,1):Q124,Q124)=$T$3),"",IF(AND($B125="",$B124&lt;&gt;"",COUNTIF(Q$8:Q124,"R")),COUNTIF(Q$8:Q124,"R")&amp;"R",IF($B125="","",IF(AND($B125=Q$7,Q124&lt;&gt;"",COUNTIF(OFFSET($B124,-($C124-1),0,1,1):$B124,Q$7)&gt;0),"R",IF(Q124="R",$A124,IF($B125=Q$7,$A125,Q124)))))))</f>
        <v/>
      </c>
      <c r="R125" s="6" t="str">
        <f ca="1">IF($A125="","",IF(AND(R124&lt;&gt;"",$C125=$T$3,COUNTIF(OFFSET($E124,-($C124-1),0,1,1):R124,R124)=$T$3),"",IF(AND($B125="",$B124&lt;&gt;"",COUNTIF(R$8:R124,"R")),COUNTIF(R$8:R124,"R")&amp;"R",IF($B125="","",IF(AND($B125=R$7,R124&lt;&gt;"",COUNTIF(OFFSET($B124,-($C124-1),0,1,1):$B124,R$7)&gt;0),"R",IF(R124="R",$A124,IF($B125=R$7,$A125,R124)))))))</f>
        <v/>
      </c>
      <c r="S125" s="6" t="str">
        <f ca="1">IF($A125="","",IF(AND(S124&lt;&gt;"",$C125=$T$3,COUNTIF(OFFSET($E124,-($C124-1),0,1,1):S124,S124)=$T$3),"",IF(AND($B125="",$B124&lt;&gt;"",COUNTIF(S$8:S124,"R")),COUNTIF(S$8:S124,"R")&amp;"R",IF($B125="","",IF(AND($B125=S$7,S124&lt;&gt;"",COUNTIF(OFFSET($B124,-($C124-1),0,1,1):$B124,S$7)&gt;0),"R",IF(S124="R",$A124,IF($B125=S$7,$A125,S124)))))))</f>
        <v/>
      </c>
      <c r="T125" s="6" t="str">
        <f ca="1">IF($A125="","",IF(AND(T124&lt;&gt;"",$C125=$T$3,COUNTIF(OFFSET($E124,-($C124-1),0,1,1):T124,T124)=$T$3),"",IF(AND($B125="",$B124&lt;&gt;"",COUNTIF(T$8:T124,"R")),COUNTIF(T$8:T124,"R")&amp;"R",IF($B125="","",IF(AND($B125=T$7,T124&lt;&gt;"",COUNTIF(OFFSET($B124,-($C124-1),0,1,1):$B124,T$7)&gt;0),"R",IF(T124="R",$A124,IF($B125=T$7,$A125,T124)))))))</f>
        <v/>
      </c>
      <c r="U125" s="6" t="str">
        <f ca="1">IF($A125="","",IF(AND(U124&lt;&gt;"",$C125=$T$3,COUNTIF(OFFSET($E124,-($C124-1),0,1,1):U124,U124)=$T$3),"",IF(AND($B125="",$B124&lt;&gt;"",COUNTIF(U$8:U124,"R")),COUNTIF(U$8:U124,"R")&amp;"R",IF($B125="","",IF(AND($B125=U$7,U124&lt;&gt;"",COUNTIF(OFFSET($B124,-($C124-1),0,1,1):$B124,U$7)&gt;0),"R",IF(U124="R",$A124,IF($B125=U$7,$A125,U124)))))))</f>
        <v/>
      </c>
      <c r="V125" s="6" t="str">
        <f ca="1">IF($A125="","",IF(AND(V124&lt;&gt;"",$C125=$T$3,COUNTIF(OFFSET($E124,-($C124-1),0,1,1):V124,V124)=$T$3),"",IF(AND($B125="",$B124&lt;&gt;"",COUNTIF(V$8:V124,"R")),COUNTIF(V$8:V124,"R")&amp;"R",IF($B125="","",IF(AND($B125=V$7,V124&lt;&gt;"",COUNTIF(OFFSET($B124,-($C124-1),0,1,1):$B124,V$7)&gt;0),"R",IF(V124="R",$A124,IF($B125=V$7,$A125,V124)))))))</f>
        <v/>
      </c>
      <c r="W125" s="6" t="str">
        <f ca="1">IF($A125="","",IF(AND(W124&lt;&gt;"",$C125=$T$3,COUNTIF(OFFSET($E124,-($C124-1),0,1,1):W124,W124)=$T$3),"",IF(AND($B125="",$B124&lt;&gt;"",COUNTIF(W$8:W124,"R")),COUNTIF(W$8:W124,"R")&amp;"R",IF($B125="","",IF(AND($B125=W$7,W124&lt;&gt;"",COUNTIF(OFFSET($B124,-($C124-1),0,1,1):$B124,W$7)&gt;0),"R",IF(W124="R",$A124,IF($B125=W$7,$A125,W124)))))))</f>
        <v/>
      </c>
      <c r="X125" s="6" t="str">
        <f ca="1">IF($A125="","",IF(AND(X124&lt;&gt;"",$C125=$T$3,COUNTIF(OFFSET($E124,-($C124-1),0,1,1):X124,X124)=$T$3),"",IF(AND($B125="",$B124&lt;&gt;"",COUNTIF(X$8:X124,"R")),COUNTIF(X$8:X124,"R")&amp;"R",IF($B125="","",IF(AND($B125=X$7,X124&lt;&gt;"",COUNTIF(OFFSET($B124,-($C124-1),0,1,1):$B124,X$7)&gt;0),"R",IF(X124="R",$A124,IF($B125=X$7,$A125,X124)))))))</f>
        <v/>
      </c>
      <c r="Y125" s="6" t="str">
        <f ca="1">IF($A125="","",IF(AND(Y124&lt;&gt;"",$C125=$T$3,COUNTIF(OFFSET($E124,-($C124-1),0,1,1):Y124,Y124)=$T$3),"",IF(AND($B125="",$B124&lt;&gt;"",COUNTIF(Y$8:Y124,"R")),COUNTIF(Y$8:Y124,"R")&amp;"R",IF($B125="","",IF(AND($B125=Y$7,Y124&lt;&gt;"",COUNTIF(OFFSET($B124,-($C124-1),0,1,1):$B124,Y$7)&gt;0),"R",IF(Y124="R",$A124,IF($B125=Y$7,$A125,Y124)))))))</f>
        <v/>
      </c>
      <c r="Z125" s="6" t="str">
        <f ca="1">IF($A125="","",IF(AND(Z124&lt;&gt;"",$C125=$T$3,COUNTIF(OFFSET($E124,-($C124-1),0,1,1):Z124,Z124)=$T$3),"",IF(AND($B125="",$B124&lt;&gt;"",COUNTIF(Z$8:Z124,"R")),COUNTIF(Z$8:Z124,"R")&amp;"R",IF($B125="","",IF(AND($B125=Z$7,Z124&lt;&gt;"",COUNTIF(OFFSET($B124,-($C124-1),0,1,1):$B124,Z$7)&gt;0),"R",IF(Z124="R",$A124,IF($B125=Z$7,$A125,Z124)))))))</f>
        <v/>
      </c>
      <c r="AA125" s="6" t="str">
        <f ca="1">IF($A125="","",IF(AND(AA124&lt;&gt;"",$C125=$T$3,COUNTIF(OFFSET($E124,-($C124-1),0,1,1):AA124,AA124)=$T$3),"",IF(AND($B125="",$B124&lt;&gt;"",COUNTIF(AA$8:AA124,"R")),COUNTIF(AA$8:AA124,"R")&amp;"R",IF($B125="","",IF(AND($B125=AA$7,AA124&lt;&gt;"",COUNTIF(OFFSET($B124,-($C124-1),0,1,1):$B124,AA$7)&gt;0),"R",IF(AA124="R",$A124,IF($B125=AA$7,$A125,AA124)))))))</f>
        <v/>
      </c>
      <c r="AB125" s="6" t="str">
        <f ca="1">IF($A125="","",IF(AND(AB124&lt;&gt;"",$C125=$T$3,COUNTIF(OFFSET($E124,-($C124-1),0,1,1):AB124,AB124)=$T$3),"",IF(AND($B125="",$B124&lt;&gt;"",COUNTIF(AB$8:AB124,"R")),COUNTIF(AB$8:AB124,"R")&amp;"R",IF($B125="","",IF(AND($B125=AB$7,AB124&lt;&gt;"",COUNTIF(OFFSET($B124,-($C124-1),0,1,1):$B124,AB$7)&gt;0),"R",IF(AB124="R",$A124,IF($B125=AB$7,$A125,AB124)))))))</f>
        <v/>
      </c>
      <c r="AC125" s="6" t="str">
        <f ca="1">IF($A125="","",IF(AND(AC124&lt;&gt;"",$C125=$T$3,COUNTIF(OFFSET($E124,-($C124-1),0,1,1):AC124,AC124)=$T$3),"",IF(AND($B125="",$B124&lt;&gt;"",COUNTIF(AC$8:AC124,"R")),COUNTIF(AC$8:AC124,"R")&amp;"R",IF($B125="","",IF(AND($B125=AC$7,AC124&lt;&gt;"",COUNTIF(OFFSET($B124,-($C124-1),0,1,1):$B124,AC$7)&gt;0),"R",IF(AC124="R",$A124,IF($B125=AC$7,$A125,AC124)))))))</f>
        <v/>
      </c>
      <c r="AD125" s="6" t="str">
        <f ca="1">IF($A125="","",IF(AND(AD124&lt;&gt;"",$C125=$T$3,COUNTIF(OFFSET($E124,-($C124-1),0,1,1):AD124,AD124)=$T$3),"",IF(AND($B125="",$B124&lt;&gt;"",COUNTIF(AD$8:AD124,"R")),COUNTIF(AD$8:AD124,"R")&amp;"R",IF($B125="","",IF(AND($B125=AD$7,AD124&lt;&gt;"",COUNTIF(OFFSET($B124,-($C124-1),0,1,1):$B124,AD$7)&gt;0),"R",IF(AD124="R",$A124,IF($B125=AD$7,$A125,AD124)))))))</f>
        <v/>
      </c>
      <c r="AE125" s="6" t="str">
        <f ca="1">IF($A125="","",IF(AND(AE124&lt;&gt;"",$C125=$T$3,COUNTIF(OFFSET($E124,-($C124-1),0,1,1):AE124,AE124)=$T$3),"",IF(AND($B125="",$B124&lt;&gt;"",COUNTIF(AE$8:AE124,"R")),COUNTIF(AE$8:AE124,"R")&amp;"R",IF($B125="","",IF(AND($B125=AE$7,AE124&lt;&gt;"",COUNTIF(OFFSET($B124,-($C124-1),0,1,1):$B124,AE$7)&gt;0),"R",IF(AE124="R",$A124,IF($B125=AE$7,$A125,AE124)))))))</f>
        <v/>
      </c>
      <c r="AF125" s="6" t="str">
        <f ca="1">IF($A125="","",IF(AND(AF124&lt;&gt;"",$C125=$T$3,COUNTIF(OFFSET($E124,-($C124-1),0,1,1):AF124,AF124)=$T$3),"",IF(AND($B125="",$B124&lt;&gt;"",COUNTIF(AF$8:AF124,"R")),COUNTIF(AF$8:AF124,"R")&amp;"R",IF($B125="","",IF(AND($B125=AF$7,AF124&lt;&gt;"",COUNTIF(OFFSET($B124,-($C124-1),0,1,1):$B124,AF$7)&gt;0),"R",IF(AF124="R",$A124,IF($B125=AF$7,$A125,AF124)))))))</f>
        <v/>
      </c>
      <c r="AG125" s="6" t="str">
        <f ca="1">IF($A125="","",IF(AND(AG124&lt;&gt;"",$C125=$T$3,COUNTIF(OFFSET($E124,-($C124-1),0,1,1):AG124,AG124)=$T$3),"",IF(AND($B125="",$B124&lt;&gt;"",COUNTIF(AG$8:AG124,"R")),COUNTIF(AG$8:AG124,"R")&amp;"R",IF($B125="","",IF(AND($B125=AG$7,AG124&lt;&gt;"",COUNTIF(OFFSET($B124,-($C124-1),0,1,1):$B124,AG$7)&gt;0),"R",IF(AG124="R",$A124,IF($B125=AG$7,$A125,AG124)))))))</f>
        <v/>
      </c>
      <c r="AH125" s="6" t="str">
        <f ca="1">IF($A125="","",IF(AND(AH124&lt;&gt;"",$C125=$T$3,COUNTIF(OFFSET($E124,-($C124-1),0,1,1):AH124,AH124)=$T$3),"",IF(AND($B125="",$B124&lt;&gt;"",COUNTIF(AH$8:AH124,"R")),COUNTIF(AH$8:AH124,"R")&amp;"R",IF($B125="","",IF(AND($B125=AH$7,AH124&lt;&gt;"",COUNTIF(OFFSET($B124,-($C124-1),0,1,1):$B124,AH$7)&gt;0),"R",IF(AH124="R",$A124,IF($B125=AH$7,$A125,AH124)))))))</f>
        <v/>
      </c>
      <c r="AI125" s="6" t="str">
        <f ca="1">IF($A125="","",IF(AND(AI124&lt;&gt;"",$C125=$T$3,COUNTIF(OFFSET($E124,-($C124-1),0,1,1):AI124,AI124)=$T$3),"",IF(AND($B125="",$B124&lt;&gt;"",COUNTIF(AI$8:AI124,"R")),COUNTIF(AI$8:AI124,"R")&amp;"R",IF($B125="","",IF(AND($B125=AI$7,AI124&lt;&gt;"",COUNTIF(OFFSET($B124,-($C124-1),0,1,1):$B124,AI$7)&gt;0),"R",IF(AI124="R",$A124,IF($B125=AI$7,$A125,AI124)))))))</f>
        <v/>
      </c>
      <c r="AJ125" s="6" t="str">
        <f ca="1">IF($A125="","",IF(AND(AJ124&lt;&gt;"",$C125=$T$3,COUNTIF(OFFSET($E124,-($C124-1),0,1,1):AJ124,AJ124)=$T$3),"",IF(AND($B125="",$B124&lt;&gt;"",COUNTIF(AJ$8:AJ124,"R")),COUNTIF(AJ$8:AJ124,"R")&amp;"R",IF($B125="","",IF(AND($B125=AJ$7,AJ124&lt;&gt;"",COUNTIF(OFFSET($B124,-($C124-1),0,1,1):$B124,AJ$7)&gt;0),"R",IF(AJ124="R",$A124,IF($B125=AJ$7,$A125,AJ124)))))))</f>
        <v/>
      </c>
      <c r="AK125" s="6" t="str">
        <f ca="1">IF($A125="","",IF(AND(AK124&lt;&gt;"",$C125=$T$3,COUNTIF(OFFSET($E124,-($C124-1),0,1,1):AK124,AK124)=$T$3),"",IF(AND($B125="",$B124&lt;&gt;"",COUNTIF(AK$8:AK124,"R")),COUNTIF(AK$8:AK124,"R")&amp;"R",IF($B125="","",IF(AND($B125=AK$7,AK124&lt;&gt;"",COUNTIF(OFFSET($B124,-($C124-1),0,1,1):$B124,AK$7)&gt;0),"R",IF(AK124="R",$A124,IF($B125=AK$7,$A125,AK124)))))))</f>
        <v/>
      </c>
      <c r="AL125" s="6" t="str">
        <f ca="1">IF($A125="","",IF(AND(AL124&lt;&gt;"",$C125=$T$3,COUNTIF(OFFSET($E124,-($C124-1),0,1,1):AL124,AL124)=$T$3),"",IF(AND($B125="",$B124&lt;&gt;"",COUNTIF(AL$8:AL124,"R")),COUNTIF(AL$8:AL124,"R")&amp;"R",IF($B125="","",IF(AND($B125=AL$7,AL124&lt;&gt;"",COUNTIF(OFFSET($B124,-($C124-1),0,1,1):$B124,AL$7)&gt;0),"R",IF(AL124="R",$A124,IF($B125=AL$7,$A125,AL124)))))))</f>
        <v/>
      </c>
      <c r="AM125" s="6" t="str">
        <f ca="1">IF($A125="","",IF(AND(AM124&lt;&gt;"",$C125=$T$3,COUNTIF(OFFSET($E124,-($C124-1),0,1,1):AM124,AM124)=$T$3),"",IF(AND($B125="",$B124&lt;&gt;"",COUNTIF(AM$8:AM124,"R")),COUNTIF(AM$8:AM124,"R")&amp;"R",IF($B125="","",IF(AND($B125=AM$7,AM124&lt;&gt;"",COUNTIF(OFFSET($B124,-($C124-1),0,1,1):$B124,AM$7)&gt;0),"R",IF(AM124="R",$A124,IF($B125=AM$7,$A125,AM124)))))))</f>
        <v/>
      </c>
      <c r="AN125" s="6" t="str">
        <f ca="1">IF($A125="","",IF(AND(AN124&lt;&gt;"",$C125=$T$3,COUNTIF(OFFSET($E124,-($C124-1),0,1,1):AN124,AN124)=$T$3),"",IF(AND($B125="",$B124&lt;&gt;"",COUNTIF(AN$8:AN124,"R")),COUNTIF(AN$8:AN124,"R")&amp;"R",IF($B125="","",IF(AND($B125=AN$7,AN124&lt;&gt;"",COUNTIF(OFFSET($B124,-($C124-1),0,1,1):$B124,AN$7)&gt;0),"R",IF(AN124="R",$A124,IF($B125=AN$7,$A125,AN124)))))))</f>
        <v/>
      </c>
      <c r="AO125" s="6" t="str">
        <f ca="1">IF($A125="","",IF(AND(AO124&lt;&gt;"",$C125=$T$3,COUNTIF(OFFSET($E124,-($C124-1),0,1,1):AO124,AO124)=$T$3),"",IF(AND($B125="",$B124&lt;&gt;"",COUNTIF(AO$8:AO124,"R")),COUNTIF(AO$8:AO124,"R")&amp;"R",IF($B125="","",IF(AND($B125=AO$7,AO124&lt;&gt;"",COUNTIF(OFFSET($B124,-($C124-1),0,1,1):$B124,AO$7)&gt;0),"R",IF(AO124="R",$A124,IF($B125=AO$7,$A125,AO124)))))))</f>
        <v/>
      </c>
      <c r="AP125" s="6" t="str">
        <f ca="1">IF($A125="","",IF(AND(AP124&lt;&gt;"",$C125=$T$3,COUNTIF(OFFSET($E124,-($C124-1),0,1,1):AP124,AP124)=$T$3),"",IF(AND($B125="",$B124&lt;&gt;"",COUNTIF(AP$8:AP124,"R")),COUNTIF(AP$8:AP124,"R")&amp;"R",IF($B125="","",IF(AND($B125=AP$7,AP124&lt;&gt;"",COUNTIF(OFFSET($B124,-($C124-1),0,1,1):$B124,AP$7)&gt;0),"R",IF(AP124="R",$A124,IF($B125=AP$7,$A125,AP124)))))))</f>
        <v/>
      </c>
    </row>
    <row r="126" spans="1:42" s="2" customFormat="1" x14ac:dyDescent="0.25">
      <c r="A126" s="4">
        <v>119</v>
      </c>
      <c r="B126" s="5"/>
      <c r="C126" s="9">
        <f>IF(A126&lt;T$3,A126,T$3)</f>
        <v>37</v>
      </c>
      <c r="D126" s="19" t="str">
        <f ca="1">IF(COUNTIF(B$8:B125,B126)=0,"",COUNTIF(B$8:B125,B126))</f>
        <v/>
      </c>
      <c r="E126" s="6" t="str">
        <f ca="1">IF($A126="","",IF(AND(E125&lt;&gt;"",$C126=$T$3,COUNTIF(OFFSET($E125,-($C125-1),0,1,1):E125,E125)=$T$3),"",IF(AND($B126="",$B125&lt;&gt;"",COUNTIF(E$8:E125,"R")),COUNTIF(E$8:E125,"R")&amp;"R",IF($B126="","",IF(AND($B126=E$7,E125&lt;&gt;"",COUNTIF(OFFSET($B125,-($C125-1),0,1,1):$B125,E$7)&gt;0),"R",IF(E125="R",$A125,IF($B126=E$7,$A126,E125)))))))</f>
        <v/>
      </c>
      <c r="F126" s="6" t="str">
        <f ca="1">IF($A126="","",IF(AND(F125&lt;&gt;"",$C126=$T$3,COUNTIF(OFFSET($E125,-($C125-1),0,1,1):F125,F125)=$T$3),"",IF(AND($B126="",$B125&lt;&gt;"",COUNTIF(F$8:F125,"R")),COUNTIF(F$8:F125,"R")&amp;"R",IF($B126="","",IF(AND($B126=F$7,F125&lt;&gt;"",COUNTIF(OFFSET($B125,-($C125-1),0,1,1):$B125,F$7)&gt;0),"R",IF(F125="R",$A125,IF($B126=F$7,$A126,F125)))))))</f>
        <v/>
      </c>
      <c r="G126" s="6" t="str">
        <f ca="1">IF($A126="","",IF(AND(G125&lt;&gt;"",$C126=$T$3,COUNTIF(OFFSET($E125,-($C125-1),0,1,1):G125,G125)=$T$3),"",IF(AND($B126="",$B125&lt;&gt;"",COUNTIF(G$8:G125,"R")),COUNTIF(G$8:G125,"R")&amp;"R",IF($B126="","",IF(AND($B126=G$7,G125&lt;&gt;"",COUNTIF(OFFSET($B125,-($C125-1),0,1,1):$B125,G$7)&gt;0),"R",IF(G125="R",$A125,IF($B126=G$7,$A126,G125)))))))</f>
        <v/>
      </c>
      <c r="H126" s="6" t="str">
        <f ca="1">IF($A126="","",IF(AND(H125&lt;&gt;"",$C126=$T$3,COUNTIF(OFFSET($E125,-($C125-1),0,1,1):H125,H125)=$T$3),"",IF(AND($B126="",$B125&lt;&gt;"",COUNTIF(H$8:H125,"R")),COUNTIF(H$8:H125,"R")&amp;"R",IF($B126="","",IF(AND($B126=H$7,H125&lt;&gt;"",COUNTIF(OFFSET($B125,-($C125-1),0,1,1):$B125,H$7)&gt;0),"R",IF(H125="R",$A125,IF($B126=H$7,$A126,H125)))))))</f>
        <v/>
      </c>
      <c r="I126" s="6" t="str">
        <f ca="1">IF($A126="","",IF(AND(I125&lt;&gt;"",$C126=$T$3,COUNTIF(OFFSET($E125,-($C125-1),0,1,1):I125,I125)=$T$3),"",IF(AND($B126="",$B125&lt;&gt;"",COUNTIF(I$8:I125,"R")),COUNTIF(I$8:I125,"R")&amp;"R",IF($B126="","",IF(AND($B126=I$7,I125&lt;&gt;"",COUNTIF(OFFSET($B125,-($C125-1),0,1,1):$B125,I$7)&gt;0),"R",IF(I125="R",$A125,IF($B126=I$7,$A126,I125)))))))</f>
        <v/>
      </c>
      <c r="J126" s="6" t="str">
        <f ca="1">IF($A126="","",IF(AND(J125&lt;&gt;"",$C126=$T$3,COUNTIF(OFFSET($E125,-($C125-1),0,1,1):J125,J125)=$T$3),"",IF(AND($B126="",$B125&lt;&gt;"",COUNTIF(J$8:J125,"R")),COUNTIF(J$8:J125,"R")&amp;"R",IF($B126="","",IF(AND($B126=J$7,J125&lt;&gt;"",COUNTIF(OFFSET($B125,-($C125-1),0,1,1):$B125,J$7)&gt;0),"R",IF(J125="R",$A125,IF($B126=J$7,$A126,J125)))))))</f>
        <v/>
      </c>
      <c r="K126" s="6" t="str">
        <f ca="1">IF($A126="","",IF(AND(K125&lt;&gt;"",$C126=$T$3,COUNTIF(OFFSET($E125,-($C125-1),0,1,1):K125,K125)=$T$3),"",IF(AND($B126="",$B125&lt;&gt;"",COUNTIF(K$8:K125,"R")),COUNTIF(K$8:K125,"R")&amp;"R",IF($B126="","",IF(AND($B126=K$7,K125&lt;&gt;"",COUNTIF(OFFSET($B125,-($C125-1),0,1,1):$B125,K$7)&gt;0),"R",IF(K125="R",$A125,IF($B126=K$7,$A126,K125)))))))</f>
        <v/>
      </c>
      <c r="L126" s="6" t="str">
        <f ca="1">IF($A126="","",IF(AND(L125&lt;&gt;"",$C126=$T$3,COUNTIF(OFFSET($E125,-($C125-1),0,1,1):L125,L125)=$T$3),"",IF(AND($B126="",$B125&lt;&gt;"",COUNTIF(L$8:L125,"R")),COUNTIF(L$8:L125,"R")&amp;"R",IF($B126="","",IF(AND($B126=L$7,L125&lt;&gt;"",COUNTIF(OFFSET($B125,-($C125-1),0,1,1):$B125,L$7)&gt;0),"R",IF(L125="R",$A125,IF($B126=L$7,$A126,L125)))))))</f>
        <v/>
      </c>
      <c r="M126" s="6" t="str">
        <f ca="1">IF($A126="","",IF(AND(M125&lt;&gt;"",$C126=$T$3,COUNTIF(OFFSET($E125,-($C125-1),0,1,1):M125,M125)=$T$3),"",IF(AND($B126="",$B125&lt;&gt;"",COUNTIF(M$8:M125,"R")),COUNTIF(M$8:M125,"R")&amp;"R",IF($B126="","",IF(AND($B126=M$7,M125&lt;&gt;"",COUNTIF(OFFSET($B125,-($C125-1),0,1,1):$B125,M$7)&gt;0),"R",IF(M125="R",$A125,IF($B126=M$7,$A126,M125)))))))</f>
        <v/>
      </c>
      <c r="N126" s="6" t="str">
        <f ca="1">IF($A126="","",IF(AND(N125&lt;&gt;"",$C126=$T$3,COUNTIF(OFFSET($E125,-($C125-1),0,1,1):N125,N125)=$T$3),"",IF(AND($B126="",$B125&lt;&gt;"",COUNTIF(N$8:N125,"R")),COUNTIF(N$8:N125,"R")&amp;"R",IF($B126="","",IF(AND($B126=N$7,N125&lt;&gt;"",COUNTIF(OFFSET($B125,-($C125-1),0,1,1):$B125,N$7)&gt;0),"R",IF(N125="R",$A125,IF($B126=N$7,$A126,N125)))))))</f>
        <v/>
      </c>
      <c r="O126" s="6" t="str">
        <f ca="1">IF($A126="","",IF(AND(O125&lt;&gt;"",$C126=$T$3,COUNTIF(OFFSET($E125,-($C125-1),0,1,1):O125,O125)=$T$3),"",IF(AND($B126="",$B125&lt;&gt;"",COUNTIF(O$8:O125,"R")),COUNTIF(O$8:O125,"R")&amp;"R",IF($B126="","",IF(AND($B126=O$7,O125&lt;&gt;"",COUNTIF(OFFSET($B125,-($C125-1),0,1,1):$B125,O$7)&gt;0),"R",IF(O125="R",$A125,IF($B126=O$7,$A126,O125)))))))</f>
        <v/>
      </c>
      <c r="P126" s="6" t="str">
        <f ca="1">IF($A126="","",IF(AND(P125&lt;&gt;"",$C126=$T$3,COUNTIF(OFFSET($E125,-($C125-1),0,1,1):P125,P125)=$T$3),"",IF(AND($B126="",$B125&lt;&gt;"",COUNTIF(P$8:P125,"R")),COUNTIF(P$8:P125,"R")&amp;"R",IF($B126="","",IF(AND($B126=P$7,P125&lt;&gt;"",COUNTIF(OFFSET($B125,-($C125-1),0,1,1):$B125,P$7)&gt;0),"R",IF(P125="R",$A125,IF($B126=P$7,$A126,P125)))))))</f>
        <v/>
      </c>
      <c r="Q126" s="6" t="str">
        <f ca="1">IF($A126="","",IF(AND(Q125&lt;&gt;"",$C126=$T$3,COUNTIF(OFFSET($E125,-($C125-1),0,1,1):Q125,Q125)=$T$3),"",IF(AND($B126="",$B125&lt;&gt;"",COUNTIF(Q$8:Q125,"R")),COUNTIF(Q$8:Q125,"R")&amp;"R",IF($B126="","",IF(AND($B126=Q$7,Q125&lt;&gt;"",COUNTIF(OFFSET($B125,-($C125-1),0,1,1):$B125,Q$7)&gt;0),"R",IF(Q125="R",$A125,IF($B126=Q$7,$A126,Q125)))))))</f>
        <v/>
      </c>
      <c r="R126" s="6" t="str">
        <f ca="1">IF($A126="","",IF(AND(R125&lt;&gt;"",$C126=$T$3,COUNTIF(OFFSET($E125,-($C125-1),0,1,1):R125,R125)=$T$3),"",IF(AND($B126="",$B125&lt;&gt;"",COUNTIF(R$8:R125,"R")),COUNTIF(R$8:R125,"R")&amp;"R",IF($B126="","",IF(AND($B126=R$7,R125&lt;&gt;"",COUNTIF(OFFSET($B125,-($C125-1),0,1,1):$B125,R$7)&gt;0),"R",IF(R125="R",$A125,IF($B126=R$7,$A126,R125)))))))</f>
        <v/>
      </c>
      <c r="S126" s="6" t="str">
        <f ca="1">IF($A126="","",IF(AND(S125&lt;&gt;"",$C126=$T$3,COUNTIF(OFFSET($E125,-($C125-1),0,1,1):S125,S125)=$T$3),"",IF(AND($B126="",$B125&lt;&gt;"",COUNTIF(S$8:S125,"R")),COUNTIF(S$8:S125,"R")&amp;"R",IF($B126="","",IF(AND($B126=S$7,S125&lt;&gt;"",COUNTIF(OFFSET($B125,-($C125-1),0,1,1):$B125,S$7)&gt;0),"R",IF(S125="R",$A125,IF($B126=S$7,$A126,S125)))))))</f>
        <v/>
      </c>
      <c r="T126" s="6" t="str">
        <f ca="1">IF($A126="","",IF(AND(T125&lt;&gt;"",$C126=$T$3,COUNTIF(OFFSET($E125,-($C125-1),0,1,1):T125,T125)=$T$3),"",IF(AND($B126="",$B125&lt;&gt;"",COUNTIF(T$8:T125,"R")),COUNTIF(T$8:T125,"R")&amp;"R",IF($B126="","",IF(AND($B126=T$7,T125&lt;&gt;"",COUNTIF(OFFSET($B125,-($C125-1),0,1,1):$B125,T$7)&gt;0),"R",IF(T125="R",$A125,IF($B126=T$7,$A126,T125)))))))</f>
        <v/>
      </c>
      <c r="U126" s="6" t="str">
        <f ca="1">IF($A126="","",IF(AND(U125&lt;&gt;"",$C126=$T$3,COUNTIF(OFFSET($E125,-($C125-1),0,1,1):U125,U125)=$T$3),"",IF(AND($B126="",$B125&lt;&gt;"",COUNTIF(U$8:U125,"R")),COUNTIF(U$8:U125,"R")&amp;"R",IF($B126="","",IF(AND($B126=U$7,U125&lt;&gt;"",COUNTIF(OFFSET($B125,-($C125-1),0,1,1):$B125,U$7)&gt;0),"R",IF(U125="R",$A125,IF($B126=U$7,$A126,U125)))))))</f>
        <v/>
      </c>
      <c r="V126" s="6" t="str">
        <f ca="1">IF($A126="","",IF(AND(V125&lt;&gt;"",$C126=$T$3,COUNTIF(OFFSET($E125,-($C125-1),0,1,1):V125,V125)=$T$3),"",IF(AND($B126="",$B125&lt;&gt;"",COUNTIF(V$8:V125,"R")),COUNTIF(V$8:V125,"R")&amp;"R",IF($B126="","",IF(AND($B126=V$7,V125&lt;&gt;"",COUNTIF(OFFSET($B125,-($C125-1),0,1,1):$B125,V$7)&gt;0),"R",IF(V125="R",$A125,IF($B126=V$7,$A126,V125)))))))</f>
        <v/>
      </c>
      <c r="W126" s="6" t="str">
        <f ca="1">IF($A126="","",IF(AND(W125&lt;&gt;"",$C126=$T$3,COUNTIF(OFFSET($E125,-($C125-1),0,1,1):W125,W125)=$T$3),"",IF(AND($B126="",$B125&lt;&gt;"",COUNTIF(W$8:W125,"R")),COUNTIF(W$8:W125,"R")&amp;"R",IF($B126="","",IF(AND($B126=W$7,W125&lt;&gt;"",COUNTIF(OFFSET($B125,-($C125-1),0,1,1):$B125,W$7)&gt;0),"R",IF(W125="R",$A125,IF($B126=W$7,$A126,W125)))))))</f>
        <v/>
      </c>
      <c r="X126" s="6" t="str">
        <f ca="1">IF($A126="","",IF(AND(X125&lt;&gt;"",$C126=$T$3,COUNTIF(OFFSET($E125,-($C125-1),0,1,1):X125,X125)=$T$3),"",IF(AND($B126="",$B125&lt;&gt;"",COUNTIF(X$8:X125,"R")),COUNTIF(X$8:X125,"R")&amp;"R",IF($B126="","",IF(AND($B126=X$7,X125&lt;&gt;"",COUNTIF(OFFSET($B125,-($C125-1),0,1,1):$B125,X$7)&gt;0),"R",IF(X125="R",$A125,IF($B126=X$7,$A126,X125)))))))</f>
        <v/>
      </c>
      <c r="Y126" s="6" t="str">
        <f ca="1">IF($A126="","",IF(AND(Y125&lt;&gt;"",$C126=$T$3,COUNTIF(OFFSET($E125,-($C125-1),0,1,1):Y125,Y125)=$T$3),"",IF(AND($B126="",$B125&lt;&gt;"",COUNTIF(Y$8:Y125,"R")),COUNTIF(Y$8:Y125,"R")&amp;"R",IF($B126="","",IF(AND($B126=Y$7,Y125&lt;&gt;"",COUNTIF(OFFSET($B125,-($C125-1),0,1,1):$B125,Y$7)&gt;0),"R",IF(Y125="R",$A125,IF($B126=Y$7,$A126,Y125)))))))</f>
        <v/>
      </c>
      <c r="Z126" s="6" t="str">
        <f ca="1">IF($A126="","",IF(AND(Z125&lt;&gt;"",$C126=$T$3,COUNTIF(OFFSET($E125,-($C125-1),0,1,1):Z125,Z125)=$T$3),"",IF(AND($B126="",$B125&lt;&gt;"",COUNTIF(Z$8:Z125,"R")),COUNTIF(Z$8:Z125,"R")&amp;"R",IF($B126="","",IF(AND($B126=Z$7,Z125&lt;&gt;"",COUNTIF(OFFSET($B125,-($C125-1),0,1,1):$B125,Z$7)&gt;0),"R",IF(Z125="R",$A125,IF($B126=Z$7,$A126,Z125)))))))</f>
        <v/>
      </c>
      <c r="AA126" s="6" t="str">
        <f ca="1">IF($A126="","",IF(AND(AA125&lt;&gt;"",$C126=$T$3,COUNTIF(OFFSET($E125,-($C125-1),0,1,1):AA125,AA125)=$T$3),"",IF(AND($B126="",$B125&lt;&gt;"",COUNTIF(AA$8:AA125,"R")),COUNTIF(AA$8:AA125,"R")&amp;"R",IF($B126="","",IF(AND($B126=AA$7,AA125&lt;&gt;"",COUNTIF(OFFSET($B125,-($C125-1),0,1,1):$B125,AA$7)&gt;0),"R",IF(AA125="R",$A125,IF($B126=AA$7,$A126,AA125)))))))</f>
        <v/>
      </c>
      <c r="AB126" s="6" t="str">
        <f ca="1">IF($A126="","",IF(AND(AB125&lt;&gt;"",$C126=$T$3,COUNTIF(OFFSET($E125,-($C125-1),0,1,1):AB125,AB125)=$T$3),"",IF(AND($B126="",$B125&lt;&gt;"",COUNTIF(AB$8:AB125,"R")),COUNTIF(AB$8:AB125,"R")&amp;"R",IF($B126="","",IF(AND($B126=AB$7,AB125&lt;&gt;"",COUNTIF(OFFSET($B125,-($C125-1),0,1,1):$B125,AB$7)&gt;0),"R",IF(AB125="R",$A125,IF($B126=AB$7,$A126,AB125)))))))</f>
        <v/>
      </c>
      <c r="AC126" s="6" t="str">
        <f ca="1">IF($A126="","",IF(AND(AC125&lt;&gt;"",$C126=$T$3,COUNTIF(OFFSET($E125,-($C125-1),0,1,1):AC125,AC125)=$T$3),"",IF(AND($B126="",$B125&lt;&gt;"",COUNTIF(AC$8:AC125,"R")),COUNTIF(AC$8:AC125,"R")&amp;"R",IF($B126="","",IF(AND($B126=AC$7,AC125&lt;&gt;"",COUNTIF(OFFSET($B125,-($C125-1),0,1,1):$B125,AC$7)&gt;0),"R",IF(AC125="R",$A125,IF($B126=AC$7,$A126,AC125)))))))</f>
        <v/>
      </c>
      <c r="AD126" s="6" t="str">
        <f ca="1">IF($A126="","",IF(AND(AD125&lt;&gt;"",$C126=$T$3,COUNTIF(OFFSET($E125,-($C125-1),0,1,1):AD125,AD125)=$T$3),"",IF(AND($B126="",$B125&lt;&gt;"",COUNTIF(AD$8:AD125,"R")),COUNTIF(AD$8:AD125,"R")&amp;"R",IF($B126="","",IF(AND($B126=AD$7,AD125&lt;&gt;"",COUNTIF(OFFSET($B125,-($C125-1),0,1,1):$B125,AD$7)&gt;0),"R",IF(AD125="R",$A125,IF($B126=AD$7,$A126,AD125)))))))</f>
        <v/>
      </c>
      <c r="AE126" s="6" t="str">
        <f ca="1">IF($A126="","",IF(AND(AE125&lt;&gt;"",$C126=$T$3,COUNTIF(OFFSET($E125,-($C125-1),0,1,1):AE125,AE125)=$T$3),"",IF(AND($B126="",$B125&lt;&gt;"",COUNTIF(AE$8:AE125,"R")),COUNTIF(AE$8:AE125,"R")&amp;"R",IF($B126="","",IF(AND($B126=AE$7,AE125&lt;&gt;"",COUNTIF(OFFSET($B125,-($C125-1),0,1,1):$B125,AE$7)&gt;0),"R",IF(AE125="R",$A125,IF($B126=AE$7,$A126,AE125)))))))</f>
        <v/>
      </c>
      <c r="AF126" s="6" t="str">
        <f ca="1">IF($A126="","",IF(AND(AF125&lt;&gt;"",$C126=$T$3,COUNTIF(OFFSET($E125,-($C125-1),0,1,1):AF125,AF125)=$T$3),"",IF(AND($B126="",$B125&lt;&gt;"",COUNTIF(AF$8:AF125,"R")),COUNTIF(AF$8:AF125,"R")&amp;"R",IF($B126="","",IF(AND($B126=AF$7,AF125&lt;&gt;"",COUNTIF(OFFSET($B125,-($C125-1),0,1,1):$B125,AF$7)&gt;0),"R",IF(AF125="R",$A125,IF($B126=AF$7,$A126,AF125)))))))</f>
        <v/>
      </c>
      <c r="AG126" s="6" t="str">
        <f ca="1">IF($A126="","",IF(AND(AG125&lt;&gt;"",$C126=$T$3,COUNTIF(OFFSET($E125,-($C125-1),0,1,1):AG125,AG125)=$T$3),"",IF(AND($B126="",$B125&lt;&gt;"",COUNTIF(AG$8:AG125,"R")),COUNTIF(AG$8:AG125,"R")&amp;"R",IF($B126="","",IF(AND($B126=AG$7,AG125&lt;&gt;"",COUNTIF(OFFSET($B125,-($C125-1),0,1,1):$B125,AG$7)&gt;0),"R",IF(AG125="R",$A125,IF($B126=AG$7,$A126,AG125)))))))</f>
        <v/>
      </c>
      <c r="AH126" s="6" t="str">
        <f ca="1">IF($A126="","",IF(AND(AH125&lt;&gt;"",$C126=$T$3,COUNTIF(OFFSET($E125,-($C125-1),0,1,1):AH125,AH125)=$T$3),"",IF(AND($B126="",$B125&lt;&gt;"",COUNTIF(AH$8:AH125,"R")),COUNTIF(AH$8:AH125,"R")&amp;"R",IF($B126="","",IF(AND($B126=AH$7,AH125&lt;&gt;"",COUNTIF(OFFSET($B125,-($C125-1),0,1,1):$B125,AH$7)&gt;0),"R",IF(AH125="R",$A125,IF($B126=AH$7,$A126,AH125)))))))</f>
        <v/>
      </c>
      <c r="AI126" s="6" t="str">
        <f ca="1">IF($A126="","",IF(AND(AI125&lt;&gt;"",$C126=$T$3,COUNTIF(OFFSET($E125,-($C125-1),0,1,1):AI125,AI125)=$T$3),"",IF(AND($B126="",$B125&lt;&gt;"",COUNTIF(AI$8:AI125,"R")),COUNTIF(AI$8:AI125,"R")&amp;"R",IF($B126="","",IF(AND($B126=AI$7,AI125&lt;&gt;"",COUNTIF(OFFSET($B125,-($C125-1),0,1,1):$B125,AI$7)&gt;0),"R",IF(AI125="R",$A125,IF($B126=AI$7,$A126,AI125)))))))</f>
        <v/>
      </c>
      <c r="AJ126" s="6" t="str">
        <f ca="1">IF($A126="","",IF(AND(AJ125&lt;&gt;"",$C126=$T$3,COUNTIF(OFFSET($E125,-($C125-1),0,1,1):AJ125,AJ125)=$T$3),"",IF(AND($B126="",$B125&lt;&gt;"",COUNTIF(AJ$8:AJ125,"R")),COUNTIF(AJ$8:AJ125,"R")&amp;"R",IF($B126="","",IF(AND($B126=AJ$7,AJ125&lt;&gt;"",COUNTIF(OFFSET($B125,-($C125-1),0,1,1):$B125,AJ$7)&gt;0),"R",IF(AJ125="R",$A125,IF($B126=AJ$7,$A126,AJ125)))))))</f>
        <v/>
      </c>
      <c r="AK126" s="6" t="str">
        <f ca="1">IF($A126="","",IF(AND(AK125&lt;&gt;"",$C126=$T$3,COUNTIF(OFFSET($E125,-($C125-1),0,1,1):AK125,AK125)=$T$3),"",IF(AND($B126="",$B125&lt;&gt;"",COUNTIF(AK$8:AK125,"R")),COUNTIF(AK$8:AK125,"R")&amp;"R",IF($B126="","",IF(AND($B126=AK$7,AK125&lt;&gt;"",COUNTIF(OFFSET($B125,-($C125-1),0,1,1):$B125,AK$7)&gt;0),"R",IF(AK125="R",$A125,IF($B126=AK$7,$A126,AK125)))))))</f>
        <v/>
      </c>
      <c r="AL126" s="6" t="str">
        <f ca="1">IF($A126="","",IF(AND(AL125&lt;&gt;"",$C126=$T$3,COUNTIF(OFFSET($E125,-($C125-1),0,1,1):AL125,AL125)=$T$3),"",IF(AND($B126="",$B125&lt;&gt;"",COUNTIF(AL$8:AL125,"R")),COUNTIF(AL$8:AL125,"R")&amp;"R",IF($B126="","",IF(AND($B126=AL$7,AL125&lt;&gt;"",COUNTIF(OFFSET($B125,-($C125-1),0,1,1):$B125,AL$7)&gt;0),"R",IF(AL125="R",$A125,IF($B126=AL$7,$A126,AL125)))))))</f>
        <v/>
      </c>
      <c r="AM126" s="6" t="str">
        <f ca="1">IF($A126="","",IF(AND(AM125&lt;&gt;"",$C126=$T$3,COUNTIF(OFFSET($E125,-($C125-1),0,1,1):AM125,AM125)=$T$3),"",IF(AND($B126="",$B125&lt;&gt;"",COUNTIF(AM$8:AM125,"R")),COUNTIF(AM$8:AM125,"R")&amp;"R",IF($B126="","",IF(AND($B126=AM$7,AM125&lt;&gt;"",COUNTIF(OFFSET($B125,-($C125-1),0,1,1):$B125,AM$7)&gt;0),"R",IF(AM125="R",$A125,IF($B126=AM$7,$A126,AM125)))))))</f>
        <v/>
      </c>
      <c r="AN126" s="6" t="str">
        <f ca="1">IF($A126="","",IF(AND(AN125&lt;&gt;"",$C126=$T$3,COUNTIF(OFFSET($E125,-($C125-1),0,1,1):AN125,AN125)=$T$3),"",IF(AND($B126="",$B125&lt;&gt;"",COUNTIF(AN$8:AN125,"R")),COUNTIF(AN$8:AN125,"R")&amp;"R",IF($B126="","",IF(AND($B126=AN$7,AN125&lt;&gt;"",COUNTIF(OFFSET($B125,-($C125-1),0,1,1):$B125,AN$7)&gt;0),"R",IF(AN125="R",$A125,IF($B126=AN$7,$A126,AN125)))))))</f>
        <v/>
      </c>
      <c r="AO126" s="6" t="str">
        <f ca="1">IF($A126="","",IF(AND(AO125&lt;&gt;"",$C126=$T$3,COUNTIF(OFFSET($E125,-($C125-1),0,1,1):AO125,AO125)=$T$3),"",IF(AND($B126="",$B125&lt;&gt;"",COUNTIF(AO$8:AO125,"R")),COUNTIF(AO$8:AO125,"R")&amp;"R",IF($B126="","",IF(AND($B126=AO$7,AO125&lt;&gt;"",COUNTIF(OFFSET($B125,-($C125-1),0,1,1):$B125,AO$7)&gt;0),"R",IF(AO125="R",$A125,IF($B126=AO$7,$A126,AO125)))))))</f>
        <v/>
      </c>
      <c r="AP126" s="6" t="str">
        <f ca="1">IF($A126="","",IF(AND(AP125&lt;&gt;"",$C126=$T$3,COUNTIF(OFFSET($E125,-($C125-1),0,1,1):AP125,AP125)=$T$3),"",IF(AND($B126="",$B125&lt;&gt;"",COUNTIF(AP$8:AP125,"R")),COUNTIF(AP$8:AP125,"R")&amp;"R",IF($B126="","",IF(AND($B126=AP$7,AP125&lt;&gt;"",COUNTIF(OFFSET($B125,-($C125-1),0,1,1):$B125,AP$7)&gt;0),"R",IF(AP125="R",$A125,IF($B126=AP$7,$A126,AP125)))))))</f>
        <v/>
      </c>
    </row>
    <row r="127" spans="1:42" s="2" customFormat="1" x14ac:dyDescent="0.25">
      <c r="A127" s="4">
        <v>120</v>
      </c>
      <c r="B127" s="5"/>
      <c r="C127" s="9">
        <f>IF(A127&lt;T$3,A127,T$3)</f>
        <v>37</v>
      </c>
      <c r="D127" s="19" t="str">
        <f ca="1">IF(COUNTIF(B$8:B126,B127)=0,"",COUNTIF(B$8:B126,B127))</f>
        <v/>
      </c>
      <c r="E127" s="6" t="str">
        <f ca="1">IF($A127="","",IF(AND(E126&lt;&gt;"",$C127=$T$3,COUNTIF(OFFSET($E126,-($C126-1),0,1,1):E126,E126)=$T$3),"",IF(AND($B127="",$B126&lt;&gt;"",COUNTIF(E$8:E126,"R")),COUNTIF(E$8:E126,"R")&amp;"R",IF($B127="","",IF(AND($B127=E$7,E126&lt;&gt;"",COUNTIF(OFFSET($B126,-($C126-1),0,1,1):$B126,E$7)&gt;0),"R",IF(E126="R",$A126,IF($B127=E$7,$A127,E126)))))))</f>
        <v/>
      </c>
      <c r="F127" s="6" t="str">
        <f ca="1">IF($A127="","",IF(AND(F126&lt;&gt;"",$C127=$T$3,COUNTIF(OFFSET($E126,-($C126-1),0,1,1):F126,F126)=$T$3),"",IF(AND($B127="",$B126&lt;&gt;"",COUNTIF(F$8:F126,"R")),COUNTIF(F$8:F126,"R")&amp;"R",IF($B127="","",IF(AND($B127=F$7,F126&lt;&gt;"",COUNTIF(OFFSET($B126,-($C126-1),0,1,1):$B126,F$7)&gt;0),"R",IF(F126="R",$A126,IF($B127=F$7,$A127,F126)))))))</f>
        <v/>
      </c>
      <c r="G127" s="6" t="str">
        <f ca="1">IF($A127="","",IF(AND(G126&lt;&gt;"",$C127=$T$3,COUNTIF(OFFSET($E126,-($C126-1),0,1,1):G126,G126)=$T$3),"",IF(AND($B127="",$B126&lt;&gt;"",COUNTIF(G$8:G126,"R")),COUNTIF(G$8:G126,"R")&amp;"R",IF($B127="","",IF(AND($B127=G$7,G126&lt;&gt;"",COUNTIF(OFFSET($B126,-($C126-1),0,1,1):$B126,G$7)&gt;0),"R",IF(G126="R",$A126,IF($B127=G$7,$A127,G126)))))))</f>
        <v/>
      </c>
      <c r="H127" s="6" t="str">
        <f ca="1">IF($A127="","",IF(AND(H126&lt;&gt;"",$C127=$T$3,COUNTIF(OFFSET($E126,-($C126-1),0,1,1):H126,H126)=$T$3),"",IF(AND($B127="",$B126&lt;&gt;"",COUNTIF(H$8:H126,"R")),COUNTIF(H$8:H126,"R")&amp;"R",IF($B127="","",IF(AND($B127=H$7,H126&lt;&gt;"",COUNTIF(OFFSET($B126,-($C126-1),0,1,1):$B126,H$7)&gt;0),"R",IF(H126="R",$A126,IF($B127=H$7,$A127,H126)))))))</f>
        <v/>
      </c>
      <c r="I127" s="6" t="str">
        <f ca="1">IF($A127="","",IF(AND(I126&lt;&gt;"",$C127=$T$3,COUNTIF(OFFSET($E126,-($C126-1),0,1,1):I126,I126)=$T$3),"",IF(AND($B127="",$B126&lt;&gt;"",COUNTIF(I$8:I126,"R")),COUNTIF(I$8:I126,"R")&amp;"R",IF($B127="","",IF(AND($B127=I$7,I126&lt;&gt;"",COUNTIF(OFFSET($B126,-($C126-1),0,1,1):$B126,I$7)&gt;0),"R",IF(I126="R",$A126,IF($B127=I$7,$A127,I126)))))))</f>
        <v/>
      </c>
      <c r="J127" s="6" t="str">
        <f ca="1">IF($A127="","",IF(AND(J126&lt;&gt;"",$C127=$T$3,COUNTIF(OFFSET($E126,-($C126-1),0,1,1):J126,J126)=$T$3),"",IF(AND($B127="",$B126&lt;&gt;"",COUNTIF(J$8:J126,"R")),COUNTIF(J$8:J126,"R")&amp;"R",IF($B127="","",IF(AND($B127=J$7,J126&lt;&gt;"",COUNTIF(OFFSET($B126,-($C126-1),0,1,1):$B126,J$7)&gt;0),"R",IF(J126="R",$A126,IF($B127=J$7,$A127,J126)))))))</f>
        <v/>
      </c>
      <c r="K127" s="6" t="str">
        <f ca="1">IF($A127="","",IF(AND(K126&lt;&gt;"",$C127=$T$3,COUNTIF(OFFSET($E126,-($C126-1),0,1,1):K126,K126)=$T$3),"",IF(AND($B127="",$B126&lt;&gt;"",COUNTIF(K$8:K126,"R")),COUNTIF(K$8:K126,"R")&amp;"R",IF($B127="","",IF(AND($B127=K$7,K126&lt;&gt;"",COUNTIF(OFFSET($B126,-($C126-1),0,1,1):$B126,K$7)&gt;0),"R",IF(K126="R",$A126,IF($B127=K$7,$A127,K126)))))))</f>
        <v/>
      </c>
      <c r="L127" s="6" t="str">
        <f ca="1">IF($A127="","",IF(AND(L126&lt;&gt;"",$C127=$T$3,COUNTIF(OFFSET($E126,-($C126-1),0,1,1):L126,L126)=$T$3),"",IF(AND($B127="",$B126&lt;&gt;"",COUNTIF(L$8:L126,"R")),COUNTIF(L$8:L126,"R")&amp;"R",IF($B127="","",IF(AND($B127=L$7,L126&lt;&gt;"",COUNTIF(OFFSET($B126,-($C126-1),0,1,1):$B126,L$7)&gt;0),"R",IF(L126="R",$A126,IF($B127=L$7,$A127,L126)))))))</f>
        <v/>
      </c>
      <c r="M127" s="6" t="str">
        <f ca="1">IF($A127="","",IF(AND(M126&lt;&gt;"",$C127=$T$3,COUNTIF(OFFSET($E126,-($C126-1),0,1,1):M126,M126)=$T$3),"",IF(AND($B127="",$B126&lt;&gt;"",COUNTIF(M$8:M126,"R")),COUNTIF(M$8:M126,"R")&amp;"R",IF($B127="","",IF(AND($B127=M$7,M126&lt;&gt;"",COUNTIF(OFFSET($B126,-($C126-1),0,1,1):$B126,M$7)&gt;0),"R",IF(M126="R",$A126,IF($B127=M$7,$A127,M126)))))))</f>
        <v/>
      </c>
      <c r="N127" s="6" t="str">
        <f ca="1">IF($A127="","",IF(AND(N126&lt;&gt;"",$C127=$T$3,COUNTIF(OFFSET($E126,-($C126-1),0,1,1):N126,N126)=$T$3),"",IF(AND($B127="",$B126&lt;&gt;"",COUNTIF(N$8:N126,"R")),COUNTIF(N$8:N126,"R")&amp;"R",IF($B127="","",IF(AND($B127=N$7,N126&lt;&gt;"",COUNTIF(OFFSET($B126,-($C126-1),0,1,1):$B126,N$7)&gt;0),"R",IF(N126="R",$A126,IF($B127=N$7,$A127,N126)))))))</f>
        <v/>
      </c>
      <c r="O127" s="6" t="str">
        <f ca="1">IF($A127="","",IF(AND(O126&lt;&gt;"",$C127=$T$3,COUNTIF(OFFSET($E126,-($C126-1),0,1,1):O126,O126)=$T$3),"",IF(AND($B127="",$B126&lt;&gt;"",COUNTIF(O$8:O126,"R")),COUNTIF(O$8:O126,"R")&amp;"R",IF($B127="","",IF(AND($B127=O$7,O126&lt;&gt;"",COUNTIF(OFFSET($B126,-($C126-1),0,1,1):$B126,O$7)&gt;0),"R",IF(O126="R",$A126,IF($B127=O$7,$A127,O126)))))))</f>
        <v/>
      </c>
      <c r="P127" s="6" t="str">
        <f ca="1">IF($A127="","",IF(AND(P126&lt;&gt;"",$C127=$T$3,COUNTIF(OFFSET($E126,-($C126-1),0,1,1):P126,P126)=$T$3),"",IF(AND($B127="",$B126&lt;&gt;"",COUNTIF(P$8:P126,"R")),COUNTIF(P$8:P126,"R")&amp;"R",IF($B127="","",IF(AND($B127=P$7,P126&lt;&gt;"",COUNTIF(OFFSET($B126,-($C126-1),0,1,1):$B126,P$7)&gt;0),"R",IF(P126="R",$A126,IF($B127=P$7,$A127,P126)))))))</f>
        <v/>
      </c>
      <c r="Q127" s="6" t="str">
        <f ca="1">IF($A127="","",IF(AND(Q126&lt;&gt;"",$C127=$T$3,COUNTIF(OFFSET($E126,-($C126-1),0,1,1):Q126,Q126)=$T$3),"",IF(AND($B127="",$B126&lt;&gt;"",COUNTIF(Q$8:Q126,"R")),COUNTIF(Q$8:Q126,"R")&amp;"R",IF($B127="","",IF(AND($B127=Q$7,Q126&lt;&gt;"",COUNTIF(OFFSET($B126,-($C126-1),0,1,1):$B126,Q$7)&gt;0),"R",IF(Q126="R",$A126,IF($B127=Q$7,$A127,Q126)))))))</f>
        <v/>
      </c>
      <c r="R127" s="6" t="str">
        <f ca="1">IF($A127="","",IF(AND(R126&lt;&gt;"",$C127=$T$3,COUNTIF(OFFSET($E126,-($C126-1),0,1,1):R126,R126)=$T$3),"",IF(AND($B127="",$B126&lt;&gt;"",COUNTIF(R$8:R126,"R")),COUNTIF(R$8:R126,"R")&amp;"R",IF($B127="","",IF(AND($B127=R$7,R126&lt;&gt;"",COUNTIF(OFFSET($B126,-($C126-1),0,1,1):$B126,R$7)&gt;0),"R",IF(R126="R",$A126,IF($B127=R$7,$A127,R126)))))))</f>
        <v/>
      </c>
      <c r="S127" s="6" t="str">
        <f ca="1">IF($A127="","",IF(AND(S126&lt;&gt;"",$C127=$T$3,COUNTIF(OFFSET($E126,-($C126-1),0,1,1):S126,S126)=$T$3),"",IF(AND($B127="",$B126&lt;&gt;"",COUNTIF(S$8:S126,"R")),COUNTIF(S$8:S126,"R")&amp;"R",IF($B127="","",IF(AND($B127=S$7,S126&lt;&gt;"",COUNTIF(OFFSET($B126,-($C126-1),0,1,1):$B126,S$7)&gt;0),"R",IF(S126="R",$A126,IF($B127=S$7,$A127,S126)))))))</f>
        <v/>
      </c>
      <c r="T127" s="6" t="str">
        <f ca="1">IF($A127="","",IF(AND(T126&lt;&gt;"",$C127=$T$3,COUNTIF(OFFSET($E126,-($C126-1),0,1,1):T126,T126)=$T$3),"",IF(AND($B127="",$B126&lt;&gt;"",COUNTIF(T$8:T126,"R")),COUNTIF(T$8:T126,"R")&amp;"R",IF($B127="","",IF(AND($B127=T$7,T126&lt;&gt;"",COUNTIF(OFFSET($B126,-($C126-1),0,1,1):$B126,T$7)&gt;0),"R",IF(T126="R",$A126,IF($B127=T$7,$A127,T126)))))))</f>
        <v/>
      </c>
      <c r="U127" s="6" t="str">
        <f ca="1">IF($A127="","",IF(AND(U126&lt;&gt;"",$C127=$T$3,COUNTIF(OFFSET($E126,-($C126-1),0,1,1):U126,U126)=$T$3),"",IF(AND($B127="",$B126&lt;&gt;"",COUNTIF(U$8:U126,"R")),COUNTIF(U$8:U126,"R")&amp;"R",IF($B127="","",IF(AND($B127=U$7,U126&lt;&gt;"",COUNTIF(OFFSET($B126,-($C126-1),0,1,1):$B126,U$7)&gt;0),"R",IF(U126="R",$A126,IF($B127=U$7,$A127,U126)))))))</f>
        <v/>
      </c>
      <c r="V127" s="6" t="str">
        <f ca="1">IF($A127="","",IF(AND(V126&lt;&gt;"",$C127=$T$3,COUNTIF(OFFSET($E126,-($C126-1),0,1,1):V126,V126)=$T$3),"",IF(AND($B127="",$B126&lt;&gt;"",COUNTIF(V$8:V126,"R")),COUNTIF(V$8:V126,"R")&amp;"R",IF($B127="","",IF(AND($B127=V$7,V126&lt;&gt;"",COUNTIF(OFFSET($B126,-($C126-1),0,1,1):$B126,V$7)&gt;0),"R",IF(V126="R",$A126,IF($B127=V$7,$A127,V126)))))))</f>
        <v/>
      </c>
      <c r="W127" s="6" t="str">
        <f ca="1">IF($A127="","",IF(AND(W126&lt;&gt;"",$C127=$T$3,COUNTIF(OFFSET($E126,-($C126-1),0,1,1):W126,W126)=$T$3),"",IF(AND($B127="",$B126&lt;&gt;"",COUNTIF(W$8:W126,"R")),COUNTIF(W$8:W126,"R")&amp;"R",IF($B127="","",IF(AND($B127=W$7,W126&lt;&gt;"",COUNTIF(OFFSET($B126,-($C126-1),0,1,1):$B126,W$7)&gt;0),"R",IF(W126="R",$A126,IF($B127=W$7,$A127,W126)))))))</f>
        <v/>
      </c>
      <c r="X127" s="6" t="str">
        <f ca="1">IF($A127="","",IF(AND(X126&lt;&gt;"",$C127=$T$3,COUNTIF(OFFSET($E126,-($C126-1),0,1,1):X126,X126)=$T$3),"",IF(AND($B127="",$B126&lt;&gt;"",COUNTIF(X$8:X126,"R")),COUNTIF(X$8:X126,"R")&amp;"R",IF($B127="","",IF(AND($B127=X$7,X126&lt;&gt;"",COUNTIF(OFFSET($B126,-($C126-1),0,1,1):$B126,X$7)&gt;0),"R",IF(X126="R",$A126,IF($B127=X$7,$A127,X126)))))))</f>
        <v/>
      </c>
      <c r="Y127" s="6" t="str">
        <f ca="1">IF($A127="","",IF(AND(Y126&lt;&gt;"",$C127=$T$3,COUNTIF(OFFSET($E126,-($C126-1),0,1,1):Y126,Y126)=$T$3),"",IF(AND($B127="",$B126&lt;&gt;"",COUNTIF(Y$8:Y126,"R")),COUNTIF(Y$8:Y126,"R")&amp;"R",IF($B127="","",IF(AND($B127=Y$7,Y126&lt;&gt;"",COUNTIF(OFFSET($B126,-($C126-1),0,1,1):$B126,Y$7)&gt;0),"R",IF(Y126="R",$A126,IF($B127=Y$7,$A127,Y126)))))))</f>
        <v/>
      </c>
      <c r="Z127" s="6" t="str">
        <f ca="1">IF($A127="","",IF(AND(Z126&lt;&gt;"",$C127=$T$3,COUNTIF(OFFSET($E126,-($C126-1),0,1,1):Z126,Z126)=$T$3),"",IF(AND($B127="",$B126&lt;&gt;"",COUNTIF(Z$8:Z126,"R")),COUNTIF(Z$8:Z126,"R")&amp;"R",IF($B127="","",IF(AND($B127=Z$7,Z126&lt;&gt;"",COUNTIF(OFFSET($B126,-($C126-1),0,1,1):$B126,Z$7)&gt;0),"R",IF(Z126="R",$A126,IF($B127=Z$7,$A127,Z126)))))))</f>
        <v/>
      </c>
      <c r="AA127" s="6" t="str">
        <f ca="1">IF($A127="","",IF(AND(AA126&lt;&gt;"",$C127=$T$3,COUNTIF(OFFSET($E126,-($C126-1),0,1,1):AA126,AA126)=$T$3),"",IF(AND($B127="",$B126&lt;&gt;"",COUNTIF(AA$8:AA126,"R")),COUNTIF(AA$8:AA126,"R")&amp;"R",IF($B127="","",IF(AND($B127=AA$7,AA126&lt;&gt;"",COUNTIF(OFFSET($B126,-($C126-1),0,1,1):$B126,AA$7)&gt;0),"R",IF(AA126="R",$A126,IF($B127=AA$7,$A127,AA126)))))))</f>
        <v/>
      </c>
      <c r="AB127" s="6" t="str">
        <f ca="1">IF($A127="","",IF(AND(AB126&lt;&gt;"",$C127=$T$3,COUNTIF(OFFSET($E126,-($C126-1),0,1,1):AB126,AB126)=$T$3),"",IF(AND($B127="",$B126&lt;&gt;"",COUNTIF(AB$8:AB126,"R")),COUNTIF(AB$8:AB126,"R")&amp;"R",IF($B127="","",IF(AND($B127=AB$7,AB126&lt;&gt;"",COUNTIF(OFFSET($B126,-($C126-1),0,1,1):$B126,AB$7)&gt;0),"R",IF(AB126="R",$A126,IF($B127=AB$7,$A127,AB126)))))))</f>
        <v/>
      </c>
      <c r="AC127" s="6" t="str">
        <f ca="1">IF($A127="","",IF(AND(AC126&lt;&gt;"",$C127=$T$3,COUNTIF(OFFSET($E126,-($C126-1),0,1,1):AC126,AC126)=$T$3),"",IF(AND($B127="",$B126&lt;&gt;"",COUNTIF(AC$8:AC126,"R")),COUNTIF(AC$8:AC126,"R")&amp;"R",IF($B127="","",IF(AND($B127=AC$7,AC126&lt;&gt;"",COUNTIF(OFFSET($B126,-($C126-1),0,1,1):$B126,AC$7)&gt;0),"R",IF(AC126="R",$A126,IF($B127=AC$7,$A127,AC126)))))))</f>
        <v/>
      </c>
      <c r="AD127" s="6" t="str">
        <f ca="1">IF($A127="","",IF(AND(AD126&lt;&gt;"",$C127=$T$3,COUNTIF(OFFSET($E126,-($C126-1),0,1,1):AD126,AD126)=$T$3),"",IF(AND($B127="",$B126&lt;&gt;"",COUNTIF(AD$8:AD126,"R")),COUNTIF(AD$8:AD126,"R")&amp;"R",IF($B127="","",IF(AND($B127=AD$7,AD126&lt;&gt;"",COUNTIF(OFFSET($B126,-($C126-1),0,1,1):$B126,AD$7)&gt;0),"R",IF(AD126="R",$A126,IF($B127=AD$7,$A127,AD126)))))))</f>
        <v/>
      </c>
      <c r="AE127" s="6" t="str">
        <f ca="1">IF($A127="","",IF(AND(AE126&lt;&gt;"",$C127=$T$3,COUNTIF(OFFSET($E126,-($C126-1),0,1,1):AE126,AE126)=$T$3),"",IF(AND($B127="",$B126&lt;&gt;"",COUNTIF(AE$8:AE126,"R")),COUNTIF(AE$8:AE126,"R")&amp;"R",IF($B127="","",IF(AND($B127=AE$7,AE126&lt;&gt;"",COUNTIF(OFFSET($B126,-($C126-1),0,1,1):$B126,AE$7)&gt;0),"R",IF(AE126="R",$A126,IF($B127=AE$7,$A127,AE126)))))))</f>
        <v/>
      </c>
      <c r="AF127" s="6" t="str">
        <f ca="1">IF($A127="","",IF(AND(AF126&lt;&gt;"",$C127=$T$3,COUNTIF(OFFSET($E126,-($C126-1),0,1,1):AF126,AF126)=$T$3),"",IF(AND($B127="",$B126&lt;&gt;"",COUNTIF(AF$8:AF126,"R")),COUNTIF(AF$8:AF126,"R")&amp;"R",IF($B127="","",IF(AND($B127=AF$7,AF126&lt;&gt;"",COUNTIF(OFFSET($B126,-($C126-1),0,1,1):$B126,AF$7)&gt;0),"R",IF(AF126="R",$A126,IF($B127=AF$7,$A127,AF126)))))))</f>
        <v/>
      </c>
      <c r="AG127" s="6" t="str">
        <f ca="1">IF($A127="","",IF(AND(AG126&lt;&gt;"",$C127=$T$3,COUNTIF(OFFSET($E126,-($C126-1),0,1,1):AG126,AG126)=$T$3),"",IF(AND($B127="",$B126&lt;&gt;"",COUNTIF(AG$8:AG126,"R")),COUNTIF(AG$8:AG126,"R")&amp;"R",IF($B127="","",IF(AND($B127=AG$7,AG126&lt;&gt;"",COUNTIF(OFFSET($B126,-($C126-1),0,1,1):$B126,AG$7)&gt;0),"R",IF(AG126="R",$A126,IF($B127=AG$7,$A127,AG126)))))))</f>
        <v/>
      </c>
      <c r="AH127" s="6" t="str">
        <f ca="1">IF($A127="","",IF(AND(AH126&lt;&gt;"",$C127=$T$3,COUNTIF(OFFSET($E126,-($C126-1),0,1,1):AH126,AH126)=$T$3),"",IF(AND($B127="",$B126&lt;&gt;"",COUNTIF(AH$8:AH126,"R")),COUNTIF(AH$8:AH126,"R")&amp;"R",IF($B127="","",IF(AND($B127=AH$7,AH126&lt;&gt;"",COUNTIF(OFFSET($B126,-($C126-1),0,1,1):$B126,AH$7)&gt;0),"R",IF(AH126="R",$A126,IF($B127=AH$7,$A127,AH126)))))))</f>
        <v/>
      </c>
      <c r="AI127" s="6" t="str">
        <f ca="1">IF($A127="","",IF(AND(AI126&lt;&gt;"",$C127=$T$3,COUNTIF(OFFSET($E126,-($C126-1),0,1,1):AI126,AI126)=$T$3),"",IF(AND($B127="",$B126&lt;&gt;"",COUNTIF(AI$8:AI126,"R")),COUNTIF(AI$8:AI126,"R")&amp;"R",IF($B127="","",IF(AND($B127=AI$7,AI126&lt;&gt;"",COUNTIF(OFFSET($B126,-($C126-1),0,1,1):$B126,AI$7)&gt;0),"R",IF(AI126="R",$A126,IF($B127=AI$7,$A127,AI126)))))))</f>
        <v/>
      </c>
      <c r="AJ127" s="6" t="str">
        <f ca="1">IF($A127="","",IF(AND(AJ126&lt;&gt;"",$C127=$T$3,COUNTIF(OFFSET($E126,-($C126-1),0,1,1):AJ126,AJ126)=$T$3),"",IF(AND($B127="",$B126&lt;&gt;"",COUNTIF(AJ$8:AJ126,"R")),COUNTIF(AJ$8:AJ126,"R")&amp;"R",IF($B127="","",IF(AND($B127=AJ$7,AJ126&lt;&gt;"",COUNTIF(OFFSET($B126,-($C126-1),0,1,1):$B126,AJ$7)&gt;0),"R",IF(AJ126="R",$A126,IF($B127=AJ$7,$A127,AJ126)))))))</f>
        <v/>
      </c>
      <c r="AK127" s="6" t="str">
        <f ca="1">IF($A127="","",IF(AND(AK126&lt;&gt;"",$C127=$T$3,COUNTIF(OFFSET($E126,-($C126-1),0,1,1):AK126,AK126)=$T$3),"",IF(AND($B127="",$B126&lt;&gt;"",COUNTIF(AK$8:AK126,"R")),COUNTIF(AK$8:AK126,"R")&amp;"R",IF($B127="","",IF(AND($B127=AK$7,AK126&lt;&gt;"",COUNTIF(OFFSET($B126,-($C126-1),0,1,1):$B126,AK$7)&gt;0),"R",IF(AK126="R",$A126,IF($B127=AK$7,$A127,AK126)))))))</f>
        <v/>
      </c>
      <c r="AL127" s="6" t="str">
        <f ca="1">IF($A127="","",IF(AND(AL126&lt;&gt;"",$C127=$T$3,COUNTIF(OFFSET($E126,-($C126-1),0,1,1):AL126,AL126)=$T$3),"",IF(AND($B127="",$B126&lt;&gt;"",COUNTIF(AL$8:AL126,"R")),COUNTIF(AL$8:AL126,"R")&amp;"R",IF($B127="","",IF(AND($B127=AL$7,AL126&lt;&gt;"",COUNTIF(OFFSET($B126,-($C126-1),0,1,1):$B126,AL$7)&gt;0),"R",IF(AL126="R",$A126,IF($B127=AL$7,$A127,AL126)))))))</f>
        <v/>
      </c>
      <c r="AM127" s="6" t="str">
        <f ca="1">IF($A127="","",IF(AND(AM126&lt;&gt;"",$C127=$T$3,COUNTIF(OFFSET($E126,-($C126-1),0,1,1):AM126,AM126)=$T$3),"",IF(AND($B127="",$B126&lt;&gt;"",COUNTIF(AM$8:AM126,"R")),COUNTIF(AM$8:AM126,"R")&amp;"R",IF($B127="","",IF(AND($B127=AM$7,AM126&lt;&gt;"",COUNTIF(OFFSET($B126,-($C126-1),0,1,1):$B126,AM$7)&gt;0),"R",IF(AM126="R",$A126,IF($B127=AM$7,$A127,AM126)))))))</f>
        <v/>
      </c>
      <c r="AN127" s="6" t="str">
        <f ca="1">IF($A127="","",IF(AND(AN126&lt;&gt;"",$C127=$T$3,COUNTIF(OFFSET($E126,-($C126-1),0,1,1):AN126,AN126)=$T$3),"",IF(AND($B127="",$B126&lt;&gt;"",COUNTIF(AN$8:AN126,"R")),COUNTIF(AN$8:AN126,"R")&amp;"R",IF($B127="","",IF(AND($B127=AN$7,AN126&lt;&gt;"",COUNTIF(OFFSET($B126,-($C126-1),0,1,1):$B126,AN$7)&gt;0),"R",IF(AN126="R",$A126,IF($B127=AN$7,$A127,AN126)))))))</f>
        <v/>
      </c>
      <c r="AO127" s="6" t="str">
        <f ca="1">IF($A127="","",IF(AND(AO126&lt;&gt;"",$C127=$T$3,COUNTIF(OFFSET($E126,-($C126-1),0,1,1):AO126,AO126)=$T$3),"",IF(AND($B127="",$B126&lt;&gt;"",COUNTIF(AO$8:AO126,"R")),COUNTIF(AO$8:AO126,"R")&amp;"R",IF($B127="","",IF(AND($B127=AO$7,AO126&lt;&gt;"",COUNTIF(OFFSET($B126,-($C126-1),0,1,1):$B126,AO$7)&gt;0),"R",IF(AO126="R",$A126,IF($B127=AO$7,$A127,AO126)))))))</f>
        <v/>
      </c>
      <c r="AP127" s="6" t="str">
        <f ca="1">IF($A127="","",IF(AND(AP126&lt;&gt;"",$C127=$T$3,COUNTIF(OFFSET($E126,-($C126-1),0,1,1):AP126,AP126)=$T$3),"",IF(AND($B127="",$B126&lt;&gt;"",COUNTIF(AP$8:AP126,"R")),COUNTIF(AP$8:AP126,"R")&amp;"R",IF($B127="","",IF(AND($B127=AP$7,AP126&lt;&gt;"",COUNTIF(OFFSET($B126,-($C126-1),0,1,1):$B126,AP$7)&gt;0),"R",IF(AP126="R",$A126,IF($B127=AP$7,$A127,AP126)))))))</f>
        <v/>
      </c>
    </row>
    <row r="128" spans="1:42" s="2" customFormat="1" x14ac:dyDescent="0.25">
      <c r="A128" s="4">
        <v>121</v>
      </c>
      <c r="B128" s="5"/>
      <c r="C128" s="9">
        <f>IF(A128&lt;T$3,A128,T$3)</f>
        <v>37</v>
      </c>
      <c r="D128" s="19" t="str">
        <f ca="1">IF(COUNTIF(B$8:B127,B128)=0,"",COUNTIF(B$8:B127,B128))</f>
        <v/>
      </c>
      <c r="E128" s="6" t="str">
        <f ca="1">IF($A128="","",IF(AND(E127&lt;&gt;"",$C128=$T$3,COUNTIF(OFFSET($E127,-($C127-1),0,1,1):E127,E127)=$T$3),"",IF(AND($B128="",$B127&lt;&gt;"",COUNTIF(E$8:E127,"R")),COUNTIF(E$8:E127,"R")&amp;"R",IF($B128="","",IF(AND($B128=E$7,E127&lt;&gt;"",COUNTIF(OFFSET($B127,-($C127-1),0,1,1):$B127,E$7)&gt;0),"R",IF(E127="R",$A127,IF($B128=E$7,$A128,E127)))))))</f>
        <v/>
      </c>
      <c r="F128" s="6" t="str">
        <f ca="1">IF($A128="","",IF(AND(F127&lt;&gt;"",$C128=$T$3,COUNTIF(OFFSET($E127,-($C127-1),0,1,1):F127,F127)=$T$3),"",IF(AND($B128="",$B127&lt;&gt;"",COUNTIF(F$8:F127,"R")),COUNTIF(F$8:F127,"R")&amp;"R",IF($B128="","",IF(AND($B128=F$7,F127&lt;&gt;"",COUNTIF(OFFSET($B127,-($C127-1),0,1,1):$B127,F$7)&gt;0),"R",IF(F127="R",$A127,IF($B128=F$7,$A128,F127)))))))</f>
        <v/>
      </c>
      <c r="G128" s="6" t="str">
        <f ca="1">IF($A128="","",IF(AND(G127&lt;&gt;"",$C128=$T$3,COUNTIF(OFFSET($E127,-($C127-1),0,1,1):G127,G127)=$T$3),"",IF(AND($B128="",$B127&lt;&gt;"",COUNTIF(G$8:G127,"R")),COUNTIF(G$8:G127,"R")&amp;"R",IF($B128="","",IF(AND($B128=G$7,G127&lt;&gt;"",COUNTIF(OFFSET($B127,-($C127-1),0,1,1):$B127,G$7)&gt;0),"R",IF(G127="R",$A127,IF($B128=G$7,$A128,G127)))))))</f>
        <v/>
      </c>
      <c r="H128" s="6" t="str">
        <f ca="1">IF($A128="","",IF(AND(H127&lt;&gt;"",$C128=$T$3,COUNTIF(OFFSET($E127,-($C127-1),0,1,1):H127,H127)=$T$3),"",IF(AND($B128="",$B127&lt;&gt;"",COUNTIF(H$8:H127,"R")),COUNTIF(H$8:H127,"R")&amp;"R",IF($B128="","",IF(AND($B128=H$7,H127&lt;&gt;"",COUNTIF(OFFSET($B127,-($C127-1),0,1,1):$B127,H$7)&gt;0),"R",IF(H127="R",$A127,IF($B128=H$7,$A128,H127)))))))</f>
        <v/>
      </c>
      <c r="I128" s="6" t="str">
        <f ca="1">IF($A128="","",IF(AND(I127&lt;&gt;"",$C128=$T$3,COUNTIF(OFFSET($E127,-($C127-1),0,1,1):I127,I127)=$T$3),"",IF(AND($B128="",$B127&lt;&gt;"",COUNTIF(I$8:I127,"R")),COUNTIF(I$8:I127,"R")&amp;"R",IF($B128="","",IF(AND($B128=I$7,I127&lt;&gt;"",COUNTIF(OFFSET($B127,-($C127-1),0,1,1):$B127,I$7)&gt;0),"R",IF(I127="R",$A127,IF($B128=I$7,$A128,I127)))))))</f>
        <v/>
      </c>
      <c r="J128" s="6" t="str">
        <f ca="1">IF($A128="","",IF(AND(J127&lt;&gt;"",$C128=$T$3,COUNTIF(OFFSET($E127,-($C127-1),0,1,1):J127,J127)=$T$3),"",IF(AND($B128="",$B127&lt;&gt;"",COUNTIF(J$8:J127,"R")),COUNTIF(J$8:J127,"R")&amp;"R",IF($B128="","",IF(AND($B128=J$7,J127&lt;&gt;"",COUNTIF(OFFSET($B127,-($C127-1),0,1,1):$B127,J$7)&gt;0),"R",IF(J127="R",$A127,IF($B128=J$7,$A128,J127)))))))</f>
        <v/>
      </c>
      <c r="K128" s="6" t="str">
        <f ca="1">IF($A128="","",IF(AND(K127&lt;&gt;"",$C128=$T$3,COUNTIF(OFFSET($E127,-($C127-1),0,1,1):K127,K127)=$T$3),"",IF(AND($B128="",$B127&lt;&gt;"",COUNTIF(K$8:K127,"R")),COUNTIF(K$8:K127,"R")&amp;"R",IF($B128="","",IF(AND($B128=K$7,K127&lt;&gt;"",COUNTIF(OFFSET($B127,-($C127-1),0,1,1):$B127,K$7)&gt;0),"R",IF(K127="R",$A127,IF($B128=K$7,$A128,K127)))))))</f>
        <v/>
      </c>
      <c r="L128" s="6" t="str">
        <f ca="1">IF($A128="","",IF(AND(L127&lt;&gt;"",$C128=$T$3,COUNTIF(OFFSET($E127,-($C127-1),0,1,1):L127,L127)=$T$3),"",IF(AND($B128="",$B127&lt;&gt;"",COUNTIF(L$8:L127,"R")),COUNTIF(L$8:L127,"R")&amp;"R",IF($B128="","",IF(AND($B128=L$7,L127&lt;&gt;"",COUNTIF(OFFSET($B127,-($C127-1),0,1,1):$B127,L$7)&gt;0),"R",IF(L127="R",$A127,IF($B128=L$7,$A128,L127)))))))</f>
        <v/>
      </c>
      <c r="M128" s="6" t="str">
        <f ca="1">IF($A128="","",IF(AND(M127&lt;&gt;"",$C128=$T$3,COUNTIF(OFFSET($E127,-($C127-1),0,1,1):M127,M127)=$T$3),"",IF(AND($B128="",$B127&lt;&gt;"",COUNTIF(M$8:M127,"R")),COUNTIF(M$8:M127,"R")&amp;"R",IF($B128="","",IF(AND($B128=M$7,M127&lt;&gt;"",COUNTIF(OFFSET($B127,-($C127-1),0,1,1):$B127,M$7)&gt;0),"R",IF(M127="R",$A127,IF($B128=M$7,$A128,M127)))))))</f>
        <v/>
      </c>
      <c r="N128" s="6" t="str">
        <f ca="1">IF($A128="","",IF(AND(N127&lt;&gt;"",$C128=$T$3,COUNTIF(OFFSET($E127,-($C127-1),0,1,1):N127,N127)=$T$3),"",IF(AND($B128="",$B127&lt;&gt;"",COUNTIF(N$8:N127,"R")),COUNTIF(N$8:N127,"R")&amp;"R",IF($B128="","",IF(AND($B128=N$7,N127&lt;&gt;"",COUNTIF(OFFSET($B127,-($C127-1),0,1,1):$B127,N$7)&gt;0),"R",IF(N127="R",$A127,IF($B128=N$7,$A128,N127)))))))</f>
        <v/>
      </c>
      <c r="O128" s="6" t="str">
        <f ca="1">IF($A128="","",IF(AND(O127&lt;&gt;"",$C128=$T$3,COUNTIF(OFFSET($E127,-($C127-1),0,1,1):O127,O127)=$T$3),"",IF(AND($B128="",$B127&lt;&gt;"",COUNTIF(O$8:O127,"R")),COUNTIF(O$8:O127,"R")&amp;"R",IF($B128="","",IF(AND($B128=O$7,O127&lt;&gt;"",COUNTIF(OFFSET($B127,-($C127-1),0,1,1):$B127,O$7)&gt;0),"R",IF(O127="R",$A127,IF($B128=O$7,$A128,O127)))))))</f>
        <v/>
      </c>
      <c r="P128" s="6" t="str">
        <f ca="1">IF($A128="","",IF(AND(P127&lt;&gt;"",$C128=$T$3,COUNTIF(OFFSET($E127,-($C127-1),0,1,1):P127,P127)=$T$3),"",IF(AND($B128="",$B127&lt;&gt;"",COUNTIF(P$8:P127,"R")),COUNTIF(P$8:P127,"R")&amp;"R",IF($B128="","",IF(AND($B128=P$7,P127&lt;&gt;"",COUNTIF(OFFSET($B127,-($C127-1),0,1,1):$B127,P$7)&gt;0),"R",IF(P127="R",$A127,IF($B128=P$7,$A128,P127)))))))</f>
        <v/>
      </c>
      <c r="Q128" s="6" t="str">
        <f ca="1">IF($A128="","",IF(AND(Q127&lt;&gt;"",$C128=$T$3,COUNTIF(OFFSET($E127,-($C127-1),0,1,1):Q127,Q127)=$T$3),"",IF(AND($B128="",$B127&lt;&gt;"",COUNTIF(Q$8:Q127,"R")),COUNTIF(Q$8:Q127,"R")&amp;"R",IF($B128="","",IF(AND($B128=Q$7,Q127&lt;&gt;"",COUNTIF(OFFSET($B127,-($C127-1),0,1,1):$B127,Q$7)&gt;0),"R",IF(Q127="R",$A127,IF($B128=Q$7,$A128,Q127)))))))</f>
        <v/>
      </c>
      <c r="R128" s="6" t="str">
        <f ca="1">IF($A128="","",IF(AND(R127&lt;&gt;"",$C128=$T$3,COUNTIF(OFFSET($E127,-($C127-1),0,1,1):R127,R127)=$T$3),"",IF(AND($B128="",$B127&lt;&gt;"",COUNTIF(R$8:R127,"R")),COUNTIF(R$8:R127,"R")&amp;"R",IF($B128="","",IF(AND($B128=R$7,R127&lt;&gt;"",COUNTIF(OFFSET($B127,-($C127-1),0,1,1):$B127,R$7)&gt;0),"R",IF(R127="R",$A127,IF($B128=R$7,$A128,R127)))))))</f>
        <v/>
      </c>
      <c r="S128" s="6" t="str">
        <f ca="1">IF($A128="","",IF(AND(S127&lt;&gt;"",$C128=$T$3,COUNTIF(OFFSET($E127,-($C127-1),0,1,1):S127,S127)=$T$3),"",IF(AND($B128="",$B127&lt;&gt;"",COUNTIF(S$8:S127,"R")),COUNTIF(S$8:S127,"R")&amp;"R",IF($B128="","",IF(AND($B128=S$7,S127&lt;&gt;"",COUNTIF(OFFSET($B127,-($C127-1),0,1,1):$B127,S$7)&gt;0),"R",IF(S127="R",$A127,IF($B128=S$7,$A128,S127)))))))</f>
        <v/>
      </c>
      <c r="T128" s="6" t="str">
        <f ca="1">IF($A128="","",IF(AND(T127&lt;&gt;"",$C128=$T$3,COUNTIF(OFFSET($E127,-($C127-1),0,1,1):T127,T127)=$T$3),"",IF(AND($B128="",$B127&lt;&gt;"",COUNTIF(T$8:T127,"R")),COUNTIF(T$8:T127,"R")&amp;"R",IF($B128="","",IF(AND($B128=T$7,T127&lt;&gt;"",COUNTIF(OFFSET($B127,-($C127-1),0,1,1):$B127,T$7)&gt;0),"R",IF(T127="R",$A127,IF($B128=T$7,$A128,T127)))))))</f>
        <v/>
      </c>
      <c r="U128" s="6" t="str">
        <f ca="1">IF($A128="","",IF(AND(U127&lt;&gt;"",$C128=$T$3,COUNTIF(OFFSET($E127,-($C127-1),0,1,1):U127,U127)=$T$3),"",IF(AND($B128="",$B127&lt;&gt;"",COUNTIF(U$8:U127,"R")),COUNTIF(U$8:U127,"R")&amp;"R",IF($B128="","",IF(AND($B128=U$7,U127&lt;&gt;"",COUNTIF(OFFSET($B127,-($C127-1),0,1,1):$B127,U$7)&gt;0),"R",IF(U127="R",$A127,IF($B128=U$7,$A128,U127)))))))</f>
        <v/>
      </c>
      <c r="V128" s="6" t="str">
        <f ca="1">IF($A128="","",IF(AND(V127&lt;&gt;"",$C128=$T$3,COUNTIF(OFFSET($E127,-($C127-1),0,1,1):V127,V127)=$T$3),"",IF(AND($B128="",$B127&lt;&gt;"",COUNTIF(V$8:V127,"R")),COUNTIF(V$8:V127,"R")&amp;"R",IF($B128="","",IF(AND($B128=V$7,V127&lt;&gt;"",COUNTIF(OFFSET($B127,-($C127-1),0,1,1):$B127,V$7)&gt;0),"R",IF(V127="R",$A127,IF($B128=V$7,$A128,V127)))))))</f>
        <v/>
      </c>
      <c r="W128" s="6" t="str">
        <f ca="1">IF($A128="","",IF(AND(W127&lt;&gt;"",$C128=$T$3,COUNTIF(OFFSET($E127,-($C127-1),0,1,1):W127,W127)=$T$3),"",IF(AND($B128="",$B127&lt;&gt;"",COUNTIF(W$8:W127,"R")),COUNTIF(W$8:W127,"R")&amp;"R",IF($B128="","",IF(AND($B128=W$7,W127&lt;&gt;"",COUNTIF(OFFSET($B127,-($C127-1),0,1,1):$B127,W$7)&gt;0),"R",IF(W127="R",$A127,IF($B128=W$7,$A128,W127)))))))</f>
        <v/>
      </c>
      <c r="X128" s="6" t="str">
        <f ca="1">IF($A128="","",IF(AND(X127&lt;&gt;"",$C128=$T$3,COUNTIF(OFFSET($E127,-($C127-1),0,1,1):X127,X127)=$T$3),"",IF(AND($B128="",$B127&lt;&gt;"",COUNTIF(X$8:X127,"R")),COUNTIF(X$8:X127,"R")&amp;"R",IF($B128="","",IF(AND($B128=X$7,X127&lt;&gt;"",COUNTIF(OFFSET($B127,-($C127-1),0,1,1):$B127,X$7)&gt;0),"R",IF(X127="R",$A127,IF($B128=X$7,$A128,X127)))))))</f>
        <v/>
      </c>
      <c r="Y128" s="6" t="str">
        <f ca="1">IF($A128="","",IF(AND(Y127&lt;&gt;"",$C128=$T$3,COUNTIF(OFFSET($E127,-($C127-1),0,1,1):Y127,Y127)=$T$3),"",IF(AND($B128="",$B127&lt;&gt;"",COUNTIF(Y$8:Y127,"R")),COUNTIF(Y$8:Y127,"R")&amp;"R",IF($B128="","",IF(AND($B128=Y$7,Y127&lt;&gt;"",COUNTIF(OFFSET($B127,-($C127-1),0,1,1):$B127,Y$7)&gt;0),"R",IF(Y127="R",$A127,IF($B128=Y$7,$A128,Y127)))))))</f>
        <v/>
      </c>
      <c r="Z128" s="6" t="str">
        <f ca="1">IF($A128="","",IF(AND(Z127&lt;&gt;"",$C128=$T$3,COUNTIF(OFFSET($E127,-($C127-1),0,1,1):Z127,Z127)=$T$3),"",IF(AND($B128="",$B127&lt;&gt;"",COUNTIF(Z$8:Z127,"R")),COUNTIF(Z$8:Z127,"R")&amp;"R",IF($B128="","",IF(AND($B128=Z$7,Z127&lt;&gt;"",COUNTIF(OFFSET($B127,-($C127-1),0,1,1):$B127,Z$7)&gt;0),"R",IF(Z127="R",$A127,IF($B128=Z$7,$A128,Z127)))))))</f>
        <v/>
      </c>
      <c r="AA128" s="6" t="str">
        <f ca="1">IF($A128="","",IF(AND(AA127&lt;&gt;"",$C128=$T$3,COUNTIF(OFFSET($E127,-($C127-1),0,1,1):AA127,AA127)=$T$3),"",IF(AND($B128="",$B127&lt;&gt;"",COUNTIF(AA$8:AA127,"R")),COUNTIF(AA$8:AA127,"R")&amp;"R",IF($B128="","",IF(AND($B128=AA$7,AA127&lt;&gt;"",COUNTIF(OFFSET($B127,-($C127-1),0,1,1):$B127,AA$7)&gt;0),"R",IF(AA127="R",$A127,IF($B128=AA$7,$A128,AA127)))))))</f>
        <v/>
      </c>
      <c r="AB128" s="6" t="str">
        <f ca="1">IF($A128="","",IF(AND(AB127&lt;&gt;"",$C128=$T$3,COUNTIF(OFFSET($E127,-($C127-1),0,1,1):AB127,AB127)=$T$3),"",IF(AND($B128="",$B127&lt;&gt;"",COUNTIF(AB$8:AB127,"R")),COUNTIF(AB$8:AB127,"R")&amp;"R",IF($B128="","",IF(AND($B128=AB$7,AB127&lt;&gt;"",COUNTIF(OFFSET($B127,-($C127-1),0,1,1):$B127,AB$7)&gt;0),"R",IF(AB127="R",$A127,IF($B128=AB$7,$A128,AB127)))))))</f>
        <v/>
      </c>
      <c r="AC128" s="6" t="str">
        <f ca="1">IF($A128="","",IF(AND(AC127&lt;&gt;"",$C128=$T$3,COUNTIF(OFFSET($E127,-($C127-1),0,1,1):AC127,AC127)=$T$3),"",IF(AND($B128="",$B127&lt;&gt;"",COUNTIF(AC$8:AC127,"R")),COUNTIF(AC$8:AC127,"R")&amp;"R",IF($B128="","",IF(AND($B128=AC$7,AC127&lt;&gt;"",COUNTIF(OFFSET($B127,-($C127-1),0,1,1):$B127,AC$7)&gt;0),"R",IF(AC127="R",$A127,IF($B128=AC$7,$A128,AC127)))))))</f>
        <v/>
      </c>
      <c r="AD128" s="6" t="str">
        <f ca="1">IF($A128="","",IF(AND(AD127&lt;&gt;"",$C128=$T$3,COUNTIF(OFFSET($E127,-($C127-1),0,1,1):AD127,AD127)=$T$3),"",IF(AND($B128="",$B127&lt;&gt;"",COUNTIF(AD$8:AD127,"R")),COUNTIF(AD$8:AD127,"R")&amp;"R",IF($B128="","",IF(AND($B128=AD$7,AD127&lt;&gt;"",COUNTIF(OFFSET($B127,-($C127-1),0,1,1):$B127,AD$7)&gt;0),"R",IF(AD127="R",$A127,IF($B128=AD$7,$A128,AD127)))))))</f>
        <v/>
      </c>
      <c r="AE128" s="6" t="str">
        <f ca="1">IF($A128="","",IF(AND(AE127&lt;&gt;"",$C128=$T$3,COUNTIF(OFFSET($E127,-($C127-1),0,1,1):AE127,AE127)=$T$3),"",IF(AND($B128="",$B127&lt;&gt;"",COUNTIF(AE$8:AE127,"R")),COUNTIF(AE$8:AE127,"R")&amp;"R",IF($B128="","",IF(AND($B128=AE$7,AE127&lt;&gt;"",COUNTIF(OFFSET($B127,-($C127-1),0,1,1):$B127,AE$7)&gt;0),"R",IF(AE127="R",$A127,IF($B128=AE$7,$A128,AE127)))))))</f>
        <v/>
      </c>
      <c r="AF128" s="6" t="str">
        <f ca="1">IF($A128="","",IF(AND(AF127&lt;&gt;"",$C128=$T$3,COUNTIF(OFFSET($E127,-($C127-1),0,1,1):AF127,AF127)=$T$3),"",IF(AND($B128="",$B127&lt;&gt;"",COUNTIF(AF$8:AF127,"R")),COUNTIF(AF$8:AF127,"R")&amp;"R",IF($B128="","",IF(AND($B128=AF$7,AF127&lt;&gt;"",COUNTIF(OFFSET($B127,-($C127-1),0,1,1):$B127,AF$7)&gt;0),"R",IF(AF127="R",$A127,IF($B128=AF$7,$A128,AF127)))))))</f>
        <v/>
      </c>
      <c r="AG128" s="6" t="str">
        <f ca="1">IF($A128="","",IF(AND(AG127&lt;&gt;"",$C128=$T$3,COUNTIF(OFFSET($E127,-($C127-1),0,1,1):AG127,AG127)=$T$3),"",IF(AND($B128="",$B127&lt;&gt;"",COUNTIF(AG$8:AG127,"R")),COUNTIF(AG$8:AG127,"R")&amp;"R",IF($B128="","",IF(AND($B128=AG$7,AG127&lt;&gt;"",COUNTIF(OFFSET($B127,-($C127-1),0,1,1):$B127,AG$7)&gt;0),"R",IF(AG127="R",$A127,IF($B128=AG$7,$A128,AG127)))))))</f>
        <v/>
      </c>
      <c r="AH128" s="6" t="str">
        <f ca="1">IF($A128="","",IF(AND(AH127&lt;&gt;"",$C128=$T$3,COUNTIF(OFFSET($E127,-($C127-1),0,1,1):AH127,AH127)=$T$3),"",IF(AND($B128="",$B127&lt;&gt;"",COUNTIF(AH$8:AH127,"R")),COUNTIF(AH$8:AH127,"R")&amp;"R",IF($B128="","",IF(AND($B128=AH$7,AH127&lt;&gt;"",COUNTIF(OFFSET($B127,-($C127-1),0,1,1):$B127,AH$7)&gt;0),"R",IF(AH127="R",$A127,IF($B128=AH$7,$A128,AH127)))))))</f>
        <v/>
      </c>
      <c r="AI128" s="6" t="str">
        <f ca="1">IF($A128="","",IF(AND(AI127&lt;&gt;"",$C128=$T$3,COUNTIF(OFFSET($E127,-($C127-1),0,1,1):AI127,AI127)=$T$3),"",IF(AND($B128="",$B127&lt;&gt;"",COUNTIF(AI$8:AI127,"R")),COUNTIF(AI$8:AI127,"R")&amp;"R",IF($B128="","",IF(AND($B128=AI$7,AI127&lt;&gt;"",COUNTIF(OFFSET($B127,-($C127-1),0,1,1):$B127,AI$7)&gt;0),"R",IF(AI127="R",$A127,IF($B128=AI$7,$A128,AI127)))))))</f>
        <v/>
      </c>
      <c r="AJ128" s="6" t="str">
        <f ca="1">IF($A128="","",IF(AND(AJ127&lt;&gt;"",$C128=$T$3,COUNTIF(OFFSET($E127,-($C127-1),0,1,1):AJ127,AJ127)=$T$3),"",IF(AND($B128="",$B127&lt;&gt;"",COUNTIF(AJ$8:AJ127,"R")),COUNTIF(AJ$8:AJ127,"R")&amp;"R",IF($B128="","",IF(AND($B128=AJ$7,AJ127&lt;&gt;"",COUNTIF(OFFSET($B127,-($C127-1),0,1,1):$B127,AJ$7)&gt;0),"R",IF(AJ127="R",$A127,IF($B128=AJ$7,$A128,AJ127)))))))</f>
        <v/>
      </c>
      <c r="AK128" s="6" t="str">
        <f ca="1">IF($A128="","",IF(AND(AK127&lt;&gt;"",$C128=$T$3,COUNTIF(OFFSET($E127,-($C127-1),0,1,1):AK127,AK127)=$T$3),"",IF(AND($B128="",$B127&lt;&gt;"",COUNTIF(AK$8:AK127,"R")),COUNTIF(AK$8:AK127,"R")&amp;"R",IF($B128="","",IF(AND($B128=AK$7,AK127&lt;&gt;"",COUNTIF(OFFSET($B127,-($C127-1),0,1,1):$B127,AK$7)&gt;0),"R",IF(AK127="R",$A127,IF($B128=AK$7,$A128,AK127)))))))</f>
        <v/>
      </c>
      <c r="AL128" s="6" t="str">
        <f ca="1">IF($A128="","",IF(AND(AL127&lt;&gt;"",$C128=$T$3,COUNTIF(OFFSET($E127,-($C127-1),0,1,1):AL127,AL127)=$T$3),"",IF(AND($B128="",$B127&lt;&gt;"",COUNTIF(AL$8:AL127,"R")),COUNTIF(AL$8:AL127,"R")&amp;"R",IF($B128="","",IF(AND($B128=AL$7,AL127&lt;&gt;"",COUNTIF(OFFSET($B127,-($C127-1),0,1,1):$B127,AL$7)&gt;0),"R",IF(AL127="R",$A127,IF($B128=AL$7,$A128,AL127)))))))</f>
        <v/>
      </c>
      <c r="AM128" s="6" t="str">
        <f ca="1">IF($A128="","",IF(AND(AM127&lt;&gt;"",$C128=$T$3,COUNTIF(OFFSET($E127,-($C127-1),0,1,1):AM127,AM127)=$T$3),"",IF(AND($B128="",$B127&lt;&gt;"",COUNTIF(AM$8:AM127,"R")),COUNTIF(AM$8:AM127,"R")&amp;"R",IF($B128="","",IF(AND($B128=AM$7,AM127&lt;&gt;"",COUNTIF(OFFSET($B127,-($C127-1),0,1,1):$B127,AM$7)&gt;0),"R",IF(AM127="R",$A127,IF($B128=AM$7,$A128,AM127)))))))</f>
        <v/>
      </c>
      <c r="AN128" s="6" t="str">
        <f ca="1">IF($A128="","",IF(AND(AN127&lt;&gt;"",$C128=$T$3,COUNTIF(OFFSET($E127,-($C127-1),0,1,1):AN127,AN127)=$T$3),"",IF(AND($B128="",$B127&lt;&gt;"",COUNTIF(AN$8:AN127,"R")),COUNTIF(AN$8:AN127,"R")&amp;"R",IF($B128="","",IF(AND($B128=AN$7,AN127&lt;&gt;"",COUNTIF(OFFSET($B127,-($C127-1),0,1,1):$B127,AN$7)&gt;0),"R",IF(AN127="R",$A127,IF($B128=AN$7,$A128,AN127)))))))</f>
        <v/>
      </c>
      <c r="AO128" s="6" t="str">
        <f ca="1">IF($A128="","",IF(AND(AO127&lt;&gt;"",$C128=$T$3,COUNTIF(OFFSET($E127,-($C127-1),0,1,1):AO127,AO127)=$T$3),"",IF(AND($B128="",$B127&lt;&gt;"",COUNTIF(AO$8:AO127,"R")),COUNTIF(AO$8:AO127,"R")&amp;"R",IF($B128="","",IF(AND($B128=AO$7,AO127&lt;&gt;"",COUNTIF(OFFSET($B127,-($C127-1),0,1,1):$B127,AO$7)&gt;0),"R",IF(AO127="R",$A127,IF($B128=AO$7,$A128,AO127)))))))</f>
        <v/>
      </c>
      <c r="AP128" s="6" t="str">
        <f ca="1">IF($A128="","",IF(AND(AP127&lt;&gt;"",$C128=$T$3,COUNTIF(OFFSET($E127,-($C127-1),0,1,1):AP127,AP127)=$T$3),"",IF(AND($B128="",$B127&lt;&gt;"",COUNTIF(AP$8:AP127,"R")),COUNTIF(AP$8:AP127,"R")&amp;"R",IF($B128="","",IF(AND($B128=AP$7,AP127&lt;&gt;"",COUNTIF(OFFSET($B127,-($C127-1),0,1,1):$B127,AP$7)&gt;0),"R",IF(AP127="R",$A127,IF($B128=AP$7,$A128,AP127)))))))</f>
        <v/>
      </c>
    </row>
    <row r="129" spans="1:42" s="2" customFormat="1" x14ac:dyDescent="0.25">
      <c r="A129" s="4">
        <v>122</v>
      </c>
      <c r="B129" s="5"/>
      <c r="C129" s="9">
        <f>IF(A129&lt;T$3,A129,T$3)</f>
        <v>37</v>
      </c>
      <c r="D129" s="19" t="str">
        <f ca="1">IF(COUNTIF(B$8:B128,B129)=0,"",COUNTIF(B$8:B128,B129))</f>
        <v/>
      </c>
      <c r="E129" s="6" t="str">
        <f ca="1">IF($A129="","",IF(AND(E128&lt;&gt;"",$C129=$T$3,COUNTIF(OFFSET($E128,-($C128-1),0,1,1):E128,E128)=$T$3),"",IF(AND($B129="",$B128&lt;&gt;"",COUNTIF(E$8:E128,"R")),COUNTIF(E$8:E128,"R")&amp;"R",IF($B129="","",IF(AND($B129=E$7,E128&lt;&gt;"",COUNTIF(OFFSET($B128,-($C128-1),0,1,1):$B128,E$7)&gt;0),"R",IF(E128="R",$A128,IF($B129=E$7,$A129,E128)))))))</f>
        <v/>
      </c>
      <c r="F129" s="6" t="str">
        <f ca="1">IF($A129="","",IF(AND(F128&lt;&gt;"",$C129=$T$3,COUNTIF(OFFSET($E128,-($C128-1),0,1,1):F128,F128)=$T$3),"",IF(AND($B129="",$B128&lt;&gt;"",COUNTIF(F$8:F128,"R")),COUNTIF(F$8:F128,"R")&amp;"R",IF($B129="","",IF(AND($B129=F$7,F128&lt;&gt;"",COUNTIF(OFFSET($B128,-($C128-1),0,1,1):$B128,F$7)&gt;0),"R",IF(F128="R",$A128,IF($B129=F$7,$A129,F128)))))))</f>
        <v/>
      </c>
      <c r="G129" s="6" t="str">
        <f ca="1">IF($A129="","",IF(AND(G128&lt;&gt;"",$C129=$T$3,COUNTIF(OFFSET($E128,-($C128-1),0,1,1):G128,G128)=$T$3),"",IF(AND($B129="",$B128&lt;&gt;"",COUNTIF(G$8:G128,"R")),COUNTIF(G$8:G128,"R")&amp;"R",IF($B129="","",IF(AND($B129=G$7,G128&lt;&gt;"",COUNTIF(OFFSET($B128,-($C128-1),0,1,1):$B128,G$7)&gt;0),"R",IF(G128="R",$A128,IF($B129=G$7,$A129,G128)))))))</f>
        <v/>
      </c>
      <c r="H129" s="6" t="str">
        <f ca="1">IF($A129="","",IF(AND(H128&lt;&gt;"",$C129=$T$3,COUNTIF(OFFSET($E128,-($C128-1),0,1,1):H128,H128)=$T$3),"",IF(AND($B129="",$B128&lt;&gt;"",COUNTIF(H$8:H128,"R")),COUNTIF(H$8:H128,"R")&amp;"R",IF($B129="","",IF(AND($B129=H$7,H128&lt;&gt;"",COUNTIF(OFFSET($B128,-($C128-1),0,1,1):$B128,H$7)&gt;0),"R",IF(H128="R",$A128,IF($B129=H$7,$A129,H128)))))))</f>
        <v/>
      </c>
      <c r="I129" s="6" t="str">
        <f ca="1">IF($A129="","",IF(AND(I128&lt;&gt;"",$C129=$T$3,COUNTIF(OFFSET($E128,-($C128-1),0,1,1):I128,I128)=$T$3),"",IF(AND($B129="",$B128&lt;&gt;"",COUNTIF(I$8:I128,"R")),COUNTIF(I$8:I128,"R")&amp;"R",IF($B129="","",IF(AND($B129=I$7,I128&lt;&gt;"",COUNTIF(OFFSET($B128,-($C128-1),0,1,1):$B128,I$7)&gt;0),"R",IF(I128="R",$A128,IF($B129=I$7,$A129,I128)))))))</f>
        <v/>
      </c>
      <c r="J129" s="6" t="str">
        <f ca="1">IF($A129="","",IF(AND(J128&lt;&gt;"",$C129=$T$3,COUNTIF(OFFSET($E128,-($C128-1),0,1,1):J128,J128)=$T$3),"",IF(AND($B129="",$B128&lt;&gt;"",COUNTIF(J$8:J128,"R")),COUNTIF(J$8:J128,"R")&amp;"R",IF($B129="","",IF(AND($B129=J$7,J128&lt;&gt;"",COUNTIF(OFFSET($B128,-($C128-1),0,1,1):$B128,J$7)&gt;0),"R",IF(J128="R",$A128,IF($B129=J$7,$A129,J128)))))))</f>
        <v/>
      </c>
      <c r="K129" s="6" t="str">
        <f ca="1">IF($A129="","",IF(AND(K128&lt;&gt;"",$C129=$T$3,COUNTIF(OFFSET($E128,-($C128-1),0,1,1):K128,K128)=$T$3),"",IF(AND($B129="",$B128&lt;&gt;"",COUNTIF(K$8:K128,"R")),COUNTIF(K$8:K128,"R")&amp;"R",IF($B129="","",IF(AND($B129=K$7,K128&lt;&gt;"",COUNTIF(OFFSET($B128,-($C128-1),0,1,1):$B128,K$7)&gt;0),"R",IF(K128="R",$A128,IF($B129=K$7,$A129,K128)))))))</f>
        <v/>
      </c>
      <c r="L129" s="6" t="str">
        <f ca="1">IF($A129="","",IF(AND(L128&lt;&gt;"",$C129=$T$3,COUNTIF(OFFSET($E128,-($C128-1),0,1,1):L128,L128)=$T$3),"",IF(AND($B129="",$B128&lt;&gt;"",COUNTIF(L$8:L128,"R")),COUNTIF(L$8:L128,"R")&amp;"R",IF($B129="","",IF(AND($B129=L$7,L128&lt;&gt;"",COUNTIF(OFFSET($B128,-($C128-1),0,1,1):$B128,L$7)&gt;0),"R",IF(L128="R",$A128,IF($B129=L$7,$A129,L128)))))))</f>
        <v/>
      </c>
      <c r="M129" s="6" t="str">
        <f ca="1">IF($A129="","",IF(AND(M128&lt;&gt;"",$C129=$T$3,COUNTIF(OFFSET($E128,-($C128-1),0,1,1):M128,M128)=$T$3),"",IF(AND($B129="",$B128&lt;&gt;"",COUNTIF(M$8:M128,"R")),COUNTIF(M$8:M128,"R")&amp;"R",IF($B129="","",IF(AND($B129=M$7,M128&lt;&gt;"",COUNTIF(OFFSET($B128,-($C128-1),0,1,1):$B128,M$7)&gt;0),"R",IF(M128="R",$A128,IF($B129=M$7,$A129,M128)))))))</f>
        <v/>
      </c>
      <c r="N129" s="6" t="str">
        <f ca="1">IF($A129="","",IF(AND(N128&lt;&gt;"",$C129=$T$3,COUNTIF(OFFSET($E128,-($C128-1),0,1,1):N128,N128)=$T$3),"",IF(AND($B129="",$B128&lt;&gt;"",COUNTIF(N$8:N128,"R")),COUNTIF(N$8:N128,"R")&amp;"R",IF($B129="","",IF(AND($B129=N$7,N128&lt;&gt;"",COUNTIF(OFFSET($B128,-($C128-1),0,1,1):$B128,N$7)&gt;0),"R",IF(N128="R",$A128,IF($B129=N$7,$A129,N128)))))))</f>
        <v/>
      </c>
      <c r="O129" s="6" t="str">
        <f ca="1">IF($A129="","",IF(AND(O128&lt;&gt;"",$C129=$T$3,COUNTIF(OFFSET($E128,-($C128-1),0,1,1):O128,O128)=$T$3),"",IF(AND($B129="",$B128&lt;&gt;"",COUNTIF(O$8:O128,"R")),COUNTIF(O$8:O128,"R")&amp;"R",IF($B129="","",IF(AND($B129=O$7,O128&lt;&gt;"",COUNTIF(OFFSET($B128,-($C128-1),0,1,1):$B128,O$7)&gt;0),"R",IF(O128="R",$A128,IF($B129=O$7,$A129,O128)))))))</f>
        <v/>
      </c>
      <c r="P129" s="6" t="str">
        <f ca="1">IF($A129="","",IF(AND(P128&lt;&gt;"",$C129=$T$3,COUNTIF(OFFSET($E128,-($C128-1),0,1,1):P128,P128)=$T$3),"",IF(AND($B129="",$B128&lt;&gt;"",COUNTIF(P$8:P128,"R")),COUNTIF(P$8:P128,"R")&amp;"R",IF($B129="","",IF(AND($B129=P$7,P128&lt;&gt;"",COUNTIF(OFFSET($B128,-($C128-1),0,1,1):$B128,P$7)&gt;0),"R",IF(P128="R",$A128,IF($B129=P$7,$A129,P128)))))))</f>
        <v/>
      </c>
      <c r="Q129" s="6" t="str">
        <f ca="1">IF($A129="","",IF(AND(Q128&lt;&gt;"",$C129=$T$3,COUNTIF(OFFSET($E128,-($C128-1),0,1,1):Q128,Q128)=$T$3),"",IF(AND($B129="",$B128&lt;&gt;"",COUNTIF(Q$8:Q128,"R")),COUNTIF(Q$8:Q128,"R")&amp;"R",IF($B129="","",IF(AND($B129=Q$7,Q128&lt;&gt;"",COUNTIF(OFFSET($B128,-($C128-1),0,1,1):$B128,Q$7)&gt;0),"R",IF(Q128="R",$A128,IF($B129=Q$7,$A129,Q128)))))))</f>
        <v/>
      </c>
      <c r="R129" s="6" t="str">
        <f ca="1">IF($A129="","",IF(AND(R128&lt;&gt;"",$C129=$T$3,COUNTIF(OFFSET($E128,-($C128-1),0,1,1):R128,R128)=$T$3),"",IF(AND($B129="",$B128&lt;&gt;"",COUNTIF(R$8:R128,"R")),COUNTIF(R$8:R128,"R")&amp;"R",IF($B129="","",IF(AND($B129=R$7,R128&lt;&gt;"",COUNTIF(OFFSET($B128,-($C128-1),0,1,1):$B128,R$7)&gt;0),"R",IF(R128="R",$A128,IF($B129=R$7,$A129,R128)))))))</f>
        <v/>
      </c>
      <c r="S129" s="6" t="str">
        <f ca="1">IF($A129="","",IF(AND(S128&lt;&gt;"",$C129=$T$3,COUNTIF(OFFSET($E128,-($C128-1),0,1,1):S128,S128)=$T$3),"",IF(AND($B129="",$B128&lt;&gt;"",COUNTIF(S$8:S128,"R")),COUNTIF(S$8:S128,"R")&amp;"R",IF($B129="","",IF(AND($B129=S$7,S128&lt;&gt;"",COUNTIF(OFFSET($B128,-($C128-1),0,1,1):$B128,S$7)&gt;0),"R",IF(S128="R",$A128,IF($B129=S$7,$A129,S128)))))))</f>
        <v/>
      </c>
      <c r="T129" s="6" t="str">
        <f ca="1">IF($A129="","",IF(AND(T128&lt;&gt;"",$C129=$T$3,COUNTIF(OFFSET($E128,-($C128-1),0,1,1):T128,T128)=$T$3),"",IF(AND($B129="",$B128&lt;&gt;"",COUNTIF(T$8:T128,"R")),COUNTIF(T$8:T128,"R")&amp;"R",IF($B129="","",IF(AND($B129=T$7,T128&lt;&gt;"",COUNTIF(OFFSET($B128,-($C128-1),0,1,1):$B128,T$7)&gt;0),"R",IF(T128="R",$A128,IF($B129=T$7,$A129,T128)))))))</f>
        <v/>
      </c>
      <c r="U129" s="6" t="str">
        <f ca="1">IF($A129="","",IF(AND(U128&lt;&gt;"",$C129=$T$3,COUNTIF(OFFSET($E128,-($C128-1),0,1,1):U128,U128)=$T$3),"",IF(AND($B129="",$B128&lt;&gt;"",COUNTIF(U$8:U128,"R")),COUNTIF(U$8:U128,"R")&amp;"R",IF($B129="","",IF(AND($B129=U$7,U128&lt;&gt;"",COUNTIF(OFFSET($B128,-($C128-1),0,1,1):$B128,U$7)&gt;0),"R",IF(U128="R",$A128,IF($B129=U$7,$A129,U128)))))))</f>
        <v/>
      </c>
      <c r="V129" s="6" t="str">
        <f ca="1">IF($A129="","",IF(AND(V128&lt;&gt;"",$C129=$T$3,COUNTIF(OFFSET($E128,-($C128-1),0,1,1):V128,V128)=$T$3),"",IF(AND($B129="",$B128&lt;&gt;"",COUNTIF(V$8:V128,"R")),COUNTIF(V$8:V128,"R")&amp;"R",IF($B129="","",IF(AND($B129=V$7,V128&lt;&gt;"",COUNTIF(OFFSET($B128,-($C128-1),0,1,1):$B128,V$7)&gt;0),"R",IF(V128="R",$A128,IF($B129=V$7,$A129,V128)))))))</f>
        <v/>
      </c>
      <c r="W129" s="6" t="str">
        <f ca="1">IF($A129="","",IF(AND(W128&lt;&gt;"",$C129=$T$3,COUNTIF(OFFSET($E128,-($C128-1),0,1,1):W128,W128)=$T$3),"",IF(AND($B129="",$B128&lt;&gt;"",COUNTIF(W$8:W128,"R")),COUNTIF(W$8:W128,"R")&amp;"R",IF($B129="","",IF(AND($B129=W$7,W128&lt;&gt;"",COUNTIF(OFFSET($B128,-($C128-1),0,1,1):$B128,W$7)&gt;0),"R",IF(W128="R",$A128,IF($B129=W$7,$A129,W128)))))))</f>
        <v/>
      </c>
      <c r="X129" s="6" t="str">
        <f ca="1">IF($A129="","",IF(AND(X128&lt;&gt;"",$C129=$T$3,COUNTIF(OFFSET($E128,-($C128-1),0,1,1):X128,X128)=$T$3),"",IF(AND($B129="",$B128&lt;&gt;"",COUNTIF(X$8:X128,"R")),COUNTIF(X$8:X128,"R")&amp;"R",IF($B129="","",IF(AND($B129=X$7,X128&lt;&gt;"",COUNTIF(OFFSET($B128,-($C128-1),0,1,1):$B128,X$7)&gt;0),"R",IF(X128="R",$A128,IF($B129=X$7,$A129,X128)))))))</f>
        <v/>
      </c>
      <c r="Y129" s="6" t="str">
        <f ca="1">IF($A129="","",IF(AND(Y128&lt;&gt;"",$C129=$T$3,COUNTIF(OFFSET($E128,-($C128-1),0,1,1):Y128,Y128)=$T$3),"",IF(AND($B129="",$B128&lt;&gt;"",COUNTIF(Y$8:Y128,"R")),COUNTIF(Y$8:Y128,"R")&amp;"R",IF($B129="","",IF(AND($B129=Y$7,Y128&lt;&gt;"",COUNTIF(OFFSET($B128,-($C128-1),0,1,1):$B128,Y$7)&gt;0),"R",IF(Y128="R",$A128,IF($B129=Y$7,$A129,Y128)))))))</f>
        <v/>
      </c>
      <c r="Z129" s="6" t="str">
        <f ca="1">IF($A129="","",IF(AND(Z128&lt;&gt;"",$C129=$T$3,COUNTIF(OFFSET($E128,-($C128-1),0,1,1):Z128,Z128)=$T$3),"",IF(AND($B129="",$B128&lt;&gt;"",COUNTIF(Z$8:Z128,"R")),COUNTIF(Z$8:Z128,"R")&amp;"R",IF($B129="","",IF(AND($B129=Z$7,Z128&lt;&gt;"",COUNTIF(OFFSET($B128,-($C128-1),0,1,1):$B128,Z$7)&gt;0),"R",IF(Z128="R",$A128,IF($B129=Z$7,$A129,Z128)))))))</f>
        <v/>
      </c>
      <c r="AA129" s="6" t="str">
        <f ca="1">IF($A129="","",IF(AND(AA128&lt;&gt;"",$C129=$T$3,COUNTIF(OFFSET($E128,-($C128-1),0,1,1):AA128,AA128)=$T$3),"",IF(AND($B129="",$B128&lt;&gt;"",COUNTIF(AA$8:AA128,"R")),COUNTIF(AA$8:AA128,"R")&amp;"R",IF($B129="","",IF(AND($B129=AA$7,AA128&lt;&gt;"",COUNTIF(OFFSET($B128,-($C128-1),0,1,1):$B128,AA$7)&gt;0),"R",IF(AA128="R",$A128,IF($B129=AA$7,$A129,AA128)))))))</f>
        <v/>
      </c>
      <c r="AB129" s="6" t="str">
        <f ca="1">IF($A129="","",IF(AND(AB128&lt;&gt;"",$C129=$T$3,COUNTIF(OFFSET($E128,-($C128-1),0,1,1):AB128,AB128)=$T$3),"",IF(AND($B129="",$B128&lt;&gt;"",COUNTIF(AB$8:AB128,"R")),COUNTIF(AB$8:AB128,"R")&amp;"R",IF($B129="","",IF(AND($B129=AB$7,AB128&lt;&gt;"",COUNTIF(OFFSET($B128,-($C128-1),0,1,1):$B128,AB$7)&gt;0),"R",IF(AB128="R",$A128,IF($B129=AB$7,$A129,AB128)))))))</f>
        <v/>
      </c>
      <c r="AC129" s="6" t="str">
        <f ca="1">IF($A129="","",IF(AND(AC128&lt;&gt;"",$C129=$T$3,COUNTIF(OFFSET($E128,-($C128-1),0,1,1):AC128,AC128)=$T$3),"",IF(AND($B129="",$B128&lt;&gt;"",COUNTIF(AC$8:AC128,"R")),COUNTIF(AC$8:AC128,"R")&amp;"R",IF($B129="","",IF(AND($B129=AC$7,AC128&lt;&gt;"",COUNTIF(OFFSET($B128,-($C128-1),0,1,1):$B128,AC$7)&gt;0),"R",IF(AC128="R",$A128,IF($B129=AC$7,$A129,AC128)))))))</f>
        <v/>
      </c>
      <c r="AD129" s="6" t="str">
        <f ca="1">IF($A129="","",IF(AND(AD128&lt;&gt;"",$C129=$T$3,COUNTIF(OFFSET($E128,-($C128-1),0,1,1):AD128,AD128)=$T$3),"",IF(AND($B129="",$B128&lt;&gt;"",COUNTIF(AD$8:AD128,"R")),COUNTIF(AD$8:AD128,"R")&amp;"R",IF($B129="","",IF(AND($B129=AD$7,AD128&lt;&gt;"",COUNTIF(OFFSET($B128,-($C128-1),0,1,1):$B128,AD$7)&gt;0),"R",IF(AD128="R",$A128,IF($B129=AD$7,$A129,AD128)))))))</f>
        <v/>
      </c>
      <c r="AE129" s="6" t="str">
        <f ca="1">IF($A129="","",IF(AND(AE128&lt;&gt;"",$C129=$T$3,COUNTIF(OFFSET($E128,-($C128-1),0,1,1):AE128,AE128)=$T$3),"",IF(AND($B129="",$B128&lt;&gt;"",COUNTIF(AE$8:AE128,"R")),COUNTIF(AE$8:AE128,"R")&amp;"R",IF($B129="","",IF(AND($B129=AE$7,AE128&lt;&gt;"",COUNTIF(OFFSET($B128,-($C128-1),0,1,1):$B128,AE$7)&gt;0),"R",IF(AE128="R",$A128,IF($B129=AE$7,$A129,AE128)))))))</f>
        <v/>
      </c>
      <c r="AF129" s="6" t="str">
        <f ca="1">IF($A129="","",IF(AND(AF128&lt;&gt;"",$C129=$T$3,COUNTIF(OFFSET($E128,-($C128-1),0,1,1):AF128,AF128)=$T$3),"",IF(AND($B129="",$B128&lt;&gt;"",COUNTIF(AF$8:AF128,"R")),COUNTIF(AF$8:AF128,"R")&amp;"R",IF($B129="","",IF(AND($B129=AF$7,AF128&lt;&gt;"",COUNTIF(OFFSET($B128,-($C128-1),0,1,1):$B128,AF$7)&gt;0),"R",IF(AF128="R",$A128,IF($B129=AF$7,$A129,AF128)))))))</f>
        <v/>
      </c>
      <c r="AG129" s="6" t="str">
        <f ca="1">IF($A129="","",IF(AND(AG128&lt;&gt;"",$C129=$T$3,COUNTIF(OFFSET($E128,-($C128-1),0,1,1):AG128,AG128)=$T$3),"",IF(AND($B129="",$B128&lt;&gt;"",COUNTIF(AG$8:AG128,"R")),COUNTIF(AG$8:AG128,"R")&amp;"R",IF($B129="","",IF(AND($B129=AG$7,AG128&lt;&gt;"",COUNTIF(OFFSET($B128,-($C128-1),0,1,1):$B128,AG$7)&gt;0),"R",IF(AG128="R",$A128,IF($B129=AG$7,$A129,AG128)))))))</f>
        <v/>
      </c>
      <c r="AH129" s="6" t="str">
        <f ca="1">IF($A129="","",IF(AND(AH128&lt;&gt;"",$C129=$T$3,COUNTIF(OFFSET($E128,-($C128-1),0,1,1):AH128,AH128)=$T$3),"",IF(AND($B129="",$B128&lt;&gt;"",COUNTIF(AH$8:AH128,"R")),COUNTIF(AH$8:AH128,"R")&amp;"R",IF($B129="","",IF(AND($B129=AH$7,AH128&lt;&gt;"",COUNTIF(OFFSET($B128,-($C128-1),0,1,1):$B128,AH$7)&gt;0),"R",IF(AH128="R",$A128,IF($B129=AH$7,$A129,AH128)))))))</f>
        <v/>
      </c>
      <c r="AI129" s="6" t="str">
        <f ca="1">IF($A129="","",IF(AND(AI128&lt;&gt;"",$C129=$T$3,COUNTIF(OFFSET($E128,-($C128-1),0,1,1):AI128,AI128)=$T$3),"",IF(AND($B129="",$B128&lt;&gt;"",COUNTIF(AI$8:AI128,"R")),COUNTIF(AI$8:AI128,"R")&amp;"R",IF($B129="","",IF(AND($B129=AI$7,AI128&lt;&gt;"",COUNTIF(OFFSET($B128,-($C128-1),0,1,1):$B128,AI$7)&gt;0),"R",IF(AI128="R",$A128,IF($B129=AI$7,$A129,AI128)))))))</f>
        <v/>
      </c>
      <c r="AJ129" s="6" t="str">
        <f ca="1">IF($A129="","",IF(AND(AJ128&lt;&gt;"",$C129=$T$3,COUNTIF(OFFSET($E128,-($C128-1),0,1,1):AJ128,AJ128)=$T$3),"",IF(AND($B129="",$B128&lt;&gt;"",COUNTIF(AJ$8:AJ128,"R")),COUNTIF(AJ$8:AJ128,"R")&amp;"R",IF($B129="","",IF(AND($B129=AJ$7,AJ128&lt;&gt;"",COUNTIF(OFFSET($B128,-($C128-1),0,1,1):$B128,AJ$7)&gt;0),"R",IF(AJ128="R",$A128,IF($B129=AJ$7,$A129,AJ128)))))))</f>
        <v/>
      </c>
      <c r="AK129" s="6" t="str">
        <f ca="1">IF($A129="","",IF(AND(AK128&lt;&gt;"",$C129=$T$3,COUNTIF(OFFSET($E128,-($C128-1),0,1,1):AK128,AK128)=$T$3),"",IF(AND($B129="",$B128&lt;&gt;"",COUNTIF(AK$8:AK128,"R")),COUNTIF(AK$8:AK128,"R")&amp;"R",IF($B129="","",IF(AND($B129=AK$7,AK128&lt;&gt;"",COUNTIF(OFFSET($B128,-($C128-1),0,1,1):$B128,AK$7)&gt;0),"R",IF(AK128="R",$A128,IF($B129=AK$7,$A129,AK128)))))))</f>
        <v/>
      </c>
      <c r="AL129" s="6" t="str">
        <f ca="1">IF($A129="","",IF(AND(AL128&lt;&gt;"",$C129=$T$3,COUNTIF(OFFSET($E128,-($C128-1),0,1,1):AL128,AL128)=$T$3),"",IF(AND($B129="",$B128&lt;&gt;"",COUNTIF(AL$8:AL128,"R")),COUNTIF(AL$8:AL128,"R")&amp;"R",IF($B129="","",IF(AND($B129=AL$7,AL128&lt;&gt;"",COUNTIF(OFFSET($B128,-($C128-1),0,1,1):$B128,AL$7)&gt;0),"R",IF(AL128="R",$A128,IF($B129=AL$7,$A129,AL128)))))))</f>
        <v/>
      </c>
      <c r="AM129" s="6" t="str">
        <f ca="1">IF($A129="","",IF(AND(AM128&lt;&gt;"",$C129=$T$3,COUNTIF(OFFSET($E128,-($C128-1),0,1,1):AM128,AM128)=$T$3),"",IF(AND($B129="",$B128&lt;&gt;"",COUNTIF(AM$8:AM128,"R")),COUNTIF(AM$8:AM128,"R")&amp;"R",IF($B129="","",IF(AND($B129=AM$7,AM128&lt;&gt;"",COUNTIF(OFFSET($B128,-($C128-1),0,1,1):$B128,AM$7)&gt;0),"R",IF(AM128="R",$A128,IF($B129=AM$7,$A129,AM128)))))))</f>
        <v/>
      </c>
      <c r="AN129" s="6" t="str">
        <f ca="1">IF($A129="","",IF(AND(AN128&lt;&gt;"",$C129=$T$3,COUNTIF(OFFSET($E128,-($C128-1),0,1,1):AN128,AN128)=$T$3),"",IF(AND($B129="",$B128&lt;&gt;"",COUNTIF(AN$8:AN128,"R")),COUNTIF(AN$8:AN128,"R")&amp;"R",IF($B129="","",IF(AND($B129=AN$7,AN128&lt;&gt;"",COUNTIF(OFFSET($B128,-($C128-1),0,1,1):$B128,AN$7)&gt;0),"R",IF(AN128="R",$A128,IF($B129=AN$7,$A129,AN128)))))))</f>
        <v/>
      </c>
      <c r="AO129" s="6" t="str">
        <f ca="1">IF($A129="","",IF(AND(AO128&lt;&gt;"",$C129=$T$3,COUNTIF(OFFSET($E128,-($C128-1),0,1,1):AO128,AO128)=$T$3),"",IF(AND($B129="",$B128&lt;&gt;"",COUNTIF(AO$8:AO128,"R")),COUNTIF(AO$8:AO128,"R")&amp;"R",IF($B129="","",IF(AND($B129=AO$7,AO128&lt;&gt;"",COUNTIF(OFFSET($B128,-($C128-1),0,1,1):$B128,AO$7)&gt;0),"R",IF(AO128="R",$A128,IF($B129=AO$7,$A129,AO128)))))))</f>
        <v/>
      </c>
      <c r="AP129" s="6" t="str">
        <f ca="1">IF($A129="","",IF(AND(AP128&lt;&gt;"",$C129=$T$3,COUNTIF(OFFSET($E128,-($C128-1),0,1,1):AP128,AP128)=$T$3),"",IF(AND($B129="",$B128&lt;&gt;"",COUNTIF(AP$8:AP128,"R")),COUNTIF(AP$8:AP128,"R")&amp;"R",IF($B129="","",IF(AND($B129=AP$7,AP128&lt;&gt;"",COUNTIF(OFFSET($B128,-($C128-1),0,1,1):$B128,AP$7)&gt;0),"R",IF(AP128="R",$A128,IF($B129=AP$7,$A129,AP128)))))))</f>
        <v/>
      </c>
    </row>
    <row r="130" spans="1:42" s="2" customFormat="1" x14ac:dyDescent="0.25">
      <c r="A130" s="4">
        <v>123</v>
      </c>
      <c r="B130" s="5"/>
      <c r="C130" s="9">
        <f>IF(A130&lt;T$3,A130,T$3)</f>
        <v>37</v>
      </c>
      <c r="D130" s="19" t="str">
        <f ca="1">IF(COUNTIF(B$8:B129,B130)=0,"",COUNTIF(B$8:B129,B130))</f>
        <v/>
      </c>
      <c r="E130" s="6" t="str">
        <f ca="1">IF($A130="","",IF(AND(E129&lt;&gt;"",$C130=$T$3,COUNTIF(OFFSET($E129,-($C129-1),0,1,1):E129,E129)=$T$3),"",IF(AND($B130="",$B129&lt;&gt;"",COUNTIF(E$8:E129,"R")),COUNTIF(E$8:E129,"R")&amp;"R",IF($B130="","",IF(AND($B130=E$7,E129&lt;&gt;"",COUNTIF(OFFSET($B129,-($C129-1),0,1,1):$B129,E$7)&gt;0),"R",IF(E129="R",$A129,IF($B130=E$7,$A130,E129)))))))</f>
        <v/>
      </c>
      <c r="F130" s="6" t="str">
        <f ca="1">IF($A130="","",IF(AND(F129&lt;&gt;"",$C130=$T$3,COUNTIF(OFFSET($E129,-($C129-1),0,1,1):F129,F129)=$T$3),"",IF(AND($B130="",$B129&lt;&gt;"",COUNTIF(F$8:F129,"R")),COUNTIF(F$8:F129,"R")&amp;"R",IF($B130="","",IF(AND($B130=F$7,F129&lt;&gt;"",COUNTIF(OFFSET($B129,-($C129-1),0,1,1):$B129,F$7)&gt;0),"R",IF(F129="R",$A129,IF($B130=F$7,$A130,F129)))))))</f>
        <v/>
      </c>
      <c r="G130" s="6" t="str">
        <f ca="1">IF($A130="","",IF(AND(G129&lt;&gt;"",$C130=$T$3,COUNTIF(OFFSET($E129,-($C129-1),0,1,1):G129,G129)=$T$3),"",IF(AND($B130="",$B129&lt;&gt;"",COUNTIF(G$8:G129,"R")),COUNTIF(G$8:G129,"R")&amp;"R",IF($B130="","",IF(AND($B130=G$7,G129&lt;&gt;"",COUNTIF(OFFSET($B129,-($C129-1),0,1,1):$B129,G$7)&gt;0),"R",IF(G129="R",$A129,IF($B130=G$7,$A130,G129)))))))</f>
        <v/>
      </c>
      <c r="H130" s="6" t="str">
        <f ca="1">IF($A130="","",IF(AND(H129&lt;&gt;"",$C130=$T$3,COUNTIF(OFFSET($E129,-($C129-1),0,1,1):H129,H129)=$T$3),"",IF(AND($B130="",$B129&lt;&gt;"",COUNTIF(H$8:H129,"R")),COUNTIF(H$8:H129,"R")&amp;"R",IF($B130="","",IF(AND($B130=H$7,H129&lt;&gt;"",COUNTIF(OFFSET($B129,-($C129-1),0,1,1):$B129,H$7)&gt;0),"R",IF(H129="R",$A129,IF($B130=H$7,$A130,H129)))))))</f>
        <v/>
      </c>
      <c r="I130" s="6" t="str">
        <f ca="1">IF($A130="","",IF(AND(I129&lt;&gt;"",$C130=$T$3,COUNTIF(OFFSET($E129,-($C129-1),0,1,1):I129,I129)=$T$3),"",IF(AND($B130="",$B129&lt;&gt;"",COUNTIF(I$8:I129,"R")),COUNTIF(I$8:I129,"R")&amp;"R",IF($B130="","",IF(AND($B130=I$7,I129&lt;&gt;"",COUNTIF(OFFSET($B129,-($C129-1),0,1,1):$B129,I$7)&gt;0),"R",IF(I129="R",$A129,IF($B130=I$7,$A130,I129)))))))</f>
        <v/>
      </c>
      <c r="J130" s="6" t="str">
        <f ca="1">IF($A130="","",IF(AND(J129&lt;&gt;"",$C130=$T$3,COUNTIF(OFFSET($E129,-($C129-1),0,1,1):J129,J129)=$T$3),"",IF(AND($B130="",$B129&lt;&gt;"",COUNTIF(J$8:J129,"R")),COUNTIF(J$8:J129,"R")&amp;"R",IF($B130="","",IF(AND($B130=J$7,J129&lt;&gt;"",COUNTIF(OFFSET($B129,-($C129-1),0,1,1):$B129,J$7)&gt;0),"R",IF(J129="R",$A129,IF($B130=J$7,$A130,J129)))))))</f>
        <v/>
      </c>
      <c r="K130" s="6" t="str">
        <f ca="1">IF($A130="","",IF(AND(K129&lt;&gt;"",$C130=$T$3,COUNTIF(OFFSET($E129,-($C129-1),0,1,1):K129,K129)=$T$3),"",IF(AND($B130="",$B129&lt;&gt;"",COUNTIF(K$8:K129,"R")),COUNTIF(K$8:K129,"R")&amp;"R",IF($B130="","",IF(AND($B130=K$7,K129&lt;&gt;"",COUNTIF(OFFSET($B129,-($C129-1),0,1,1):$B129,K$7)&gt;0),"R",IF(K129="R",$A129,IF($B130=K$7,$A130,K129)))))))</f>
        <v/>
      </c>
      <c r="L130" s="6" t="str">
        <f ca="1">IF($A130="","",IF(AND(L129&lt;&gt;"",$C130=$T$3,COUNTIF(OFFSET($E129,-($C129-1),0,1,1):L129,L129)=$T$3),"",IF(AND($B130="",$B129&lt;&gt;"",COUNTIF(L$8:L129,"R")),COUNTIF(L$8:L129,"R")&amp;"R",IF($B130="","",IF(AND($B130=L$7,L129&lt;&gt;"",COUNTIF(OFFSET($B129,-($C129-1),0,1,1):$B129,L$7)&gt;0),"R",IF(L129="R",$A129,IF($B130=L$7,$A130,L129)))))))</f>
        <v/>
      </c>
      <c r="M130" s="6" t="str">
        <f ca="1">IF($A130="","",IF(AND(M129&lt;&gt;"",$C130=$T$3,COUNTIF(OFFSET($E129,-($C129-1),0,1,1):M129,M129)=$T$3),"",IF(AND($B130="",$B129&lt;&gt;"",COUNTIF(M$8:M129,"R")),COUNTIF(M$8:M129,"R")&amp;"R",IF($B130="","",IF(AND($B130=M$7,M129&lt;&gt;"",COUNTIF(OFFSET($B129,-($C129-1),0,1,1):$B129,M$7)&gt;0),"R",IF(M129="R",$A129,IF($B130=M$7,$A130,M129)))))))</f>
        <v/>
      </c>
      <c r="N130" s="6" t="str">
        <f ca="1">IF($A130="","",IF(AND(N129&lt;&gt;"",$C130=$T$3,COUNTIF(OFFSET($E129,-($C129-1),0,1,1):N129,N129)=$T$3),"",IF(AND($B130="",$B129&lt;&gt;"",COUNTIF(N$8:N129,"R")),COUNTIF(N$8:N129,"R")&amp;"R",IF($B130="","",IF(AND($B130=N$7,N129&lt;&gt;"",COUNTIF(OFFSET($B129,-($C129-1),0,1,1):$B129,N$7)&gt;0),"R",IF(N129="R",$A129,IF($B130=N$7,$A130,N129)))))))</f>
        <v/>
      </c>
      <c r="O130" s="6" t="str">
        <f ca="1">IF($A130="","",IF(AND(O129&lt;&gt;"",$C130=$T$3,COUNTIF(OFFSET($E129,-($C129-1),0,1,1):O129,O129)=$T$3),"",IF(AND($B130="",$B129&lt;&gt;"",COUNTIF(O$8:O129,"R")),COUNTIF(O$8:O129,"R")&amp;"R",IF($B130="","",IF(AND($B130=O$7,O129&lt;&gt;"",COUNTIF(OFFSET($B129,-($C129-1),0,1,1):$B129,O$7)&gt;0),"R",IF(O129="R",$A129,IF($B130=O$7,$A130,O129)))))))</f>
        <v/>
      </c>
      <c r="P130" s="6" t="str">
        <f ca="1">IF($A130="","",IF(AND(P129&lt;&gt;"",$C130=$T$3,COUNTIF(OFFSET($E129,-($C129-1),0,1,1):P129,P129)=$T$3),"",IF(AND($B130="",$B129&lt;&gt;"",COUNTIF(P$8:P129,"R")),COUNTIF(P$8:P129,"R")&amp;"R",IF($B130="","",IF(AND($B130=P$7,P129&lt;&gt;"",COUNTIF(OFFSET($B129,-($C129-1),0,1,1):$B129,P$7)&gt;0),"R",IF(P129="R",$A129,IF($B130=P$7,$A130,P129)))))))</f>
        <v/>
      </c>
      <c r="Q130" s="6" t="str">
        <f ca="1">IF($A130="","",IF(AND(Q129&lt;&gt;"",$C130=$T$3,COUNTIF(OFFSET($E129,-($C129-1),0,1,1):Q129,Q129)=$T$3),"",IF(AND($B130="",$B129&lt;&gt;"",COUNTIF(Q$8:Q129,"R")),COUNTIF(Q$8:Q129,"R")&amp;"R",IF($B130="","",IF(AND($B130=Q$7,Q129&lt;&gt;"",COUNTIF(OFFSET($B129,-($C129-1),0,1,1):$B129,Q$7)&gt;0),"R",IF(Q129="R",$A129,IF($B130=Q$7,$A130,Q129)))))))</f>
        <v/>
      </c>
      <c r="R130" s="6" t="str">
        <f ca="1">IF($A130="","",IF(AND(R129&lt;&gt;"",$C130=$T$3,COUNTIF(OFFSET($E129,-($C129-1),0,1,1):R129,R129)=$T$3),"",IF(AND($B130="",$B129&lt;&gt;"",COUNTIF(R$8:R129,"R")),COUNTIF(R$8:R129,"R")&amp;"R",IF($B130="","",IF(AND($B130=R$7,R129&lt;&gt;"",COUNTIF(OFFSET($B129,-($C129-1),0,1,1):$B129,R$7)&gt;0),"R",IF(R129="R",$A129,IF($B130=R$7,$A130,R129)))))))</f>
        <v/>
      </c>
      <c r="S130" s="6" t="str">
        <f ca="1">IF($A130="","",IF(AND(S129&lt;&gt;"",$C130=$T$3,COUNTIF(OFFSET($E129,-($C129-1),0,1,1):S129,S129)=$T$3),"",IF(AND($B130="",$B129&lt;&gt;"",COUNTIF(S$8:S129,"R")),COUNTIF(S$8:S129,"R")&amp;"R",IF($B130="","",IF(AND($B130=S$7,S129&lt;&gt;"",COUNTIF(OFFSET($B129,-($C129-1),0,1,1):$B129,S$7)&gt;0),"R",IF(S129="R",$A129,IF($B130=S$7,$A130,S129)))))))</f>
        <v/>
      </c>
      <c r="T130" s="6" t="str">
        <f ca="1">IF($A130="","",IF(AND(T129&lt;&gt;"",$C130=$T$3,COUNTIF(OFFSET($E129,-($C129-1),0,1,1):T129,T129)=$T$3),"",IF(AND($B130="",$B129&lt;&gt;"",COUNTIF(T$8:T129,"R")),COUNTIF(T$8:T129,"R")&amp;"R",IF($B130="","",IF(AND($B130=T$7,T129&lt;&gt;"",COUNTIF(OFFSET($B129,-($C129-1),0,1,1):$B129,T$7)&gt;0),"R",IF(T129="R",$A129,IF($B130=T$7,$A130,T129)))))))</f>
        <v/>
      </c>
      <c r="U130" s="6" t="str">
        <f ca="1">IF($A130="","",IF(AND(U129&lt;&gt;"",$C130=$T$3,COUNTIF(OFFSET($E129,-($C129-1),0,1,1):U129,U129)=$T$3),"",IF(AND($B130="",$B129&lt;&gt;"",COUNTIF(U$8:U129,"R")),COUNTIF(U$8:U129,"R")&amp;"R",IF($B130="","",IF(AND($B130=U$7,U129&lt;&gt;"",COUNTIF(OFFSET($B129,-($C129-1),0,1,1):$B129,U$7)&gt;0),"R",IF(U129="R",$A129,IF($B130=U$7,$A130,U129)))))))</f>
        <v/>
      </c>
      <c r="V130" s="6" t="str">
        <f ca="1">IF($A130="","",IF(AND(V129&lt;&gt;"",$C130=$T$3,COUNTIF(OFFSET($E129,-($C129-1),0,1,1):V129,V129)=$T$3),"",IF(AND($B130="",$B129&lt;&gt;"",COUNTIF(V$8:V129,"R")),COUNTIF(V$8:V129,"R")&amp;"R",IF($B130="","",IF(AND($B130=V$7,V129&lt;&gt;"",COUNTIF(OFFSET($B129,-($C129-1),0,1,1):$B129,V$7)&gt;0),"R",IF(V129="R",$A129,IF($B130=V$7,$A130,V129)))))))</f>
        <v/>
      </c>
      <c r="W130" s="6" t="str">
        <f ca="1">IF($A130="","",IF(AND(W129&lt;&gt;"",$C130=$T$3,COUNTIF(OFFSET($E129,-($C129-1),0,1,1):W129,W129)=$T$3),"",IF(AND($B130="",$B129&lt;&gt;"",COUNTIF(W$8:W129,"R")),COUNTIF(W$8:W129,"R")&amp;"R",IF($B130="","",IF(AND($B130=W$7,W129&lt;&gt;"",COUNTIF(OFFSET($B129,-($C129-1),0,1,1):$B129,W$7)&gt;0),"R",IF(W129="R",$A129,IF($B130=W$7,$A130,W129)))))))</f>
        <v/>
      </c>
      <c r="X130" s="6" t="str">
        <f ca="1">IF($A130="","",IF(AND(X129&lt;&gt;"",$C130=$T$3,COUNTIF(OFFSET($E129,-($C129-1),0,1,1):X129,X129)=$T$3),"",IF(AND($B130="",$B129&lt;&gt;"",COUNTIF(X$8:X129,"R")),COUNTIF(X$8:X129,"R")&amp;"R",IF($B130="","",IF(AND($B130=X$7,X129&lt;&gt;"",COUNTIF(OFFSET($B129,-($C129-1),0,1,1):$B129,X$7)&gt;0),"R",IF(X129="R",$A129,IF($B130=X$7,$A130,X129)))))))</f>
        <v/>
      </c>
      <c r="Y130" s="6" t="str">
        <f ca="1">IF($A130="","",IF(AND(Y129&lt;&gt;"",$C130=$T$3,COUNTIF(OFFSET($E129,-($C129-1),0,1,1):Y129,Y129)=$T$3),"",IF(AND($B130="",$B129&lt;&gt;"",COUNTIF(Y$8:Y129,"R")),COUNTIF(Y$8:Y129,"R")&amp;"R",IF($B130="","",IF(AND($B130=Y$7,Y129&lt;&gt;"",COUNTIF(OFFSET($B129,-($C129-1),0,1,1):$B129,Y$7)&gt;0),"R",IF(Y129="R",$A129,IF($B130=Y$7,$A130,Y129)))))))</f>
        <v/>
      </c>
      <c r="Z130" s="6" t="str">
        <f ca="1">IF($A130="","",IF(AND(Z129&lt;&gt;"",$C130=$T$3,COUNTIF(OFFSET($E129,-($C129-1),0,1,1):Z129,Z129)=$T$3),"",IF(AND($B130="",$B129&lt;&gt;"",COUNTIF(Z$8:Z129,"R")),COUNTIF(Z$8:Z129,"R")&amp;"R",IF($B130="","",IF(AND($B130=Z$7,Z129&lt;&gt;"",COUNTIF(OFFSET($B129,-($C129-1),0,1,1):$B129,Z$7)&gt;0),"R",IF(Z129="R",$A129,IF($B130=Z$7,$A130,Z129)))))))</f>
        <v/>
      </c>
      <c r="AA130" s="6" t="str">
        <f ca="1">IF($A130="","",IF(AND(AA129&lt;&gt;"",$C130=$T$3,COUNTIF(OFFSET($E129,-($C129-1),0,1,1):AA129,AA129)=$T$3),"",IF(AND($B130="",$B129&lt;&gt;"",COUNTIF(AA$8:AA129,"R")),COUNTIF(AA$8:AA129,"R")&amp;"R",IF($B130="","",IF(AND($B130=AA$7,AA129&lt;&gt;"",COUNTIF(OFFSET($B129,-($C129-1),0,1,1):$B129,AA$7)&gt;0),"R",IF(AA129="R",$A129,IF($B130=AA$7,$A130,AA129)))))))</f>
        <v/>
      </c>
      <c r="AB130" s="6" t="str">
        <f ca="1">IF($A130="","",IF(AND(AB129&lt;&gt;"",$C130=$T$3,COUNTIF(OFFSET($E129,-($C129-1),0,1,1):AB129,AB129)=$T$3),"",IF(AND($B130="",$B129&lt;&gt;"",COUNTIF(AB$8:AB129,"R")),COUNTIF(AB$8:AB129,"R")&amp;"R",IF($B130="","",IF(AND($B130=AB$7,AB129&lt;&gt;"",COUNTIF(OFFSET($B129,-($C129-1),0,1,1):$B129,AB$7)&gt;0),"R",IF(AB129="R",$A129,IF($B130=AB$7,$A130,AB129)))))))</f>
        <v/>
      </c>
      <c r="AC130" s="6" t="str">
        <f ca="1">IF($A130="","",IF(AND(AC129&lt;&gt;"",$C130=$T$3,COUNTIF(OFFSET($E129,-($C129-1),0,1,1):AC129,AC129)=$T$3),"",IF(AND($B130="",$B129&lt;&gt;"",COUNTIF(AC$8:AC129,"R")),COUNTIF(AC$8:AC129,"R")&amp;"R",IF($B130="","",IF(AND($B130=AC$7,AC129&lt;&gt;"",COUNTIF(OFFSET($B129,-($C129-1),0,1,1):$B129,AC$7)&gt;0),"R",IF(AC129="R",$A129,IF($B130=AC$7,$A130,AC129)))))))</f>
        <v/>
      </c>
      <c r="AD130" s="6" t="str">
        <f ca="1">IF($A130="","",IF(AND(AD129&lt;&gt;"",$C130=$T$3,COUNTIF(OFFSET($E129,-($C129-1),0,1,1):AD129,AD129)=$T$3),"",IF(AND($B130="",$B129&lt;&gt;"",COUNTIF(AD$8:AD129,"R")),COUNTIF(AD$8:AD129,"R")&amp;"R",IF($B130="","",IF(AND($B130=AD$7,AD129&lt;&gt;"",COUNTIF(OFFSET($B129,-($C129-1),0,1,1):$B129,AD$7)&gt;0),"R",IF(AD129="R",$A129,IF($B130=AD$7,$A130,AD129)))))))</f>
        <v/>
      </c>
      <c r="AE130" s="6" t="str">
        <f ca="1">IF($A130="","",IF(AND(AE129&lt;&gt;"",$C130=$T$3,COUNTIF(OFFSET($E129,-($C129-1),0,1,1):AE129,AE129)=$T$3),"",IF(AND($B130="",$B129&lt;&gt;"",COUNTIF(AE$8:AE129,"R")),COUNTIF(AE$8:AE129,"R")&amp;"R",IF($B130="","",IF(AND($B130=AE$7,AE129&lt;&gt;"",COUNTIF(OFFSET($B129,-($C129-1),0,1,1):$B129,AE$7)&gt;0),"R",IF(AE129="R",$A129,IF($B130=AE$7,$A130,AE129)))))))</f>
        <v/>
      </c>
      <c r="AF130" s="6" t="str">
        <f ca="1">IF($A130="","",IF(AND(AF129&lt;&gt;"",$C130=$T$3,COUNTIF(OFFSET($E129,-($C129-1),0,1,1):AF129,AF129)=$T$3),"",IF(AND($B130="",$B129&lt;&gt;"",COUNTIF(AF$8:AF129,"R")),COUNTIF(AF$8:AF129,"R")&amp;"R",IF($B130="","",IF(AND($B130=AF$7,AF129&lt;&gt;"",COUNTIF(OFFSET($B129,-($C129-1),0,1,1):$B129,AF$7)&gt;0),"R",IF(AF129="R",$A129,IF($B130=AF$7,$A130,AF129)))))))</f>
        <v/>
      </c>
      <c r="AG130" s="6" t="str">
        <f ca="1">IF($A130="","",IF(AND(AG129&lt;&gt;"",$C130=$T$3,COUNTIF(OFFSET($E129,-($C129-1),0,1,1):AG129,AG129)=$T$3),"",IF(AND($B130="",$B129&lt;&gt;"",COUNTIF(AG$8:AG129,"R")),COUNTIF(AG$8:AG129,"R")&amp;"R",IF($B130="","",IF(AND($B130=AG$7,AG129&lt;&gt;"",COUNTIF(OFFSET($B129,-($C129-1),0,1,1):$B129,AG$7)&gt;0),"R",IF(AG129="R",$A129,IF($B130=AG$7,$A130,AG129)))))))</f>
        <v/>
      </c>
      <c r="AH130" s="6" t="str">
        <f ca="1">IF($A130="","",IF(AND(AH129&lt;&gt;"",$C130=$T$3,COUNTIF(OFFSET($E129,-($C129-1),0,1,1):AH129,AH129)=$T$3),"",IF(AND($B130="",$B129&lt;&gt;"",COUNTIF(AH$8:AH129,"R")),COUNTIF(AH$8:AH129,"R")&amp;"R",IF($B130="","",IF(AND($B130=AH$7,AH129&lt;&gt;"",COUNTIF(OFFSET($B129,-($C129-1),0,1,1):$B129,AH$7)&gt;0),"R",IF(AH129="R",$A129,IF($B130=AH$7,$A130,AH129)))))))</f>
        <v/>
      </c>
      <c r="AI130" s="6" t="str">
        <f ca="1">IF($A130="","",IF(AND(AI129&lt;&gt;"",$C130=$T$3,COUNTIF(OFFSET($E129,-($C129-1),0,1,1):AI129,AI129)=$T$3),"",IF(AND($B130="",$B129&lt;&gt;"",COUNTIF(AI$8:AI129,"R")),COUNTIF(AI$8:AI129,"R")&amp;"R",IF($B130="","",IF(AND($B130=AI$7,AI129&lt;&gt;"",COUNTIF(OFFSET($B129,-($C129-1),0,1,1):$B129,AI$7)&gt;0),"R",IF(AI129="R",$A129,IF($B130=AI$7,$A130,AI129)))))))</f>
        <v/>
      </c>
      <c r="AJ130" s="6" t="str">
        <f ca="1">IF($A130="","",IF(AND(AJ129&lt;&gt;"",$C130=$T$3,COUNTIF(OFFSET($E129,-($C129-1),0,1,1):AJ129,AJ129)=$T$3),"",IF(AND($B130="",$B129&lt;&gt;"",COUNTIF(AJ$8:AJ129,"R")),COUNTIF(AJ$8:AJ129,"R")&amp;"R",IF($B130="","",IF(AND($B130=AJ$7,AJ129&lt;&gt;"",COUNTIF(OFFSET($B129,-($C129-1),0,1,1):$B129,AJ$7)&gt;0),"R",IF(AJ129="R",$A129,IF($B130=AJ$7,$A130,AJ129)))))))</f>
        <v/>
      </c>
      <c r="AK130" s="6" t="str">
        <f ca="1">IF($A130="","",IF(AND(AK129&lt;&gt;"",$C130=$T$3,COUNTIF(OFFSET($E129,-($C129-1),0,1,1):AK129,AK129)=$T$3),"",IF(AND($B130="",$B129&lt;&gt;"",COUNTIF(AK$8:AK129,"R")),COUNTIF(AK$8:AK129,"R")&amp;"R",IF($B130="","",IF(AND($B130=AK$7,AK129&lt;&gt;"",COUNTIF(OFFSET($B129,-($C129-1),0,1,1):$B129,AK$7)&gt;0),"R",IF(AK129="R",$A129,IF($B130=AK$7,$A130,AK129)))))))</f>
        <v/>
      </c>
      <c r="AL130" s="6" t="str">
        <f ca="1">IF($A130="","",IF(AND(AL129&lt;&gt;"",$C130=$T$3,COUNTIF(OFFSET($E129,-($C129-1),0,1,1):AL129,AL129)=$T$3),"",IF(AND($B130="",$B129&lt;&gt;"",COUNTIF(AL$8:AL129,"R")),COUNTIF(AL$8:AL129,"R")&amp;"R",IF($B130="","",IF(AND($B130=AL$7,AL129&lt;&gt;"",COUNTIF(OFFSET($B129,-($C129-1),0,1,1):$B129,AL$7)&gt;0),"R",IF(AL129="R",$A129,IF($B130=AL$7,$A130,AL129)))))))</f>
        <v/>
      </c>
      <c r="AM130" s="6" t="str">
        <f ca="1">IF($A130="","",IF(AND(AM129&lt;&gt;"",$C130=$T$3,COUNTIF(OFFSET($E129,-($C129-1),0,1,1):AM129,AM129)=$T$3),"",IF(AND($B130="",$B129&lt;&gt;"",COUNTIF(AM$8:AM129,"R")),COUNTIF(AM$8:AM129,"R")&amp;"R",IF($B130="","",IF(AND($B130=AM$7,AM129&lt;&gt;"",COUNTIF(OFFSET($B129,-($C129-1),0,1,1):$B129,AM$7)&gt;0),"R",IF(AM129="R",$A129,IF($B130=AM$7,$A130,AM129)))))))</f>
        <v/>
      </c>
      <c r="AN130" s="6" t="str">
        <f ca="1">IF($A130="","",IF(AND(AN129&lt;&gt;"",$C130=$T$3,COUNTIF(OFFSET($E129,-($C129-1),0,1,1):AN129,AN129)=$T$3),"",IF(AND($B130="",$B129&lt;&gt;"",COUNTIF(AN$8:AN129,"R")),COUNTIF(AN$8:AN129,"R")&amp;"R",IF($B130="","",IF(AND($B130=AN$7,AN129&lt;&gt;"",COUNTIF(OFFSET($B129,-($C129-1),0,1,1):$B129,AN$7)&gt;0),"R",IF(AN129="R",$A129,IF($B130=AN$7,$A130,AN129)))))))</f>
        <v/>
      </c>
      <c r="AO130" s="6" t="str">
        <f ca="1">IF($A130="","",IF(AND(AO129&lt;&gt;"",$C130=$T$3,COUNTIF(OFFSET($E129,-($C129-1),0,1,1):AO129,AO129)=$T$3),"",IF(AND($B130="",$B129&lt;&gt;"",COUNTIF(AO$8:AO129,"R")),COUNTIF(AO$8:AO129,"R")&amp;"R",IF($B130="","",IF(AND($B130=AO$7,AO129&lt;&gt;"",COUNTIF(OFFSET($B129,-($C129-1),0,1,1):$B129,AO$7)&gt;0),"R",IF(AO129="R",$A129,IF($B130=AO$7,$A130,AO129)))))))</f>
        <v/>
      </c>
      <c r="AP130" s="6" t="str">
        <f ca="1">IF($A130="","",IF(AND(AP129&lt;&gt;"",$C130=$T$3,COUNTIF(OFFSET($E129,-($C129-1),0,1,1):AP129,AP129)=$T$3),"",IF(AND($B130="",$B129&lt;&gt;"",COUNTIF(AP$8:AP129,"R")),COUNTIF(AP$8:AP129,"R")&amp;"R",IF($B130="","",IF(AND($B130=AP$7,AP129&lt;&gt;"",COUNTIF(OFFSET($B129,-($C129-1),0,1,1):$B129,AP$7)&gt;0),"R",IF(AP129="R",$A129,IF($B130=AP$7,$A130,AP129)))))))</f>
        <v/>
      </c>
    </row>
    <row r="131" spans="1:42" s="2" customFormat="1" x14ac:dyDescent="0.25">
      <c r="A131" s="4">
        <v>124</v>
      </c>
      <c r="B131" s="5"/>
      <c r="C131" s="9">
        <f>IF(A131&lt;T$3,A131,T$3)</f>
        <v>37</v>
      </c>
      <c r="D131" s="19" t="str">
        <f ca="1">IF(COUNTIF(B$8:B130,B131)=0,"",COUNTIF(B$8:B130,B131))</f>
        <v/>
      </c>
      <c r="E131" s="6" t="str">
        <f ca="1">IF($A131="","",IF(AND(E130&lt;&gt;"",$C131=$T$3,COUNTIF(OFFSET($E130,-($C130-1),0,1,1):E130,E130)=$T$3),"",IF(AND($B131="",$B130&lt;&gt;"",COUNTIF(E$8:E130,"R")),COUNTIF(E$8:E130,"R")&amp;"R",IF($B131="","",IF(AND($B131=E$7,E130&lt;&gt;"",COUNTIF(OFFSET($B130,-($C130-1),0,1,1):$B130,E$7)&gt;0),"R",IF(E130="R",$A130,IF($B131=E$7,$A131,E130)))))))</f>
        <v/>
      </c>
      <c r="F131" s="6" t="str">
        <f ca="1">IF($A131="","",IF(AND(F130&lt;&gt;"",$C131=$T$3,COUNTIF(OFFSET($E130,-($C130-1),0,1,1):F130,F130)=$T$3),"",IF(AND($B131="",$B130&lt;&gt;"",COUNTIF(F$8:F130,"R")),COUNTIF(F$8:F130,"R")&amp;"R",IF($B131="","",IF(AND($B131=F$7,F130&lt;&gt;"",COUNTIF(OFFSET($B130,-($C130-1),0,1,1):$B130,F$7)&gt;0),"R",IF(F130="R",$A130,IF($B131=F$7,$A131,F130)))))))</f>
        <v/>
      </c>
      <c r="G131" s="6" t="str">
        <f ca="1">IF($A131="","",IF(AND(G130&lt;&gt;"",$C131=$T$3,COUNTIF(OFFSET($E130,-($C130-1),0,1,1):G130,G130)=$T$3),"",IF(AND($B131="",$B130&lt;&gt;"",COUNTIF(G$8:G130,"R")),COUNTIF(G$8:G130,"R")&amp;"R",IF($B131="","",IF(AND($B131=G$7,G130&lt;&gt;"",COUNTIF(OFFSET($B130,-($C130-1),0,1,1):$B130,G$7)&gt;0),"R",IF(G130="R",$A130,IF($B131=G$7,$A131,G130)))))))</f>
        <v/>
      </c>
      <c r="H131" s="6" t="str">
        <f ca="1">IF($A131="","",IF(AND(H130&lt;&gt;"",$C131=$T$3,COUNTIF(OFFSET($E130,-($C130-1),0,1,1):H130,H130)=$T$3),"",IF(AND($B131="",$B130&lt;&gt;"",COUNTIF(H$8:H130,"R")),COUNTIF(H$8:H130,"R")&amp;"R",IF($B131="","",IF(AND($B131=H$7,H130&lt;&gt;"",COUNTIF(OFFSET($B130,-($C130-1),0,1,1):$B130,H$7)&gt;0),"R",IF(H130="R",$A130,IF($B131=H$7,$A131,H130)))))))</f>
        <v/>
      </c>
      <c r="I131" s="6" t="str">
        <f ca="1">IF($A131="","",IF(AND(I130&lt;&gt;"",$C131=$T$3,COUNTIF(OFFSET($E130,-($C130-1),0,1,1):I130,I130)=$T$3),"",IF(AND($B131="",$B130&lt;&gt;"",COUNTIF(I$8:I130,"R")),COUNTIF(I$8:I130,"R")&amp;"R",IF($B131="","",IF(AND($B131=I$7,I130&lt;&gt;"",COUNTIF(OFFSET($B130,-($C130-1),0,1,1):$B130,I$7)&gt;0),"R",IF(I130="R",$A130,IF($B131=I$7,$A131,I130)))))))</f>
        <v/>
      </c>
      <c r="J131" s="6" t="str">
        <f ca="1">IF($A131="","",IF(AND(J130&lt;&gt;"",$C131=$T$3,COUNTIF(OFFSET($E130,-($C130-1),0,1,1):J130,J130)=$T$3),"",IF(AND($B131="",$B130&lt;&gt;"",COUNTIF(J$8:J130,"R")),COUNTIF(J$8:J130,"R")&amp;"R",IF($B131="","",IF(AND($B131=J$7,J130&lt;&gt;"",COUNTIF(OFFSET($B130,-($C130-1),0,1,1):$B130,J$7)&gt;0),"R",IF(J130="R",$A130,IF($B131=J$7,$A131,J130)))))))</f>
        <v/>
      </c>
      <c r="K131" s="6" t="str">
        <f ca="1">IF($A131="","",IF(AND(K130&lt;&gt;"",$C131=$T$3,COUNTIF(OFFSET($E130,-($C130-1),0,1,1):K130,K130)=$T$3),"",IF(AND($B131="",$B130&lt;&gt;"",COUNTIF(K$8:K130,"R")),COUNTIF(K$8:K130,"R")&amp;"R",IF($B131="","",IF(AND($B131=K$7,K130&lt;&gt;"",COUNTIF(OFFSET($B130,-($C130-1),0,1,1):$B130,K$7)&gt;0),"R",IF(K130="R",$A130,IF($B131=K$7,$A131,K130)))))))</f>
        <v/>
      </c>
      <c r="L131" s="6" t="str">
        <f ca="1">IF($A131="","",IF(AND(L130&lt;&gt;"",$C131=$T$3,COUNTIF(OFFSET($E130,-($C130-1),0,1,1):L130,L130)=$T$3),"",IF(AND($B131="",$B130&lt;&gt;"",COUNTIF(L$8:L130,"R")),COUNTIF(L$8:L130,"R")&amp;"R",IF($B131="","",IF(AND($B131=L$7,L130&lt;&gt;"",COUNTIF(OFFSET($B130,-($C130-1),0,1,1):$B130,L$7)&gt;0),"R",IF(L130="R",$A130,IF($B131=L$7,$A131,L130)))))))</f>
        <v/>
      </c>
      <c r="M131" s="6" t="str">
        <f ca="1">IF($A131="","",IF(AND(M130&lt;&gt;"",$C131=$T$3,COUNTIF(OFFSET($E130,-($C130-1),0,1,1):M130,M130)=$T$3),"",IF(AND($B131="",$B130&lt;&gt;"",COUNTIF(M$8:M130,"R")),COUNTIF(M$8:M130,"R")&amp;"R",IF($B131="","",IF(AND($B131=M$7,M130&lt;&gt;"",COUNTIF(OFFSET($B130,-($C130-1),0,1,1):$B130,M$7)&gt;0),"R",IF(M130="R",$A130,IF($B131=M$7,$A131,M130)))))))</f>
        <v/>
      </c>
      <c r="N131" s="6" t="str">
        <f ca="1">IF($A131="","",IF(AND(N130&lt;&gt;"",$C131=$T$3,COUNTIF(OFFSET($E130,-($C130-1),0,1,1):N130,N130)=$T$3),"",IF(AND($B131="",$B130&lt;&gt;"",COUNTIF(N$8:N130,"R")),COUNTIF(N$8:N130,"R")&amp;"R",IF($B131="","",IF(AND($B131=N$7,N130&lt;&gt;"",COUNTIF(OFFSET($B130,-($C130-1),0,1,1):$B130,N$7)&gt;0),"R",IF(N130="R",$A130,IF($B131=N$7,$A131,N130)))))))</f>
        <v/>
      </c>
      <c r="O131" s="6" t="str">
        <f ca="1">IF($A131="","",IF(AND(O130&lt;&gt;"",$C131=$T$3,COUNTIF(OFFSET($E130,-($C130-1),0,1,1):O130,O130)=$T$3),"",IF(AND($B131="",$B130&lt;&gt;"",COUNTIF(O$8:O130,"R")),COUNTIF(O$8:O130,"R")&amp;"R",IF($B131="","",IF(AND($B131=O$7,O130&lt;&gt;"",COUNTIF(OFFSET($B130,-($C130-1),0,1,1):$B130,O$7)&gt;0),"R",IF(O130="R",$A130,IF($B131=O$7,$A131,O130)))))))</f>
        <v/>
      </c>
      <c r="P131" s="6" t="str">
        <f ca="1">IF($A131="","",IF(AND(P130&lt;&gt;"",$C131=$T$3,COUNTIF(OFFSET($E130,-($C130-1),0,1,1):P130,P130)=$T$3),"",IF(AND($B131="",$B130&lt;&gt;"",COUNTIF(P$8:P130,"R")),COUNTIF(P$8:P130,"R")&amp;"R",IF($B131="","",IF(AND($B131=P$7,P130&lt;&gt;"",COUNTIF(OFFSET($B130,-($C130-1),0,1,1):$B130,P$7)&gt;0),"R",IF(P130="R",$A130,IF($B131=P$7,$A131,P130)))))))</f>
        <v/>
      </c>
      <c r="Q131" s="6" t="str">
        <f ca="1">IF($A131="","",IF(AND(Q130&lt;&gt;"",$C131=$T$3,COUNTIF(OFFSET($E130,-($C130-1),0,1,1):Q130,Q130)=$T$3),"",IF(AND($B131="",$B130&lt;&gt;"",COUNTIF(Q$8:Q130,"R")),COUNTIF(Q$8:Q130,"R")&amp;"R",IF($B131="","",IF(AND($B131=Q$7,Q130&lt;&gt;"",COUNTIF(OFFSET($B130,-($C130-1),0,1,1):$B130,Q$7)&gt;0),"R",IF(Q130="R",$A130,IF($B131=Q$7,$A131,Q130)))))))</f>
        <v/>
      </c>
      <c r="R131" s="6" t="str">
        <f ca="1">IF($A131="","",IF(AND(R130&lt;&gt;"",$C131=$T$3,COUNTIF(OFFSET($E130,-($C130-1),0,1,1):R130,R130)=$T$3),"",IF(AND($B131="",$B130&lt;&gt;"",COUNTIF(R$8:R130,"R")),COUNTIF(R$8:R130,"R")&amp;"R",IF($B131="","",IF(AND($B131=R$7,R130&lt;&gt;"",COUNTIF(OFFSET($B130,-($C130-1),0,1,1):$B130,R$7)&gt;0),"R",IF(R130="R",$A130,IF($B131=R$7,$A131,R130)))))))</f>
        <v/>
      </c>
      <c r="S131" s="6" t="str">
        <f ca="1">IF($A131="","",IF(AND(S130&lt;&gt;"",$C131=$T$3,COUNTIF(OFFSET($E130,-($C130-1),0,1,1):S130,S130)=$T$3),"",IF(AND($B131="",$B130&lt;&gt;"",COUNTIF(S$8:S130,"R")),COUNTIF(S$8:S130,"R")&amp;"R",IF($B131="","",IF(AND($B131=S$7,S130&lt;&gt;"",COUNTIF(OFFSET($B130,-($C130-1),0,1,1):$B130,S$7)&gt;0),"R",IF(S130="R",$A130,IF($B131=S$7,$A131,S130)))))))</f>
        <v/>
      </c>
      <c r="T131" s="6" t="str">
        <f ca="1">IF($A131="","",IF(AND(T130&lt;&gt;"",$C131=$T$3,COUNTIF(OFFSET($E130,-($C130-1),0,1,1):T130,T130)=$T$3),"",IF(AND($B131="",$B130&lt;&gt;"",COUNTIF(T$8:T130,"R")),COUNTIF(T$8:T130,"R")&amp;"R",IF($B131="","",IF(AND($B131=T$7,T130&lt;&gt;"",COUNTIF(OFFSET($B130,-($C130-1),0,1,1):$B130,T$7)&gt;0),"R",IF(T130="R",$A130,IF($B131=T$7,$A131,T130)))))))</f>
        <v/>
      </c>
      <c r="U131" s="6" t="str">
        <f ca="1">IF($A131="","",IF(AND(U130&lt;&gt;"",$C131=$T$3,COUNTIF(OFFSET($E130,-($C130-1),0,1,1):U130,U130)=$T$3),"",IF(AND($B131="",$B130&lt;&gt;"",COUNTIF(U$8:U130,"R")),COUNTIF(U$8:U130,"R")&amp;"R",IF($B131="","",IF(AND($B131=U$7,U130&lt;&gt;"",COUNTIF(OFFSET($B130,-($C130-1),0,1,1):$B130,U$7)&gt;0),"R",IF(U130="R",$A130,IF($B131=U$7,$A131,U130)))))))</f>
        <v/>
      </c>
      <c r="V131" s="6" t="str">
        <f ca="1">IF($A131="","",IF(AND(V130&lt;&gt;"",$C131=$T$3,COUNTIF(OFFSET($E130,-($C130-1),0,1,1):V130,V130)=$T$3),"",IF(AND($B131="",$B130&lt;&gt;"",COUNTIF(V$8:V130,"R")),COUNTIF(V$8:V130,"R")&amp;"R",IF($B131="","",IF(AND($B131=V$7,V130&lt;&gt;"",COUNTIF(OFFSET($B130,-($C130-1),0,1,1):$B130,V$7)&gt;0),"R",IF(V130="R",$A130,IF($B131=V$7,$A131,V130)))))))</f>
        <v/>
      </c>
      <c r="W131" s="6" t="str">
        <f ca="1">IF($A131="","",IF(AND(W130&lt;&gt;"",$C131=$T$3,COUNTIF(OFFSET($E130,-($C130-1),0,1,1):W130,W130)=$T$3),"",IF(AND($B131="",$B130&lt;&gt;"",COUNTIF(W$8:W130,"R")),COUNTIF(W$8:W130,"R")&amp;"R",IF($B131="","",IF(AND($B131=W$7,W130&lt;&gt;"",COUNTIF(OFFSET($B130,-($C130-1),0,1,1):$B130,W$7)&gt;0),"R",IF(W130="R",$A130,IF($B131=W$7,$A131,W130)))))))</f>
        <v/>
      </c>
      <c r="X131" s="6" t="str">
        <f ca="1">IF($A131="","",IF(AND(X130&lt;&gt;"",$C131=$T$3,COUNTIF(OFFSET($E130,-($C130-1),0,1,1):X130,X130)=$T$3),"",IF(AND($B131="",$B130&lt;&gt;"",COUNTIF(X$8:X130,"R")),COUNTIF(X$8:X130,"R")&amp;"R",IF($B131="","",IF(AND($B131=X$7,X130&lt;&gt;"",COUNTIF(OFFSET($B130,-($C130-1),0,1,1):$B130,X$7)&gt;0),"R",IF(X130="R",$A130,IF($B131=X$7,$A131,X130)))))))</f>
        <v/>
      </c>
      <c r="Y131" s="6" t="str">
        <f ca="1">IF($A131="","",IF(AND(Y130&lt;&gt;"",$C131=$T$3,COUNTIF(OFFSET($E130,-($C130-1),0,1,1):Y130,Y130)=$T$3),"",IF(AND($B131="",$B130&lt;&gt;"",COUNTIF(Y$8:Y130,"R")),COUNTIF(Y$8:Y130,"R")&amp;"R",IF($B131="","",IF(AND($B131=Y$7,Y130&lt;&gt;"",COUNTIF(OFFSET($B130,-($C130-1),0,1,1):$B130,Y$7)&gt;0),"R",IF(Y130="R",$A130,IF($B131=Y$7,$A131,Y130)))))))</f>
        <v/>
      </c>
      <c r="Z131" s="6" t="str">
        <f ca="1">IF($A131="","",IF(AND(Z130&lt;&gt;"",$C131=$T$3,COUNTIF(OFFSET($E130,-($C130-1),0,1,1):Z130,Z130)=$T$3),"",IF(AND($B131="",$B130&lt;&gt;"",COUNTIF(Z$8:Z130,"R")),COUNTIF(Z$8:Z130,"R")&amp;"R",IF($B131="","",IF(AND($B131=Z$7,Z130&lt;&gt;"",COUNTIF(OFFSET($B130,-($C130-1),0,1,1):$B130,Z$7)&gt;0),"R",IF(Z130="R",$A130,IF($B131=Z$7,$A131,Z130)))))))</f>
        <v/>
      </c>
      <c r="AA131" s="6" t="str">
        <f ca="1">IF($A131="","",IF(AND(AA130&lt;&gt;"",$C131=$T$3,COUNTIF(OFFSET($E130,-($C130-1),0,1,1):AA130,AA130)=$T$3),"",IF(AND($B131="",$B130&lt;&gt;"",COUNTIF(AA$8:AA130,"R")),COUNTIF(AA$8:AA130,"R")&amp;"R",IF($B131="","",IF(AND($B131=AA$7,AA130&lt;&gt;"",COUNTIF(OFFSET($B130,-($C130-1),0,1,1):$B130,AA$7)&gt;0),"R",IF(AA130="R",$A130,IF($B131=AA$7,$A131,AA130)))))))</f>
        <v/>
      </c>
      <c r="AB131" s="6" t="str">
        <f ca="1">IF($A131="","",IF(AND(AB130&lt;&gt;"",$C131=$T$3,COUNTIF(OFFSET($E130,-($C130-1),0,1,1):AB130,AB130)=$T$3),"",IF(AND($B131="",$B130&lt;&gt;"",COUNTIF(AB$8:AB130,"R")),COUNTIF(AB$8:AB130,"R")&amp;"R",IF($B131="","",IF(AND($B131=AB$7,AB130&lt;&gt;"",COUNTIF(OFFSET($B130,-($C130-1),0,1,1):$B130,AB$7)&gt;0),"R",IF(AB130="R",$A130,IF($B131=AB$7,$A131,AB130)))))))</f>
        <v/>
      </c>
      <c r="AC131" s="6" t="str">
        <f ca="1">IF($A131="","",IF(AND(AC130&lt;&gt;"",$C131=$T$3,COUNTIF(OFFSET($E130,-($C130-1),0,1,1):AC130,AC130)=$T$3),"",IF(AND($B131="",$B130&lt;&gt;"",COUNTIF(AC$8:AC130,"R")),COUNTIF(AC$8:AC130,"R")&amp;"R",IF($B131="","",IF(AND($B131=AC$7,AC130&lt;&gt;"",COUNTIF(OFFSET($B130,-($C130-1),0,1,1):$B130,AC$7)&gt;0),"R",IF(AC130="R",$A130,IF($B131=AC$7,$A131,AC130)))))))</f>
        <v/>
      </c>
      <c r="AD131" s="6" t="str">
        <f ca="1">IF($A131="","",IF(AND(AD130&lt;&gt;"",$C131=$T$3,COUNTIF(OFFSET($E130,-($C130-1),0,1,1):AD130,AD130)=$T$3),"",IF(AND($B131="",$B130&lt;&gt;"",COUNTIF(AD$8:AD130,"R")),COUNTIF(AD$8:AD130,"R")&amp;"R",IF($B131="","",IF(AND($B131=AD$7,AD130&lt;&gt;"",COUNTIF(OFFSET($B130,-($C130-1),0,1,1):$B130,AD$7)&gt;0),"R",IF(AD130="R",$A130,IF($B131=AD$7,$A131,AD130)))))))</f>
        <v/>
      </c>
      <c r="AE131" s="6" t="str">
        <f ca="1">IF($A131="","",IF(AND(AE130&lt;&gt;"",$C131=$T$3,COUNTIF(OFFSET($E130,-($C130-1),0,1,1):AE130,AE130)=$T$3),"",IF(AND($B131="",$B130&lt;&gt;"",COUNTIF(AE$8:AE130,"R")),COUNTIF(AE$8:AE130,"R")&amp;"R",IF($B131="","",IF(AND($B131=AE$7,AE130&lt;&gt;"",COUNTIF(OFFSET($B130,-($C130-1),0,1,1):$B130,AE$7)&gt;0),"R",IF(AE130="R",$A130,IF($B131=AE$7,$A131,AE130)))))))</f>
        <v/>
      </c>
      <c r="AF131" s="6" t="str">
        <f ca="1">IF($A131="","",IF(AND(AF130&lt;&gt;"",$C131=$T$3,COUNTIF(OFFSET($E130,-($C130-1),0,1,1):AF130,AF130)=$T$3),"",IF(AND($B131="",$B130&lt;&gt;"",COUNTIF(AF$8:AF130,"R")),COUNTIF(AF$8:AF130,"R")&amp;"R",IF($B131="","",IF(AND($B131=AF$7,AF130&lt;&gt;"",COUNTIF(OFFSET($B130,-($C130-1),0,1,1):$B130,AF$7)&gt;0),"R",IF(AF130="R",$A130,IF($B131=AF$7,$A131,AF130)))))))</f>
        <v/>
      </c>
      <c r="AG131" s="6" t="str">
        <f ca="1">IF($A131="","",IF(AND(AG130&lt;&gt;"",$C131=$T$3,COUNTIF(OFFSET($E130,-($C130-1),0,1,1):AG130,AG130)=$T$3),"",IF(AND($B131="",$B130&lt;&gt;"",COUNTIF(AG$8:AG130,"R")),COUNTIF(AG$8:AG130,"R")&amp;"R",IF($B131="","",IF(AND($B131=AG$7,AG130&lt;&gt;"",COUNTIF(OFFSET($B130,-($C130-1),0,1,1):$B130,AG$7)&gt;0),"R",IF(AG130="R",$A130,IF($B131=AG$7,$A131,AG130)))))))</f>
        <v/>
      </c>
      <c r="AH131" s="6" t="str">
        <f ca="1">IF($A131="","",IF(AND(AH130&lt;&gt;"",$C131=$T$3,COUNTIF(OFFSET($E130,-($C130-1),0,1,1):AH130,AH130)=$T$3),"",IF(AND($B131="",$B130&lt;&gt;"",COUNTIF(AH$8:AH130,"R")),COUNTIF(AH$8:AH130,"R")&amp;"R",IF($B131="","",IF(AND($B131=AH$7,AH130&lt;&gt;"",COUNTIF(OFFSET($B130,-($C130-1),0,1,1):$B130,AH$7)&gt;0),"R",IF(AH130="R",$A130,IF($B131=AH$7,$A131,AH130)))))))</f>
        <v/>
      </c>
      <c r="AI131" s="6" t="str">
        <f ca="1">IF($A131="","",IF(AND(AI130&lt;&gt;"",$C131=$T$3,COUNTIF(OFFSET($E130,-($C130-1),0,1,1):AI130,AI130)=$T$3),"",IF(AND($B131="",$B130&lt;&gt;"",COUNTIF(AI$8:AI130,"R")),COUNTIF(AI$8:AI130,"R")&amp;"R",IF($B131="","",IF(AND($B131=AI$7,AI130&lt;&gt;"",COUNTIF(OFFSET($B130,-($C130-1),0,1,1):$B130,AI$7)&gt;0),"R",IF(AI130="R",$A130,IF($B131=AI$7,$A131,AI130)))))))</f>
        <v/>
      </c>
      <c r="AJ131" s="6" t="str">
        <f ca="1">IF($A131="","",IF(AND(AJ130&lt;&gt;"",$C131=$T$3,COUNTIF(OFFSET($E130,-($C130-1),0,1,1):AJ130,AJ130)=$T$3),"",IF(AND($B131="",$B130&lt;&gt;"",COUNTIF(AJ$8:AJ130,"R")),COUNTIF(AJ$8:AJ130,"R")&amp;"R",IF($B131="","",IF(AND($B131=AJ$7,AJ130&lt;&gt;"",COUNTIF(OFFSET($B130,-($C130-1),0,1,1):$B130,AJ$7)&gt;0),"R",IF(AJ130="R",$A130,IF($B131=AJ$7,$A131,AJ130)))))))</f>
        <v/>
      </c>
      <c r="AK131" s="6" t="str">
        <f ca="1">IF($A131="","",IF(AND(AK130&lt;&gt;"",$C131=$T$3,COUNTIF(OFFSET($E130,-($C130-1),0,1,1):AK130,AK130)=$T$3),"",IF(AND($B131="",$B130&lt;&gt;"",COUNTIF(AK$8:AK130,"R")),COUNTIF(AK$8:AK130,"R")&amp;"R",IF($B131="","",IF(AND($B131=AK$7,AK130&lt;&gt;"",COUNTIF(OFFSET($B130,-($C130-1),0,1,1):$B130,AK$7)&gt;0),"R",IF(AK130="R",$A130,IF($B131=AK$7,$A131,AK130)))))))</f>
        <v/>
      </c>
      <c r="AL131" s="6" t="str">
        <f ca="1">IF($A131="","",IF(AND(AL130&lt;&gt;"",$C131=$T$3,COUNTIF(OFFSET($E130,-($C130-1),0,1,1):AL130,AL130)=$T$3),"",IF(AND($B131="",$B130&lt;&gt;"",COUNTIF(AL$8:AL130,"R")),COUNTIF(AL$8:AL130,"R")&amp;"R",IF($B131="","",IF(AND($B131=AL$7,AL130&lt;&gt;"",COUNTIF(OFFSET($B130,-($C130-1),0,1,1):$B130,AL$7)&gt;0),"R",IF(AL130="R",$A130,IF($B131=AL$7,$A131,AL130)))))))</f>
        <v/>
      </c>
      <c r="AM131" s="6" t="str">
        <f ca="1">IF($A131="","",IF(AND(AM130&lt;&gt;"",$C131=$T$3,COUNTIF(OFFSET($E130,-($C130-1),0,1,1):AM130,AM130)=$T$3),"",IF(AND($B131="",$B130&lt;&gt;"",COUNTIF(AM$8:AM130,"R")),COUNTIF(AM$8:AM130,"R")&amp;"R",IF($B131="","",IF(AND($B131=AM$7,AM130&lt;&gt;"",COUNTIF(OFFSET($B130,-($C130-1),0,1,1):$B130,AM$7)&gt;0),"R",IF(AM130="R",$A130,IF($B131=AM$7,$A131,AM130)))))))</f>
        <v/>
      </c>
      <c r="AN131" s="6" t="str">
        <f ca="1">IF($A131="","",IF(AND(AN130&lt;&gt;"",$C131=$T$3,COUNTIF(OFFSET($E130,-($C130-1),0,1,1):AN130,AN130)=$T$3),"",IF(AND($B131="",$B130&lt;&gt;"",COUNTIF(AN$8:AN130,"R")),COUNTIF(AN$8:AN130,"R")&amp;"R",IF($B131="","",IF(AND($B131=AN$7,AN130&lt;&gt;"",COUNTIF(OFFSET($B130,-($C130-1),0,1,1):$B130,AN$7)&gt;0),"R",IF(AN130="R",$A130,IF($B131=AN$7,$A131,AN130)))))))</f>
        <v/>
      </c>
      <c r="AO131" s="6" t="str">
        <f ca="1">IF($A131="","",IF(AND(AO130&lt;&gt;"",$C131=$T$3,COUNTIF(OFFSET($E130,-($C130-1),0,1,1):AO130,AO130)=$T$3),"",IF(AND($B131="",$B130&lt;&gt;"",COUNTIF(AO$8:AO130,"R")),COUNTIF(AO$8:AO130,"R")&amp;"R",IF($B131="","",IF(AND($B131=AO$7,AO130&lt;&gt;"",COUNTIF(OFFSET($B130,-($C130-1),0,1,1):$B130,AO$7)&gt;0),"R",IF(AO130="R",$A130,IF($B131=AO$7,$A131,AO130)))))))</f>
        <v/>
      </c>
      <c r="AP131" s="6" t="str">
        <f ca="1">IF($A131="","",IF(AND(AP130&lt;&gt;"",$C131=$T$3,COUNTIF(OFFSET($E130,-($C130-1),0,1,1):AP130,AP130)=$T$3),"",IF(AND($B131="",$B130&lt;&gt;"",COUNTIF(AP$8:AP130,"R")),COUNTIF(AP$8:AP130,"R")&amp;"R",IF($B131="","",IF(AND($B131=AP$7,AP130&lt;&gt;"",COUNTIF(OFFSET($B130,-($C130-1),0,1,1):$B130,AP$7)&gt;0),"R",IF(AP130="R",$A130,IF($B131=AP$7,$A131,AP130)))))))</f>
        <v/>
      </c>
    </row>
    <row r="132" spans="1:42" s="2" customFormat="1" x14ac:dyDescent="0.25">
      <c r="A132" s="4">
        <v>125</v>
      </c>
      <c r="B132" s="5"/>
      <c r="C132" s="9">
        <f>IF(A132&lt;T$3,A132,T$3)</f>
        <v>37</v>
      </c>
      <c r="D132" s="19" t="str">
        <f ca="1">IF(COUNTIF(B$8:B131,B132)=0,"",COUNTIF(B$8:B131,B132))</f>
        <v/>
      </c>
      <c r="E132" s="6" t="str">
        <f ca="1">IF($A132="","",IF(AND(E131&lt;&gt;"",$C132=$T$3,COUNTIF(OFFSET($E131,-($C131-1),0,1,1):E131,E131)=$T$3),"",IF(AND($B132="",$B131&lt;&gt;"",COUNTIF(E$8:E131,"R")),COUNTIF(E$8:E131,"R")&amp;"R",IF($B132="","",IF(AND($B132=E$7,E131&lt;&gt;"",COUNTIF(OFFSET($B131,-($C131-1),0,1,1):$B131,E$7)&gt;0),"R",IF(E131="R",$A131,IF($B132=E$7,$A132,E131)))))))</f>
        <v/>
      </c>
      <c r="F132" s="6" t="str">
        <f ca="1">IF($A132="","",IF(AND(F131&lt;&gt;"",$C132=$T$3,COUNTIF(OFFSET($E131,-($C131-1),0,1,1):F131,F131)=$T$3),"",IF(AND($B132="",$B131&lt;&gt;"",COUNTIF(F$8:F131,"R")),COUNTIF(F$8:F131,"R")&amp;"R",IF($B132="","",IF(AND($B132=F$7,F131&lt;&gt;"",COUNTIF(OFFSET($B131,-($C131-1),0,1,1):$B131,F$7)&gt;0),"R",IF(F131="R",$A131,IF($B132=F$7,$A132,F131)))))))</f>
        <v/>
      </c>
      <c r="G132" s="6" t="str">
        <f ca="1">IF($A132="","",IF(AND(G131&lt;&gt;"",$C132=$T$3,COUNTIF(OFFSET($E131,-($C131-1),0,1,1):G131,G131)=$T$3),"",IF(AND($B132="",$B131&lt;&gt;"",COUNTIF(G$8:G131,"R")),COUNTIF(G$8:G131,"R")&amp;"R",IF($B132="","",IF(AND($B132=G$7,G131&lt;&gt;"",COUNTIF(OFFSET($B131,-($C131-1),0,1,1):$B131,G$7)&gt;0),"R",IF(G131="R",$A131,IF($B132=G$7,$A132,G131)))))))</f>
        <v/>
      </c>
      <c r="H132" s="6" t="str">
        <f ca="1">IF($A132="","",IF(AND(H131&lt;&gt;"",$C132=$T$3,COUNTIF(OFFSET($E131,-($C131-1),0,1,1):H131,H131)=$T$3),"",IF(AND($B132="",$B131&lt;&gt;"",COUNTIF(H$8:H131,"R")),COUNTIF(H$8:H131,"R")&amp;"R",IF($B132="","",IF(AND($B132=H$7,H131&lt;&gt;"",COUNTIF(OFFSET($B131,-($C131-1),0,1,1):$B131,H$7)&gt;0),"R",IF(H131="R",$A131,IF($B132=H$7,$A132,H131)))))))</f>
        <v/>
      </c>
      <c r="I132" s="6" t="str">
        <f ca="1">IF($A132="","",IF(AND(I131&lt;&gt;"",$C132=$T$3,COUNTIF(OFFSET($E131,-($C131-1),0,1,1):I131,I131)=$T$3),"",IF(AND($B132="",$B131&lt;&gt;"",COUNTIF(I$8:I131,"R")),COUNTIF(I$8:I131,"R")&amp;"R",IF($B132="","",IF(AND($B132=I$7,I131&lt;&gt;"",COUNTIF(OFFSET($B131,-($C131-1),0,1,1):$B131,I$7)&gt;0),"R",IF(I131="R",$A131,IF($B132=I$7,$A132,I131)))))))</f>
        <v/>
      </c>
      <c r="J132" s="6" t="str">
        <f ca="1">IF($A132="","",IF(AND(J131&lt;&gt;"",$C132=$T$3,COUNTIF(OFFSET($E131,-($C131-1),0,1,1):J131,J131)=$T$3),"",IF(AND($B132="",$B131&lt;&gt;"",COUNTIF(J$8:J131,"R")),COUNTIF(J$8:J131,"R")&amp;"R",IF($B132="","",IF(AND($B132=J$7,J131&lt;&gt;"",COUNTIF(OFFSET($B131,-($C131-1),0,1,1):$B131,J$7)&gt;0),"R",IF(J131="R",$A131,IF($B132=J$7,$A132,J131)))))))</f>
        <v/>
      </c>
      <c r="K132" s="6" t="str">
        <f ca="1">IF($A132="","",IF(AND(K131&lt;&gt;"",$C132=$T$3,COUNTIF(OFFSET($E131,-($C131-1),0,1,1):K131,K131)=$T$3),"",IF(AND($B132="",$B131&lt;&gt;"",COUNTIF(K$8:K131,"R")),COUNTIF(K$8:K131,"R")&amp;"R",IF($B132="","",IF(AND($B132=K$7,K131&lt;&gt;"",COUNTIF(OFFSET($B131,-($C131-1),0,1,1):$B131,K$7)&gt;0),"R",IF(K131="R",$A131,IF($B132=K$7,$A132,K131)))))))</f>
        <v/>
      </c>
      <c r="L132" s="6" t="str">
        <f ca="1">IF($A132="","",IF(AND(L131&lt;&gt;"",$C132=$T$3,COUNTIF(OFFSET($E131,-($C131-1),0,1,1):L131,L131)=$T$3),"",IF(AND($B132="",$B131&lt;&gt;"",COUNTIF(L$8:L131,"R")),COUNTIF(L$8:L131,"R")&amp;"R",IF($B132="","",IF(AND($B132=L$7,L131&lt;&gt;"",COUNTIF(OFFSET($B131,-($C131-1),0,1,1):$B131,L$7)&gt;0),"R",IF(L131="R",$A131,IF($B132=L$7,$A132,L131)))))))</f>
        <v/>
      </c>
      <c r="M132" s="6" t="str">
        <f ca="1">IF($A132="","",IF(AND(M131&lt;&gt;"",$C132=$T$3,COUNTIF(OFFSET($E131,-($C131-1),0,1,1):M131,M131)=$T$3),"",IF(AND($B132="",$B131&lt;&gt;"",COUNTIF(M$8:M131,"R")),COUNTIF(M$8:M131,"R")&amp;"R",IF($B132="","",IF(AND($B132=M$7,M131&lt;&gt;"",COUNTIF(OFFSET($B131,-($C131-1),0,1,1):$B131,M$7)&gt;0),"R",IF(M131="R",$A131,IF($B132=M$7,$A132,M131)))))))</f>
        <v/>
      </c>
      <c r="N132" s="6" t="str">
        <f ca="1">IF($A132="","",IF(AND(N131&lt;&gt;"",$C132=$T$3,COUNTIF(OFFSET($E131,-($C131-1),0,1,1):N131,N131)=$T$3),"",IF(AND($B132="",$B131&lt;&gt;"",COUNTIF(N$8:N131,"R")),COUNTIF(N$8:N131,"R")&amp;"R",IF($B132="","",IF(AND($B132=N$7,N131&lt;&gt;"",COUNTIF(OFFSET($B131,-($C131-1),0,1,1):$B131,N$7)&gt;0),"R",IF(N131="R",$A131,IF($B132=N$7,$A132,N131)))))))</f>
        <v/>
      </c>
      <c r="O132" s="6" t="str">
        <f ca="1">IF($A132="","",IF(AND(O131&lt;&gt;"",$C132=$T$3,COUNTIF(OFFSET($E131,-($C131-1),0,1,1):O131,O131)=$T$3),"",IF(AND($B132="",$B131&lt;&gt;"",COUNTIF(O$8:O131,"R")),COUNTIF(O$8:O131,"R")&amp;"R",IF($B132="","",IF(AND($B132=O$7,O131&lt;&gt;"",COUNTIF(OFFSET($B131,-($C131-1),0,1,1):$B131,O$7)&gt;0),"R",IF(O131="R",$A131,IF($B132=O$7,$A132,O131)))))))</f>
        <v/>
      </c>
      <c r="P132" s="6" t="str">
        <f ca="1">IF($A132="","",IF(AND(P131&lt;&gt;"",$C132=$T$3,COUNTIF(OFFSET($E131,-($C131-1),0,1,1):P131,P131)=$T$3),"",IF(AND($B132="",$B131&lt;&gt;"",COUNTIF(P$8:P131,"R")),COUNTIF(P$8:P131,"R")&amp;"R",IF($B132="","",IF(AND($B132=P$7,P131&lt;&gt;"",COUNTIF(OFFSET($B131,-($C131-1),0,1,1):$B131,P$7)&gt;0),"R",IF(P131="R",$A131,IF($B132=P$7,$A132,P131)))))))</f>
        <v/>
      </c>
      <c r="Q132" s="6" t="str">
        <f ca="1">IF($A132="","",IF(AND(Q131&lt;&gt;"",$C132=$T$3,COUNTIF(OFFSET($E131,-($C131-1),0,1,1):Q131,Q131)=$T$3),"",IF(AND($B132="",$B131&lt;&gt;"",COUNTIF(Q$8:Q131,"R")),COUNTIF(Q$8:Q131,"R")&amp;"R",IF($B132="","",IF(AND($B132=Q$7,Q131&lt;&gt;"",COUNTIF(OFFSET($B131,-($C131-1),0,1,1):$B131,Q$7)&gt;0),"R",IF(Q131="R",$A131,IF($B132=Q$7,$A132,Q131)))))))</f>
        <v/>
      </c>
      <c r="R132" s="6" t="str">
        <f ca="1">IF($A132="","",IF(AND(R131&lt;&gt;"",$C132=$T$3,COUNTIF(OFFSET($E131,-($C131-1),0,1,1):R131,R131)=$T$3),"",IF(AND($B132="",$B131&lt;&gt;"",COUNTIF(R$8:R131,"R")),COUNTIF(R$8:R131,"R")&amp;"R",IF($B132="","",IF(AND($B132=R$7,R131&lt;&gt;"",COUNTIF(OFFSET($B131,-($C131-1),0,1,1):$B131,R$7)&gt;0),"R",IF(R131="R",$A131,IF($B132=R$7,$A132,R131)))))))</f>
        <v/>
      </c>
      <c r="S132" s="6" t="str">
        <f ca="1">IF($A132="","",IF(AND(S131&lt;&gt;"",$C132=$T$3,COUNTIF(OFFSET($E131,-($C131-1),0,1,1):S131,S131)=$T$3),"",IF(AND($B132="",$B131&lt;&gt;"",COUNTIF(S$8:S131,"R")),COUNTIF(S$8:S131,"R")&amp;"R",IF($B132="","",IF(AND($B132=S$7,S131&lt;&gt;"",COUNTIF(OFFSET($B131,-($C131-1),0,1,1):$B131,S$7)&gt;0),"R",IF(S131="R",$A131,IF($B132=S$7,$A132,S131)))))))</f>
        <v/>
      </c>
      <c r="T132" s="6" t="str">
        <f ca="1">IF($A132="","",IF(AND(T131&lt;&gt;"",$C132=$T$3,COUNTIF(OFFSET($E131,-($C131-1),0,1,1):T131,T131)=$T$3),"",IF(AND($B132="",$B131&lt;&gt;"",COUNTIF(T$8:T131,"R")),COUNTIF(T$8:T131,"R")&amp;"R",IF($B132="","",IF(AND($B132=T$7,T131&lt;&gt;"",COUNTIF(OFFSET($B131,-($C131-1),0,1,1):$B131,T$7)&gt;0),"R",IF(T131="R",$A131,IF($B132=T$7,$A132,T131)))))))</f>
        <v/>
      </c>
      <c r="U132" s="6" t="str">
        <f ca="1">IF($A132="","",IF(AND(U131&lt;&gt;"",$C132=$T$3,COUNTIF(OFFSET($E131,-($C131-1),0,1,1):U131,U131)=$T$3),"",IF(AND($B132="",$B131&lt;&gt;"",COUNTIF(U$8:U131,"R")),COUNTIF(U$8:U131,"R")&amp;"R",IF($B132="","",IF(AND($B132=U$7,U131&lt;&gt;"",COUNTIF(OFFSET($B131,-($C131-1),0,1,1):$B131,U$7)&gt;0),"R",IF(U131="R",$A131,IF($B132=U$7,$A132,U131)))))))</f>
        <v/>
      </c>
      <c r="V132" s="6" t="str">
        <f ca="1">IF($A132="","",IF(AND(V131&lt;&gt;"",$C132=$T$3,COUNTIF(OFFSET($E131,-($C131-1),0,1,1):V131,V131)=$T$3),"",IF(AND($B132="",$B131&lt;&gt;"",COUNTIF(V$8:V131,"R")),COUNTIF(V$8:V131,"R")&amp;"R",IF($B132="","",IF(AND($B132=V$7,V131&lt;&gt;"",COUNTIF(OFFSET($B131,-($C131-1),0,1,1):$B131,V$7)&gt;0),"R",IF(V131="R",$A131,IF($B132=V$7,$A132,V131)))))))</f>
        <v/>
      </c>
      <c r="W132" s="6" t="str">
        <f ca="1">IF($A132="","",IF(AND(W131&lt;&gt;"",$C132=$T$3,COUNTIF(OFFSET($E131,-($C131-1),0,1,1):W131,W131)=$T$3),"",IF(AND($B132="",$B131&lt;&gt;"",COUNTIF(W$8:W131,"R")),COUNTIF(W$8:W131,"R")&amp;"R",IF($B132="","",IF(AND($B132=W$7,W131&lt;&gt;"",COUNTIF(OFFSET($B131,-($C131-1),0,1,1):$B131,W$7)&gt;0),"R",IF(W131="R",$A131,IF($B132=W$7,$A132,W131)))))))</f>
        <v/>
      </c>
      <c r="X132" s="6" t="str">
        <f ca="1">IF($A132="","",IF(AND(X131&lt;&gt;"",$C132=$T$3,COUNTIF(OFFSET($E131,-($C131-1),0,1,1):X131,X131)=$T$3),"",IF(AND($B132="",$B131&lt;&gt;"",COUNTIF(X$8:X131,"R")),COUNTIF(X$8:X131,"R")&amp;"R",IF($B132="","",IF(AND($B132=X$7,X131&lt;&gt;"",COUNTIF(OFFSET($B131,-($C131-1),0,1,1):$B131,X$7)&gt;0),"R",IF(X131="R",$A131,IF($B132=X$7,$A132,X131)))))))</f>
        <v/>
      </c>
      <c r="Y132" s="6" t="str">
        <f ca="1">IF($A132="","",IF(AND(Y131&lt;&gt;"",$C132=$T$3,COUNTIF(OFFSET($E131,-($C131-1),0,1,1):Y131,Y131)=$T$3),"",IF(AND($B132="",$B131&lt;&gt;"",COUNTIF(Y$8:Y131,"R")),COUNTIF(Y$8:Y131,"R")&amp;"R",IF($B132="","",IF(AND($B132=Y$7,Y131&lt;&gt;"",COUNTIF(OFFSET($B131,-($C131-1),0,1,1):$B131,Y$7)&gt;0),"R",IF(Y131="R",$A131,IF($B132=Y$7,$A132,Y131)))))))</f>
        <v/>
      </c>
      <c r="Z132" s="6" t="str">
        <f ca="1">IF($A132="","",IF(AND(Z131&lt;&gt;"",$C132=$T$3,COUNTIF(OFFSET($E131,-($C131-1),0,1,1):Z131,Z131)=$T$3),"",IF(AND($B132="",$B131&lt;&gt;"",COUNTIF(Z$8:Z131,"R")),COUNTIF(Z$8:Z131,"R")&amp;"R",IF($B132="","",IF(AND($B132=Z$7,Z131&lt;&gt;"",COUNTIF(OFFSET($B131,-($C131-1),0,1,1):$B131,Z$7)&gt;0),"R",IF(Z131="R",$A131,IF($B132=Z$7,$A132,Z131)))))))</f>
        <v/>
      </c>
      <c r="AA132" s="6" t="str">
        <f ca="1">IF($A132="","",IF(AND(AA131&lt;&gt;"",$C132=$T$3,COUNTIF(OFFSET($E131,-($C131-1),0,1,1):AA131,AA131)=$T$3),"",IF(AND($B132="",$B131&lt;&gt;"",COUNTIF(AA$8:AA131,"R")),COUNTIF(AA$8:AA131,"R")&amp;"R",IF($B132="","",IF(AND($B132=AA$7,AA131&lt;&gt;"",COUNTIF(OFFSET($B131,-($C131-1),0,1,1):$B131,AA$7)&gt;0),"R",IF(AA131="R",$A131,IF($B132=AA$7,$A132,AA131)))))))</f>
        <v/>
      </c>
      <c r="AB132" s="6" t="str">
        <f ca="1">IF($A132="","",IF(AND(AB131&lt;&gt;"",$C132=$T$3,COUNTIF(OFFSET($E131,-($C131-1),0,1,1):AB131,AB131)=$T$3),"",IF(AND($B132="",$B131&lt;&gt;"",COUNTIF(AB$8:AB131,"R")),COUNTIF(AB$8:AB131,"R")&amp;"R",IF($B132="","",IF(AND($B132=AB$7,AB131&lt;&gt;"",COUNTIF(OFFSET($B131,-($C131-1),0,1,1):$B131,AB$7)&gt;0),"R",IF(AB131="R",$A131,IF($B132=AB$7,$A132,AB131)))))))</f>
        <v/>
      </c>
      <c r="AC132" s="6" t="str">
        <f ca="1">IF($A132="","",IF(AND(AC131&lt;&gt;"",$C132=$T$3,COUNTIF(OFFSET($E131,-($C131-1),0,1,1):AC131,AC131)=$T$3),"",IF(AND($B132="",$B131&lt;&gt;"",COUNTIF(AC$8:AC131,"R")),COUNTIF(AC$8:AC131,"R")&amp;"R",IF($B132="","",IF(AND($B132=AC$7,AC131&lt;&gt;"",COUNTIF(OFFSET($B131,-($C131-1),0,1,1):$B131,AC$7)&gt;0),"R",IF(AC131="R",$A131,IF($B132=AC$7,$A132,AC131)))))))</f>
        <v/>
      </c>
      <c r="AD132" s="6" t="str">
        <f ca="1">IF($A132="","",IF(AND(AD131&lt;&gt;"",$C132=$T$3,COUNTIF(OFFSET($E131,-($C131-1),0,1,1):AD131,AD131)=$T$3),"",IF(AND($B132="",$B131&lt;&gt;"",COUNTIF(AD$8:AD131,"R")),COUNTIF(AD$8:AD131,"R")&amp;"R",IF($B132="","",IF(AND($B132=AD$7,AD131&lt;&gt;"",COUNTIF(OFFSET($B131,-($C131-1),0,1,1):$B131,AD$7)&gt;0),"R",IF(AD131="R",$A131,IF($B132=AD$7,$A132,AD131)))))))</f>
        <v/>
      </c>
      <c r="AE132" s="6" t="str">
        <f ca="1">IF($A132="","",IF(AND(AE131&lt;&gt;"",$C132=$T$3,COUNTIF(OFFSET($E131,-($C131-1),0,1,1):AE131,AE131)=$T$3),"",IF(AND($B132="",$B131&lt;&gt;"",COUNTIF(AE$8:AE131,"R")),COUNTIF(AE$8:AE131,"R")&amp;"R",IF($B132="","",IF(AND($B132=AE$7,AE131&lt;&gt;"",COUNTIF(OFFSET($B131,-($C131-1),0,1,1):$B131,AE$7)&gt;0),"R",IF(AE131="R",$A131,IF($B132=AE$7,$A132,AE131)))))))</f>
        <v/>
      </c>
      <c r="AF132" s="6" t="str">
        <f ca="1">IF($A132="","",IF(AND(AF131&lt;&gt;"",$C132=$T$3,COUNTIF(OFFSET($E131,-($C131-1),0,1,1):AF131,AF131)=$T$3),"",IF(AND($B132="",$B131&lt;&gt;"",COUNTIF(AF$8:AF131,"R")),COUNTIF(AF$8:AF131,"R")&amp;"R",IF($B132="","",IF(AND($B132=AF$7,AF131&lt;&gt;"",COUNTIF(OFFSET($B131,-($C131-1),0,1,1):$B131,AF$7)&gt;0),"R",IF(AF131="R",$A131,IF($B132=AF$7,$A132,AF131)))))))</f>
        <v/>
      </c>
      <c r="AG132" s="6" t="str">
        <f ca="1">IF($A132="","",IF(AND(AG131&lt;&gt;"",$C132=$T$3,COUNTIF(OFFSET($E131,-($C131-1),0,1,1):AG131,AG131)=$T$3),"",IF(AND($B132="",$B131&lt;&gt;"",COUNTIF(AG$8:AG131,"R")),COUNTIF(AG$8:AG131,"R")&amp;"R",IF($B132="","",IF(AND($B132=AG$7,AG131&lt;&gt;"",COUNTIF(OFFSET($B131,-($C131-1),0,1,1):$B131,AG$7)&gt;0),"R",IF(AG131="R",$A131,IF($B132=AG$7,$A132,AG131)))))))</f>
        <v/>
      </c>
      <c r="AH132" s="6" t="str">
        <f ca="1">IF($A132="","",IF(AND(AH131&lt;&gt;"",$C132=$T$3,COUNTIF(OFFSET($E131,-($C131-1),0,1,1):AH131,AH131)=$T$3),"",IF(AND($B132="",$B131&lt;&gt;"",COUNTIF(AH$8:AH131,"R")),COUNTIF(AH$8:AH131,"R")&amp;"R",IF($B132="","",IF(AND($B132=AH$7,AH131&lt;&gt;"",COUNTIF(OFFSET($B131,-($C131-1),0,1,1):$B131,AH$7)&gt;0),"R",IF(AH131="R",$A131,IF($B132=AH$7,$A132,AH131)))))))</f>
        <v/>
      </c>
      <c r="AI132" s="6" t="str">
        <f ca="1">IF($A132="","",IF(AND(AI131&lt;&gt;"",$C132=$T$3,COUNTIF(OFFSET($E131,-($C131-1),0,1,1):AI131,AI131)=$T$3),"",IF(AND($B132="",$B131&lt;&gt;"",COUNTIF(AI$8:AI131,"R")),COUNTIF(AI$8:AI131,"R")&amp;"R",IF($B132="","",IF(AND($B132=AI$7,AI131&lt;&gt;"",COUNTIF(OFFSET($B131,-($C131-1),0,1,1):$B131,AI$7)&gt;0),"R",IF(AI131="R",$A131,IF($B132=AI$7,$A132,AI131)))))))</f>
        <v/>
      </c>
      <c r="AJ132" s="6" t="str">
        <f ca="1">IF($A132="","",IF(AND(AJ131&lt;&gt;"",$C132=$T$3,COUNTIF(OFFSET($E131,-($C131-1),0,1,1):AJ131,AJ131)=$T$3),"",IF(AND($B132="",$B131&lt;&gt;"",COUNTIF(AJ$8:AJ131,"R")),COUNTIF(AJ$8:AJ131,"R")&amp;"R",IF($B132="","",IF(AND($B132=AJ$7,AJ131&lt;&gt;"",COUNTIF(OFFSET($B131,-($C131-1),0,1,1):$B131,AJ$7)&gt;0),"R",IF(AJ131="R",$A131,IF($B132=AJ$7,$A132,AJ131)))))))</f>
        <v/>
      </c>
      <c r="AK132" s="6" t="str">
        <f ca="1">IF($A132="","",IF(AND(AK131&lt;&gt;"",$C132=$T$3,COUNTIF(OFFSET($E131,-($C131-1),0,1,1):AK131,AK131)=$T$3),"",IF(AND($B132="",$B131&lt;&gt;"",COUNTIF(AK$8:AK131,"R")),COUNTIF(AK$8:AK131,"R")&amp;"R",IF($B132="","",IF(AND($B132=AK$7,AK131&lt;&gt;"",COUNTIF(OFFSET($B131,-($C131-1),0,1,1):$B131,AK$7)&gt;0),"R",IF(AK131="R",$A131,IF($B132=AK$7,$A132,AK131)))))))</f>
        <v/>
      </c>
      <c r="AL132" s="6" t="str">
        <f ca="1">IF($A132="","",IF(AND(AL131&lt;&gt;"",$C132=$T$3,COUNTIF(OFFSET($E131,-($C131-1),0,1,1):AL131,AL131)=$T$3),"",IF(AND($B132="",$B131&lt;&gt;"",COUNTIF(AL$8:AL131,"R")),COUNTIF(AL$8:AL131,"R")&amp;"R",IF($B132="","",IF(AND($B132=AL$7,AL131&lt;&gt;"",COUNTIF(OFFSET($B131,-($C131-1),0,1,1):$B131,AL$7)&gt;0),"R",IF(AL131="R",$A131,IF($B132=AL$7,$A132,AL131)))))))</f>
        <v/>
      </c>
      <c r="AM132" s="6" t="str">
        <f ca="1">IF($A132="","",IF(AND(AM131&lt;&gt;"",$C132=$T$3,COUNTIF(OFFSET($E131,-($C131-1),0,1,1):AM131,AM131)=$T$3),"",IF(AND($B132="",$B131&lt;&gt;"",COUNTIF(AM$8:AM131,"R")),COUNTIF(AM$8:AM131,"R")&amp;"R",IF($B132="","",IF(AND($B132=AM$7,AM131&lt;&gt;"",COUNTIF(OFFSET($B131,-($C131-1),0,1,1):$B131,AM$7)&gt;0),"R",IF(AM131="R",$A131,IF($B132=AM$7,$A132,AM131)))))))</f>
        <v/>
      </c>
      <c r="AN132" s="6" t="str">
        <f ca="1">IF($A132="","",IF(AND(AN131&lt;&gt;"",$C132=$T$3,COUNTIF(OFFSET($E131,-($C131-1),0,1,1):AN131,AN131)=$T$3),"",IF(AND($B132="",$B131&lt;&gt;"",COUNTIF(AN$8:AN131,"R")),COUNTIF(AN$8:AN131,"R")&amp;"R",IF($B132="","",IF(AND($B132=AN$7,AN131&lt;&gt;"",COUNTIF(OFFSET($B131,-($C131-1),0,1,1):$B131,AN$7)&gt;0),"R",IF(AN131="R",$A131,IF($B132=AN$7,$A132,AN131)))))))</f>
        <v/>
      </c>
      <c r="AO132" s="6" t="str">
        <f ca="1">IF($A132="","",IF(AND(AO131&lt;&gt;"",$C132=$T$3,COUNTIF(OFFSET($E131,-($C131-1),0,1,1):AO131,AO131)=$T$3),"",IF(AND($B132="",$B131&lt;&gt;"",COUNTIF(AO$8:AO131,"R")),COUNTIF(AO$8:AO131,"R")&amp;"R",IF($B132="","",IF(AND($B132=AO$7,AO131&lt;&gt;"",COUNTIF(OFFSET($B131,-($C131-1),0,1,1):$B131,AO$7)&gt;0),"R",IF(AO131="R",$A131,IF($B132=AO$7,$A132,AO131)))))))</f>
        <v/>
      </c>
      <c r="AP132" s="6" t="str">
        <f ca="1">IF($A132="","",IF(AND(AP131&lt;&gt;"",$C132=$T$3,COUNTIF(OFFSET($E131,-($C131-1),0,1,1):AP131,AP131)=$T$3),"",IF(AND($B132="",$B131&lt;&gt;"",COUNTIF(AP$8:AP131,"R")),COUNTIF(AP$8:AP131,"R")&amp;"R",IF($B132="","",IF(AND($B132=AP$7,AP131&lt;&gt;"",COUNTIF(OFFSET($B131,-($C131-1),0,1,1):$B131,AP$7)&gt;0),"R",IF(AP131="R",$A131,IF($B132=AP$7,$A132,AP131)))))))</f>
        <v/>
      </c>
    </row>
    <row r="133" spans="1:42" s="2" customFormat="1" x14ac:dyDescent="0.25">
      <c r="A133" s="4">
        <v>126</v>
      </c>
      <c r="B133" s="5"/>
      <c r="C133" s="9">
        <f>IF(A133&lt;T$3,A133,T$3)</f>
        <v>37</v>
      </c>
      <c r="D133" s="19" t="str">
        <f ca="1">IF(COUNTIF(B$8:B132,B133)=0,"",COUNTIF(B$8:B132,B133))</f>
        <v/>
      </c>
      <c r="E133" s="6" t="str">
        <f ca="1">IF($A133="","",IF(AND(E132&lt;&gt;"",$C133=$T$3,COUNTIF(OFFSET($E132,-($C132-1),0,1,1):E132,E132)=$T$3),"",IF(AND($B133="",$B132&lt;&gt;"",COUNTIF(E$8:E132,"R")),COUNTIF(E$8:E132,"R")&amp;"R",IF($B133="","",IF(AND($B133=E$7,E132&lt;&gt;"",COUNTIF(OFFSET($B132,-($C132-1),0,1,1):$B132,E$7)&gt;0),"R",IF(E132="R",$A132,IF($B133=E$7,$A133,E132)))))))</f>
        <v/>
      </c>
      <c r="F133" s="6" t="str">
        <f ca="1">IF($A133="","",IF(AND(F132&lt;&gt;"",$C133=$T$3,COUNTIF(OFFSET($E132,-($C132-1),0,1,1):F132,F132)=$T$3),"",IF(AND($B133="",$B132&lt;&gt;"",COUNTIF(F$8:F132,"R")),COUNTIF(F$8:F132,"R")&amp;"R",IF($B133="","",IF(AND($B133=F$7,F132&lt;&gt;"",COUNTIF(OFFSET($B132,-($C132-1),0,1,1):$B132,F$7)&gt;0),"R",IF(F132="R",$A132,IF($B133=F$7,$A133,F132)))))))</f>
        <v/>
      </c>
      <c r="G133" s="6" t="str">
        <f ca="1">IF($A133="","",IF(AND(G132&lt;&gt;"",$C133=$T$3,COUNTIF(OFFSET($E132,-($C132-1),0,1,1):G132,G132)=$T$3),"",IF(AND($B133="",$B132&lt;&gt;"",COUNTIF(G$8:G132,"R")),COUNTIF(G$8:G132,"R")&amp;"R",IF($B133="","",IF(AND($B133=G$7,G132&lt;&gt;"",COUNTIF(OFFSET($B132,-($C132-1),0,1,1):$B132,G$7)&gt;0),"R",IF(G132="R",$A132,IF($B133=G$7,$A133,G132)))))))</f>
        <v/>
      </c>
      <c r="H133" s="6" t="str">
        <f ca="1">IF($A133="","",IF(AND(H132&lt;&gt;"",$C133=$T$3,COUNTIF(OFFSET($E132,-($C132-1),0,1,1):H132,H132)=$T$3),"",IF(AND($B133="",$B132&lt;&gt;"",COUNTIF(H$8:H132,"R")),COUNTIF(H$8:H132,"R")&amp;"R",IF($B133="","",IF(AND($B133=H$7,H132&lt;&gt;"",COUNTIF(OFFSET($B132,-($C132-1),0,1,1):$B132,H$7)&gt;0),"R",IF(H132="R",$A132,IF($B133=H$7,$A133,H132)))))))</f>
        <v/>
      </c>
      <c r="I133" s="6" t="str">
        <f ca="1">IF($A133="","",IF(AND(I132&lt;&gt;"",$C133=$T$3,COUNTIF(OFFSET($E132,-($C132-1),0,1,1):I132,I132)=$T$3),"",IF(AND($B133="",$B132&lt;&gt;"",COUNTIF(I$8:I132,"R")),COUNTIF(I$8:I132,"R")&amp;"R",IF($B133="","",IF(AND($B133=I$7,I132&lt;&gt;"",COUNTIF(OFFSET($B132,-($C132-1),0,1,1):$B132,I$7)&gt;0),"R",IF(I132="R",$A132,IF($B133=I$7,$A133,I132)))))))</f>
        <v/>
      </c>
      <c r="J133" s="6" t="str">
        <f ca="1">IF($A133="","",IF(AND(J132&lt;&gt;"",$C133=$T$3,COUNTIF(OFFSET($E132,-($C132-1),0,1,1):J132,J132)=$T$3),"",IF(AND($B133="",$B132&lt;&gt;"",COUNTIF(J$8:J132,"R")),COUNTIF(J$8:J132,"R")&amp;"R",IF($B133="","",IF(AND($B133=J$7,J132&lt;&gt;"",COUNTIF(OFFSET($B132,-($C132-1),0,1,1):$B132,J$7)&gt;0),"R",IF(J132="R",$A132,IF($B133=J$7,$A133,J132)))))))</f>
        <v/>
      </c>
      <c r="K133" s="6" t="str">
        <f ca="1">IF($A133="","",IF(AND(K132&lt;&gt;"",$C133=$T$3,COUNTIF(OFFSET($E132,-($C132-1),0,1,1):K132,K132)=$T$3),"",IF(AND($B133="",$B132&lt;&gt;"",COUNTIF(K$8:K132,"R")),COUNTIF(K$8:K132,"R")&amp;"R",IF($B133="","",IF(AND($B133=K$7,K132&lt;&gt;"",COUNTIF(OFFSET($B132,-($C132-1),0,1,1):$B132,K$7)&gt;0),"R",IF(K132="R",$A132,IF($B133=K$7,$A133,K132)))))))</f>
        <v/>
      </c>
      <c r="L133" s="6" t="str">
        <f ca="1">IF($A133="","",IF(AND(L132&lt;&gt;"",$C133=$T$3,COUNTIF(OFFSET($E132,-($C132-1),0,1,1):L132,L132)=$T$3),"",IF(AND($B133="",$B132&lt;&gt;"",COUNTIF(L$8:L132,"R")),COUNTIF(L$8:L132,"R")&amp;"R",IF($B133="","",IF(AND($B133=L$7,L132&lt;&gt;"",COUNTIF(OFFSET($B132,-($C132-1),0,1,1):$B132,L$7)&gt;0),"R",IF(L132="R",$A132,IF($B133=L$7,$A133,L132)))))))</f>
        <v/>
      </c>
      <c r="M133" s="6" t="str">
        <f ca="1">IF($A133="","",IF(AND(M132&lt;&gt;"",$C133=$T$3,COUNTIF(OFFSET($E132,-($C132-1),0,1,1):M132,M132)=$T$3),"",IF(AND($B133="",$B132&lt;&gt;"",COUNTIF(M$8:M132,"R")),COUNTIF(M$8:M132,"R")&amp;"R",IF($B133="","",IF(AND($B133=M$7,M132&lt;&gt;"",COUNTIF(OFFSET($B132,-($C132-1),0,1,1):$B132,M$7)&gt;0),"R",IF(M132="R",$A132,IF($B133=M$7,$A133,M132)))))))</f>
        <v/>
      </c>
      <c r="N133" s="6" t="str">
        <f ca="1">IF($A133="","",IF(AND(N132&lt;&gt;"",$C133=$T$3,COUNTIF(OFFSET($E132,-($C132-1),0,1,1):N132,N132)=$T$3),"",IF(AND($B133="",$B132&lt;&gt;"",COUNTIF(N$8:N132,"R")),COUNTIF(N$8:N132,"R")&amp;"R",IF($B133="","",IF(AND($B133=N$7,N132&lt;&gt;"",COUNTIF(OFFSET($B132,-($C132-1),0,1,1):$B132,N$7)&gt;0),"R",IF(N132="R",$A132,IF($B133=N$7,$A133,N132)))))))</f>
        <v/>
      </c>
      <c r="O133" s="6" t="str">
        <f ca="1">IF($A133="","",IF(AND(O132&lt;&gt;"",$C133=$T$3,COUNTIF(OFFSET($E132,-($C132-1),0,1,1):O132,O132)=$T$3),"",IF(AND($B133="",$B132&lt;&gt;"",COUNTIF(O$8:O132,"R")),COUNTIF(O$8:O132,"R")&amp;"R",IF($B133="","",IF(AND($B133=O$7,O132&lt;&gt;"",COUNTIF(OFFSET($B132,-($C132-1),0,1,1):$B132,O$7)&gt;0),"R",IF(O132="R",$A132,IF($B133=O$7,$A133,O132)))))))</f>
        <v/>
      </c>
      <c r="P133" s="6" t="str">
        <f ca="1">IF($A133="","",IF(AND(P132&lt;&gt;"",$C133=$T$3,COUNTIF(OFFSET($E132,-($C132-1),0,1,1):P132,P132)=$T$3),"",IF(AND($B133="",$B132&lt;&gt;"",COUNTIF(P$8:P132,"R")),COUNTIF(P$8:P132,"R")&amp;"R",IF($B133="","",IF(AND($B133=P$7,P132&lt;&gt;"",COUNTIF(OFFSET($B132,-($C132-1),0,1,1):$B132,P$7)&gt;0),"R",IF(P132="R",$A132,IF($B133=P$7,$A133,P132)))))))</f>
        <v/>
      </c>
      <c r="Q133" s="6" t="str">
        <f ca="1">IF($A133="","",IF(AND(Q132&lt;&gt;"",$C133=$T$3,COUNTIF(OFFSET($E132,-($C132-1),0,1,1):Q132,Q132)=$T$3),"",IF(AND($B133="",$B132&lt;&gt;"",COUNTIF(Q$8:Q132,"R")),COUNTIF(Q$8:Q132,"R")&amp;"R",IF($B133="","",IF(AND($B133=Q$7,Q132&lt;&gt;"",COUNTIF(OFFSET($B132,-($C132-1),0,1,1):$B132,Q$7)&gt;0),"R",IF(Q132="R",$A132,IF($B133=Q$7,$A133,Q132)))))))</f>
        <v/>
      </c>
      <c r="R133" s="6" t="str">
        <f ca="1">IF($A133="","",IF(AND(R132&lt;&gt;"",$C133=$T$3,COUNTIF(OFFSET($E132,-($C132-1),0,1,1):R132,R132)=$T$3),"",IF(AND($B133="",$B132&lt;&gt;"",COUNTIF(R$8:R132,"R")),COUNTIF(R$8:R132,"R")&amp;"R",IF($B133="","",IF(AND($B133=R$7,R132&lt;&gt;"",COUNTIF(OFFSET($B132,-($C132-1),0,1,1):$B132,R$7)&gt;0),"R",IF(R132="R",$A132,IF($B133=R$7,$A133,R132)))))))</f>
        <v/>
      </c>
      <c r="S133" s="6" t="str">
        <f ca="1">IF($A133="","",IF(AND(S132&lt;&gt;"",$C133=$T$3,COUNTIF(OFFSET($E132,-($C132-1),0,1,1):S132,S132)=$T$3),"",IF(AND($B133="",$B132&lt;&gt;"",COUNTIF(S$8:S132,"R")),COUNTIF(S$8:S132,"R")&amp;"R",IF($B133="","",IF(AND($B133=S$7,S132&lt;&gt;"",COUNTIF(OFFSET($B132,-($C132-1),0,1,1):$B132,S$7)&gt;0),"R",IF(S132="R",$A132,IF($B133=S$7,$A133,S132)))))))</f>
        <v/>
      </c>
      <c r="T133" s="6" t="str">
        <f ca="1">IF($A133="","",IF(AND(T132&lt;&gt;"",$C133=$T$3,COUNTIF(OFFSET($E132,-($C132-1),0,1,1):T132,T132)=$T$3),"",IF(AND($B133="",$B132&lt;&gt;"",COUNTIF(T$8:T132,"R")),COUNTIF(T$8:T132,"R")&amp;"R",IF($B133="","",IF(AND($B133=T$7,T132&lt;&gt;"",COUNTIF(OFFSET($B132,-($C132-1),0,1,1):$B132,T$7)&gt;0),"R",IF(T132="R",$A132,IF($B133=T$7,$A133,T132)))))))</f>
        <v/>
      </c>
      <c r="U133" s="6" t="str">
        <f ca="1">IF($A133="","",IF(AND(U132&lt;&gt;"",$C133=$T$3,COUNTIF(OFFSET($E132,-($C132-1),0,1,1):U132,U132)=$T$3),"",IF(AND($B133="",$B132&lt;&gt;"",COUNTIF(U$8:U132,"R")),COUNTIF(U$8:U132,"R")&amp;"R",IF($B133="","",IF(AND($B133=U$7,U132&lt;&gt;"",COUNTIF(OFFSET($B132,-($C132-1),0,1,1):$B132,U$7)&gt;0),"R",IF(U132="R",$A132,IF($B133=U$7,$A133,U132)))))))</f>
        <v/>
      </c>
      <c r="V133" s="6" t="str">
        <f ca="1">IF($A133="","",IF(AND(V132&lt;&gt;"",$C133=$T$3,COUNTIF(OFFSET($E132,-($C132-1),0,1,1):V132,V132)=$T$3),"",IF(AND($B133="",$B132&lt;&gt;"",COUNTIF(V$8:V132,"R")),COUNTIF(V$8:V132,"R")&amp;"R",IF($B133="","",IF(AND($B133=V$7,V132&lt;&gt;"",COUNTIF(OFFSET($B132,-($C132-1),0,1,1):$B132,V$7)&gt;0),"R",IF(V132="R",$A132,IF($B133=V$7,$A133,V132)))))))</f>
        <v/>
      </c>
      <c r="W133" s="6" t="str">
        <f ca="1">IF($A133="","",IF(AND(W132&lt;&gt;"",$C133=$T$3,COUNTIF(OFFSET($E132,-($C132-1),0,1,1):W132,W132)=$T$3),"",IF(AND($B133="",$B132&lt;&gt;"",COUNTIF(W$8:W132,"R")),COUNTIF(W$8:W132,"R")&amp;"R",IF($B133="","",IF(AND($B133=W$7,W132&lt;&gt;"",COUNTIF(OFFSET($B132,-($C132-1),0,1,1):$B132,W$7)&gt;0),"R",IF(W132="R",$A132,IF($B133=W$7,$A133,W132)))))))</f>
        <v/>
      </c>
      <c r="X133" s="6" t="str">
        <f ca="1">IF($A133="","",IF(AND(X132&lt;&gt;"",$C133=$T$3,COUNTIF(OFFSET($E132,-($C132-1),0,1,1):X132,X132)=$T$3),"",IF(AND($B133="",$B132&lt;&gt;"",COUNTIF(X$8:X132,"R")),COUNTIF(X$8:X132,"R")&amp;"R",IF($B133="","",IF(AND($B133=X$7,X132&lt;&gt;"",COUNTIF(OFFSET($B132,-($C132-1),0,1,1):$B132,X$7)&gt;0),"R",IF(X132="R",$A132,IF($B133=X$7,$A133,X132)))))))</f>
        <v/>
      </c>
      <c r="Y133" s="6" t="str">
        <f ca="1">IF($A133="","",IF(AND(Y132&lt;&gt;"",$C133=$T$3,COUNTIF(OFFSET($E132,-($C132-1),0,1,1):Y132,Y132)=$T$3),"",IF(AND($B133="",$B132&lt;&gt;"",COUNTIF(Y$8:Y132,"R")),COUNTIF(Y$8:Y132,"R")&amp;"R",IF($B133="","",IF(AND($B133=Y$7,Y132&lt;&gt;"",COUNTIF(OFFSET($B132,-($C132-1),0,1,1):$B132,Y$7)&gt;0),"R",IF(Y132="R",$A132,IF($B133=Y$7,$A133,Y132)))))))</f>
        <v/>
      </c>
      <c r="Z133" s="6" t="str">
        <f ca="1">IF($A133="","",IF(AND(Z132&lt;&gt;"",$C133=$T$3,COUNTIF(OFFSET($E132,-($C132-1),0,1,1):Z132,Z132)=$T$3),"",IF(AND($B133="",$B132&lt;&gt;"",COUNTIF(Z$8:Z132,"R")),COUNTIF(Z$8:Z132,"R")&amp;"R",IF($B133="","",IF(AND($B133=Z$7,Z132&lt;&gt;"",COUNTIF(OFFSET($B132,-($C132-1),0,1,1):$B132,Z$7)&gt;0),"R",IF(Z132="R",$A132,IF($B133=Z$7,$A133,Z132)))))))</f>
        <v/>
      </c>
      <c r="AA133" s="6" t="str">
        <f ca="1">IF($A133="","",IF(AND(AA132&lt;&gt;"",$C133=$T$3,COUNTIF(OFFSET($E132,-($C132-1),0,1,1):AA132,AA132)=$T$3),"",IF(AND($B133="",$B132&lt;&gt;"",COUNTIF(AA$8:AA132,"R")),COUNTIF(AA$8:AA132,"R")&amp;"R",IF($B133="","",IF(AND($B133=AA$7,AA132&lt;&gt;"",COUNTIF(OFFSET($B132,-($C132-1),0,1,1):$B132,AA$7)&gt;0),"R",IF(AA132="R",$A132,IF($B133=AA$7,$A133,AA132)))))))</f>
        <v/>
      </c>
      <c r="AB133" s="6" t="str">
        <f ca="1">IF($A133="","",IF(AND(AB132&lt;&gt;"",$C133=$T$3,COUNTIF(OFFSET($E132,-($C132-1),0,1,1):AB132,AB132)=$T$3),"",IF(AND($B133="",$B132&lt;&gt;"",COUNTIF(AB$8:AB132,"R")),COUNTIF(AB$8:AB132,"R")&amp;"R",IF($B133="","",IF(AND($B133=AB$7,AB132&lt;&gt;"",COUNTIF(OFFSET($B132,-($C132-1),0,1,1):$B132,AB$7)&gt;0),"R",IF(AB132="R",$A132,IF($B133=AB$7,$A133,AB132)))))))</f>
        <v/>
      </c>
      <c r="AC133" s="6" t="str">
        <f ca="1">IF($A133="","",IF(AND(AC132&lt;&gt;"",$C133=$T$3,COUNTIF(OFFSET($E132,-($C132-1),0,1,1):AC132,AC132)=$T$3),"",IF(AND($B133="",$B132&lt;&gt;"",COUNTIF(AC$8:AC132,"R")),COUNTIF(AC$8:AC132,"R")&amp;"R",IF($B133="","",IF(AND($B133=AC$7,AC132&lt;&gt;"",COUNTIF(OFFSET($B132,-($C132-1),0,1,1):$B132,AC$7)&gt;0),"R",IF(AC132="R",$A132,IF($B133=AC$7,$A133,AC132)))))))</f>
        <v/>
      </c>
      <c r="AD133" s="6" t="str">
        <f ca="1">IF($A133="","",IF(AND(AD132&lt;&gt;"",$C133=$T$3,COUNTIF(OFFSET($E132,-($C132-1),0,1,1):AD132,AD132)=$T$3),"",IF(AND($B133="",$B132&lt;&gt;"",COUNTIF(AD$8:AD132,"R")),COUNTIF(AD$8:AD132,"R")&amp;"R",IF($B133="","",IF(AND($B133=AD$7,AD132&lt;&gt;"",COUNTIF(OFFSET($B132,-($C132-1),0,1,1):$B132,AD$7)&gt;0),"R",IF(AD132="R",$A132,IF($B133=AD$7,$A133,AD132)))))))</f>
        <v/>
      </c>
      <c r="AE133" s="6" t="str">
        <f ca="1">IF($A133="","",IF(AND(AE132&lt;&gt;"",$C133=$T$3,COUNTIF(OFFSET($E132,-($C132-1),0,1,1):AE132,AE132)=$T$3),"",IF(AND($B133="",$B132&lt;&gt;"",COUNTIF(AE$8:AE132,"R")),COUNTIF(AE$8:AE132,"R")&amp;"R",IF($B133="","",IF(AND($B133=AE$7,AE132&lt;&gt;"",COUNTIF(OFFSET($B132,-($C132-1),0,1,1):$B132,AE$7)&gt;0),"R",IF(AE132="R",$A132,IF($B133=AE$7,$A133,AE132)))))))</f>
        <v/>
      </c>
      <c r="AF133" s="6" t="str">
        <f ca="1">IF($A133="","",IF(AND(AF132&lt;&gt;"",$C133=$T$3,COUNTIF(OFFSET($E132,-($C132-1),0,1,1):AF132,AF132)=$T$3),"",IF(AND($B133="",$B132&lt;&gt;"",COUNTIF(AF$8:AF132,"R")),COUNTIF(AF$8:AF132,"R")&amp;"R",IF($B133="","",IF(AND($B133=AF$7,AF132&lt;&gt;"",COUNTIF(OFFSET($B132,-($C132-1),0,1,1):$B132,AF$7)&gt;0),"R",IF(AF132="R",$A132,IF($B133=AF$7,$A133,AF132)))))))</f>
        <v/>
      </c>
      <c r="AG133" s="6" t="str">
        <f ca="1">IF($A133="","",IF(AND(AG132&lt;&gt;"",$C133=$T$3,COUNTIF(OFFSET($E132,-($C132-1),0,1,1):AG132,AG132)=$T$3),"",IF(AND($B133="",$B132&lt;&gt;"",COUNTIF(AG$8:AG132,"R")),COUNTIF(AG$8:AG132,"R")&amp;"R",IF($B133="","",IF(AND($B133=AG$7,AG132&lt;&gt;"",COUNTIF(OFFSET($B132,-($C132-1),0,1,1):$B132,AG$7)&gt;0),"R",IF(AG132="R",$A132,IF($B133=AG$7,$A133,AG132)))))))</f>
        <v/>
      </c>
      <c r="AH133" s="6" t="str">
        <f ca="1">IF($A133="","",IF(AND(AH132&lt;&gt;"",$C133=$T$3,COUNTIF(OFFSET($E132,-($C132-1),0,1,1):AH132,AH132)=$T$3),"",IF(AND($B133="",$B132&lt;&gt;"",COUNTIF(AH$8:AH132,"R")),COUNTIF(AH$8:AH132,"R")&amp;"R",IF($B133="","",IF(AND($B133=AH$7,AH132&lt;&gt;"",COUNTIF(OFFSET($B132,-($C132-1),0,1,1):$B132,AH$7)&gt;0),"R",IF(AH132="R",$A132,IF($B133=AH$7,$A133,AH132)))))))</f>
        <v/>
      </c>
      <c r="AI133" s="6" t="str">
        <f ca="1">IF($A133="","",IF(AND(AI132&lt;&gt;"",$C133=$T$3,COUNTIF(OFFSET($E132,-($C132-1),0,1,1):AI132,AI132)=$T$3),"",IF(AND($B133="",$B132&lt;&gt;"",COUNTIF(AI$8:AI132,"R")),COUNTIF(AI$8:AI132,"R")&amp;"R",IF($B133="","",IF(AND($B133=AI$7,AI132&lt;&gt;"",COUNTIF(OFFSET($B132,-($C132-1),0,1,1):$B132,AI$7)&gt;0),"R",IF(AI132="R",$A132,IF($B133=AI$7,$A133,AI132)))))))</f>
        <v/>
      </c>
      <c r="AJ133" s="6" t="str">
        <f ca="1">IF($A133="","",IF(AND(AJ132&lt;&gt;"",$C133=$T$3,COUNTIF(OFFSET($E132,-($C132-1),0,1,1):AJ132,AJ132)=$T$3),"",IF(AND($B133="",$B132&lt;&gt;"",COUNTIF(AJ$8:AJ132,"R")),COUNTIF(AJ$8:AJ132,"R")&amp;"R",IF($B133="","",IF(AND($B133=AJ$7,AJ132&lt;&gt;"",COUNTIF(OFFSET($B132,-($C132-1),0,1,1):$B132,AJ$7)&gt;0),"R",IF(AJ132="R",$A132,IF($B133=AJ$7,$A133,AJ132)))))))</f>
        <v/>
      </c>
      <c r="AK133" s="6" t="str">
        <f ca="1">IF($A133="","",IF(AND(AK132&lt;&gt;"",$C133=$T$3,COUNTIF(OFFSET($E132,-($C132-1),0,1,1):AK132,AK132)=$T$3),"",IF(AND($B133="",$B132&lt;&gt;"",COUNTIF(AK$8:AK132,"R")),COUNTIF(AK$8:AK132,"R")&amp;"R",IF($B133="","",IF(AND($B133=AK$7,AK132&lt;&gt;"",COUNTIF(OFFSET($B132,-($C132-1),0,1,1):$B132,AK$7)&gt;0),"R",IF(AK132="R",$A132,IF($B133=AK$7,$A133,AK132)))))))</f>
        <v/>
      </c>
      <c r="AL133" s="6" t="str">
        <f ca="1">IF($A133="","",IF(AND(AL132&lt;&gt;"",$C133=$T$3,COUNTIF(OFFSET($E132,-($C132-1),0,1,1):AL132,AL132)=$T$3),"",IF(AND($B133="",$B132&lt;&gt;"",COUNTIF(AL$8:AL132,"R")),COUNTIF(AL$8:AL132,"R")&amp;"R",IF($B133="","",IF(AND($B133=AL$7,AL132&lt;&gt;"",COUNTIF(OFFSET($B132,-($C132-1),0,1,1):$B132,AL$7)&gt;0),"R",IF(AL132="R",$A132,IF($B133=AL$7,$A133,AL132)))))))</f>
        <v/>
      </c>
      <c r="AM133" s="6" t="str">
        <f ca="1">IF($A133="","",IF(AND(AM132&lt;&gt;"",$C133=$T$3,COUNTIF(OFFSET($E132,-($C132-1),0,1,1):AM132,AM132)=$T$3),"",IF(AND($B133="",$B132&lt;&gt;"",COUNTIF(AM$8:AM132,"R")),COUNTIF(AM$8:AM132,"R")&amp;"R",IF($B133="","",IF(AND($B133=AM$7,AM132&lt;&gt;"",COUNTIF(OFFSET($B132,-($C132-1),0,1,1):$B132,AM$7)&gt;0),"R",IF(AM132="R",$A132,IF($B133=AM$7,$A133,AM132)))))))</f>
        <v/>
      </c>
      <c r="AN133" s="6" t="str">
        <f ca="1">IF($A133="","",IF(AND(AN132&lt;&gt;"",$C133=$T$3,COUNTIF(OFFSET($E132,-($C132-1),0,1,1):AN132,AN132)=$T$3),"",IF(AND($B133="",$B132&lt;&gt;"",COUNTIF(AN$8:AN132,"R")),COUNTIF(AN$8:AN132,"R")&amp;"R",IF($B133="","",IF(AND($B133=AN$7,AN132&lt;&gt;"",COUNTIF(OFFSET($B132,-($C132-1),0,1,1):$B132,AN$7)&gt;0),"R",IF(AN132="R",$A132,IF($B133=AN$7,$A133,AN132)))))))</f>
        <v/>
      </c>
      <c r="AO133" s="6" t="str">
        <f ca="1">IF($A133="","",IF(AND(AO132&lt;&gt;"",$C133=$T$3,COUNTIF(OFFSET($E132,-($C132-1),0,1,1):AO132,AO132)=$T$3),"",IF(AND($B133="",$B132&lt;&gt;"",COUNTIF(AO$8:AO132,"R")),COUNTIF(AO$8:AO132,"R")&amp;"R",IF($B133="","",IF(AND($B133=AO$7,AO132&lt;&gt;"",COUNTIF(OFFSET($B132,-($C132-1),0,1,1):$B132,AO$7)&gt;0),"R",IF(AO132="R",$A132,IF($B133=AO$7,$A133,AO132)))))))</f>
        <v/>
      </c>
      <c r="AP133" s="6" t="str">
        <f ca="1">IF($A133="","",IF(AND(AP132&lt;&gt;"",$C133=$T$3,COUNTIF(OFFSET($E132,-($C132-1),0,1,1):AP132,AP132)=$T$3),"",IF(AND($B133="",$B132&lt;&gt;"",COUNTIF(AP$8:AP132,"R")),COUNTIF(AP$8:AP132,"R")&amp;"R",IF($B133="","",IF(AND($B133=AP$7,AP132&lt;&gt;"",COUNTIF(OFFSET($B132,-($C132-1),0,1,1):$B132,AP$7)&gt;0),"R",IF(AP132="R",$A132,IF($B133=AP$7,$A133,AP132)))))))</f>
        <v/>
      </c>
    </row>
    <row r="134" spans="1:42" s="2" customFormat="1" x14ac:dyDescent="0.25">
      <c r="A134" s="4">
        <v>127</v>
      </c>
      <c r="B134" s="5"/>
      <c r="C134" s="9">
        <f>IF(A134&lt;T$3,A134,T$3)</f>
        <v>37</v>
      </c>
      <c r="D134" s="19" t="str">
        <f ca="1">IF(COUNTIF(B$8:B133,B134)=0,"",COUNTIF(B$8:B133,B134))</f>
        <v/>
      </c>
      <c r="E134" s="6" t="str">
        <f ca="1">IF($A134="","",IF(AND(E133&lt;&gt;"",$C134=$T$3,COUNTIF(OFFSET($E133,-($C133-1),0,1,1):E133,E133)=$T$3),"",IF(AND($B134="",$B133&lt;&gt;"",COUNTIF(E$8:E133,"R")),COUNTIF(E$8:E133,"R")&amp;"R",IF($B134="","",IF(AND($B134=E$7,E133&lt;&gt;"",COUNTIF(OFFSET($B133,-($C133-1),0,1,1):$B133,E$7)&gt;0),"R",IF(E133="R",$A133,IF($B134=E$7,$A134,E133)))))))</f>
        <v/>
      </c>
      <c r="F134" s="6" t="str">
        <f ca="1">IF($A134="","",IF(AND(F133&lt;&gt;"",$C134=$T$3,COUNTIF(OFFSET($E133,-($C133-1),0,1,1):F133,F133)=$T$3),"",IF(AND($B134="",$B133&lt;&gt;"",COUNTIF(F$8:F133,"R")),COUNTIF(F$8:F133,"R")&amp;"R",IF($B134="","",IF(AND($B134=F$7,F133&lt;&gt;"",COUNTIF(OFFSET($B133,-($C133-1),0,1,1):$B133,F$7)&gt;0),"R",IF(F133="R",$A133,IF($B134=F$7,$A134,F133)))))))</f>
        <v/>
      </c>
      <c r="G134" s="6" t="str">
        <f ca="1">IF($A134="","",IF(AND(G133&lt;&gt;"",$C134=$T$3,COUNTIF(OFFSET($E133,-($C133-1),0,1,1):G133,G133)=$T$3),"",IF(AND($B134="",$B133&lt;&gt;"",COUNTIF(G$8:G133,"R")),COUNTIF(G$8:G133,"R")&amp;"R",IF($B134="","",IF(AND($B134=G$7,G133&lt;&gt;"",COUNTIF(OFFSET($B133,-($C133-1),0,1,1):$B133,G$7)&gt;0),"R",IF(G133="R",$A133,IF($B134=G$7,$A134,G133)))))))</f>
        <v/>
      </c>
      <c r="H134" s="6" t="str">
        <f ca="1">IF($A134="","",IF(AND(H133&lt;&gt;"",$C134=$T$3,COUNTIF(OFFSET($E133,-($C133-1),0,1,1):H133,H133)=$T$3),"",IF(AND($B134="",$B133&lt;&gt;"",COUNTIF(H$8:H133,"R")),COUNTIF(H$8:H133,"R")&amp;"R",IF($B134="","",IF(AND($B134=H$7,H133&lt;&gt;"",COUNTIF(OFFSET($B133,-($C133-1),0,1,1):$B133,H$7)&gt;0),"R",IF(H133="R",$A133,IF($B134=H$7,$A134,H133)))))))</f>
        <v/>
      </c>
      <c r="I134" s="6" t="str">
        <f ca="1">IF($A134="","",IF(AND(I133&lt;&gt;"",$C134=$T$3,COUNTIF(OFFSET($E133,-($C133-1),0,1,1):I133,I133)=$T$3),"",IF(AND($B134="",$B133&lt;&gt;"",COUNTIF(I$8:I133,"R")),COUNTIF(I$8:I133,"R")&amp;"R",IF($B134="","",IF(AND($B134=I$7,I133&lt;&gt;"",COUNTIF(OFFSET($B133,-($C133-1),0,1,1):$B133,I$7)&gt;0),"R",IF(I133="R",$A133,IF($B134=I$7,$A134,I133)))))))</f>
        <v/>
      </c>
      <c r="J134" s="6" t="str">
        <f ca="1">IF($A134="","",IF(AND(J133&lt;&gt;"",$C134=$T$3,COUNTIF(OFFSET($E133,-($C133-1),0,1,1):J133,J133)=$T$3),"",IF(AND($B134="",$B133&lt;&gt;"",COUNTIF(J$8:J133,"R")),COUNTIF(J$8:J133,"R")&amp;"R",IF($B134="","",IF(AND($B134=J$7,J133&lt;&gt;"",COUNTIF(OFFSET($B133,-($C133-1),0,1,1):$B133,J$7)&gt;0),"R",IF(J133="R",$A133,IF($B134=J$7,$A134,J133)))))))</f>
        <v/>
      </c>
      <c r="K134" s="6" t="str">
        <f ca="1">IF($A134="","",IF(AND(K133&lt;&gt;"",$C134=$T$3,COUNTIF(OFFSET($E133,-($C133-1),0,1,1):K133,K133)=$T$3),"",IF(AND($B134="",$B133&lt;&gt;"",COUNTIF(K$8:K133,"R")),COUNTIF(K$8:K133,"R")&amp;"R",IF($B134="","",IF(AND($B134=K$7,K133&lt;&gt;"",COUNTIF(OFFSET($B133,-($C133-1),0,1,1):$B133,K$7)&gt;0),"R",IF(K133="R",$A133,IF($B134=K$7,$A134,K133)))))))</f>
        <v/>
      </c>
      <c r="L134" s="6" t="str">
        <f ca="1">IF($A134="","",IF(AND(L133&lt;&gt;"",$C134=$T$3,COUNTIF(OFFSET($E133,-($C133-1),0,1,1):L133,L133)=$T$3),"",IF(AND($B134="",$B133&lt;&gt;"",COUNTIF(L$8:L133,"R")),COUNTIF(L$8:L133,"R")&amp;"R",IF($B134="","",IF(AND($B134=L$7,L133&lt;&gt;"",COUNTIF(OFFSET($B133,-($C133-1),0,1,1):$B133,L$7)&gt;0),"R",IF(L133="R",$A133,IF($B134=L$7,$A134,L133)))))))</f>
        <v/>
      </c>
      <c r="M134" s="6" t="str">
        <f ca="1">IF($A134="","",IF(AND(M133&lt;&gt;"",$C134=$T$3,COUNTIF(OFFSET($E133,-($C133-1),0,1,1):M133,M133)=$T$3),"",IF(AND($B134="",$B133&lt;&gt;"",COUNTIF(M$8:M133,"R")),COUNTIF(M$8:M133,"R")&amp;"R",IF($B134="","",IF(AND($B134=M$7,M133&lt;&gt;"",COUNTIF(OFFSET($B133,-($C133-1),0,1,1):$B133,M$7)&gt;0),"R",IF(M133="R",$A133,IF($B134=M$7,$A134,M133)))))))</f>
        <v/>
      </c>
      <c r="N134" s="6" t="str">
        <f ca="1">IF($A134="","",IF(AND(N133&lt;&gt;"",$C134=$T$3,COUNTIF(OFFSET($E133,-($C133-1),0,1,1):N133,N133)=$T$3),"",IF(AND($B134="",$B133&lt;&gt;"",COUNTIF(N$8:N133,"R")),COUNTIF(N$8:N133,"R")&amp;"R",IF($B134="","",IF(AND($B134=N$7,N133&lt;&gt;"",COUNTIF(OFFSET($B133,-($C133-1),0,1,1):$B133,N$7)&gt;0),"R",IF(N133="R",$A133,IF($B134=N$7,$A134,N133)))))))</f>
        <v/>
      </c>
      <c r="O134" s="6" t="str">
        <f ca="1">IF($A134="","",IF(AND(O133&lt;&gt;"",$C134=$T$3,COUNTIF(OFFSET($E133,-($C133-1),0,1,1):O133,O133)=$T$3),"",IF(AND($B134="",$B133&lt;&gt;"",COUNTIF(O$8:O133,"R")),COUNTIF(O$8:O133,"R")&amp;"R",IF($B134="","",IF(AND($B134=O$7,O133&lt;&gt;"",COUNTIF(OFFSET($B133,-($C133-1),0,1,1):$B133,O$7)&gt;0),"R",IF(O133="R",$A133,IF($B134=O$7,$A134,O133)))))))</f>
        <v/>
      </c>
      <c r="P134" s="6" t="str">
        <f ca="1">IF($A134="","",IF(AND(P133&lt;&gt;"",$C134=$T$3,COUNTIF(OFFSET($E133,-($C133-1),0,1,1):P133,P133)=$T$3),"",IF(AND($B134="",$B133&lt;&gt;"",COUNTIF(P$8:P133,"R")),COUNTIF(P$8:P133,"R")&amp;"R",IF($B134="","",IF(AND($B134=P$7,P133&lt;&gt;"",COUNTIF(OFFSET($B133,-($C133-1),0,1,1):$B133,P$7)&gt;0),"R",IF(P133="R",$A133,IF($B134=P$7,$A134,P133)))))))</f>
        <v/>
      </c>
      <c r="Q134" s="6" t="str">
        <f ca="1">IF($A134="","",IF(AND(Q133&lt;&gt;"",$C134=$T$3,COUNTIF(OFFSET($E133,-($C133-1),0,1,1):Q133,Q133)=$T$3),"",IF(AND($B134="",$B133&lt;&gt;"",COUNTIF(Q$8:Q133,"R")),COUNTIF(Q$8:Q133,"R")&amp;"R",IF($B134="","",IF(AND($B134=Q$7,Q133&lt;&gt;"",COUNTIF(OFFSET($B133,-($C133-1),0,1,1):$B133,Q$7)&gt;0),"R",IF(Q133="R",$A133,IF($B134=Q$7,$A134,Q133)))))))</f>
        <v/>
      </c>
      <c r="R134" s="6" t="str">
        <f ca="1">IF($A134="","",IF(AND(R133&lt;&gt;"",$C134=$T$3,COUNTIF(OFFSET($E133,-($C133-1),0,1,1):R133,R133)=$T$3),"",IF(AND($B134="",$B133&lt;&gt;"",COUNTIF(R$8:R133,"R")),COUNTIF(R$8:R133,"R")&amp;"R",IF($B134="","",IF(AND($B134=R$7,R133&lt;&gt;"",COUNTIF(OFFSET($B133,-($C133-1),0,1,1):$B133,R$7)&gt;0),"R",IF(R133="R",$A133,IF($B134=R$7,$A134,R133)))))))</f>
        <v/>
      </c>
      <c r="S134" s="6" t="str">
        <f ca="1">IF($A134="","",IF(AND(S133&lt;&gt;"",$C134=$T$3,COUNTIF(OFFSET($E133,-($C133-1),0,1,1):S133,S133)=$T$3),"",IF(AND($B134="",$B133&lt;&gt;"",COUNTIF(S$8:S133,"R")),COUNTIF(S$8:S133,"R")&amp;"R",IF($B134="","",IF(AND($B134=S$7,S133&lt;&gt;"",COUNTIF(OFFSET($B133,-($C133-1),0,1,1):$B133,S$7)&gt;0),"R",IF(S133="R",$A133,IF($B134=S$7,$A134,S133)))))))</f>
        <v/>
      </c>
      <c r="T134" s="6" t="str">
        <f ca="1">IF($A134="","",IF(AND(T133&lt;&gt;"",$C134=$T$3,COUNTIF(OFFSET($E133,-($C133-1),0,1,1):T133,T133)=$T$3),"",IF(AND($B134="",$B133&lt;&gt;"",COUNTIF(T$8:T133,"R")),COUNTIF(T$8:T133,"R")&amp;"R",IF($B134="","",IF(AND($B134=T$7,T133&lt;&gt;"",COUNTIF(OFFSET($B133,-($C133-1),0,1,1):$B133,T$7)&gt;0),"R",IF(T133="R",$A133,IF($B134=T$7,$A134,T133)))))))</f>
        <v/>
      </c>
      <c r="U134" s="6" t="str">
        <f ca="1">IF($A134="","",IF(AND(U133&lt;&gt;"",$C134=$T$3,COUNTIF(OFFSET($E133,-($C133-1),0,1,1):U133,U133)=$T$3),"",IF(AND($B134="",$B133&lt;&gt;"",COUNTIF(U$8:U133,"R")),COUNTIF(U$8:U133,"R")&amp;"R",IF($B134="","",IF(AND($B134=U$7,U133&lt;&gt;"",COUNTIF(OFFSET($B133,-($C133-1),0,1,1):$B133,U$7)&gt;0),"R",IF(U133="R",$A133,IF($B134=U$7,$A134,U133)))))))</f>
        <v/>
      </c>
      <c r="V134" s="6" t="str">
        <f ca="1">IF($A134="","",IF(AND(V133&lt;&gt;"",$C134=$T$3,COUNTIF(OFFSET($E133,-($C133-1),0,1,1):V133,V133)=$T$3),"",IF(AND($B134="",$B133&lt;&gt;"",COUNTIF(V$8:V133,"R")),COUNTIF(V$8:V133,"R")&amp;"R",IF($B134="","",IF(AND($B134=V$7,V133&lt;&gt;"",COUNTIF(OFFSET($B133,-($C133-1),0,1,1):$B133,V$7)&gt;0),"R",IF(V133="R",$A133,IF($B134=V$7,$A134,V133)))))))</f>
        <v/>
      </c>
      <c r="W134" s="6" t="str">
        <f ca="1">IF($A134="","",IF(AND(W133&lt;&gt;"",$C134=$T$3,COUNTIF(OFFSET($E133,-($C133-1),0,1,1):W133,W133)=$T$3),"",IF(AND($B134="",$B133&lt;&gt;"",COUNTIF(W$8:W133,"R")),COUNTIF(W$8:W133,"R")&amp;"R",IF($B134="","",IF(AND($B134=W$7,W133&lt;&gt;"",COUNTIF(OFFSET($B133,-($C133-1),0,1,1):$B133,W$7)&gt;0),"R",IF(W133="R",$A133,IF($B134=W$7,$A134,W133)))))))</f>
        <v/>
      </c>
      <c r="X134" s="6" t="str">
        <f ca="1">IF($A134="","",IF(AND(X133&lt;&gt;"",$C134=$T$3,COUNTIF(OFFSET($E133,-($C133-1),0,1,1):X133,X133)=$T$3),"",IF(AND($B134="",$B133&lt;&gt;"",COUNTIF(X$8:X133,"R")),COUNTIF(X$8:X133,"R")&amp;"R",IF($B134="","",IF(AND($B134=X$7,X133&lt;&gt;"",COUNTIF(OFFSET($B133,-($C133-1),0,1,1):$B133,X$7)&gt;0),"R",IF(X133="R",$A133,IF($B134=X$7,$A134,X133)))))))</f>
        <v/>
      </c>
      <c r="Y134" s="6" t="str">
        <f ca="1">IF($A134="","",IF(AND(Y133&lt;&gt;"",$C134=$T$3,COUNTIF(OFFSET($E133,-($C133-1),0,1,1):Y133,Y133)=$T$3),"",IF(AND($B134="",$B133&lt;&gt;"",COUNTIF(Y$8:Y133,"R")),COUNTIF(Y$8:Y133,"R")&amp;"R",IF($B134="","",IF(AND($B134=Y$7,Y133&lt;&gt;"",COUNTIF(OFFSET($B133,-($C133-1),0,1,1):$B133,Y$7)&gt;0),"R",IF(Y133="R",$A133,IF($B134=Y$7,$A134,Y133)))))))</f>
        <v/>
      </c>
      <c r="Z134" s="6" t="str">
        <f ca="1">IF($A134="","",IF(AND(Z133&lt;&gt;"",$C134=$T$3,COUNTIF(OFFSET($E133,-($C133-1),0,1,1):Z133,Z133)=$T$3),"",IF(AND($B134="",$B133&lt;&gt;"",COUNTIF(Z$8:Z133,"R")),COUNTIF(Z$8:Z133,"R")&amp;"R",IF($B134="","",IF(AND($B134=Z$7,Z133&lt;&gt;"",COUNTIF(OFFSET($B133,-($C133-1),0,1,1):$B133,Z$7)&gt;0),"R",IF(Z133="R",$A133,IF($B134=Z$7,$A134,Z133)))))))</f>
        <v/>
      </c>
      <c r="AA134" s="6" t="str">
        <f ca="1">IF($A134="","",IF(AND(AA133&lt;&gt;"",$C134=$T$3,COUNTIF(OFFSET($E133,-($C133-1),0,1,1):AA133,AA133)=$T$3),"",IF(AND($B134="",$B133&lt;&gt;"",COUNTIF(AA$8:AA133,"R")),COUNTIF(AA$8:AA133,"R")&amp;"R",IF($B134="","",IF(AND($B134=AA$7,AA133&lt;&gt;"",COUNTIF(OFFSET($B133,-($C133-1),0,1,1):$B133,AA$7)&gt;0),"R",IF(AA133="R",$A133,IF($B134=AA$7,$A134,AA133)))))))</f>
        <v/>
      </c>
      <c r="AB134" s="6" t="str">
        <f ca="1">IF($A134="","",IF(AND(AB133&lt;&gt;"",$C134=$T$3,COUNTIF(OFFSET($E133,-($C133-1),0,1,1):AB133,AB133)=$T$3),"",IF(AND($B134="",$B133&lt;&gt;"",COUNTIF(AB$8:AB133,"R")),COUNTIF(AB$8:AB133,"R")&amp;"R",IF($B134="","",IF(AND($B134=AB$7,AB133&lt;&gt;"",COUNTIF(OFFSET($B133,-($C133-1),0,1,1):$B133,AB$7)&gt;0),"R",IF(AB133="R",$A133,IF($B134=AB$7,$A134,AB133)))))))</f>
        <v/>
      </c>
      <c r="AC134" s="6" t="str">
        <f ca="1">IF($A134="","",IF(AND(AC133&lt;&gt;"",$C134=$T$3,COUNTIF(OFFSET($E133,-($C133-1),0,1,1):AC133,AC133)=$T$3),"",IF(AND($B134="",$B133&lt;&gt;"",COUNTIF(AC$8:AC133,"R")),COUNTIF(AC$8:AC133,"R")&amp;"R",IF($B134="","",IF(AND($B134=AC$7,AC133&lt;&gt;"",COUNTIF(OFFSET($B133,-($C133-1),0,1,1):$B133,AC$7)&gt;0),"R",IF(AC133="R",$A133,IF($B134=AC$7,$A134,AC133)))))))</f>
        <v/>
      </c>
      <c r="AD134" s="6" t="str">
        <f ca="1">IF($A134="","",IF(AND(AD133&lt;&gt;"",$C134=$T$3,COUNTIF(OFFSET($E133,-($C133-1),0,1,1):AD133,AD133)=$T$3),"",IF(AND($B134="",$B133&lt;&gt;"",COUNTIF(AD$8:AD133,"R")),COUNTIF(AD$8:AD133,"R")&amp;"R",IF($B134="","",IF(AND($B134=AD$7,AD133&lt;&gt;"",COUNTIF(OFFSET($B133,-($C133-1),0,1,1):$B133,AD$7)&gt;0),"R",IF(AD133="R",$A133,IF($B134=AD$7,$A134,AD133)))))))</f>
        <v/>
      </c>
      <c r="AE134" s="6" t="str">
        <f ca="1">IF($A134="","",IF(AND(AE133&lt;&gt;"",$C134=$T$3,COUNTIF(OFFSET($E133,-($C133-1),0,1,1):AE133,AE133)=$T$3),"",IF(AND($B134="",$B133&lt;&gt;"",COUNTIF(AE$8:AE133,"R")),COUNTIF(AE$8:AE133,"R")&amp;"R",IF($B134="","",IF(AND($B134=AE$7,AE133&lt;&gt;"",COUNTIF(OFFSET($B133,-($C133-1),0,1,1):$B133,AE$7)&gt;0),"R",IF(AE133="R",$A133,IF($B134=AE$7,$A134,AE133)))))))</f>
        <v/>
      </c>
      <c r="AF134" s="6" t="str">
        <f ca="1">IF($A134="","",IF(AND(AF133&lt;&gt;"",$C134=$T$3,COUNTIF(OFFSET($E133,-($C133-1),0,1,1):AF133,AF133)=$T$3),"",IF(AND($B134="",$B133&lt;&gt;"",COUNTIF(AF$8:AF133,"R")),COUNTIF(AF$8:AF133,"R")&amp;"R",IF($B134="","",IF(AND($B134=AF$7,AF133&lt;&gt;"",COUNTIF(OFFSET($B133,-($C133-1),0,1,1):$B133,AF$7)&gt;0),"R",IF(AF133="R",$A133,IF($B134=AF$7,$A134,AF133)))))))</f>
        <v/>
      </c>
      <c r="AG134" s="6" t="str">
        <f ca="1">IF($A134="","",IF(AND(AG133&lt;&gt;"",$C134=$T$3,COUNTIF(OFFSET($E133,-($C133-1),0,1,1):AG133,AG133)=$T$3),"",IF(AND($B134="",$B133&lt;&gt;"",COUNTIF(AG$8:AG133,"R")),COUNTIF(AG$8:AG133,"R")&amp;"R",IF($B134="","",IF(AND($B134=AG$7,AG133&lt;&gt;"",COUNTIF(OFFSET($B133,-($C133-1),0,1,1):$B133,AG$7)&gt;0),"R",IF(AG133="R",$A133,IF($B134=AG$7,$A134,AG133)))))))</f>
        <v/>
      </c>
      <c r="AH134" s="6" t="str">
        <f ca="1">IF($A134="","",IF(AND(AH133&lt;&gt;"",$C134=$T$3,COUNTIF(OFFSET($E133,-($C133-1),0,1,1):AH133,AH133)=$T$3),"",IF(AND($B134="",$B133&lt;&gt;"",COUNTIF(AH$8:AH133,"R")),COUNTIF(AH$8:AH133,"R")&amp;"R",IF($B134="","",IF(AND($B134=AH$7,AH133&lt;&gt;"",COUNTIF(OFFSET($B133,-($C133-1),0,1,1):$B133,AH$7)&gt;0),"R",IF(AH133="R",$A133,IF($B134=AH$7,$A134,AH133)))))))</f>
        <v/>
      </c>
      <c r="AI134" s="6" t="str">
        <f ca="1">IF($A134="","",IF(AND(AI133&lt;&gt;"",$C134=$T$3,COUNTIF(OFFSET($E133,-($C133-1),0,1,1):AI133,AI133)=$T$3),"",IF(AND($B134="",$B133&lt;&gt;"",COUNTIF(AI$8:AI133,"R")),COUNTIF(AI$8:AI133,"R")&amp;"R",IF($B134="","",IF(AND($B134=AI$7,AI133&lt;&gt;"",COUNTIF(OFFSET($B133,-($C133-1),0,1,1):$B133,AI$7)&gt;0),"R",IF(AI133="R",$A133,IF($B134=AI$7,$A134,AI133)))))))</f>
        <v/>
      </c>
      <c r="AJ134" s="6" t="str">
        <f ca="1">IF($A134="","",IF(AND(AJ133&lt;&gt;"",$C134=$T$3,COUNTIF(OFFSET($E133,-($C133-1),0,1,1):AJ133,AJ133)=$T$3),"",IF(AND($B134="",$B133&lt;&gt;"",COUNTIF(AJ$8:AJ133,"R")),COUNTIF(AJ$8:AJ133,"R")&amp;"R",IF($B134="","",IF(AND($B134=AJ$7,AJ133&lt;&gt;"",COUNTIF(OFFSET($B133,-($C133-1),0,1,1):$B133,AJ$7)&gt;0),"R",IF(AJ133="R",$A133,IF($B134=AJ$7,$A134,AJ133)))))))</f>
        <v/>
      </c>
      <c r="AK134" s="6" t="str">
        <f ca="1">IF($A134="","",IF(AND(AK133&lt;&gt;"",$C134=$T$3,COUNTIF(OFFSET($E133,-($C133-1),0,1,1):AK133,AK133)=$T$3),"",IF(AND($B134="",$B133&lt;&gt;"",COUNTIF(AK$8:AK133,"R")),COUNTIF(AK$8:AK133,"R")&amp;"R",IF($B134="","",IF(AND($B134=AK$7,AK133&lt;&gt;"",COUNTIF(OFFSET($B133,-($C133-1),0,1,1):$B133,AK$7)&gt;0),"R",IF(AK133="R",$A133,IF($B134=AK$7,$A134,AK133)))))))</f>
        <v/>
      </c>
      <c r="AL134" s="6" t="str">
        <f ca="1">IF($A134="","",IF(AND(AL133&lt;&gt;"",$C134=$T$3,COUNTIF(OFFSET($E133,-($C133-1),0,1,1):AL133,AL133)=$T$3),"",IF(AND($B134="",$B133&lt;&gt;"",COUNTIF(AL$8:AL133,"R")),COUNTIF(AL$8:AL133,"R")&amp;"R",IF($B134="","",IF(AND($B134=AL$7,AL133&lt;&gt;"",COUNTIF(OFFSET($B133,-($C133-1),0,1,1):$B133,AL$7)&gt;0),"R",IF(AL133="R",$A133,IF($B134=AL$7,$A134,AL133)))))))</f>
        <v/>
      </c>
      <c r="AM134" s="6" t="str">
        <f ca="1">IF($A134="","",IF(AND(AM133&lt;&gt;"",$C134=$T$3,COUNTIF(OFFSET($E133,-($C133-1),0,1,1):AM133,AM133)=$T$3),"",IF(AND($B134="",$B133&lt;&gt;"",COUNTIF(AM$8:AM133,"R")),COUNTIF(AM$8:AM133,"R")&amp;"R",IF($B134="","",IF(AND($B134=AM$7,AM133&lt;&gt;"",COUNTIF(OFFSET($B133,-($C133-1),0,1,1):$B133,AM$7)&gt;0),"R",IF(AM133="R",$A133,IF($B134=AM$7,$A134,AM133)))))))</f>
        <v/>
      </c>
      <c r="AN134" s="6" t="str">
        <f ca="1">IF($A134="","",IF(AND(AN133&lt;&gt;"",$C134=$T$3,COUNTIF(OFFSET($E133,-($C133-1),0,1,1):AN133,AN133)=$T$3),"",IF(AND($B134="",$B133&lt;&gt;"",COUNTIF(AN$8:AN133,"R")),COUNTIF(AN$8:AN133,"R")&amp;"R",IF($B134="","",IF(AND($B134=AN$7,AN133&lt;&gt;"",COUNTIF(OFFSET($B133,-($C133-1),0,1,1):$B133,AN$7)&gt;0),"R",IF(AN133="R",$A133,IF($B134=AN$7,$A134,AN133)))))))</f>
        <v/>
      </c>
      <c r="AO134" s="6" t="str">
        <f ca="1">IF($A134="","",IF(AND(AO133&lt;&gt;"",$C134=$T$3,COUNTIF(OFFSET($E133,-($C133-1),0,1,1):AO133,AO133)=$T$3),"",IF(AND($B134="",$B133&lt;&gt;"",COUNTIF(AO$8:AO133,"R")),COUNTIF(AO$8:AO133,"R")&amp;"R",IF($B134="","",IF(AND($B134=AO$7,AO133&lt;&gt;"",COUNTIF(OFFSET($B133,-($C133-1),0,1,1):$B133,AO$7)&gt;0),"R",IF(AO133="R",$A133,IF($B134=AO$7,$A134,AO133)))))))</f>
        <v/>
      </c>
      <c r="AP134" s="6" t="str">
        <f ca="1">IF($A134="","",IF(AND(AP133&lt;&gt;"",$C134=$T$3,COUNTIF(OFFSET($E133,-($C133-1),0,1,1):AP133,AP133)=$T$3),"",IF(AND($B134="",$B133&lt;&gt;"",COUNTIF(AP$8:AP133,"R")),COUNTIF(AP$8:AP133,"R")&amp;"R",IF($B134="","",IF(AND($B134=AP$7,AP133&lt;&gt;"",COUNTIF(OFFSET($B133,-($C133-1),0,1,1):$B133,AP$7)&gt;0),"R",IF(AP133="R",$A133,IF($B134=AP$7,$A134,AP133)))))))</f>
        <v/>
      </c>
    </row>
    <row r="135" spans="1:42" s="2" customFormat="1" x14ac:dyDescent="0.25">
      <c r="A135" s="4">
        <v>128</v>
      </c>
      <c r="B135" s="5"/>
      <c r="C135" s="9">
        <f>IF(A135&lt;T$3,A135,T$3)</f>
        <v>37</v>
      </c>
      <c r="D135" s="19" t="str">
        <f ca="1">IF(COUNTIF(B$8:B134,B135)=0,"",COUNTIF(B$8:B134,B135))</f>
        <v/>
      </c>
      <c r="E135" s="6" t="str">
        <f ca="1">IF($A135="","",IF(AND(E134&lt;&gt;"",$C135=$T$3,COUNTIF(OFFSET($E134,-($C134-1),0,1,1):E134,E134)=$T$3),"",IF(AND($B135="",$B134&lt;&gt;"",COUNTIF(E$8:E134,"R")),COUNTIF(E$8:E134,"R")&amp;"R",IF($B135="","",IF(AND($B135=E$7,E134&lt;&gt;"",COUNTIF(OFFSET($B134,-($C134-1),0,1,1):$B134,E$7)&gt;0),"R",IF(E134="R",$A134,IF($B135=E$7,$A135,E134)))))))</f>
        <v/>
      </c>
      <c r="F135" s="6" t="str">
        <f ca="1">IF($A135="","",IF(AND(F134&lt;&gt;"",$C135=$T$3,COUNTIF(OFFSET($E134,-($C134-1),0,1,1):F134,F134)=$T$3),"",IF(AND($B135="",$B134&lt;&gt;"",COUNTIF(F$8:F134,"R")),COUNTIF(F$8:F134,"R")&amp;"R",IF($B135="","",IF(AND($B135=F$7,F134&lt;&gt;"",COUNTIF(OFFSET($B134,-($C134-1),0,1,1):$B134,F$7)&gt;0),"R",IF(F134="R",$A134,IF($B135=F$7,$A135,F134)))))))</f>
        <v/>
      </c>
      <c r="G135" s="6" t="str">
        <f ca="1">IF($A135="","",IF(AND(G134&lt;&gt;"",$C135=$T$3,COUNTIF(OFFSET($E134,-($C134-1),0,1,1):G134,G134)=$T$3),"",IF(AND($B135="",$B134&lt;&gt;"",COUNTIF(G$8:G134,"R")),COUNTIF(G$8:G134,"R")&amp;"R",IF($B135="","",IF(AND($B135=G$7,G134&lt;&gt;"",COUNTIF(OFFSET($B134,-($C134-1),0,1,1):$B134,G$7)&gt;0),"R",IF(G134="R",$A134,IF($B135=G$7,$A135,G134)))))))</f>
        <v/>
      </c>
      <c r="H135" s="6" t="str">
        <f ca="1">IF($A135="","",IF(AND(H134&lt;&gt;"",$C135=$T$3,COUNTIF(OFFSET($E134,-($C134-1),0,1,1):H134,H134)=$T$3),"",IF(AND($B135="",$B134&lt;&gt;"",COUNTIF(H$8:H134,"R")),COUNTIF(H$8:H134,"R")&amp;"R",IF($B135="","",IF(AND($B135=H$7,H134&lt;&gt;"",COUNTIF(OFFSET($B134,-($C134-1),0,1,1):$B134,H$7)&gt;0),"R",IF(H134="R",$A134,IF($B135=H$7,$A135,H134)))))))</f>
        <v/>
      </c>
      <c r="I135" s="6" t="str">
        <f ca="1">IF($A135="","",IF(AND(I134&lt;&gt;"",$C135=$T$3,COUNTIF(OFFSET($E134,-($C134-1),0,1,1):I134,I134)=$T$3),"",IF(AND($B135="",$B134&lt;&gt;"",COUNTIF(I$8:I134,"R")),COUNTIF(I$8:I134,"R")&amp;"R",IF($B135="","",IF(AND($B135=I$7,I134&lt;&gt;"",COUNTIF(OFFSET($B134,-($C134-1),0,1,1):$B134,I$7)&gt;0),"R",IF(I134="R",$A134,IF($B135=I$7,$A135,I134)))))))</f>
        <v/>
      </c>
      <c r="J135" s="6" t="str">
        <f ca="1">IF($A135="","",IF(AND(J134&lt;&gt;"",$C135=$T$3,COUNTIF(OFFSET($E134,-($C134-1),0,1,1):J134,J134)=$T$3),"",IF(AND($B135="",$B134&lt;&gt;"",COUNTIF(J$8:J134,"R")),COUNTIF(J$8:J134,"R")&amp;"R",IF($B135="","",IF(AND($B135=J$7,J134&lt;&gt;"",COUNTIF(OFFSET($B134,-($C134-1),0,1,1):$B134,J$7)&gt;0),"R",IF(J134="R",$A134,IF($B135=J$7,$A135,J134)))))))</f>
        <v/>
      </c>
      <c r="K135" s="6" t="str">
        <f ca="1">IF($A135="","",IF(AND(K134&lt;&gt;"",$C135=$T$3,COUNTIF(OFFSET($E134,-($C134-1),0,1,1):K134,K134)=$T$3),"",IF(AND($B135="",$B134&lt;&gt;"",COUNTIF(K$8:K134,"R")),COUNTIF(K$8:K134,"R")&amp;"R",IF($B135="","",IF(AND($B135=K$7,K134&lt;&gt;"",COUNTIF(OFFSET($B134,-($C134-1),0,1,1):$B134,K$7)&gt;0),"R",IF(K134="R",$A134,IF($B135=K$7,$A135,K134)))))))</f>
        <v/>
      </c>
      <c r="L135" s="6" t="str">
        <f ca="1">IF($A135="","",IF(AND(L134&lt;&gt;"",$C135=$T$3,COUNTIF(OFFSET($E134,-($C134-1),0,1,1):L134,L134)=$T$3),"",IF(AND($B135="",$B134&lt;&gt;"",COUNTIF(L$8:L134,"R")),COUNTIF(L$8:L134,"R")&amp;"R",IF($B135="","",IF(AND($B135=L$7,L134&lt;&gt;"",COUNTIF(OFFSET($B134,-($C134-1),0,1,1):$B134,L$7)&gt;0),"R",IF(L134="R",$A134,IF($B135=L$7,$A135,L134)))))))</f>
        <v/>
      </c>
      <c r="M135" s="6" t="str">
        <f ca="1">IF($A135="","",IF(AND(M134&lt;&gt;"",$C135=$T$3,COUNTIF(OFFSET($E134,-($C134-1),0,1,1):M134,M134)=$T$3),"",IF(AND($B135="",$B134&lt;&gt;"",COUNTIF(M$8:M134,"R")),COUNTIF(M$8:M134,"R")&amp;"R",IF($B135="","",IF(AND($B135=M$7,M134&lt;&gt;"",COUNTIF(OFFSET($B134,-($C134-1),0,1,1):$B134,M$7)&gt;0),"R",IF(M134="R",$A134,IF($B135=M$7,$A135,M134)))))))</f>
        <v/>
      </c>
      <c r="N135" s="6" t="str">
        <f ca="1">IF($A135="","",IF(AND(N134&lt;&gt;"",$C135=$T$3,COUNTIF(OFFSET($E134,-($C134-1),0,1,1):N134,N134)=$T$3),"",IF(AND($B135="",$B134&lt;&gt;"",COUNTIF(N$8:N134,"R")),COUNTIF(N$8:N134,"R")&amp;"R",IF($B135="","",IF(AND($B135=N$7,N134&lt;&gt;"",COUNTIF(OFFSET($B134,-($C134-1),0,1,1):$B134,N$7)&gt;0),"R",IF(N134="R",$A134,IF($B135=N$7,$A135,N134)))))))</f>
        <v/>
      </c>
      <c r="O135" s="6" t="str">
        <f ca="1">IF($A135="","",IF(AND(O134&lt;&gt;"",$C135=$T$3,COUNTIF(OFFSET($E134,-($C134-1),0,1,1):O134,O134)=$T$3),"",IF(AND($B135="",$B134&lt;&gt;"",COUNTIF(O$8:O134,"R")),COUNTIF(O$8:O134,"R")&amp;"R",IF($B135="","",IF(AND($B135=O$7,O134&lt;&gt;"",COUNTIF(OFFSET($B134,-($C134-1),0,1,1):$B134,O$7)&gt;0),"R",IF(O134="R",$A134,IF($B135=O$7,$A135,O134)))))))</f>
        <v/>
      </c>
      <c r="P135" s="6" t="str">
        <f ca="1">IF($A135="","",IF(AND(P134&lt;&gt;"",$C135=$T$3,COUNTIF(OFFSET($E134,-($C134-1),0,1,1):P134,P134)=$T$3),"",IF(AND($B135="",$B134&lt;&gt;"",COUNTIF(P$8:P134,"R")),COUNTIF(P$8:P134,"R")&amp;"R",IF($B135="","",IF(AND($B135=P$7,P134&lt;&gt;"",COUNTIF(OFFSET($B134,-($C134-1),0,1,1):$B134,P$7)&gt;0),"R",IF(P134="R",$A134,IF($B135=P$7,$A135,P134)))))))</f>
        <v/>
      </c>
      <c r="Q135" s="6" t="str">
        <f ca="1">IF($A135="","",IF(AND(Q134&lt;&gt;"",$C135=$T$3,COUNTIF(OFFSET($E134,-($C134-1),0,1,1):Q134,Q134)=$T$3),"",IF(AND($B135="",$B134&lt;&gt;"",COUNTIF(Q$8:Q134,"R")),COUNTIF(Q$8:Q134,"R")&amp;"R",IF($B135="","",IF(AND($B135=Q$7,Q134&lt;&gt;"",COUNTIF(OFFSET($B134,-($C134-1),0,1,1):$B134,Q$7)&gt;0),"R",IF(Q134="R",$A134,IF($B135=Q$7,$A135,Q134)))))))</f>
        <v/>
      </c>
      <c r="R135" s="6" t="str">
        <f ca="1">IF($A135="","",IF(AND(R134&lt;&gt;"",$C135=$T$3,COUNTIF(OFFSET($E134,-($C134-1),0,1,1):R134,R134)=$T$3),"",IF(AND($B135="",$B134&lt;&gt;"",COUNTIF(R$8:R134,"R")),COUNTIF(R$8:R134,"R")&amp;"R",IF($B135="","",IF(AND($B135=R$7,R134&lt;&gt;"",COUNTIF(OFFSET($B134,-($C134-1),0,1,1):$B134,R$7)&gt;0),"R",IF(R134="R",$A134,IF($B135=R$7,$A135,R134)))))))</f>
        <v/>
      </c>
      <c r="S135" s="6" t="str">
        <f ca="1">IF($A135="","",IF(AND(S134&lt;&gt;"",$C135=$T$3,COUNTIF(OFFSET($E134,-($C134-1),0,1,1):S134,S134)=$T$3),"",IF(AND($B135="",$B134&lt;&gt;"",COUNTIF(S$8:S134,"R")),COUNTIF(S$8:S134,"R")&amp;"R",IF($B135="","",IF(AND($B135=S$7,S134&lt;&gt;"",COUNTIF(OFFSET($B134,-($C134-1),0,1,1):$B134,S$7)&gt;0),"R",IF(S134="R",$A134,IF($B135=S$7,$A135,S134)))))))</f>
        <v/>
      </c>
      <c r="T135" s="6" t="str">
        <f ca="1">IF($A135="","",IF(AND(T134&lt;&gt;"",$C135=$T$3,COUNTIF(OFFSET($E134,-($C134-1),0,1,1):T134,T134)=$T$3),"",IF(AND($B135="",$B134&lt;&gt;"",COUNTIF(T$8:T134,"R")),COUNTIF(T$8:T134,"R")&amp;"R",IF($B135="","",IF(AND($B135=T$7,T134&lt;&gt;"",COUNTIF(OFFSET($B134,-($C134-1),0,1,1):$B134,T$7)&gt;0),"R",IF(T134="R",$A134,IF($B135=T$7,$A135,T134)))))))</f>
        <v/>
      </c>
      <c r="U135" s="6" t="str">
        <f ca="1">IF($A135="","",IF(AND(U134&lt;&gt;"",$C135=$T$3,COUNTIF(OFFSET($E134,-($C134-1),0,1,1):U134,U134)=$T$3),"",IF(AND($B135="",$B134&lt;&gt;"",COUNTIF(U$8:U134,"R")),COUNTIF(U$8:U134,"R")&amp;"R",IF($B135="","",IF(AND($B135=U$7,U134&lt;&gt;"",COUNTIF(OFFSET($B134,-($C134-1),0,1,1):$B134,U$7)&gt;0),"R",IF(U134="R",$A134,IF($B135=U$7,$A135,U134)))))))</f>
        <v/>
      </c>
      <c r="V135" s="6" t="str">
        <f ca="1">IF($A135="","",IF(AND(V134&lt;&gt;"",$C135=$T$3,COUNTIF(OFFSET($E134,-($C134-1),0,1,1):V134,V134)=$T$3),"",IF(AND($B135="",$B134&lt;&gt;"",COUNTIF(V$8:V134,"R")),COUNTIF(V$8:V134,"R")&amp;"R",IF($B135="","",IF(AND($B135=V$7,V134&lt;&gt;"",COUNTIF(OFFSET($B134,-($C134-1),0,1,1):$B134,V$7)&gt;0),"R",IF(V134="R",$A134,IF($B135=V$7,$A135,V134)))))))</f>
        <v/>
      </c>
      <c r="W135" s="6" t="str">
        <f ca="1">IF($A135="","",IF(AND(W134&lt;&gt;"",$C135=$T$3,COUNTIF(OFFSET($E134,-($C134-1),0,1,1):W134,W134)=$T$3),"",IF(AND($B135="",$B134&lt;&gt;"",COUNTIF(W$8:W134,"R")),COUNTIF(W$8:W134,"R")&amp;"R",IF($B135="","",IF(AND($B135=W$7,W134&lt;&gt;"",COUNTIF(OFFSET($B134,-($C134-1),0,1,1):$B134,W$7)&gt;0),"R",IF(W134="R",$A134,IF($B135=W$7,$A135,W134)))))))</f>
        <v/>
      </c>
      <c r="X135" s="6" t="str">
        <f ca="1">IF($A135="","",IF(AND(X134&lt;&gt;"",$C135=$T$3,COUNTIF(OFFSET($E134,-($C134-1),0,1,1):X134,X134)=$T$3),"",IF(AND($B135="",$B134&lt;&gt;"",COUNTIF(X$8:X134,"R")),COUNTIF(X$8:X134,"R")&amp;"R",IF($B135="","",IF(AND($B135=X$7,X134&lt;&gt;"",COUNTIF(OFFSET($B134,-($C134-1),0,1,1):$B134,X$7)&gt;0),"R",IF(X134="R",$A134,IF($B135=X$7,$A135,X134)))))))</f>
        <v/>
      </c>
      <c r="Y135" s="6" t="str">
        <f ca="1">IF($A135="","",IF(AND(Y134&lt;&gt;"",$C135=$T$3,COUNTIF(OFFSET($E134,-($C134-1),0,1,1):Y134,Y134)=$T$3),"",IF(AND($B135="",$B134&lt;&gt;"",COUNTIF(Y$8:Y134,"R")),COUNTIF(Y$8:Y134,"R")&amp;"R",IF($B135="","",IF(AND($B135=Y$7,Y134&lt;&gt;"",COUNTIF(OFFSET($B134,-($C134-1),0,1,1):$B134,Y$7)&gt;0),"R",IF(Y134="R",$A134,IF($B135=Y$7,$A135,Y134)))))))</f>
        <v/>
      </c>
      <c r="Z135" s="6" t="str">
        <f ca="1">IF($A135="","",IF(AND(Z134&lt;&gt;"",$C135=$T$3,COUNTIF(OFFSET($E134,-($C134-1),0,1,1):Z134,Z134)=$T$3),"",IF(AND($B135="",$B134&lt;&gt;"",COUNTIF(Z$8:Z134,"R")),COUNTIF(Z$8:Z134,"R")&amp;"R",IF($B135="","",IF(AND($B135=Z$7,Z134&lt;&gt;"",COUNTIF(OFFSET($B134,-($C134-1),0,1,1):$B134,Z$7)&gt;0),"R",IF(Z134="R",$A134,IF($B135=Z$7,$A135,Z134)))))))</f>
        <v/>
      </c>
      <c r="AA135" s="6" t="str">
        <f ca="1">IF($A135="","",IF(AND(AA134&lt;&gt;"",$C135=$T$3,COUNTIF(OFFSET($E134,-($C134-1),0,1,1):AA134,AA134)=$T$3),"",IF(AND($B135="",$B134&lt;&gt;"",COUNTIF(AA$8:AA134,"R")),COUNTIF(AA$8:AA134,"R")&amp;"R",IF($B135="","",IF(AND($B135=AA$7,AA134&lt;&gt;"",COUNTIF(OFFSET($B134,-($C134-1),0,1,1):$B134,AA$7)&gt;0),"R",IF(AA134="R",$A134,IF($B135=AA$7,$A135,AA134)))))))</f>
        <v/>
      </c>
      <c r="AB135" s="6" t="str">
        <f ca="1">IF($A135="","",IF(AND(AB134&lt;&gt;"",$C135=$T$3,COUNTIF(OFFSET($E134,-($C134-1),0,1,1):AB134,AB134)=$T$3),"",IF(AND($B135="",$B134&lt;&gt;"",COUNTIF(AB$8:AB134,"R")),COUNTIF(AB$8:AB134,"R")&amp;"R",IF($B135="","",IF(AND($B135=AB$7,AB134&lt;&gt;"",COUNTIF(OFFSET($B134,-($C134-1),0,1,1):$B134,AB$7)&gt;0),"R",IF(AB134="R",$A134,IF($B135=AB$7,$A135,AB134)))))))</f>
        <v/>
      </c>
      <c r="AC135" s="6" t="str">
        <f ca="1">IF($A135="","",IF(AND(AC134&lt;&gt;"",$C135=$T$3,COUNTIF(OFFSET($E134,-($C134-1),0,1,1):AC134,AC134)=$T$3),"",IF(AND($B135="",$B134&lt;&gt;"",COUNTIF(AC$8:AC134,"R")),COUNTIF(AC$8:AC134,"R")&amp;"R",IF($B135="","",IF(AND($B135=AC$7,AC134&lt;&gt;"",COUNTIF(OFFSET($B134,-($C134-1),0,1,1):$B134,AC$7)&gt;0),"R",IF(AC134="R",$A134,IF($B135=AC$7,$A135,AC134)))))))</f>
        <v/>
      </c>
      <c r="AD135" s="6" t="str">
        <f ca="1">IF($A135="","",IF(AND(AD134&lt;&gt;"",$C135=$T$3,COUNTIF(OFFSET($E134,-($C134-1),0,1,1):AD134,AD134)=$T$3),"",IF(AND($B135="",$B134&lt;&gt;"",COUNTIF(AD$8:AD134,"R")),COUNTIF(AD$8:AD134,"R")&amp;"R",IF($B135="","",IF(AND($B135=AD$7,AD134&lt;&gt;"",COUNTIF(OFFSET($B134,-($C134-1),0,1,1):$B134,AD$7)&gt;0),"R",IF(AD134="R",$A134,IF($B135=AD$7,$A135,AD134)))))))</f>
        <v/>
      </c>
      <c r="AE135" s="6" t="str">
        <f ca="1">IF($A135="","",IF(AND(AE134&lt;&gt;"",$C135=$T$3,COUNTIF(OFFSET($E134,-($C134-1),0,1,1):AE134,AE134)=$T$3),"",IF(AND($B135="",$B134&lt;&gt;"",COUNTIF(AE$8:AE134,"R")),COUNTIF(AE$8:AE134,"R")&amp;"R",IF($B135="","",IF(AND($B135=AE$7,AE134&lt;&gt;"",COUNTIF(OFFSET($B134,-($C134-1),0,1,1):$B134,AE$7)&gt;0),"R",IF(AE134="R",$A134,IF($B135=AE$7,$A135,AE134)))))))</f>
        <v/>
      </c>
      <c r="AF135" s="6" t="str">
        <f ca="1">IF($A135="","",IF(AND(AF134&lt;&gt;"",$C135=$T$3,COUNTIF(OFFSET($E134,-($C134-1),0,1,1):AF134,AF134)=$T$3),"",IF(AND($B135="",$B134&lt;&gt;"",COUNTIF(AF$8:AF134,"R")),COUNTIF(AF$8:AF134,"R")&amp;"R",IF($B135="","",IF(AND($B135=AF$7,AF134&lt;&gt;"",COUNTIF(OFFSET($B134,-($C134-1),0,1,1):$B134,AF$7)&gt;0),"R",IF(AF134="R",$A134,IF($B135=AF$7,$A135,AF134)))))))</f>
        <v/>
      </c>
      <c r="AG135" s="6" t="str">
        <f ca="1">IF($A135="","",IF(AND(AG134&lt;&gt;"",$C135=$T$3,COUNTIF(OFFSET($E134,-($C134-1),0,1,1):AG134,AG134)=$T$3),"",IF(AND($B135="",$B134&lt;&gt;"",COUNTIF(AG$8:AG134,"R")),COUNTIF(AG$8:AG134,"R")&amp;"R",IF($B135="","",IF(AND($B135=AG$7,AG134&lt;&gt;"",COUNTIF(OFFSET($B134,-($C134-1),0,1,1):$B134,AG$7)&gt;0),"R",IF(AG134="R",$A134,IF($B135=AG$7,$A135,AG134)))))))</f>
        <v/>
      </c>
      <c r="AH135" s="6" t="str">
        <f ca="1">IF($A135="","",IF(AND(AH134&lt;&gt;"",$C135=$T$3,COUNTIF(OFFSET($E134,-($C134-1),0,1,1):AH134,AH134)=$T$3),"",IF(AND($B135="",$B134&lt;&gt;"",COUNTIF(AH$8:AH134,"R")),COUNTIF(AH$8:AH134,"R")&amp;"R",IF($B135="","",IF(AND($B135=AH$7,AH134&lt;&gt;"",COUNTIF(OFFSET($B134,-($C134-1),0,1,1):$B134,AH$7)&gt;0),"R",IF(AH134="R",$A134,IF($B135=AH$7,$A135,AH134)))))))</f>
        <v/>
      </c>
      <c r="AI135" s="6" t="str">
        <f ca="1">IF($A135="","",IF(AND(AI134&lt;&gt;"",$C135=$T$3,COUNTIF(OFFSET($E134,-($C134-1),0,1,1):AI134,AI134)=$T$3),"",IF(AND($B135="",$B134&lt;&gt;"",COUNTIF(AI$8:AI134,"R")),COUNTIF(AI$8:AI134,"R")&amp;"R",IF($B135="","",IF(AND($B135=AI$7,AI134&lt;&gt;"",COUNTIF(OFFSET($B134,-($C134-1),0,1,1):$B134,AI$7)&gt;0),"R",IF(AI134="R",$A134,IF($B135=AI$7,$A135,AI134)))))))</f>
        <v/>
      </c>
      <c r="AJ135" s="6" t="str">
        <f ca="1">IF($A135="","",IF(AND(AJ134&lt;&gt;"",$C135=$T$3,COUNTIF(OFFSET($E134,-($C134-1),0,1,1):AJ134,AJ134)=$T$3),"",IF(AND($B135="",$B134&lt;&gt;"",COUNTIF(AJ$8:AJ134,"R")),COUNTIF(AJ$8:AJ134,"R")&amp;"R",IF($B135="","",IF(AND($B135=AJ$7,AJ134&lt;&gt;"",COUNTIF(OFFSET($B134,-($C134-1),0,1,1):$B134,AJ$7)&gt;0),"R",IF(AJ134="R",$A134,IF($B135=AJ$7,$A135,AJ134)))))))</f>
        <v/>
      </c>
      <c r="AK135" s="6" t="str">
        <f ca="1">IF($A135="","",IF(AND(AK134&lt;&gt;"",$C135=$T$3,COUNTIF(OFFSET($E134,-($C134-1),0,1,1):AK134,AK134)=$T$3),"",IF(AND($B135="",$B134&lt;&gt;"",COUNTIF(AK$8:AK134,"R")),COUNTIF(AK$8:AK134,"R")&amp;"R",IF($B135="","",IF(AND($B135=AK$7,AK134&lt;&gt;"",COUNTIF(OFFSET($B134,-($C134-1),0,1,1):$B134,AK$7)&gt;0),"R",IF(AK134="R",$A134,IF($B135=AK$7,$A135,AK134)))))))</f>
        <v/>
      </c>
      <c r="AL135" s="6" t="str">
        <f ca="1">IF($A135="","",IF(AND(AL134&lt;&gt;"",$C135=$T$3,COUNTIF(OFFSET($E134,-($C134-1),0,1,1):AL134,AL134)=$T$3),"",IF(AND($B135="",$B134&lt;&gt;"",COUNTIF(AL$8:AL134,"R")),COUNTIF(AL$8:AL134,"R")&amp;"R",IF($B135="","",IF(AND($B135=AL$7,AL134&lt;&gt;"",COUNTIF(OFFSET($B134,-($C134-1),0,1,1):$B134,AL$7)&gt;0),"R",IF(AL134="R",$A134,IF($B135=AL$7,$A135,AL134)))))))</f>
        <v/>
      </c>
      <c r="AM135" s="6" t="str">
        <f ca="1">IF($A135="","",IF(AND(AM134&lt;&gt;"",$C135=$T$3,COUNTIF(OFFSET($E134,-($C134-1),0,1,1):AM134,AM134)=$T$3),"",IF(AND($B135="",$B134&lt;&gt;"",COUNTIF(AM$8:AM134,"R")),COUNTIF(AM$8:AM134,"R")&amp;"R",IF($B135="","",IF(AND($B135=AM$7,AM134&lt;&gt;"",COUNTIF(OFFSET($B134,-($C134-1),0,1,1):$B134,AM$7)&gt;0),"R",IF(AM134="R",$A134,IF($B135=AM$7,$A135,AM134)))))))</f>
        <v/>
      </c>
      <c r="AN135" s="6" t="str">
        <f ca="1">IF($A135="","",IF(AND(AN134&lt;&gt;"",$C135=$T$3,COUNTIF(OFFSET($E134,-($C134-1),0,1,1):AN134,AN134)=$T$3),"",IF(AND($B135="",$B134&lt;&gt;"",COUNTIF(AN$8:AN134,"R")),COUNTIF(AN$8:AN134,"R")&amp;"R",IF($B135="","",IF(AND($B135=AN$7,AN134&lt;&gt;"",COUNTIF(OFFSET($B134,-($C134-1),0,1,1):$B134,AN$7)&gt;0),"R",IF(AN134="R",$A134,IF($B135=AN$7,$A135,AN134)))))))</f>
        <v/>
      </c>
      <c r="AO135" s="6" t="str">
        <f ca="1">IF($A135="","",IF(AND(AO134&lt;&gt;"",$C135=$T$3,COUNTIF(OFFSET($E134,-($C134-1),0,1,1):AO134,AO134)=$T$3),"",IF(AND($B135="",$B134&lt;&gt;"",COUNTIF(AO$8:AO134,"R")),COUNTIF(AO$8:AO134,"R")&amp;"R",IF($B135="","",IF(AND($B135=AO$7,AO134&lt;&gt;"",COUNTIF(OFFSET($B134,-($C134-1),0,1,1):$B134,AO$7)&gt;0),"R",IF(AO134="R",$A134,IF($B135=AO$7,$A135,AO134)))))))</f>
        <v/>
      </c>
      <c r="AP135" s="6" t="str">
        <f ca="1">IF($A135="","",IF(AND(AP134&lt;&gt;"",$C135=$T$3,COUNTIF(OFFSET($E134,-($C134-1),0,1,1):AP134,AP134)=$T$3),"",IF(AND($B135="",$B134&lt;&gt;"",COUNTIF(AP$8:AP134,"R")),COUNTIF(AP$8:AP134,"R")&amp;"R",IF($B135="","",IF(AND($B135=AP$7,AP134&lt;&gt;"",COUNTIF(OFFSET($B134,-($C134-1),0,1,1):$B134,AP$7)&gt;0),"R",IF(AP134="R",$A134,IF($B135=AP$7,$A135,AP134)))))))</f>
        <v/>
      </c>
    </row>
    <row r="136" spans="1:42" s="2" customFormat="1" x14ac:dyDescent="0.25">
      <c r="A136" s="4">
        <v>129</v>
      </c>
      <c r="B136" s="5"/>
      <c r="C136" s="9">
        <f>IF(A136&lt;T$3,A136,T$3)</f>
        <v>37</v>
      </c>
      <c r="D136" s="19" t="str">
        <f ca="1">IF(COUNTIF(B$8:B135,B136)=0,"",COUNTIF(B$8:B135,B136))</f>
        <v/>
      </c>
      <c r="E136" s="6" t="str">
        <f ca="1">IF($A136="","",IF(AND(E135&lt;&gt;"",$C136=$T$3,COUNTIF(OFFSET($E135,-($C135-1),0,1,1):E135,E135)=$T$3),"",IF(AND($B136="",$B135&lt;&gt;"",COUNTIF(E$8:E135,"R")),COUNTIF(E$8:E135,"R")&amp;"R",IF($B136="","",IF(AND($B136=E$7,E135&lt;&gt;"",COUNTIF(OFFSET($B135,-($C135-1),0,1,1):$B135,E$7)&gt;0),"R",IF(E135="R",$A135,IF($B136=E$7,$A136,E135)))))))</f>
        <v/>
      </c>
      <c r="F136" s="6" t="str">
        <f ca="1">IF($A136="","",IF(AND(F135&lt;&gt;"",$C136=$T$3,COUNTIF(OFFSET($E135,-($C135-1),0,1,1):F135,F135)=$T$3),"",IF(AND($B136="",$B135&lt;&gt;"",COUNTIF(F$8:F135,"R")),COUNTIF(F$8:F135,"R")&amp;"R",IF($B136="","",IF(AND($B136=F$7,F135&lt;&gt;"",COUNTIF(OFFSET($B135,-($C135-1),0,1,1):$B135,F$7)&gt;0),"R",IF(F135="R",$A135,IF($B136=F$7,$A136,F135)))))))</f>
        <v/>
      </c>
      <c r="G136" s="6" t="str">
        <f ca="1">IF($A136="","",IF(AND(G135&lt;&gt;"",$C136=$T$3,COUNTIF(OFFSET($E135,-($C135-1),0,1,1):G135,G135)=$T$3),"",IF(AND($B136="",$B135&lt;&gt;"",COUNTIF(G$8:G135,"R")),COUNTIF(G$8:G135,"R")&amp;"R",IF($B136="","",IF(AND($B136=G$7,G135&lt;&gt;"",COUNTIF(OFFSET($B135,-($C135-1),0,1,1):$B135,G$7)&gt;0),"R",IF(G135="R",$A135,IF($B136=G$7,$A136,G135)))))))</f>
        <v/>
      </c>
      <c r="H136" s="6" t="str">
        <f ca="1">IF($A136="","",IF(AND(H135&lt;&gt;"",$C136=$T$3,COUNTIF(OFFSET($E135,-($C135-1),0,1,1):H135,H135)=$T$3),"",IF(AND($B136="",$B135&lt;&gt;"",COUNTIF(H$8:H135,"R")),COUNTIF(H$8:H135,"R")&amp;"R",IF($B136="","",IF(AND($B136=H$7,H135&lt;&gt;"",COUNTIF(OFFSET($B135,-($C135-1),0,1,1):$B135,H$7)&gt;0),"R",IF(H135="R",$A135,IF($B136=H$7,$A136,H135)))))))</f>
        <v/>
      </c>
      <c r="I136" s="6" t="str">
        <f ca="1">IF($A136="","",IF(AND(I135&lt;&gt;"",$C136=$T$3,COUNTIF(OFFSET($E135,-($C135-1),0,1,1):I135,I135)=$T$3),"",IF(AND($B136="",$B135&lt;&gt;"",COUNTIF(I$8:I135,"R")),COUNTIF(I$8:I135,"R")&amp;"R",IF($B136="","",IF(AND($B136=I$7,I135&lt;&gt;"",COUNTIF(OFFSET($B135,-($C135-1),0,1,1):$B135,I$7)&gt;0),"R",IF(I135="R",$A135,IF($B136=I$7,$A136,I135)))))))</f>
        <v/>
      </c>
      <c r="J136" s="6" t="str">
        <f ca="1">IF($A136="","",IF(AND(J135&lt;&gt;"",$C136=$T$3,COUNTIF(OFFSET($E135,-($C135-1),0,1,1):J135,J135)=$T$3),"",IF(AND($B136="",$B135&lt;&gt;"",COUNTIF(J$8:J135,"R")),COUNTIF(J$8:J135,"R")&amp;"R",IF($B136="","",IF(AND($B136=J$7,J135&lt;&gt;"",COUNTIF(OFFSET($B135,-($C135-1),0,1,1):$B135,J$7)&gt;0),"R",IF(J135="R",$A135,IF($B136=J$7,$A136,J135)))))))</f>
        <v/>
      </c>
      <c r="K136" s="6" t="str">
        <f ca="1">IF($A136="","",IF(AND(K135&lt;&gt;"",$C136=$T$3,COUNTIF(OFFSET($E135,-($C135-1),0,1,1):K135,K135)=$T$3),"",IF(AND($B136="",$B135&lt;&gt;"",COUNTIF(K$8:K135,"R")),COUNTIF(K$8:K135,"R")&amp;"R",IF($B136="","",IF(AND($B136=K$7,K135&lt;&gt;"",COUNTIF(OFFSET($B135,-($C135-1),0,1,1):$B135,K$7)&gt;0),"R",IF(K135="R",$A135,IF($B136=K$7,$A136,K135)))))))</f>
        <v/>
      </c>
      <c r="L136" s="6" t="str">
        <f ca="1">IF($A136="","",IF(AND(L135&lt;&gt;"",$C136=$T$3,COUNTIF(OFFSET($E135,-($C135-1),0,1,1):L135,L135)=$T$3),"",IF(AND($B136="",$B135&lt;&gt;"",COUNTIF(L$8:L135,"R")),COUNTIF(L$8:L135,"R")&amp;"R",IF($B136="","",IF(AND($B136=L$7,L135&lt;&gt;"",COUNTIF(OFFSET($B135,-($C135-1),0,1,1):$B135,L$7)&gt;0),"R",IF(L135="R",$A135,IF($B136=L$7,$A136,L135)))))))</f>
        <v/>
      </c>
      <c r="M136" s="6" t="str">
        <f ca="1">IF($A136="","",IF(AND(M135&lt;&gt;"",$C136=$T$3,COUNTIF(OFFSET($E135,-($C135-1),0,1,1):M135,M135)=$T$3),"",IF(AND($B136="",$B135&lt;&gt;"",COUNTIF(M$8:M135,"R")),COUNTIF(M$8:M135,"R")&amp;"R",IF($B136="","",IF(AND($B136=M$7,M135&lt;&gt;"",COUNTIF(OFFSET($B135,-($C135-1),0,1,1):$B135,M$7)&gt;0),"R",IF(M135="R",$A135,IF($B136=M$7,$A136,M135)))))))</f>
        <v/>
      </c>
      <c r="N136" s="6" t="str">
        <f ca="1">IF($A136="","",IF(AND(N135&lt;&gt;"",$C136=$T$3,COUNTIF(OFFSET($E135,-($C135-1),0,1,1):N135,N135)=$T$3),"",IF(AND($B136="",$B135&lt;&gt;"",COUNTIF(N$8:N135,"R")),COUNTIF(N$8:N135,"R")&amp;"R",IF($B136="","",IF(AND($B136=N$7,N135&lt;&gt;"",COUNTIF(OFFSET($B135,-($C135-1),0,1,1):$B135,N$7)&gt;0),"R",IF(N135="R",$A135,IF($B136=N$7,$A136,N135)))))))</f>
        <v/>
      </c>
      <c r="O136" s="6" t="str">
        <f ca="1">IF($A136="","",IF(AND(O135&lt;&gt;"",$C136=$T$3,COUNTIF(OFFSET($E135,-($C135-1),0,1,1):O135,O135)=$T$3),"",IF(AND($B136="",$B135&lt;&gt;"",COUNTIF(O$8:O135,"R")),COUNTIF(O$8:O135,"R")&amp;"R",IF($B136="","",IF(AND($B136=O$7,O135&lt;&gt;"",COUNTIF(OFFSET($B135,-($C135-1),0,1,1):$B135,O$7)&gt;0),"R",IF(O135="R",$A135,IF($B136=O$7,$A136,O135)))))))</f>
        <v/>
      </c>
      <c r="P136" s="6" t="str">
        <f ca="1">IF($A136="","",IF(AND(P135&lt;&gt;"",$C136=$T$3,COUNTIF(OFFSET($E135,-($C135-1),0,1,1):P135,P135)=$T$3),"",IF(AND($B136="",$B135&lt;&gt;"",COUNTIF(P$8:P135,"R")),COUNTIF(P$8:P135,"R")&amp;"R",IF($B136="","",IF(AND($B136=P$7,P135&lt;&gt;"",COUNTIF(OFFSET($B135,-($C135-1),0,1,1):$B135,P$7)&gt;0),"R",IF(P135="R",$A135,IF($B136=P$7,$A136,P135)))))))</f>
        <v/>
      </c>
      <c r="Q136" s="6" t="str">
        <f ca="1">IF($A136="","",IF(AND(Q135&lt;&gt;"",$C136=$T$3,COUNTIF(OFFSET($E135,-($C135-1),0,1,1):Q135,Q135)=$T$3),"",IF(AND($B136="",$B135&lt;&gt;"",COUNTIF(Q$8:Q135,"R")),COUNTIF(Q$8:Q135,"R")&amp;"R",IF($B136="","",IF(AND($B136=Q$7,Q135&lt;&gt;"",COUNTIF(OFFSET($B135,-($C135-1),0,1,1):$B135,Q$7)&gt;0),"R",IF(Q135="R",$A135,IF($B136=Q$7,$A136,Q135)))))))</f>
        <v/>
      </c>
      <c r="R136" s="6" t="str">
        <f ca="1">IF($A136="","",IF(AND(R135&lt;&gt;"",$C136=$T$3,COUNTIF(OFFSET($E135,-($C135-1),0,1,1):R135,R135)=$T$3),"",IF(AND($B136="",$B135&lt;&gt;"",COUNTIF(R$8:R135,"R")),COUNTIF(R$8:R135,"R")&amp;"R",IF($B136="","",IF(AND($B136=R$7,R135&lt;&gt;"",COUNTIF(OFFSET($B135,-($C135-1),0,1,1):$B135,R$7)&gt;0),"R",IF(R135="R",$A135,IF($B136=R$7,$A136,R135)))))))</f>
        <v/>
      </c>
      <c r="S136" s="6" t="str">
        <f ca="1">IF($A136="","",IF(AND(S135&lt;&gt;"",$C136=$T$3,COUNTIF(OFFSET($E135,-($C135-1),0,1,1):S135,S135)=$T$3),"",IF(AND($B136="",$B135&lt;&gt;"",COUNTIF(S$8:S135,"R")),COUNTIF(S$8:S135,"R")&amp;"R",IF($B136="","",IF(AND($B136=S$7,S135&lt;&gt;"",COUNTIF(OFFSET($B135,-($C135-1),0,1,1):$B135,S$7)&gt;0),"R",IF(S135="R",$A135,IF($B136=S$7,$A136,S135)))))))</f>
        <v/>
      </c>
      <c r="T136" s="6" t="str">
        <f ca="1">IF($A136="","",IF(AND(T135&lt;&gt;"",$C136=$T$3,COUNTIF(OFFSET($E135,-($C135-1),0,1,1):T135,T135)=$T$3),"",IF(AND($B136="",$B135&lt;&gt;"",COUNTIF(T$8:T135,"R")),COUNTIF(T$8:T135,"R")&amp;"R",IF($B136="","",IF(AND($B136=T$7,T135&lt;&gt;"",COUNTIF(OFFSET($B135,-($C135-1),0,1,1):$B135,T$7)&gt;0),"R",IF(T135="R",$A135,IF($B136=T$7,$A136,T135)))))))</f>
        <v/>
      </c>
      <c r="U136" s="6" t="str">
        <f ca="1">IF($A136="","",IF(AND(U135&lt;&gt;"",$C136=$T$3,COUNTIF(OFFSET($E135,-($C135-1),0,1,1):U135,U135)=$T$3),"",IF(AND($B136="",$B135&lt;&gt;"",COUNTIF(U$8:U135,"R")),COUNTIF(U$8:U135,"R")&amp;"R",IF($B136="","",IF(AND($B136=U$7,U135&lt;&gt;"",COUNTIF(OFFSET($B135,-($C135-1),0,1,1):$B135,U$7)&gt;0),"R",IF(U135="R",$A135,IF($B136=U$7,$A136,U135)))))))</f>
        <v/>
      </c>
      <c r="V136" s="6" t="str">
        <f ca="1">IF($A136="","",IF(AND(V135&lt;&gt;"",$C136=$T$3,COUNTIF(OFFSET($E135,-($C135-1),0,1,1):V135,V135)=$T$3),"",IF(AND($B136="",$B135&lt;&gt;"",COUNTIF(V$8:V135,"R")),COUNTIF(V$8:V135,"R")&amp;"R",IF($B136="","",IF(AND($B136=V$7,V135&lt;&gt;"",COUNTIF(OFFSET($B135,-($C135-1),0,1,1):$B135,V$7)&gt;0),"R",IF(V135="R",$A135,IF($B136=V$7,$A136,V135)))))))</f>
        <v/>
      </c>
      <c r="W136" s="6" t="str">
        <f ca="1">IF($A136="","",IF(AND(W135&lt;&gt;"",$C136=$T$3,COUNTIF(OFFSET($E135,-($C135-1),0,1,1):W135,W135)=$T$3),"",IF(AND($B136="",$B135&lt;&gt;"",COUNTIF(W$8:W135,"R")),COUNTIF(W$8:W135,"R")&amp;"R",IF($B136="","",IF(AND($B136=W$7,W135&lt;&gt;"",COUNTIF(OFFSET($B135,-($C135-1),0,1,1):$B135,W$7)&gt;0),"R",IF(W135="R",$A135,IF($B136=W$7,$A136,W135)))))))</f>
        <v/>
      </c>
      <c r="X136" s="6" t="str">
        <f ca="1">IF($A136="","",IF(AND(X135&lt;&gt;"",$C136=$T$3,COUNTIF(OFFSET($E135,-($C135-1),0,1,1):X135,X135)=$T$3),"",IF(AND($B136="",$B135&lt;&gt;"",COUNTIF(X$8:X135,"R")),COUNTIF(X$8:X135,"R")&amp;"R",IF($B136="","",IF(AND($B136=X$7,X135&lt;&gt;"",COUNTIF(OFFSET($B135,-($C135-1),0,1,1):$B135,X$7)&gt;0),"R",IF(X135="R",$A135,IF($B136=X$7,$A136,X135)))))))</f>
        <v/>
      </c>
      <c r="Y136" s="6" t="str">
        <f ca="1">IF($A136="","",IF(AND(Y135&lt;&gt;"",$C136=$T$3,COUNTIF(OFFSET($E135,-($C135-1),0,1,1):Y135,Y135)=$T$3),"",IF(AND($B136="",$B135&lt;&gt;"",COUNTIF(Y$8:Y135,"R")),COUNTIF(Y$8:Y135,"R")&amp;"R",IF($B136="","",IF(AND($B136=Y$7,Y135&lt;&gt;"",COUNTIF(OFFSET($B135,-($C135-1),0,1,1):$B135,Y$7)&gt;0),"R",IF(Y135="R",$A135,IF($B136=Y$7,$A136,Y135)))))))</f>
        <v/>
      </c>
      <c r="Z136" s="6" t="str">
        <f ca="1">IF($A136="","",IF(AND(Z135&lt;&gt;"",$C136=$T$3,COUNTIF(OFFSET($E135,-($C135-1),0,1,1):Z135,Z135)=$T$3),"",IF(AND($B136="",$B135&lt;&gt;"",COUNTIF(Z$8:Z135,"R")),COUNTIF(Z$8:Z135,"R")&amp;"R",IF($B136="","",IF(AND($B136=Z$7,Z135&lt;&gt;"",COUNTIF(OFFSET($B135,-($C135-1),0,1,1):$B135,Z$7)&gt;0),"R",IF(Z135="R",$A135,IF($B136=Z$7,$A136,Z135)))))))</f>
        <v/>
      </c>
      <c r="AA136" s="6" t="str">
        <f ca="1">IF($A136="","",IF(AND(AA135&lt;&gt;"",$C136=$T$3,COUNTIF(OFFSET($E135,-($C135-1),0,1,1):AA135,AA135)=$T$3),"",IF(AND($B136="",$B135&lt;&gt;"",COUNTIF(AA$8:AA135,"R")),COUNTIF(AA$8:AA135,"R")&amp;"R",IF($B136="","",IF(AND($B136=AA$7,AA135&lt;&gt;"",COUNTIF(OFFSET($B135,-($C135-1),0,1,1):$B135,AA$7)&gt;0),"R",IF(AA135="R",$A135,IF($B136=AA$7,$A136,AA135)))))))</f>
        <v/>
      </c>
      <c r="AB136" s="6" t="str">
        <f ca="1">IF($A136="","",IF(AND(AB135&lt;&gt;"",$C136=$T$3,COUNTIF(OFFSET($E135,-($C135-1),0,1,1):AB135,AB135)=$T$3),"",IF(AND($B136="",$B135&lt;&gt;"",COUNTIF(AB$8:AB135,"R")),COUNTIF(AB$8:AB135,"R")&amp;"R",IF($B136="","",IF(AND($B136=AB$7,AB135&lt;&gt;"",COUNTIF(OFFSET($B135,-($C135-1),0,1,1):$B135,AB$7)&gt;0),"R",IF(AB135="R",$A135,IF($B136=AB$7,$A136,AB135)))))))</f>
        <v/>
      </c>
      <c r="AC136" s="6" t="str">
        <f ca="1">IF($A136="","",IF(AND(AC135&lt;&gt;"",$C136=$T$3,COUNTIF(OFFSET($E135,-($C135-1),0,1,1):AC135,AC135)=$T$3),"",IF(AND($B136="",$B135&lt;&gt;"",COUNTIF(AC$8:AC135,"R")),COUNTIF(AC$8:AC135,"R")&amp;"R",IF($B136="","",IF(AND($B136=AC$7,AC135&lt;&gt;"",COUNTIF(OFFSET($B135,-($C135-1),0,1,1):$B135,AC$7)&gt;0),"R",IF(AC135="R",$A135,IF($B136=AC$7,$A136,AC135)))))))</f>
        <v/>
      </c>
      <c r="AD136" s="6" t="str">
        <f ca="1">IF($A136="","",IF(AND(AD135&lt;&gt;"",$C136=$T$3,COUNTIF(OFFSET($E135,-($C135-1),0,1,1):AD135,AD135)=$T$3),"",IF(AND($B136="",$B135&lt;&gt;"",COUNTIF(AD$8:AD135,"R")),COUNTIF(AD$8:AD135,"R")&amp;"R",IF($B136="","",IF(AND($B136=AD$7,AD135&lt;&gt;"",COUNTIF(OFFSET($B135,-($C135-1),0,1,1):$B135,AD$7)&gt;0),"R",IF(AD135="R",$A135,IF($B136=AD$7,$A136,AD135)))))))</f>
        <v/>
      </c>
      <c r="AE136" s="6" t="str">
        <f ca="1">IF($A136="","",IF(AND(AE135&lt;&gt;"",$C136=$T$3,COUNTIF(OFFSET($E135,-($C135-1),0,1,1):AE135,AE135)=$T$3),"",IF(AND($B136="",$B135&lt;&gt;"",COUNTIF(AE$8:AE135,"R")),COUNTIF(AE$8:AE135,"R")&amp;"R",IF($B136="","",IF(AND($B136=AE$7,AE135&lt;&gt;"",COUNTIF(OFFSET($B135,-($C135-1),0,1,1):$B135,AE$7)&gt;0),"R",IF(AE135="R",$A135,IF($B136=AE$7,$A136,AE135)))))))</f>
        <v/>
      </c>
      <c r="AF136" s="6" t="str">
        <f ca="1">IF($A136="","",IF(AND(AF135&lt;&gt;"",$C136=$T$3,COUNTIF(OFFSET($E135,-($C135-1),0,1,1):AF135,AF135)=$T$3),"",IF(AND($B136="",$B135&lt;&gt;"",COUNTIF(AF$8:AF135,"R")),COUNTIF(AF$8:AF135,"R")&amp;"R",IF($B136="","",IF(AND($B136=AF$7,AF135&lt;&gt;"",COUNTIF(OFFSET($B135,-($C135-1),0,1,1):$B135,AF$7)&gt;0),"R",IF(AF135="R",$A135,IF($B136=AF$7,$A136,AF135)))))))</f>
        <v/>
      </c>
      <c r="AG136" s="6" t="str">
        <f ca="1">IF($A136="","",IF(AND(AG135&lt;&gt;"",$C136=$T$3,COUNTIF(OFFSET($E135,-($C135-1),0,1,1):AG135,AG135)=$T$3),"",IF(AND($B136="",$B135&lt;&gt;"",COUNTIF(AG$8:AG135,"R")),COUNTIF(AG$8:AG135,"R")&amp;"R",IF($B136="","",IF(AND($B136=AG$7,AG135&lt;&gt;"",COUNTIF(OFFSET($B135,-($C135-1),0,1,1):$B135,AG$7)&gt;0),"R",IF(AG135="R",$A135,IF($B136=AG$7,$A136,AG135)))))))</f>
        <v/>
      </c>
      <c r="AH136" s="6" t="str">
        <f ca="1">IF($A136="","",IF(AND(AH135&lt;&gt;"",$C136=$T$3,COUNTIF(OFFSET($E135,-($C135-1),0,1,1):AH135,AH135)=$T$3),"",IF(AND($B136="",$B135&lt;&gt;"",COUNTIF(AH$8:AH135,"R")),COUNTIF(AH$8:AH135,"R")&amp;"R",IF($B136="","",IF(AND($B136=AH$7,AH135&lt;&gt;"",COUNTIF(OFFSET($B135,-($C135-1),0,1,1):$B135,AH$7)&gt;0),"R",IF(AH135="R",$A135,IF($B136=AH$7,$A136,AH135)))))))</f>
        <v/>
      </c>
      <c r="AI136" s="6" t="str">
        <f ca="1">IF($A136="","",IF(AND(AI135&lt;&gt;"",$C136=$T$3,COUNTIF(OFFSET($E135,-($C135-1),0,1,1):AI135,AI135)=$T$3),"",IF(AND($B136="",$B135&lt;&gt;"",COUNTIF(AI$8:AI135,"R")),COUNTIF(AI$8:AI135,"R")&amp;"R",IF($B136="","",IF(AND($B136=AI$7,AI135&lt;&gt;"",COUNTIF(OFFSET($B135,-($C135-1),0,1,1):$B135,AI$7)&gt;0),"R",IF(AI135="R",$A135,IF($B136=AI$7,$A136,AI135)))))))</f>
        <v/>
      </c>
      <c r="AJ136" s="6" t="str">
        <f ca="1">IF($A136="","",IF(AND(AJ135&lt;&gt;"",$C136=$T$3,COUNTIF(OFFSET($E135,-($C135-1),0,1,1):AJ135,AJ135)=$T$3),"",IF(AND($B136="",$B135&lt;&gt;"",COUNTIF(AJ$8:AJ135,"R")),COUNTIF(AJ$8:AJ135,"R")&amp;"R",IF($B136="","",IF(AND($B136=AJ$7,AJ135&lt;&gt;"",COUNTIF(OFFSET($B135,-($C135-1),0,1,1):$B135,AJ$7)&gt;0),"R",IF(AJ135="R",$A135,IF($B136=AJ$7,$A136,AJ135)))))))</f>
        <v/>
      </c>
      <c r="AK136" s="6" t="str">
        <f ca="1">IF($A136="","",IF(AND(AK135&lt;&gt;"",$C136=$T$3,COUNTIF(OFFSET($E135,-($C135-1),0,1,1):AK135,AK135)=$T$3),"",IF(AND($B136="",$B135&lt;&gt;"",COUNTIF(AK$8:AK135,"R")),COUNTIF(AK$8:AK135,"R")&amp;"R",IF($B136="","",IF(AND($B136=AK$7,AK135&lt;&gt;"",COUNTIF(OFFSET($B135,-($C135-1),0,1,1):$B135,AK$7)&gt;0),"R",IF(AK135="R",$A135,IF($B136=AK$7,$A136,AK135)))))))</f>
        <v/>
      </c>
      <c r="AL136" s="6" t="str">
        <f ca="1">IF($A136="","",IF(AND(AL135&lt;&gt;"",$C136=$T$3,COUNTIF(OFFSET($E135,-($C135-1),0,1,1):AL135,AL135)=$T$3),"",IF(AND($B136="",$B135&lt;&gt;"",COUNTIF(AL$8:AL135,"R")),COUNTIF(AL$8:AL135,"R")&amp;"R",IF($B136="","",IF(AND($B136=AL$7,AL135&lt;&gt;"",COUNTIF(OFFSET($B135,-($C135-1),0,1,1):$B135,AL$7)&gt;0),"R",IF(AL135="R",$A135,IF($B136=AL$7,$A136,AL135)))))))</f>
        <v/>
      </c>
      <c r="AM136" s="6" t="str">
        <f ca="1">IF($A136="","",IF(AND(AM135&lt;&gt;"",$C136=$T$3,COUNTIF(OFFSET($E135,-($C135-1),0,1,1):AM135,AM135)=$T$3),"",IF(AND($B136="",$B135&lt;&gt;"",COUNTIF(AM$8:AM135,"R")),COUNTIF(AM$8:AM135,"R")&amp;"R",IF($B136="","",IF(AND($B136=AM$7,AM135&lt;&gt;"",COUNTIF(OFFSET($B135,-($C135-1),0,1,1):$B135,AM$7)&gt;0),"R",IF(AM135="R",$A135,IF($B136=AM$7,$A136,AM135)))))))</f>
        <v/>
      </c>
      <c r="AN136" s="6" t="str">
        <f ca="1">IF($A136="","",IF(AND(AN135&lt;&gt;"",$C136=$T$3,COUNTIF(OFFSET($E135,-($C135-1),0,1,1):AN135,AN135)=$T$3),"",IF(AND($B136="",$B135&lt;&gt;"",COUNTIF(AN$8:AN135,"R")),COUNTIF(AN$8:AN135,"R")&amp;"R",IF($B136="","",IF(AND($B136=AN$7,AN135&lt;&gt;"",COUNTIF(OFFSET($B135,-($C135-1),0,1,1):$B135,AN$7)&gt;0),"R",IF(AN135="R",$A135,IF($B136=AN$7,$A136,AN135)))))))</f>
        <v/>
      </c>
      <c r="AO136" s="6" t="str">
        <f ca="1">IF($A136="","",IF(AND(AO135&lt;&gt;"",$C136=$T$3,COUNTIF(OFFSET($E135,-($C135-1),0,1,1):AO135,AO135)=$T$3),"",IF(AND($B136="",$B135&lt;&gt;"",COUNTIF(AO$8:AO135,"R")),COUNTIF(AO$8:AO135,"R")&amp;"R",IF($B136="","",IF(AND($B136=AO$7,AO135&lt;&gt;"",COUNTIF(OFFSET($B135,-($C135-1),0,1,1):$B135,AO$7)&gt;0),"R",IF(AO135="R",$A135,IF($B136=AO$7,$A136,AO135)))))))</f>
        <v/>
      </c>
      <c r="AP136" s="6" t="str">
        <f ca="1">IF($A136="","",IF(AND(AP135&lt;&gt;"",$C136=$T$3,COUNTIF(OFFSET($E135,-($C135-1),0,1,1):AP135,AP135)=$T$3),"",IF(AND($B136="",$B135&lt;&gt;"",COUNTIF(AP$8:AP135,"R")),COUNTIF(AP$8:AP135,"R")&amp;"R",IF($B136="","",IF(AND($B136=AP$7,AP135&lt;&gt;"",COUNTIF(OFFSET($B135,-($C135-1),0,1,1):$B135,AP$7)&gt;0),"R",IF(AP135="R",$A135,IF($B136=AP$7,$A136,AP135)))))))</f>
        <v/>
      </c>
    </row>
    <row r="137" spans="1:42" s="2" customFormat="1" x14ac:dyDescent="0.25">
      <c r="A137" s="4">
        <v>130</v>
      </c>
      <c r="B137" s="5"/>
      <c r="C137" s="9">
        <f>IF(A137&lt;T$3,A137,T$3)</f>
        <v>37</v>
      </c>
      <c r="D137" s="19" t="str">
        <f ca="1">IF(COUNTIF(B$8:B136,B137)=0,"",COUNTIF(B$8:B136,B137))</f>
        <v/>
      </c>
      <c r="E137" s="6" t="str">
        <f ca="1">IF($A137="","",IF(AND(E136&lt;&gt;"",$C137=$T$3,COUNTIF(OFFSET($E136,-($C136-1),0,1,1):E136,E136)=$T$3),"",IF(AND($B137="",$B136&lt;&gt;"",COUNTIF(E$8:E136,"R")),COUNTIF(E$8:E136,"R")&amp;"R",IF($B137="","",IF(AND($B137=E$7,E136&lt;&gt;"",COUNTIF(OFFSET($B136,-($C136-1),0,1,1):$B136,E$7)&gt;0),"R",IF(E136="R",$A136,IF($B137=E$7,$A137,E136)))))))</f>
        <v/>
      </c>
      <c r="F137" s="6" t="str">
        <f ca="1">IF($A137="","",IF(AND(F136&lt;&gt;"",$C137=$T$3,COUNTIF(OFFSET($E136,-($C136-1),0,1,1):F136,F136)=$T$3),"",IF(AND($B137="",$B136&lt;&gt;"",COUNTIF(F$8:F136,"R")),COUNTIF(F$8:F136,"R")&amp;"R",IF($B137="","",IF(AND($B137=F$7,F136&lt;&gt;"",COUNTIF(OFFSET($B136,-($C136-1),0,1,1):$B136,F$7)&gt;0),"R",IF(F136="R",$A136,IF($B137=F$7,$A137,F136)))))))</f>
        <v/>
      </c>
      <c r="G137" s="6" t="str">
        <f ca="1">IF($A137="","",IF(AND(G136&lt;&gt;"",$C137=$T$3,COUNTIF(OFFSET($E136,-($C136-1),0,1,1):G136,G136)=$T$3),"",IF(AND($B137="",$B136&lt;&gt;"",COUNTIF(G$8:G136,"R")),COUNTIF(G$8:G136,"R")&amp;"R",IF($B137="","",IF(AND($B137=G$7,G136&lt;&gt;"",COUNTIF(OFFSET($B136,-($C136-1),0,1,1):$B136,G$7)&gt;0),"R",IF(G136="R",$A136,IF($B137=G$7,$A137,G136)))))))</f>
        <v/>
      </c>
      <c r="H137" s="6" t="str">
        <f ca="1">IF($A137="","",IF(AND(H136&lt;&gt;"",$C137=$T$3,COUNTIF(OFFSET($E136,-($C136-1),0,1,1):H136,H136)=$T$3),"",IF(AND($B137="",$B136&lt;&gt;"",COUNTIF(H$8:H136,"R")),COUNTIF(H$8:H136,"R")&amp;"R",IF($B137="","",IF(AND($B137=H$7,H136&lt;&gt;"",COUNTIF(OFFSET($B136,-($C136-1),0,1,1):$B136,H$7)&gt;0),"R",IF(H136="R",$A136,IF($B137=H$7,$A137,H136)))))))</f>
        <v/>
      </c>
      <c r="I137" s="6" t="str">
        <f ca="1">IF($A137="","",IF(AND(I136&lt;&gt;"",$C137=$T$3,COUNTIF(OFFSET($E136,-($C136-1),0,1,1):I136,I136)=$T$3),"",IF(AND($B137="",$B136&lt;&gt;"",COUNTIF(I$8:I136,"R")),COUNTIF(I$8:I136,"R")&amp;"R",IF($B137="","",IF(AND($B137=I$7,I136&lt;&gt;"",COUNTIF(OFFSET($B136,-($C136-1),0,1,1):$B136,I$7)&gt;0),"R",IF(I136="R",$A136,IF($B137=I$7,$A137,I136)))))))</f>
        <v/>
      </c>
      <c r="J137" s="6" t="str">
        <f ca="1">IF($A137="","",IF(AND(J136&lt;&gt;"",$C137=$T$3,COUNTIF(OFFSET($E136,-($C136-1),0,1,1):J136,J136)=$T$3),"",IF(AND($B137="",$B136&lt;&gt;"",COUNTIF(J$8:J136,"R")),COUNTIF(J$8:J136,"R")&amp;"R",IF($B137="","",IF(AND($B137=J$7,J136&lt;&gt;"",COUNTIF(OFFSET($B136,-($C136-1),0,1,1):$B136,J$7)&gt;0),"R",IF(J136="R",$A136,IF($B137=J$7,$A137,J136)))))))</f>
        <v/>
      </c>
      <c r="K137" s="6" t="str">
        <f ca="1">IF($A137="","",IF(AND(K136&lt;&gt;"",$C137=$T$3,COUNTIF(OFFSET($E136,-($C136-1),0,1,1):K136,K136)=$T$3),"",IF(AND($B137="",$B136&lt;&gt;"",COUNTIF(K$8:K136,"R")),COUNTIF(K$8:K136,"R")&amp;"R",IF($B137="","",IF(AND($B137=K$7,K136&lt;&gt;"",COUNTIF(OFFSET($B136,-($C136-1),0,1,1):$B136,K$7)&gt;0),"R",IF(K136="R",$A136,IF($B137=K$7,$A137,K136)))))))</f>
        <v/>
      </c>
      <c r="L137" s="6" t="str">
        <f ca="1">IF($A137="","",IF(AND(L136&lt;&gt;"",$C137=$T$3,COUNTIF(OFFSET($E136,-($C136-1),0,1,1):L136,L136)=$T$3),"",IF(AND($B137="",$B136&lt;&gt;"",COUNTIF(L$8:L136,"R")),COUNTIF(L$8:L136,"R")&amp;"R",IF($B137="","",IF(AND($B137=L$7,L136&lt;&gt;"",COUNTIF(OFFSET($B136,-($C136-1),0,1,1):$B136,L$7)&gt;0),"R",IF(L136="R",$A136,IF($B137=L$7,$A137,L136)))))))</f>
        <v/>
      </c>
      <c r="M137" s="6" t="str">
        <f ca="1">IF($A137="","",IF(AND(M136&lt;&gt;"",$C137=$T$3,COUNTIF(OFFSET($E136,-($C136-1),0,1,1):M136,M136)=$T$3),"",IF(AND($B137="",$B136&lt;&gt;"",COUNTIF(M$8:M136,"R")),COUNTIF(M$8:M136,"R")&amp;"R",IF($B137="","",IF(AND($B137=M$7,M136&lt;&gt;"",COUNTIF(OFFSET($B136,-($C136-1),0,1,1):$B136,M$7)&gt;0),"R",IF(M136="R",$A136,IF($B137=M$7,$A137,M136)))))))</f>
        <v/>
      </c>
      <c r="N137" s="6" t="str">
        <f ca="1">IF($A137="","",IF(AND(N136&lt;&gt;"",$C137=$T$3,COUNTIF(OFFSET($E136,-($C136-1),0,1,1):N136,N136)=$T$3),"",IF(AND($B137="",$B136&lt;&gt;"",COUNTIF(N$8:N136,"R")),COUNTIF(N$8:N136,"R")&amp;"R",IF($B137="","",IF(AND($B137=N$7,N136&lt;&gt;"",COUNTIF(OFFSET($B136,-($C136-1),0,1,1):$B136,N$7)&gt;0),"R",IF(N136="R",$A136,IF($B137=N$7,$A137,N136)))))))</f>
        <v/>
      </c>
      <c r="O137" s="6" t="str">
        <f ca="1">IF($A137="","",IF(AND(O136&lt;&gt;"",$C137=$T$3,COUNTIF(OFFSET($E136,-($C136-1),0,1,1):O136,O136)=$T$3),"",IF(AND($B137="",$B136&lt;&gt;"",COUNTIF(O$8:O136,"R")),COUNTIF(O$8:O136,"R")&amp;"R",IF($B137="","",IF(AND($B137=O$7,O136&lt;&gt;"",COUNTIF(OFFSET($B136,-($C136-1),0,1,1):$B136,O$7)&gt;0),"R",IF(O136="R",$A136,IF($B137=O$7,$A137,O136)))))))</f>
        <v/>
      </c>
      <c r="P137" s="6" t="str">
        <f ca="1">IF($A137="","",IF(AND(P136&lt;&gt;"",$C137=$T$3,COUNTIF(OFFSET($E136,-($C136-1),0,1,1):P136,P136)=$T$3),"",IF(AND($B137="",$B136&lt;&gt;"",COUNTIF(P$8:P136,"R")),COUNTIF(P$8:P136,"R")&amp;"R",IF($B137="","",IF(AND($B137=P$7,P136&lt;&gt;"",COUNTIF(OFFSET($B136,-($C136-1),0,1,1):$B136,P$7)&gt;0),"R",IF(P136="R",$A136,IF($B137=P$7,$A137,P136)))))))</f>
        <v/>
      </c>
      <c r="Q137" s="6" t="str">
        <f ca="1">IF($A137="","",IF(AND(Q136&lt;&gt;"",$C137=$T$3,COUNTIF(OFFSET($E136,-($C136-1),0,1,1):Q136,Q136)=$T$3),"",IF(AND($B137="",$B136&lt;&gt;"",COUNTIF(Q$8:Q136,"R")),COUNTIF(Q$8:Q136,"R")&amp;"R",IF($B137="","",IF(AND($B137=Q$7,Q136&lt;&gt;"",COUNTIF(OFFSET($B136,-($C136-1),0,1,1):$B136,Q$7)&gt;0),"R",IF(Q136="R",$A136,IF($B137=Q$7,$A137,Q136)))))))</f>
        <v/>
      </c>
      <c r="R137" s="6" t="str">
        <f ca="1">IF($A137="","",IF(AND(R136&lt;&gt;"",$C137=$T$3,COUNTIF(OFFSET($E136,-($C136-1),0,1,1):R136,R136)=$T$3),"",IF(AND($B137="",$B136&lt;&gt;"",COUNTIF(R$8:R136,"R")),COUNTIF(R$8:R136,"R")&amp;"R",IF($B137="","",IF(AND($B137=R$7,R136&lt;&gt;"",COUNTIF(OFFSET($B136,-($C136-1),0,1,1):$B136,R$7)&gt;0),"R",IF(R136="R",$A136,IF($B137=R$7,$A137,R136)))))))</f>
        <v/>
      </c>
      <c r="S137" s="6" t="str">
        <f ca="1">IF($A137="","",IF(AND(S136&lt;&gt;"",$C137=$T$3,COUNTIF(OFFSET($E136,-($C136-1),0,1,1):S136,S136)=$T$3),"",IF(AND($B137="",$B136&lt;&gt;"",COUNTIF(S$8:S136,"R")),COUNTIF(S$8:S136,"R")&amp;"R",IF($B137="","",IF(AND($B137=S$7,S136&lt;&gt;"",COUNTIF(OFFSET($B136,-($C136-1),0,1,1):$B136,S$7)&gt;0),"R",IF(S136="R",$A136,IF($B137=S$7,$A137,S136)))))))</f>
        <v/>
      </c>
      <c r="T137" s="6" t="str">
        <f ca="1">IF($A137="","",IF(AND(T136&lt;&gt;"",$C137=$T$3,COUNTIF(OFFSET($E136,-($C136-1),0,1,1):T136,T136)=$T$3),"",IF(AND($B137="",$B136&lt;&gt;"",COUNTIF(T$8:T136,"R")),COUNTIF(T$8:T136,"R")&amp;"R",IF($B137="","",IF(AND($B137=T$7,T136&lt;&gt;"",COUNTIF(OFFSET($B136,-($C136-1),0,1,1):$B136,T$7)&gt;0),"R",IF(T136="R",$A136,IF($B137=T$7,$A137,T136)))))))</f>
        <v/>
      </c>
      <c r="U137" s="6" t="str">
        <f ca="1">IF($A137="","",IF(AND(U136&lt;&gt;"",$C137=$T$3,COUNTIF(OFFSET($E136,-($C136-1),0,1,1):U136,U136)=$T$3),"",IF(AND($B137="",$B136&lt;&gt;"",COUNTIF(U$8:U136,"R")),COUNTIF(U$8:U136,"R")&amp;"R",IF($B137="","",IF(AND($B137=U$7,U136&lt;&gt;"",COUNTIF(OFFSET($B136,-($C136-1),0,1,1):$B136,U$7)&gt;0),"R",IF(U136="R",$A136,IF($B137=U$7,$A137,U136)))))))</f>
        <v/>
      </c>
      <c r="V137" s="6" t="str">
        <f ca="1">IF($A137="","",IF(AND(V136&lt;&gt;"",$C137=$T$3,COUNTIF(OFFSET($E136,-($C136-1),0,1,1):V136,V136)=$T$3),"",IF(AND($B137="",$B136&lt;&gt;"",COUNTIF(V$8:V136,"R")),COUNTIF(V$8:V136,"R")&amp;"R",IF($B137="","",IF(AND($B137=V$7,V136&lt;&gt;"",COUNTIF(OFFSET($B136,-($C136-1),0,1,1):$B136,V$7)&gt;0),"R",IF(V136="R",$A136,IF($B137=V$7,$A137,V136)))))))</f>
        <v/>
      </c>
      <c r="W137" s="6" t="str">
        <f ca="1">IF($A137="","",IF(AND(W136&lt;&gt;"",$C137=$T$3,COUNTIF(OFFSET($E136,-($C136-1),0,1,1):W136,W136)=$T$3),"",IF(AND($B137="",$B136&lt;&gt;"",COUNTIF(W$8:W136,"R")),COUNTIF(W$8:W136,"R")&amp;"R",IF($B137="","",IF(AND($B137=W$7,W136&lt;&gt;"",COUNTIF(OFFSET($B136,-($C136-1),0,1,1):$B136,W$7)&gt;0),"R",IF(W136="R",$A136,IF($B137=W$7,$A137,W136)))))))</f>
        <v/>
      </c>
      <c r="X137" s="6" t="str">
        <f ca="1">IF($A137="","",IF(AND(X136&lt;&gt;"",$C137=$T$3,COUNTIF(OFFSET($E136,-($C136-1),0,1,1):X136,X136)=$T$3),"",IF(AND($B137="",$B136&lt;&gt;"",COUNTIF(X$8:X136,"R")),COUNTIF(X$8:X136,"R")&amp;"R",IF($B137="","",IF(AND($B137=X$7,X136&lt;&gt;"",COUNTIF(OFFSET($B136,-($C136-1),0,1,1):$B136,X$7)&gt;0),"R",IF(X136="R",$A136,IF($B137=X$7,$A137,X136)))))))</f>
        <v/>
      </c>
      <c r="Y137" s="6" t="str">
        <f ca="1">IF($A137="","",IF(AND(Y136&lt;&gt;"",$C137=$T$3,COUNTIF(OFFSET($E136,-($C136-1),0,1,1):Y136,Y136)=$T$3),"",IF(AND($B137="",$B136&lt;&gt;"",COUNTIF(Y$8:Y136,"R")),COUNTIF(Y$8:Y136,"R")&amp;"R",IF($B137="","",IF(AND($B137=Y$7,Y136&lt;&gt;"",COUNTIF(OFFSET($B136,-($C136-1),0,1,1):$B136,Y$7)&gt;0),"R",IF(Y136="R",$A136,IF($B137=Y$7,$A137,Y136)))))))</f>
        <v/>
      </c>
      <c r="Z137" s="6" t="str">
        <f ca="1">IF($A137="","",IF(AND(Z136&lt;&gt;"",$C137=$T$3,COUNTIF(OFFSET($E136,-($C136-1),0,1,1):Z136,Z136)=$T$3),"",IF(AND($B137="",$B136&lt;&gt;"",COUNTIF(Z$8:Z136,"R")),COUNTIF(Z$8:Z136,"R")&amp;"R",IF($B137="","",IF(AND($B137=Z$7,Z136&lt;&gt;"",COUNTIF(OFFSET($B136,-($C136-1),0,1,1):$B136,Z$7)&gt;0),"R",IF(Z136="R",$A136,IF($B137=Z$7,$A137,Z136)))))))</f>
        <v/>
      </c>
      <c r="AA137" s="6" t="str">
        <f ca="1">IF($A137="","",IF(AND(AA136&lt;&gt;"",$C137=$T$3,COUNTIF(OFFSET($E136,-($C136-1),0,1,1):AA136,AA136)=$T$3),"",IF(AND($B137="",$B136&lt;&gt;"",COUNTIF(AA$8:AA136,"R")),COUNTIF(AA$8:AA136,"R")&amp;"R",IF($B137="","",IF(AND($B137=AA$7,AA136&lt;&gt;"",COUNTIF(OFFSET($B136,-($C136-1),0,1,1):$B136,AA$7)&gt;0),"R",IF(AA136="R",$A136,IF($B137=AA$7,$A137,AA136)))))))</f>
        <v/>
      </c>
      <c r="AB137" s="6" t="str">
        <f ca="1">IF($A137="","",IF(AND(AB136&lt;&gt;"",$C137=$T$3,COUNTIF(OFFSET($E136,-($C136-1),0,1,1):AB136,AB136)=$T$3),"",IF(AND($B137="",$B136&lt;&gt;"",COUNTIF(AB$8:AB136,"R")),COUNTIF(AB$8:AB136,"R")&amp;"R",IF($B137="","",IF(AND($B137=AB$7,AB136&lt;&gt;"",COUNTIF(OFFSET($B136,-($C136-1),0,1,1):$B136,AB$7)&gt;0),"R",IF(AB136="R",$A136,IF($B137=AB$7,$A137,AB136)))))))</f>
        <v/>
      </c>
      <c r="AC137" s="6" t="str">
        <f ca="1">IF($A137="","",IF(AND(AC136&lt;&gt;"",$C137=$T$3,COUNTIF(OFFSET($E136,-($C136-1),0,1,1):AC136,AC136)=$T$3),"",IF(AND($B137="",$B136&lt;&gt;"",COUNTIF(AC$8:AC136,"R")),COUNTIF(AC$8:AC136,"R")&amp;"R",IF($B137="","",IF(AND($B137=AC$7,AC136&lt;&gt;"",COUNTIF(OFFSET($B136,-($C136-1),0,1,1):$B136,AC$7)&gt;0),"R",IF(AC136="R",$A136,IF($B137=AC$7,$A137,AC136)))))))</f>
        <v/>
      </c>
      <c r="AD137" s="6" t="str">
        <f ca="1">IF($A137="","",IF(AND(AD136&lt;&gt;"",$C137=$T$3,COUNTIF(OFFSET($E136,-($C136-1),0,1,1):AD136,AD136)=$T$3),"",IF(AND($B137="",$B136&lt;&gt;"",COUNTIF(AD$8:AD136,"R")),COUNTIF(AD$8:AD136,"R")&amp;"R",IF($B137="","",IF(AND($B137=AD$7,AD136&lt;&gt;"",COUNTIF(OFFSET($B136,-($C136-1),0,1,1):$B136,AD$7)&gt;0),"R",IF(AD136="R",$A136,IF($B137=AD$7,$A137,AD136)))))))</f>
        <v/>
      </c>
      <c r="AE137" s="6" t="str">
        <f ca="1">IF($A137="","",IF(AND(AE136&lt;&gt;"",$C137=$T$3,COUNTIF(OFFSET($E136,-($C136-1),0,1,1):AE136,AE136)=$T$3),"",IF(AND($B137="",$B136&lt;&gt;"",COUNTIF(AE$8:AE136,"R")),COUNTIF(AE$8:AE136,"R")&amp;"R",IF($B137="","",IF(AND($B137=AE$7,AE136&lt;&gt;"",COUNTIF(OFFSET($B136,-($C136-1),0,1,1):$B136,AE$7)&gt;0),"R",IF(AE136="R",$A136,IF($B137=AE$7,$A137,AE136)))))))</f>
        <v/>
      </c>
      <c r="AF137" s="6" t="str">
        <f ca="1">IF($A137="","",IF(AND(AF136&lt;&gt;"",$C137=$T$3,COUNTIF(OFFSET($E136,-($C136-1),0,1,1):AF136,AF136)=$T$3),"",IF(AND($B137="",$B136&lt;&gt;"",COUNTIF(AF$8:AF136,"R")),COUNTIF(AF$8:AF136,"R")&amp;"R",IF($B137="","",IF(AND($B137=AF$7,AF136&lt;&gt;"",COUNTIF(OFFSET($B136,-($C136-1),0,1,1):$B136,AF$7)&gt;0),"R",IF(AF136="R",$A136,IF($B137=AF$7,$A137,AF136)))))))</f>
        <v/>
      </c>
      <c r="AG137" s="6" t="str">
        <f ca="1">IF($A137="","",IF(AND(AG136&lt;&gt;"",$C137=$T$3,COUNTIF(OFFSET($E136,-($C136-1),0,1,1):AG136,AG136)=$T$3),"",IF(AND($B137="",$B136&lt;&gt;"",COUNTIF(AG$8:AG136,"R")),COUNTIF(AG$8:AG136,"R")&amp;"R",IF($B137="","",IF(AND($B137=AG$7,AG136&lt;&gt;"",COUNTIF(OFFSET($B136,-($C136-1),0,1,1):$B136,AG$7)&gt;0),"R",IF(AG136="R",$A136,IF($B137=AG$7,$A137,AG136)))))))</f>
        <v/>
      </c>
      <c r="AH137" s="6" t="str">
        <f ca="1">IF($A137="","",IF(AND(AH136&lt;&gt;"",$C137=$T$3,COUNTIF(OFFSET($E136,-($C136-1),0,1,1):AH136,AH136)=$T$3),"",IF(AND($B137="",$B136&lt;&gt;"",COUNTIF(AH$8:AH136,"R")),COUNTIF(AH$8:AH136,"R")&amp;"R",IF($B137="","",IF(AND($B137=AH$7,AH136&lt;&gt;"",COUNTIF(OFFSET($B136,-($C136-1),0,1,1):$B136,AH$7)&gt;0),"R",IF(AH136="R",$A136,IF($B137=AH$7,$A137,AH136)))))))</f>
        <v/>
      </c>
      <c r="AI137" s="6" t="str">
        <f ca="1">IF($A137="","",IF(AND(AI136&lt;&gt;"",$C137=$T$3,COUNTIF(OFFSET($E136,-($C136-1),0,1,1):AI136,AI136)=$T$3),"",IF(AND($B137="",$B136&lt;&gt;"",COUNTIF(AI$8:AI136,"R")),COUNTIF(AI$8:AI136,"R")&amp;"R",IF($B137="","",IF(AND($B137=AI$7,AI136&lt;&gt;"",COUNTIF(OFFSET($B136,-($C136-1),0,1,1):$B136,AI$7)&gt;0),"R",IF(AI136="R",$A136,IF($B137=AI$7,$A137,AI136)))))))</f>
        <v/>
      </c>
      <c r="AJ137" s="6" t="str">
        <f ca="1">IF($A137="","",IF(AND(AJ136&lt;&gt;"",$C137=$T$3,COUNTIF(OFFSET($E136,-($C136-1),0,1,1):AJ136,AJ136)=$T$3),"",IF(AND($B137="",$B136&lt;&gt;"",COUNTIF(AJ$8:AJ136,"R")),COUNTIF(AJ$8:AJ136,"R")&amp;"R",IF($B137="","",IF(AND($B137=AJ$7,AJ136&lt;&gt;"",COUNTIF(OFFSET($B136,-($C136-1),0,1,1):$B136,AJ$7)&gt;0),"R",IF(AJ136="R",$A136,IF($B137=AJ$7,$A137,AJ136)))))))</f>
        <v/>
      </c>
      <c r="AK137" s="6" t="str">
        <f ca="1">IF($A137="","",IF(AND(AK136&lt;&gt;"",$C137=$T$3,COUNTIF(OFFSET($E136,-($C136-1),0,1,1):AK136,AK136)=$T$3),"",IF(AND($B137="",$B136&lt;&gt;"",COUNTIF(AK$8:AK136,"R")),COUNTIF(AK$8:AK136,"R")&amp;"R",IF($B137="","",IF(AND($B137=AK$7,AK136&lt;&gt;"",COUNTIF(OFFSET($B136,-($C136-1),0,1,1):$B136,AK$7)&gt;0),"R",IF(AK136="R",$A136,IF($B137=AK$7,$A137,AK136)))))))</f>
        <v/>
      </c>
      <c r="AL137" s="6" t="str">
        <f ca="1">IF($A137="","",IF(AND(AL136&lt;&gt;"",$C137=$T$3,COUNTIF(OFFSET($E136,-($C136-1),0,1,1):AL136,AL136)=$T$3),"",IF(AND($B137="",$B136&lt;&gt;"",COUNTIF(AL$8:AL136,"R")),COUNTIF(AL$8:AL136,"R")&amp;"R",IF($B137="","",IF(AND($B137=AL$7,AL136&lt;&gt;"",COUNTIF(OFFSET($B136,-($C136-1),0,1,1):$B136,AL$7)&gt;0),"R",IF(AL136="R",$A136,IF($B137=AL$7,$A137,AL136)))))))</f>
        <v/>
      </c>
      <c r="AM137" s="6" t="str">
        <f ca="1">IF($A137="","",IF(AND(AM136&lt;&gt;"",$C137=$T$3,COUNTIF(OFFSET($E136,-($C136-1),0,1,1):AM136,AM136)=$T$3),"",IF(AND($B137="",$B136&lt;&gt;"",COUNTIF(AM$8:AM136,"R")),COUNTIF(AM$8:AM136,"R")&amp;"R",IF($B137="","",IF(AND($B137=AM$7,AM136&lt;&gt;"",COUNTIF(OFFSET($B136,-($C136-1),0,1,1):$B136,AM$7)&gt;0),"R",IF(AM136="R",$A136,IF($B137=AM$7,$A137,AM136)))))))</f>
        <v/>
      </c>
      <c r="AN137" s="6" t="str">
        <f ca="1">IF($A137="","",IF(AND(AN136&lt;&gt;"",$C137=$T$3,COUNTIF(OFFSET($E136,-($C136-1),0,1,1):AN136,AN136)=$T$3),"",IF(AND($B137="",$B136&lt;&gt;"",COUNTIF(AN$8:AN136,"R")),COUNTIF(AN$8:AN136,"R")&amp;"R",IF($B137="","",IF(AND($B137=AN$7,AN136&lt;&gt;"",COUNTIF(OFFSET($B136,-($C136-1),0,1,1):$B136,AN$7)&gt;0),"R",IF(AN136="R",$A136,IF($B137=AN$7,$A137,AN136)))))))</f>
        <v/>
      </c>
      <c r="AO137" s="6" t="str">
        <f ca="1">IF($A137="","",IF(AND(AO136&lt;&gt;"",$C137=$T$3,COUNTIF(OFFSET($E136,-($C136-1),0,1,1):AO136,AO136)=$T$3),"",IF(AND($B137="",$B136&lt;&gt;"",COUNTIF(AO$8:AO136,"R")),COUNTIF(AO$8:AO136,"R")&amp;"R",IF($B137="","",IF(AND($B137=AO$7,AO136&lt;&gt;"",COUNTIF(OFFSET($B136,-($C136-1),0,1,1):$B136,AO$7)&gt;0),"R",IF(AO136="R",$A136,IF($B137=AO$7,$A137,AO136)))))))</f>
        <v/>
      </c>
      <c r="AP137" s="6" t="str">
        <f ca="1">IF($A137="","",IF(AND(AP136&lt;&gt;"",$C137=$T$3,COUNTIF(OFFSET($E136,-($C136-1),0,1,1):AP136,AP136)=$T$3),"",IF(AND($B137="",$B136&lt;&gt;"",COUNTIF(AP$8:AP136,"R")),COUNTIF(AP$8:AP136,"R")&amp;"R",IF($B137="","",IF(AND($B137=AP$7,AP136&lt;&gt;"",COUNTIF(OFFSET($B136,-($C136-1),0,1,1):$B136,AP$7)&gt;0),"R",IF(AP136="R",$A136,IF($B137=AP$7,$A137,AP136)))))))</f>
        <v/>
      </c>
    </row>
    <row r="138" spans="1:42" s="2" customFormat="1" x14ac:dyDescent="0.25">
      <c r="A138" s="4">
        <v>131</v>
      </c>
      <c r="B138" s="5"/>
      <c r="C138" s="9">
        <f>IF(A138&lt;T$3,A138,T$3)</f>
        <v>37</v>
      </c>
      <c r="D138" s="19" t="str">
        <f ca="1">IF(COUNTIF(B$8:B137,B138)=0,"",COUNTIF(B$8:B137,B138))</f>
        <v/>
      </c>
      <c r="E138" s="6" t="str">
        <f ca="1">IF($A138="","",IF(AND(E137&lt;&gt;"",$C138=$T$3,COUNTIF(OFFSET($E137,-($C137-1),0,1,1):E137,E137)=$T$3),"",IF(AND($B138="",$B137&lt;&gt;"",COUNTIF(E$8:E137,"R")),COUNTIF(E$8:E137,"R")&amp;"R",IF($B138="","",IF(AND($B138=E$7,E137&lt;&gt;"",COUNTIF(OFFSET($B137,-($C137-1),0,1,1):$B137,E$7)&gt;0),"R",IF(E137="R",$A137,IF($B138=E$7,$A138,E137)))))))</f>
        <v/>
      </c>
      <c r="F138" s="6" t="str">
        <f ca="1">IF($A138="","",IF(AND(F137&lt;&gt;"",$C138=$T$3,COUNTIF(OFFSET($E137,-($C137-1),0,1,1):F137,F137)=$T$3),"",IF(AND($B138="",$B137&lt;&gt;"",COUNTIF(F$8:F137,"R")),COUNTIF(F$8:F137,"R")&amp;"R",IF($B138="","",IF(AND($B138=F$7,F137&lt;&gt;"",COUNTIF(OFFSET($B137,-($C137-1),0,1,1):$B137,F$7)&gt;0),"R",IF(F137="R",$A137,IF($B138=F$7,$A138,F137)))))))</f>
        <v/>
      </c>
      <c r="G138" s="6" t="str">
        <f ca="1">IF($A138="","",IF(AND(G137&lt;&gt;"",$C138=$T$3,COUNTIF(OFFSET($E137,-($C137-1),0,1,1):G137,G137)=$T$3),"",IF(AND($B138="",$B137&lt;&gt;"",COUNTIF(G$8:G137,"R")),COUNTIF(G$8:G137,"R")&amp;"R",IF($B138="","",IF(AND($B138=G$7,G137&lt;&gt;"",COUNTIF(OFFSET($B137,-($C137-1),0,1,1):$B137,G$7)&gt;0),"R",IF(G137="R",$A137,IF($B138=G$7,$A138,G137)))))))</f>
        <v/>
      </c>
      <c r="H138" s="6" t="str">
        <f ca="1">IF($A138="","",IF(AND(H137&lt;&gt;"",$C138=$T$3,COUNTIF(OFFSET($E137,-($C137-1),0,1,1):H137,H137)=$T$3),"",IF(AND($B138="",$B137&lt;&gt;"",COUNTIF(H$8:H137,"R")),COUNTIF(H$8:H137,"R")&amp;"R",IF($B138="","",IF(AND($B138=H$7,H137&lt;&gt;"",COUNTIF(OFFSET($B137,-($C137-1),0,1,1):$B137,H$7)&gt;0),"R",IF(H137="R",$A137,IF($B138=H$7,$A138,H137)))))))</f>
        <v/>
      </c>
      <c r="I138" s="6" t="str">
        <f ca="1">IF($A138="","",IF(AND(I137&lt;&gt;"",$C138=$T$3,COUNTIF(OFFSET($E137,-($C137-1),0,1,1):I137,I137)=$T$3),"",IF(AND($B138="",$B137&lt;&gt;"",COUNTIF(I$8:I137,"R")),COUNTIF(I$8:I137,"R")&amp;"R",IF($B138="","",IF(AND($B138=I$7,I137&lt;&gt;"",COUNTIF(OFFSET($B137,-($C137-1),0,1,1):$B137,I$7)&gt;0),"R",IF(I137="R",$A137,IF($B138=I$7,$A138,I137)))))))</f>
        <v/>
      </c>
      <c r="J138" s="6" t="str">
        <f ca="1">IF($A138="","",IF(AND(J137&lt;&gt;"",$C138=$T$3,COUNTIF(OFFSET($E137,-($C137-1),0,1,1):J137,J137)=$T$3),"",IF(AND($B138="",$B137&lt;&gt;"",COUNTIF(J$8:J137,"R")),COUNTIF(J$8:J137,"R")&amp;"R",IF($B138="","",IF(AND($B138=J$7,J137&lt;&gt;"",COUNTIF(OFFSET($B137,-($C137-1),0,1,1):$B137,J$7)&gt;0),"R",IF(J137="R",$A137,IF($B138=J$7,$A138,J137)))))))</f>
        <v/>
      </c>
      <c r="K138" s="6" t="str">
        <f ca="1">IF($A138="","",IF(AND(K137&lt;&gt;"",$C138=$T$3,COUNTIF(OFFSET($E137,-($C137-1),0,1,1):K137,K137)=$T$3),"",IF(AND($B138="",$B137&lt;&gt;"",COUNTIF(K$8:K137,"R")),COUNTIF(K$8:K137,"R")&amp;"R",IF($B138="","",IF(AND($B138=K$7,K137&lt;&gt;"",COUNTIF(OFFSET($B137,-($C137-1),0,1,1):$B137,K$7)&gt;0),"R",IF(K137="R",$A137,IF($B138=K$7,$A138,K137)))))))</f>
        <v/>
      </c>
      <c r="L138" s="6" t="str">
        <f ca="1">IF($A138="","",IF(AND(L137&lt;&gt;"",$C138=$T$3,COUNTIF(OFFSET($E137,-($C137-1),0,1,1):L137,L137)=$T$3),"",IF(AND($B138="",$B137&lt;&gt;"",COUNTIF(L$8:L137,"R")),COUNTIF(L$8:L137,"R")&amp;"R",IF($B138="","",IF(AND($B138=L$7,L137&lt;&gt;"",COUNTIF(OFFSET($B137,-($C137-1),0,1,1):$B137,L$7)&gt;0),"R",IF(L137="R",$A137,IF($B138=L$7,$A138,L137)))))))</f>
        <v/>
      </c>
      <c r="M138" s="6" t="str">
        <f ca="1">IF($A138="","",IF(AND(M137&lt;&gt;"",$C138=$T$3,COUNTIF(OFFSET($E137,-($C137-1),0,1,1):M137,M137)=$T$3),"",IF(AND($B138="",$B137&lt;&gt;"",COUNTIF(M$8:M137,"R")),COUNTIF(M$8:M137,"R")&amp;"R",IF($B138="","",IF(AND($B138=M$7,M137&lt;&gt;"",COUNTIF(OFFSET($B137,-($C137-1),0,1,1):$B137,M$7)&gt;0),"R",IF(M137="R",$A137,IF($B138=M$7,$A138,M137)))))))</f>
        <v/>
      </c>
      <c r="N138" s="6" t="str">
        <f ca="1">IF($A138="","",IF(AND(N137&lt;&gt;"",$C138=$T$3,COUNTIF(OFFSET($E137,-($C137-1),0,1,1):N137,N137)=$T$3),"",IF(AND($B138="",$B137&lt;&gt;"",COUNTIF(N$8:N137,"R")),COUNTIF(N$8:N137,"R")&amp;"R",IF($B138="","",IF(AND($B138=N$7,N137&lt;&gt;"",COUNTIF(OFFSET($B137,-($C137-1),0,1,1):$B137,N$7)&gt;0),"R",IF(N137="R",$A137,IF($B138=N$7,$A138,N137)))))))</f>
        <v/>
      </c>
      <c r="O138" s="6" t="str">
        <f ca="1">IF($A138="","",IF(AND(O137&lt;&gt;"",$C138=$T$3,COUNTIF(OFFSET($E137,-($C137-1),0,1,1):O137,O137)=$T$3),"",IF(AND($B138="",$B137&lt;&gt;"",COUNTIF(O$8:O137,"R")),COUNTIF(O$8:O137,"R")&amp;"R",IF($B138="","",IF(AND($B138=O$7,O137&lt;&gt;"",COUNTIF(OFFSET($B137,-($C137-1),0,1,1):$B137,O$7)&gt;0),"R",IF(O137="R",$A137,IF($B138=O$7,$A138,O137)))))))</f>
        <v/>
      </c>
      <c r="P138" s="6" t="str">
        <f ca="1">IF($A138="","",IF(AND(P137&lt;&gt;"",$C138=$T$3,COUNTIF(OFFSET($E137,-($C137-1),0,1,1):P137,P137)=$T$3),"",IF(AND($B138="",$B137&lt;&gt;"",COUNTIF(P$8:P137,"R")),COUNTIF(P$8:P137,"R")&amp;"R",IF($B138="","",IF(AND($B138=P$7,P137&lt;&gt;"",COUNTIF(OFFSET($B137,-($C137-1),0,1,1):$B137,P$7)&gt;0),"R",IF(P137="R",$A137,IF($B138=P$7,$A138,P137)))))))</f>
        <v/>
      </c>
      <c r="Q138" s="6" t="str">
        <f ca="1">IF($A138="","",IF(AND(Q137&lt;&gt;"",$C138=$T$3,COUNTIF(OFFSET($E137,-($C137-1),0,1,1):Q137,Q137)=$T$3),"",IF(AND($B138="",$B137&lt;&gt;"",COUNTIF(Q$8:Q137,"R")),COUNTIF(Q$8:Q137,"R")&amp;"R",IF($B138="","",IF(AND($B138=Q$7,Q137&lt;&gt;"",COUNTIF(OFFSET($B137,-($C137-1),0,1,1):$B137,Q$7)&gt;0),"R",IF(Q137="R",$A137,IF($B138=Q$7,$A138,Q137)))))))</f>
        <v/>
      </c>
      <c r="R138" s="6" t="str">
        <f ca="1">IF($A138="","",IF(AND(R137&lt;&gt;"",$C138=$T$3,COUNTIF(OFFSET($E137,-($C137-1),0,1,1):R137,R137)=$T$3),"",IF(AND($B138="",$B137&lt;&gt;"",COUNTIF(R$8:R137,"R")),COUNTIF(R$8:R137,"R")&amp;"R",IF($B138="","",IF(AND($B138=R$7,R137&lt;&gt;"",COUNTIF(OFFSET($B137,-($C137-1),0,1,1):$B137,R$7)&gt;0),"R",IF(R137="R",$A137,IF($B138=R$7,$A138,R137)))))))</f>
        <v/>
      </c>
      <c r="S138" s="6" t="str">
        <f ca="1">IF($A138="","",IF(AND(S137&lt;&gt;"",$C138=$T$3,COUNTIF(OFFSET($E137,-($C137-1),0,1,1):S137,S137)=$T$3),"",IF(AND($B138="",$B137&lt;&gt;"",COUNTIF(S$8:S137,"R")),COUNTIF(S$8:S137,"R")&amp;"R",IF($B138="","",IF(AND($B138=S$7,S137&lt;&gt;"",COUNTIF(OFFSET($B137,-($C137-1),0,1,1):$B137,S$7)&gt;0),"R",IF(S137="R",$A137,IF($B138=S$7,$A138,S137)))))))</f>
        <v/>
      </c>
      <c r="T138" s="6" t="str">
        <f ca="1">IF($A138="","",IF(AND(T137&lt;&gt;"",$C138=$T$3,COUNTIF(OFFSET($E137,-($C137-1),0,1,1):T137,T137)=$T$3),"",IF(AND($B138="",$B137&lt;&gt;"",COUNTIF(T$8:T137,"R")),COUNTIF(T$8:T137,"R")&amp;"R",IF($B138="","",IF(AND($B138=T$7,T137&lt;&gt;"",COUNTIF(OFFSET($B137,-($C137-1),0,1,1):$B137,T$7)&gt;0),"R",IF(T137="R",$A137,IF($B138=T$7,$A138,T137)))))))</f>
        <v/>
      </c>
      <c r="U138" s="6" t="str">
        <f ca="1">IF($A138="","",IF(AND(U137&lt;&gt;"",$C138=$T$3,COUNTIF(OFFSET($E137,-($C137-1),0,1,1):U137,U137)=$T$3),"",IF(AND($B138="",$B137&lt;&gt;"",COUNTIF(U$8:U137,"R")),COUNTIF(U$8:U137,"R")&amp;"R",IF($B138="","",IF(AND($B138=U$7,U137&lt;&gt;"",COUNTIF(OFFSET($B137,-($C137-1),0,1,1):$B137,U$7)&gt;0),"R",IF(U137="R",$A137,IF($B138=U$7,$A138,U137)))))))</f>
        <v/>
      </c>
      <c r="V138" s="6" t="str">
        <f ca="1">IF($A138="","",IF(AND(V137&lt;&gt;"",$C138=$T$3,COUNTIF(OFFSET($E137,-($C137-1),0,1,1):V137,V137)=$T$3),"",IF(AND($B138="",$B137&lt;&gt;"",COUNTIF(V$8:V137,"R")),COUNTIF(V$8:V137,"R")&amp;"R",IF($B138="","",IF(AND($B138=V$7,V137&lt;&gt;"",COUNTIF(OFFSET($B137,-($C137-1),0,1,1):$B137,V$7)&gt;0),"R",IF(V137="R",$A137,IF($B138=V$7,$A138,V137)))))))</f>
        <v/>
      </c>
      <c r="W138" s="6" t="str">
        <f ca="1">IF($A138="","",IF(AND(W137&lt;&gt;"",$C138=$T$3,COUNTIF(OFFSET($E137,-($C137-1),0,1,1):W137,W137)=$T$3),"",IF(AND($B138="",$B137&lt;&gt;"",COUNTIF(W$8:W137,"R")),COUNTIF(W$8:W137,"R")&amp;"R",IF($B138="","",IF(AND($B138=W$7,W137&lt;&gt;"",COUNTIF(OFFSET($B137,-($C137-1),0,1,1):$B137,W$7)&gt;0),"R",IF(W137="R",$A137,IF($B138=W$7,$A138,W137)))))))</f>
        <v/>
      </c>
      <c r="X138" s="6" t="str">
        <f ca="1">IF($A138="","",IF(AND(X137&lt;&gt;"",$C138=$T$3,COUNTIF(OFFSET($E137,-($C137-1),0,1,1):X137,X137)=$T$3),"",IF(AND($B138="",$B137&lt;&gt;"",COUNTIF(X$8:X137,"R")),COUNTIF(X$8:X137,"R")&amp;"R",IF($B138="","",IF(AND($B138=X$7,X137&lt;&gt;"",COUNTIF(OFFSET($B137,-($C137-1),0,1,1):$B137,X$7)&gt;0),"R",IF(X137="R",$A137,IF($B138=X$7,$A138,X137)))))))</f>
        <v/>
      </c>
      <c r="Y138" s="6" t="str">
        <f ca="1">IF($A138="","",IF(AND(Y137&lt;&gt;"",$C138=$T$3,COUNTIF(OFFSET($E137,-($C137-1),0,1,1):Y137,Y137)=$T$3),"",IF(AND($B138="",$B137&lt;&gt;"",COUNTIF(Y$8:Y137,"R")),COUNTIF(Y$8:Y137,"R")&amp;"R",IF($B138="","",IF(AND($B138=Y$7,Y137&lt;&gt;"",COUNTIF(OFFSET($B137,-($C137-1),0,1,1):$B137,Y$7)&gt;0),"R",IF(Y137="R",$A137,IF($B138=Y$7,$A138,Y137)))))))</f>
        <v/>
      </c>
      <c r="Z138" s="6" t="str">
        <f ca="1">IF($A138="","",IF(AND(Z137&lt;&gt;"",$C138=$T$3,COUNTIF(OFFSET($E137,-($C137-1),0,1,1):Z137,Z137)=$T$3),"",IF(AND($B138="",$B137&lt;&gt;"",COUNTIF(Z$8:Z137,"R")),COUNTIF(Z$8:Z137,"R")&amp;"R",IF($B138="","",IF(AND($B138=Z$7,Z137&lt;&gt;"",COUNTIF(OFFSET($B137,-($C137-1),0,1,1):$B137,Z$7)&gt;0),"R",IF(Z137="R",$A137,IF($B138=Z$7,$A138,Z137)))))))</f>
        <v/>
      </c>
      <c r="AA138" s="6" t="str">
        <f ca="1">IF($A138="","",IF(AND(AA137&lt;&gt;"",$C138=$T$3,COUNTIF(OFFSET($E137,-($C137-1),0,1,1):AA137,AA137)=$T$3),"",IF(AND($B138="",$B137&lt;&gt;"",COUNTIF(AA$8:AA137,"R")),COUNTIF(AA$8:AA137,"R")&amp;"R",IF($B138="","",IF(AND($B138=AA$7,AA137&lt;&gt;"",COUNTIF(OFFSET($B137,-($C137-1),0,1,1):$B137,AA$7)&gt;0),"R",IF(AA137="R",$A137,IF($B138=AA$7,$A138,AA137)))))))</f>
        <v/>
      </c>
      <c r="AB138" s="6" t="str">
        <f ca="1">IF($A138="","",IF(AND(AB137&lt;&gt;"",$C138=$T$3,COUNTIF(OFFSET($E137,-($C137-1),0,1,1):AB137,AB137)=$T$3),"",IF(AND($B138="",$B137&lt;&gt;"",COUNTIF(AB$8:AB137,"R")),COUNTIF(AB$8:AB137,"R")&amp;"R",IF($B138="","",IF(AND($B138=AB$7,AB137&lt;&gt;"",COUNTIF(OFFSET($B137,-($C137-1),0,1,1):$B137,AB$7)&gt;0),"R",IF(AB137="R",$A137,IF($B138=AB$7,$A138,AB137)))))))</f>
        <v/>
      </c>
      <c r="AC138" s="6" t="str">
        <f ca="1">IF($A138="","",IF(AND(AC137&lt;&gt;"",$C138=$T$3,COUNTIF(OFFSET($E137,-($C137-1),0,1,1):AC137,AC137)=$T$3),"",IF(AND($B138="",$B137&lt;&gt;"",COUNTIF(AC$8:AC137,"R")),COUNTIF(AC$8:AC137,"R")&amp;"R",IF($B138="","",IF(AND($B138=AC$7,AC137&lt;&gt;"",COUNTIF(OFFSET($B137,-($C137-1),0,1,1):$B137,AC$7)&gt;0),"R",IF(AC137="R",$A137,IF($B138=AC$7,$A138,AC137)))))))</f>
        <v/>
      </c>
      <c r="AD138" s="6" t="str">
        <f ca="1">IF($A138="","",IF(AND(AD137&lt;&gt;"",$C138=$T$3,COUNTIF(OFFSET($E137,-($C137-1),0,1,1):AD137,AD137)=$T$3),"",IF(AND($B138="",$B137&lt;&gt;"",COUNTIF(AD$8:AD137,"R")),COUNTIF(AD$8:AD137,"R")&amp;"R",IF($B138="","",IF(AND($B138=AD$7,AD137&lt;&gt;"",COUNTIF(OFFSET($B137,-($C137-1),0,1,1):$B137,AD$7)&gt;0),"R",IF(AD137="R",$A137,IF($B138=AD$7,$A138,AD137)))))))</f>
        <v/>
      </c>
      <c r="AE138" s="6" t="str">
        <f ca="1">IF($A138="","",IF(AND(AE137&lt;&gt;"",$C138=$T$3,COUNTIF(OFFSET($E137,-($C137-1),0,1,1):AE137,AE137)=$T$3),"",IF(AND($B138="",$B137&lt;&gt;"",COUNTIF(AE$8:AE137,"R")),COUNTIF(AE$8:AE137,"R")&amp;"R",IF($B138="","",IF(AND($B138=AE$7,AE137&lt;&gt;"",COUNTIF(OFFSET($B137,-($C137-1),0,1,1):$B137,AE$7)&gt;0),"R",IF(AE137="R",$A137,IF($B138=AE$7,$A138,AE137)))))))</f>
        <v/>
      </c>
      <c r="AF138" s="6" t="str">
        <f ca="1">IF($A138="","",IF(AND(AF137&lt;&gt;"",$C138=$T$3,COUNTIF(OFFSET($E137,-($C137-1),0,1,1):AF137,AF137)=$T$3),"",IF(AND($B138="",$B137&lt;&gt;"",COUNTIF(AF$8:AF137,"R")),COUNTIF(AF$8:AF137,"R")&amp;"R",IF($B138="","",IF(AND($B138=AF$7,AF137&lt;&gt;"",COUNTIF(OFFSET($B137,-($C137-1),0,1,1):$B137,AF$7)&gt;0),"R",IF(AF137="R",$A137,IF($B138=AF$7,$A138,AF137)))))))</f>
        <v/>
      </c>
      <c r="AG138" s="6" t="str">
        <f ca="1">IF($A138="","",IF(AND(AG137&lt;&gt;"",$C138=$T$3,COUNTIF(OFFSET($E137,-($C137-1),0,1,1):AG137,AG137)=$T$3),"",IF(AND($B138="",$B137&lt;&gt;"",COUNTIF(AG$8:AG137,"R")),COUNTIF(AG$8:AG137,"R")&amp;"R",IF($B138="","",IF(AND($B138=AG$7,AG137&lt;&gt;"",COUNTIF(OFFSET($B137,-($C137-1),0,1,1):$B137,AG$7)&gt;0),"R",IF(AG137="R",$A137,IF($B138=AG$7,$A138,AG137)))))))</f>
        <v/>
      </c>
      <c r="AH138" s="6" t="str">
        <f ca="1">IF($A138="","",IF(AND(AH137&lt;&gt;"",$C138=$T$3,COUNTIF(OFFSET($E137,-($C137-1),0,1,1):AH137,AH137)=$T$3),"",IF(AND($B138="",$B137&lt;&gt;"",COUNTIF(AH$8:AH137,"R")),COUNTIF(AH$8:AH137,"R")&amp;"R",IF($B138="","",IF(AND($B138=AH$7,AH137&lt;&gt;"",COUNTIF(OFFSET($B137,-($C137-1),0,1,1):$B137,AH$7)&gt;0),"R",IF(AH137="R",$A137,IF($B138=AH$7,$A138,AH137)))))))</f>
        <v/>
      </c>
      <c r="AI138" s="6" t="str">
        <f ca="1">IF($A138="","",IF(AND(AI137&lt;&gt;"",$C138=$T$3,COUNTIF(OFFSET($E137,-($C137-1),0,1,1):AI137,AI137)=$T$3),"",IF(AND($B138="",$B137&lt;&gt;"",COUNTIF(AI$8:AI137,"R")),COUNTIF(AI$8:AI137,"R")&amp;"R",IF($B138="","",IF(AND($B138=AI$7,AI137&lt;&gt;"",COUNTIF(OFFSET($B137,-($C137-1),0,1,1):$B137,AI$7)&gt;0),"R",IF(AI137="R",$A137,IF($B138=AI$7,$A138,AI137)))))))</f>
        <v/>
      </c>
      <c r="AJ138" s="6" t="str">
        <f ca="1">IF($A138="","",IF(AND(AJ137&lt;&gt;"",$C138=$T$3,COUNTIF(OFFSET($E137,-($C137-1),0,1,1):AJ137,AJ137)=$T$3),"",IF(AND($B138="",$B137&lt;&gt;"",COUNTIF(AJ$8:AJ137,"R")),COUNTIF(AJ$8:AJ137,"R")&amp;"R",IF($B138="","",IF(AND($B138=AJ$7,AJ137&lt;&gt;"",COUNTIF(OFFSET($B137,-($C137-1),0,1,1):$B137,AJ$7)&gt;0),"R",IF(AJ137="R",$A137,IF($B138=AJ$7,$A138,AJ137)))))))</f>
        <v/>
      </c>
      <c r="AK138" s="6" t="str">
        <f ca="1">IF($A138="","",IF(AND(AK137&lt;&gt;"",$C138=$T$3,COUNTIF(OFFSET($E137,-($C137-1),0,1,1):AK137,AK137)=$T$3),"",IF(AND($B138="",$B137&lt;&gt;"",COUNTIF(AK$8:AK137,"R")),COUNTIF(AK$8:AK137,"R")&amp;"R",IF($B138="","",IF(AND($B138=AK$7,AK137&lt;&gt;"",COUNTIF(OFFSET($B137,-($C137-1),0,1,1):$B137,AK$7)&gt;0),"R",IF(AK137="R",$A137,IF($B138=AK$7,$A138,AK137)))))))</f>
        <v/>
      </c>
      <c r="AL138" s="6" t="str">
        <f ca="1">IF($A138="","",IF(AND(AL137&lt;&gt;"",$C138=$T$3,COUNTIF(OFFSET($E137,-($C137-1),0,1,1):AL137,AL137)=$T$3),"",IF(AND($B138="",$B137&lt;&gt;"",COUNTIF(AL$8:AL137,"R")),COUNTIF(AL$8:AL137,"R")&amp;"R",IF($B138="","",IF(AND($B138=AL$7,AL137&lt;&gt;"",COUNTIF(OFFSET($B137,-($C137-1),0,1,1):$B137,AL$7)&gt;0),"R",IF(AL137="R",$A137,IF($B138=AL$7,$A138,AL137)))))))</f>
        <v/>
      </c>
      <c r="AM138" s="6" t="str">
        <f ca="1">IF($A138="","",IF(AND(AM137&lt;&gt;"",$C138=$T$3,COUNTIF(OFFSET($E137,-($C137-1),0,1,1):AM137,AM137)=$T$3),"",IF(AND($B138="",$B137&lt;&gt;"",COUNTIF(AM$8:AM137,"R")),COUNTIF(AM$8:AM137,"R")&amp;"R",IF($B138="","",IF(AND($B138=AM$7,AM137&lt;&gt;"",COUNTIF(OFFSET($B137,-($C137-1),0,1,1):$B137,AM$7)&gt;0),"R",IF(AM137="R",$A137,IF($B138=AM$7,$A138,AM137)))))))</f>
        <v/>
      </c>
      <c r="AN138" s="6" t="str">
        <f ca="1">IF($A138="","",IF(AND(AN137&lt;&gt;"",$C138=$T$3,COUNTIF(OFFSET($E137,-($C137-1),0,1,1):AN137,AN137)=$T$3),"",IF(AND($B138="",$B137&lt;&gt;"",COUNTIF(AN$8:AN137,"R")),COUNTIF(AN$8:AN137,"R")&amp;"R",IF($B138="","",IF(AND($B138=AN$7,AN137&lt;&gt;"",COUNTIF(OFFSET($B137,-($C137-1),0,1,1):$B137,AN$7)&gt;0),"R",IF(AN137="R",$A137,IF($B138=AN$7,$A138,AN137)))))))</f>
        <v/>
      </c>
      <c r="AO138" s="6" t="str">
        <f ca="1">IF($A138="","",IF(AND(AO137&lt;&gt;"",$C138=$T$3,COUNTIF(OFFSET($E137,-($C137-1),0,1,1):AO137,AO137)=$T$3),"",IF(AND($B138="",$B137&lt;&gt;"",COUNTIF(AO$8:AO137,"R")),COUNTIF(AO$8:AO137,"R")&amp;"R",IF($B138="","",IF(AND($B138=AO$7,AO137&lt;&gt;"",COUNTIF(OFFSET($B137,-($C137-1),0,1,1):$B137,AO$7)&gt;0),"R",IF(AO137="R",$A137,IF($B138=AO$7,$A138,AO137)))))))</f>
        <v/>
      </c>
      <c r="AP138" s="6" t="str">
        <f ca="1">IF($A138="","",IF(AND(AP137&lt;&gt;"",$C138=$T$3,COUNTIF(OFFSET($E137,-($C137-1),0,1,1):AP137,AP137)=$T$3),"",IF(AND($B138="",$B137&lt;&gt;"",COUNTIF(AP$8:AP137,"R")),COUNTIF(AP$8:AP137,"R")&amp;"R",IF($B138="","",IF(AND($B138=AP$7,AP137&lt;&gt;"",COUNTIF(OFFSET($B137,-($C137-1),0,1,1):$B137,AP$7)&gt;0),"R",IF(AP137="R",$A137,IF($B138=AP$7,$A138,AP137)))))))</f>
        <v/>
      </c>
    </row>
    <row r="139" spans="1:42" s="2" customFormat="1" x14ac:dyDescent="0.25">
      <c r="A139" s="4">
        <v>132</v>
      </c>
      <c r="B139" s="5"/>
      <c r="C139" s="9">
        <f>IF(A139&lt;T$3,A139,T$3)</f>
        <v>37</v>
      </c>
      <c r="D139" s="19" t="str">
        <f ca="1">IF(COUNTIF(B$8:B138,B139)=0,"",COUNTIF(B$8:B138,B139))</f>
        <v/>
      </c>
      <c r="E139" s="6" t="str">
        <f ca="1">IF($A139="","",IF(AND(E138&lt;&gt;"",$C139=$T$3,COUNTIF(OFFSET($E138,-($C138-1),0,1,1):E138,E138)=$T$3),"",IF(AND($B139="",$B138&lt;&gt;"",COUNTIF(E$8:E138,"R")),COUNTIF(E$8:E138,"R")&amp;"R",IF($B139="","",IF(AND($B139=E$7,E138&lt;&gt;"",COUNTIF(OFFSET($B138,-($C138-1),0,1,1):$B138,E$7)&gt;0),"R",IF(E138="R",$A138,IF($B139=E$7,$A139,E138)))))))</f>
        <v/>
      </c>
      <c r="F139" s="6" t="str">
        <f ca="1">IF($A139="","",IF(AND(F138&lt;&gt;"",$C139=$T$3,COUNTIF(OFFSET($E138,-($C138-1),0,1,1):F138,F138)=$T$3),"",IF(AND($B139="",$B138&lt;&gt;"",COUNTIF(F$8:F138,"R")),COUNTIF(F$8:F138,"R")&amp;"R",IF($B139="","",IF(AND($B139=F$7,F138&lt;&gt;"",COUNTIF(OFFSET($B138,-($C138-1),0,1,1):$B138,F$7)&gt;0),"R",IF(F138="R",$A138,IF($B139=F$7,$A139,F138)))))))</f>
        <v/>
      </c>
      <c r="G139" s="6" t="str">
        <f ca="1">IF($A139="","",IF(AND(G138&lt;&gt;"",$C139=$T$3,COUNTIF(OFFSET($E138,-($C138-1),0,1,1):G138,G138)=$T$3),"",IF(AND($B139="",$B138&lt;&gt;"",COUNTIF(G$8:G138,"R")),COUNTIF(G$8:G138,"R")&amp;"R",IF($B139="","",IF(AND($B139=G$7,G138&lt;&gt;"",COUNTIF(OFFSET($B138,-($C138-1),0,1,1):$B138,G$7)&gt;0),"R",IF(G138="R",$A138,IF($B139=G$7,$A139,G138)))))))</f>
        <v/>
      </c>
      <c r="H139" s="6" t="str">
        <f ca="1">IF($A139="","",IF(AND(H138&lt;&gt;"",$C139=$T$3,COUNTIF(OFFSET($E138,-($C138-1),0,1,1):H138,H138)=$T$3),"",IF(AND($B139="",$B138&lt;&gt;"",COUNTIF(H$8:H138,"R")),COUNTIF(H$8:H138,"R")&amp;"R",IF($B139="","",IF(AND($B139=H$7,H138&lt;&gt;"",COUNTIF(OFFSET($B138,-($C138-1),0,1,1):$B138,H$7)&gt;0),"R",IF(H138="R",$A138,IF($B139=H$7,$A139,H138)))))))</f>
        <v/>
      </c>
      <c r="I139" s="6" t="str">
        <f ca="1">IF($A139="","",IF(AND(I138&lt;&gt;"",$C139=$T$3,COUNTIF(OFFSET($E138,-($C138-1),0,1,1):I138,I138)=$T$3),"",IF(AND($B139="",$B138&lt;&gt;"",COUNTIF(I$8:I138,"R")),COUNTIF(I$8:I138,"R")&amp;"R",IF($B139="","",IF(AND($B139=I$7,I138&lt;&gt;"",COUNTIF(OFFSET($B138,-($C138-1),0,1,1):$B138,I$7)&gt;0),"R",IF(I138="R",$A138,IF($B139=I$7,$A139,I138)))))))</f>
        <v/>
      </c>
      <c r="J139" s="6" t="str">
        <f ca="1">IF($A139="","",IF(AND(J138&lt;&gt;"",$C139=$T$3,COUNTIF(OFFSET($E138,-($C138-1),0,1,1):J138,J138)=$T$3),"",IF(AND($B139="",$B138&lt;&gt;"",COUNTIF(J$8:J138,"R")),COUNTIF(J$8:J138,"R")&amp;"R",IF($B139="","",IF(AND($B139=J$7,J138&lt;&gt;"",COUNTIF(OFFSET($B138,-($C138-1),0,1,1):$B138,J$7)&gt;0),"R",IF(J138="R",$A138,IF($B139=J$7,$A139,J138)))))))</f>
        <v/>
      </c>
      <c r="K139" s="6" t="str">
        <f ca="1">IF($A139="","",IF(AND(K138&lt;&gt;"",$C139=$T$3,COUNTIF(OFFSET($E138,-($C138-1),0,1,1):K138,K138)=$T$3),"",IF(AND($B139="",$B138&lt;&gt;"",COUNTIF(K$8:K138,"R")),COUNTIF(K$8:K138,"R")&amp;"R",IF($B139="","",IF(AND($B139=K$7,K138&lt;&gt;"",COUNTIF(OFFSET($B138,-($C138-1),0,1,1):$B138,K$7)&gt;0),"R",IF(K138="R",$A138,IF($B139=K$7,$A139,K138)))))))</f>
        <v/>
      </c>
      <c r="L139" s="6" t="str">
        <f ca="1">IF($A139="","",IF(AND(L138&lt;&gt;"",$C139=$T$3,COUNTIF(OFFSET($E138,-($C138-1),0,1,1):L138,L138)=$T$3),"",IF(AND($B139="",$B138&lt;&gt;"",COUNTIF(L$8:L138,"R")),COUNTIF(L$8:L138,"R")&amp;"R",IF($B139="","",IF(AND($B139=L$7,L138&lt;&gt;"",COUNTIF(OFFSET($B138,-($C138-1),0,1,1):$B138,L$7)&gt;0),"R",IF(L138="R",$A138,IF($B139=L$7,$A139,L138)))))))</f>
        <v/>
      </c>
      <c r="M139" s="6" t="str">
        <f ca="1">IF($A139="","",IF(AND(M138&lt;&gt;"",$C139=$T$3,COUNTIF(OFFSET($E138,-($C138-1),0,1,1):M138,M138)=$T$3),"",IF(AND($B139="",$B138&lt;&gt;"",COUNTIF(M$8:M138,"R")),COUNTIF(M$8:M138,"R")&amp;"R",IF($B139="","",IF(AND($B139=M$7,M138&lt;&gt;"",COUNTIF(OFFSET($B138,-($C138-1),0,1,1):$B138,M$7)&gt;0),"R",IF(M138="R",$A138,IF($B139=M$7,$A139,M138)))))))</f>
        <v/>
      </c>
      <c r="N139" s="6" t="str">
        <f ca="1">IF($A139="","",IF(AND(N138&lt;&gt;"",$C139=$T$3,COUNTIF(OFFSET($E138,-($C138-1),0,1,1):N138,N138)=$T$3),"",IF(AND($B139="",$B138&lt;&gt;"",COUNTIF(N$8:N138,"R")),COUNTIF(N$8:N138,"R")&amp;"R",IF($B139="","",IF(AND($B139=N$7,N138&lt;&gt;"",COUNTIF(OFFSET($B138,-($C138-1),0,1,1):$B138,N$7)&gt;0),"R",IF(N138="R",$A138,IF($B139=N$7,$A139,N138)))))))</f>
        <v/>
      </c>
      <c r="O139" s="6" t="str">
        <f ca="1">IF($A139="","",IF(AND(O138&lt;&gt;"",$C139=$T$3,COUNTIF(OFFSET($E138,-($C138-1),0,1,1):O138,O138)=$T$3),"",IF(AND($B139="",$B138&lt;&gt;"",COUNTIF(O$8:O138,"R")),COUNTIF(O$8:O138,"R")&amp;"R",IF($B139="","",IF(AND($B139=O$7,O138&lt;&gt;"",COUNTIF(OFFSET($B138,-($C138-1),0,1,1):$B138,O$7)&gt;0),"R",IF(O138="R",$A138,IF($B139=O$7,$A139,O138)))))))</f>
        <v/>
      </c>
      <c r="P139" s="6" t="str">
        <f ca="1">IF($A139="","",IF(AND(P138&lt;&gt;"",$C139=$T$3,COUNTIF(OFFSET($E138,-($C138-1),0,1,1):P138,P138)=$T$3),"",IF(AND($B139="",$B138&lt;&gt;"",COUNTIF(P$8:P138,"R")),COUNTIF(P$8:P138,"R")&amp;"R",IF($B139="","",IF(AND($B139=P$7,P138&lt;&gt;"",COUNTIF(OFFSET($B138,-($C138-1),0,1,1):$B138,P$7)&gt;0),"R",IF(P138="R",$A138,IF($B139=P$7,$A139,P138)))))))</f>
        <v/>
      </c>
      <c r="Q139" s="6" t="str">
        <f ca="1">IF($A139="","",IF(AND(Q138&lt;&gt;"",$C139=$T$3,COUNTIF(OFFSET($E138,-($C138-1),0,1,1):Q138,Q138)=$T$3),"",IF(AND($B139="",$B138&lt;&gt;"",COUNTIF(Q$8:Q138,"R")),COUNTIF(Q$8:Q138,"R")&amp;"R",IF($B139="","",IF(AND($B139=Q$7,Q138&lt;&gt;"",COUNTIF(OFFSET($B138,-($C138-1),0,1,1):$B138,Q$7)&gt;0),"R",IF(Q138="R",$A138,IF($B139=Q$7,$A139,Q138)))))))</f>
        <v/>
      </c>
      <c r="R139" s="6" t="str">
        <f ca="1">IF($A139="","",IF(AND(R138&lt;&gt;"",$C139=$T$3,COUNTIF(OFFSET($E138,-($C138-1),0,1,1):R138,R138)=$T$3),"",IF(AND($B139="",$B138&lt;&gt;"",COUNTIF(R$8:R138,"R")),COUNTIF(R$8:R138,"R")&amp;"R",IF($B139="","",IF(AND($B139=R$7,R138&lt;&gt;"",COUNTIF(OFFSET($B138,-($C138-1),0,1,1):$B138,R$7)&gt;0),"R",IF(R138="R",$A138,IF($B139=R$7,$A139,R138)))))))</f>
        <v/>
      </c>
      <c r="S139" s="6" t="str">
        <f ca="1">IF($A139="","",IF(AND(S138&lt;&gt;"",$C139=$T$3,COUNTIF(OFFSET($E138,-($C138-1),0,1,1):S138,S138)=$T$3),"",IF(AND($B139="",$B138&lt;&gt;"",COUNTIF(S$8:S138,"R")),COUNTIF(S$8:S138,"R")&amp;"R",IF($B139="","",IF(AND($B139=S$7,S138&lt;&gt;"",COUNTIF(OFFSET($B138,-($C138-1),0,1,1):$B138,S$7)&gt;0),"R",IF(S138="R",$A138,IF($B139=S$7,$A139,S138)))))))</f>
        <v/>
      </c>
      <c r="T139" s="6" t="str">
        <f ca="1">IF($A139="","",IF(AND(T138&lt;&gt;"",$C139=$T$3,COUNTIF(OFFSET($E138,-($C138-1),0,1,1):T138,T138)=$T$3),"",IF(AND($B139="",$B138&lt;&gt;"",COUNTIF(T$8:T138,"R")),COUNTIF(T$8:T138,"R")&amp;"R",IF($B139="","",IF(AND($B139=T$7,T138&lt;&gt;"",COUNTIF(OFFSET($B138,-($C138-1),0,1,1):$B138,T$7)&gt;0),"R",IF(T138="R",$A138,IF($B139=T$7,$A139,T138)))))))</f>
        <v/>
      </c>
      <c r="U139" s="6" t="str">
        <f ca="1">IF($A139="","",IF(AND(U138&lt;&gt;"",$C139=$T$3,COUNTIF(OFFSET($E138,-($C138-1),0,1,1):U138,U138)=$T$3),"",IF(AND($B139="",$B138&lt;&gt;"",COUNTIF(U$8:U138,"R")),COUNTIF(U$8:U138,"R")&amp;"R",IF($B139="","",IF(AND($B139=U$7,U138&lt;&gt;"",COUNTIF(OFFSET($B138,-($C138-1),0,1,1):$B138,U$7)&gt;0),"R",IF(U138="R",$A138,IF($B139=U$7,$A139,U138)))))))</f>
        <v/>
      </c>
      <c r="V139" s="6" t="str">
        <f ca="1">IF($A139="","",IF(AND(V138&lt;&gt;"",$C139=$T$3,COUNTIF(OFFSET($E138,-($C138-1),0,1,1):V138,V138)=$T$3),"",IF(AND($B139="",$B138&lt;&gt;"",COUNTIF(V$8:V138,"R")),COUNTIF(V$8:V138,"R")&amp;"R",IF($B139="","",IF(AND($B139=V$7,V138&lt;&gt;"",COUNTIF(OFFSET($B138,-($C138-1),0,1,1):$B138,V$7)&gt;0),"R",IF(V138="R",$A138,IF($B139=V$7,$A139,V138)))))))</f>
        <v/>
      </c>
      <c r="W139" s="6" t="str">
        <f ca="1">IF($A139="","",IF(AND(W138&lt;&gt;"",$C139=$T$3,COUNTIF(OFFSET($E138,-($C138-1),0,1,1):W138,W138)=$T$3),"",IF(AND($B139="",$B138&lt;&gt;"",COUNTIF(W$8:W138,"R")),COUNTIF(W$8:W138,"R")&amp;"R",IF($B139="","",IF(AND($B139=W$7,W138&lt;&gt;"",COUNTIF(OFFSET($B138,-($C138-1),0,1,1):$B138,W$7)&gt;0),"R",IF(W138="R",$A138,IF($B139=W$7,$A139,W138)))))))</f>
        <v/>
      </c>
      <c r="X139" s="6" t="str">
        <f ca="1">IF($A139="","",IF(AND(X138&lt;&gt;"",$C139=$T$3,COUNTIF(OFFSET($E138,-($C138-1),0,1,1):X138,X138)=$T$3),"",IF(AND($B139="",$B138&lt;&gt;"",COUNTIF(X$8:X138,"R")),COUNTIF(X$8:X138,"R")&amp;"R",IF($B139="","",IF(AND($B139=X$7,X138&lt;&gt;"",COUNTIF(OFFSET($B138,-($C138-1),0,1,1):$B138,X$7)&gt;0),"R",IF(X138="R",$A138,IF($B139=X$7,$A139,X138)))))))</f>
        <v/>
      </c>
      <c r="Y139" s="6" t="str">
        <f ca="1">IF($A139="","",IF(AND(Y138&lt;&gt;"",$C139=$T$3,COUNTIF(OFFSET($E138,-($C138-1),0,1,1):Y138,Y138)=$T$3),"",IF(AND($B139="",$B138&lt;&gt;"",COUNTIF(Y$8:Y138,"R")),COUNTIF(Y$8:Y138,"R")&amp;"R",IF($B139="","",IF(AND($B139=Y$7,Y138&lt;&gt;"",COUNTIF(OFFSET($B138,-($C138-1),0,1,1):$B138,Y$7)&gt;0),"R",IF(Y138="R",$A138,IF($B139=Y$7,$A139,Y138)))))))</f>
        <v/>
      </c>
      <c r="Z139" s="6" t="str">
        <f ca="1">IF($A139="","",IF(AND(Z138&lt;&gt;"",$C139=$T$3,COUNTIF(OFFSET($E138,-($C138-1),0,1,1):Z138,Z138)=$T$3),"",IF(AND($B139="",$B138&lt;&gt;"",COUNTIF(Z$8:Z138,"R")),COUNTIF(Z$8:Z138,"R")&amp;"R",IF($B139="","",IF(AND($B139=Z$7,Z138&lt;&gt;"",COUNTIF(OFFSET($B138,-($C138-1),0,1,1):$B138,Z$7)&gt;0),"R",IF(Z138="R",$A138,IF($B139=Z$7,$A139,Z138)))))))</f>
        <v/>
      </c>
      <c r="AA139" s="6" t="str">
        <f ca="1">IF($A139="","",IF(AND(AA138&lt;&gt;"",$C139=$T$3,COUNTIF(OFFSET($E138,-($C138-1),0,1,1):AA138,AA138)=$T$3),"",IF(AND($B139="",$B138&lt;&gt;"",COUNTIF(AA$8:AA138,"R")),COUNTIF(AA$8:AA138,"R")&amp;"R",IF($B139="","",IF(AND($B139=AA$7,AA138&lt;&gt;"",COUNTIF(OFFSET($B138,-($C138-1),0,1,1):$B138,AA$7)&gt;0),"R",IF(AA138="R",$A138,IF($B139=AA$7,$A139,AA138)))))))</f>
        <v/>
      </c>
      <c r="AB139" s="6" t="str">
        <f ca="1">IF($A139="","",IF(AND(AB138&lt;&gt;"",$C139=$T$3,COUNTIF(OFFSET($E138,-($C138-1),0,1,1):AB138,AB138)=$T$3),"",IF(AND($B139="",$B138&lt;&gt;"",COUNTIF(AB$8:AB138,"R")),COUNTIF(AB$8:AB138,"R")&amp;"R",IF($B139="","",IF(AND($B139=AB$7,AB138&lt;&gt;"",COUNTIF(OFFSET($B138,-($C138-1),0,1,1):$B138,AB$7)&gt;0),"R",IF(AB138="R",$A138,IF($B139=AB$7,$A139,AB138)))))))</f>
        <v/>
      </c>
      <c r="AC139" s="6" t="str">
        <f ca="1">IF($A139="","",IF(AND(AC138&lt;&gt;"",$C139=$T$3,COUNTIF(OFFSET($E138,-($C138-1),0,1,1):AC138,AC138)=$T$3),"",IF(AND($B139="",$B138&lt;&gt;"",COUNTIF(AC$8:AC138,"R")),COUNTIF(AC$8:AC138,"R")&amp;"R",IF($B139="","",IF(AND($B139=AC$7,AC138&lt;&gt;"",COUNTIF(OFFSET($B138,-($C138-1),0,1,1):$B138,AC$7)&gt;0),"R",IF(AC138="R",$A138,IF($B139=AC$7,$A139,AC138)))))))</f>
        <v/>
      </c>
      <c r="AD139" s="6" t="str">
        <f ca="1">IF($A139="","",IF(AND(AD138&lt;&gt;"",$C139=$T$3,COUNTIF(OFFSET($E138,-($C138-1),0,1,1):AD138,AD138)=$T$3),"",IF(AND($B139="",$B138&lt;&gt;"",COUNTIF(AD$8:AD138,"R")),COUNTIF(AD$8:AD138,"R")&amp;"R",IF($B139="","",IF(AND($B139=AD$7,AD138&lt;&gt;"",COUNTIF(OFFSET($B138,-($C138-1),0,1,1):$B138,AD$7)&gt;0),"R",IF(AD138="R",$A138,IF($B139=AD$7,$A139,AD138)))))))</f>
        <v/>
      </c>
      <c r="AE139" s="6" t="str">
        <f ca="1">IF($A139="","",IF(AND(AE138&lt;&gt;"",$C139=$T$3,COUNTIF(OFFSET($E138,-($C138-1),0,1,1):AE138,AE138)=$T$3),"",IF(AND($B139="",$B138&lt;&gt;"",COUNTIF(AE$8:AE138,"R")),COUNTIF(AE$8:AE138,"R")&amp;"R",IF($B139="","",IF(AND($B139=AE$7,AE138&lt;&gt;"",COUNTIF(OFFSET($B138,-($C138-1),0,1,1):$B138,AE$7)&gt;0),"R",IF(AE138="R",$A138,IF($B139=AE$7,$A139,AE138)))))))</f>
        <v/>
      </c>
      <c r="AF139" s="6" t="str">
        <f ca="1">IF($A139="","",IF(AND(AF138&lt;&gt;"",$C139=$T$3,COUNTIF(OFFSET($E138,-($C138-1),0,1,1):AF138,AF138)=$T$3),"",IF(AND($B139="",$B138&lt;&gt;"",COUNTIF(AF$8:AF138,"R")),COUNTIF(AF$8:AF138,"R")&amp;"R",IF($B139="","",IF(AND($B139=AF$7,AF138&lt;&gt;"",COUNTIF(OFFSET($B138,-($C138-1),0,1,1):$B138,AF$7)&gt;0),"R",IF(AF138="R",$A138,IF($B139=AF$7,$A139,AF138)))))))</f>
        <v/>
      </c>
      <c r="AG139" s="6" t="str">
        <f ca="1">IF($A139="","",IF(AND(AG138&lt;&gt;"",$C139=$T$3,COUNTIF(OFFSET($E138,-($C138-1),0,1,1):AG138,AG138)=$T$3),"",IF(AND($B139="",$B138&lt;&gt;"",COUNTIF(AG$8:AG138,"R")),COUNTIF(AG$8:AG138,"R")&amp;"R",IF($B139="","",IF(AND($B139=AG$7,AG138&lt;&gt;"",COUNTIF(OFFSET($B138,-($C138-1),0,1,1):$B138,AG$7)&gt;0),"R",IF(AG138="R",$A138,IF($B139=AG$7,$A139,AG138)))))))</f>
        <v/>
      </c>
      <c r="AH139" s="6" t="str">
        <f ca="1">IF($A139="","",IF(AND(AH138&lt;&gt;"",$C139=$T$3,COUNTIF(OFFSET($E138,-($C138-1),0,1,1):AH138,AH138)=$T$3),"",IF(AND($B139="",$B138&lt;&gt;"",COUNTIF(AH$8:AH138,"R")),COUNTIF(AH$8:AH138,"R")&amp;"R",IF($B139="","",IF(AND($B139=AH$7,AH138&lt;&gt;"",COUNTIF(OFFSET($B138,-($C138-1),0,1,1):$B138,AH$7)&gt;0),"R",IF(AH138="R",$A138,IF($B139=AH$7,$A139,AH138)))))))</f>
        <v/>
      </c>
      <c r="AI139" s="6" t="str">
        <f ca="1">IF($A139="","",IF(AND(AI138&lt;&gt;"",$C139=$T$3,COUNTIF(OFFSET($E138,-($C138-1),0,1,1):AI138,AI138)=$T$3),"",IF(AND($B139="",$B138&lt;&gt;"",COUNTIF(AI$8:AI138,"R")),COUNTIF(AI$8:AI138,"R")&amp;"R",IF($B139="","",IF(AND($B139=AI$7,AI138&lt;&gt;"",COUNTIF(OFFSET($B138,-($C138-1),0,1,1):$B138,AI$7)&gt;0),"R",IF(AI138="R",$A138,IF($B139=AI$7,$A139,AI138)))))))</f>
        <v/>
      </c>
      <c r="AJ139" s="6" t="str">
        <f ca="1">IF($A139="","",IF(AND(AJ138&lt;&gt;"",$C139=$T$3,COUNTIF(OFFSET($E138,-($C138-1),0,1,1):AJ138,AJ138)=$T$3),"",IF(AND($B139="",$B138&lt;&gt;"",COUNTIF(AJ$8:AJ138,"R")),COUNTIF(AJ$8:AJ138,"R")&amp;"R",IF($B139="","",IF(AND($B139=AJ$7,AJ138&lt;&gt;"",COUNTIF(OFFSET($B138,-($C138-1),0,1,1):$B138,AJ$7)&gt;0),"R",IF(AJ138="R",$A138,IF($B139=AJ$7,$A139,AJ138)))))))</f>
        <v/>
      </c>
      <c r="AK139" s="6" t="str">
        <f ca="1">IF($A139="","",IF(AND(AK138&lt;&gt;"",$C139=$T$3,COUNTIF(OFFSET($E138,-($C138-1),0,1,1):AK138,AK138)=$T$3),"",IF(AND($B139="",$B138&lt;&gt;"",COUNTIF(AK$8:AK138,"R")),COUNTIF(AK$8:AK138,"R")&amp;"R",IF($B139="","",IF(AND($B139=AK$7,AK138&lt;&gt;"",COUNTIF(OFFSET($B138,-($C138-1),0,1,1):$B138,AK$7)&gt;0),"R",IF(AK138="R",$A138,IF($B139=AK$7,$A139,AK138)))))))</f>
        <v/>
      </c>
      <c r="AL139" s="6" t="str">
        <f ca="1">IF($A139="","",IF(AND(AL138&lt;&gt;"",$C139=$T$3,COUNTIF(OFFSET($E138,-($C138-1),0,1,1):AL138,AL138)=$T$3),"",IF(AND($B139="",$B138&lt;&gt;"",COUNTIF(AL$8:AL138,"R")),COUNTIF(AL$8:AL138,"R")&amp;"R",IF($B139="","",IF(AND($B139=AL$7,AL138&lt;&gt;"",COUNTIF(OFFSET($B138,-($C138-1),0,1,1):$B138,AL$7)&gt;0),"R",IF(AL138="R",$A138,IF($B139=AL$7,$A139,AL138)))))))</f>
        <v/>
      </c>
      <c r="AM139" s="6" t="str">
        <f ca="1">IF($A139="","",IF(AND(AM138&lt;&gt;"",$C139=$T$3,COUNTIF(OFFSET($E138,-($C138-1),0,1,1):AM138,AM138)=$T$3),"",IF(AND($B139="",$B138&lt;&gt;"",COUNTIF(AM$8:AM138,"R")),COUNTIF(AM$8:AM138,"R")&amp;"R",IF($B139="","",IF(AND($B139=AM$7,AM138&lt;&gt;"",COUNTIF(OFFSET($B138,-($C138-1),0,1,1):$B138,AM$7)&gt;0),"R",IF(AM138="R",$A138,IF($B139=AM$7,$A139,AM138)))))))</f>
        <v/>
      </c>
      <c r="AN139" s="6" t="str">
        <f ca="1">IF($A139="","",IF(AND(AN138&lt;&gt;"",$C139=$T$3,COUNTIF(OFFSET($E138,-($C138-1),0,1,1):AN138,AN138)=$T$3),"",IF(AND($B139="",$B138&lt;&gt;"",COUNTIF(AN$8:AN138,"R")),COUNTIF(AN$8:AN138,"R")&amp;"R",IF($B139="","",IF(AND($B139=AN$7,AN138&lt;&gt;"",COUNTIF(OFFSET($B138,-($C138-1),0,1,1):$B138,AN$7)&gt;0),"R",IF(AN138="R",$A138,IF($B139=AN$7,$A139,AN138)))))))</f>
        <v/>
      </c>
      <c r="AO139" s="6" t="str">
        <f ca="1">IF($A139="","",IF(AND(AO138&lt;&gt;"",$C139=$T$3,COUNTIF(OFFSET($E138,-($C138-1),0,1,1):AO138,AO138)=$T$3),"",IF(AND($B139="",$B138&lt;&gt;"",COUNTIF(AO$8:AO138,"R")),COUNTIF(AO$8:AO138,"R")&amp;"R",IF($B139="","",IF(AND($B139=AO$7,AO138&lt;&gt;"",COUNTIF(OFFSET($B138,-($C138-1),0,1,1):$B138,AO$7)&gt;0),"R",IF(AO138="R",$A138,IF($B139=AO$7,$A139,AO138)))))))</f>
        <v/>
      </c>
      <c r="AP139" s="6" t="str">
        <f ca="1">IF($A139="","",IF(AND(AP138&lt;&gt;"",$C139=$T$3,COUNTIF(OFFSET($E138,-($C138-1),0,1,1):AP138,AP138)=$T$3),"",IF(AND($B139="",$B138&lt;&gt;"",COUNTIF(AP$8:AP138,"R")),COUNTIF(AP$8:AP138,"R")&amp;"R",IF($B139="","",IF(AND($B139=AP$7,AP138&lt;&gt;"",COUNTIF(OFFSET($B138,-($C138-1),0,1,1):$B138,AP$7)&gt;0),"R",IF(AP138="R",$A138,IF($B139=AP$7,$A139,AP138)))))))</f>
        <v/>
      </c>
    </row>
    <row r="140" spans="1:42" s="2" customFormat="1" x14ac:dyDescent="0.25">
      <c r="A140" s="4">
        <v>133</v>
      </c>
      <c r="B140" s="5"/>
      <c r="C140" s="9">
        <f>IF(A140&lt;T$3,A140,T$3)</f>
        <v>37</v>
      </c>
      <c r="D140" s="19" t="str">
        <f ca="1">IF(COUNTIF(B$8:B139,B140)=0,"",COUNTIF(B$8:B139,B140))</f>
        <v/>
      </c>
      <c r="E140" s="6" t="str">
        <f ca="1">IF($A140="","",IF(AND(E139&lt;&gt;"",$C140=$T$3,COUNTIF(OFFSET($E139,-($C139-1),0,1,1):E139,E139)=$T$3),"",IF(AND($B140="",$B139&lt;&gt;"",COUNTIF(E$8:E139,"R")),COUNTIF(E$8:E139,"R")&amp;"R",IF($B140="","",IF(AND($B140=E$7,E139&lt;&gt;"",COUNTIF(OFFSET($B139,-($C139-1),0,1,1):$B139,E$7)&gt;0),"R",IF(E139="R",$A139,IF($B140=E$7,$A140,E139)))))))</f>
        <v/>
      </c>
      <c r="F140" s="6" t="str">
        <f ca="1">IF($A140="","",IF(AND(F139&lt;&gt;"",$C140=$T$3,COUNTIF(OFFSET($E139,-($C139-1),0,1,1):F139,F139)=$T$3),"",IF(AND($B140="",$B139&lt;&gt;"",COUNTIF(F$8:F139,"R")),COUNTIF(F$8:F139,"R")&amp;"R",IF($B140="","",IF(AND($B140=F$7,F139&lt;&gt;"",COUNTIF(OFFSET($B139,-($C139-1),0,1,1):$B139,F$7)&gt;0),"R",IF(F139="R",$A139,IF($B140=F$7,$A140,F139)))))))</f>
        <v/>
      </c>
      <c r="G140" s="6" t="str">
        <f ca="1">IF($A140="","",IF(AND(G139&lt;&gt;"",$C140=$T$3,COUNTIF(OFFSET($E139,-($C139-1),0,1,1):G139,G139)=$T$3),"",IF(AND($B140="",$B139&lt;&gt;"",COUNTIF(G$8:G139,"R")),COUNTIF(G$8:G139,"R")&amp;"R",IF($B140="","",IF(AND($B140=G$7,G139&lt;&gt;"",COUNTIF(OFFSET($B139,-($C139-1),0,1,1):$B139,G$7)&gt;0),"R",IF(G139="R",$A139,IF($B140=G$7,$A140,G139)))))))</f>
        <v/>
      </c>
      <c r="H140" s="6" t="str">
        <f ca="1">IF($A140="","",IF(AND(H139&lt;&gt;"",$C140=$T$3,COUNTIF(OFFSET($E139,-($C139-1),0,1,1):H139,H139)=$T$3),"",IF(AND($B140="",$B139&lt;&gt;"",COUNTIF(H$8:H139,"R")),COUNTIF(H$8:H139,"R")&amp;"R",IF($B140="","",IF(AND($B140=H$7,H139&lt;&gt;"",COUNTIF(OFFSET($B139,-($C139-1),0,1,1):$B139,H$7)&gt;0),"R",IF(H139="R",$A139,IF($B140=H$7,$A140,H139)))))))</f>
        <v/>
      </c>
      <c r="I140" s="6" t="str">
        <f ca="1">IF($A140="","",IF(AND(I139&lt;&gt;"",$C140=$T$3,COUNTIF(OFFSET($E139,-($C139-1),0,1,1):I139,I139)=$T$3),"",IF(AND($B140="",$B139&lt;&gt;"",COUNTIF(I$8:I139,"R")),COUNTIF(I$8:I139,"R")&amp;"R",IF($B140="","",IF(AND($B140=I$7,I139&lt;&gt;"",COUNTIF(OFFSET($B139,-($C139-1),0,1,1):$B139,I$7)&gt;0),"R",IF(I139="R",$A139,IF($B140=I$7,$A140,I139)))))))</f>
        <v/>
      </c>
      <c r="J140" s="6" t="str">
        <f ca="1">IF($A140="","",IF(AND(J139&lt;&gt;"",$C140=$T$3,COUNTIF(OFFSET($E139,-($C139-1),0,1,1):J139,J139)=$T$3),"",IF(AND($B140="",$B139&lt;&gt;"",COUNTIF(J$8:J139,"R")),COUNTIF(J$8:J139,"R")&amp;"R",IF($B140="","",IF(AND($B140=J$7,J139&lt;&gt;"",COUNTIF(OFFSET($B139,-($C139-1),0,1,1):$B139,J$7)&gt;0),"R",IF(J139="R",$A139,IF($B140=J$7,$A140,J139)))))))</f>
        <v/>
      </c>
      <c r="K140" s="6" t="str">
        <f ca="1">IF($A140="","",IF(AND(K139&lt;&gt;"",$C140=$T$3,COUNTIF(OFFSET($E139,-($C139-1),0,1,1):K139,K139)=$T$3),"",IF(AND($B140="",$B139&lt;&gt;"",COUNTIF(K$8:K139,"R")),COUNTIF(K$8:K139,"R")&amp;"R",IF($B140="","",IF(AND($B140=K$7,K139&lt;&gt;"",COUNTIF(OFFSET($B139,-($C139-1),0,1,1):$B139,K$7)&gt;0),"R",IF(K139="R",$A139,IF($B140=K$7,$A140,K139)))))))</f>
        <v/>
      </c>
      <c r="L140" s="6" t="str">
        <f ca="1">IF($A140="","",IF(AND(L139&lt;&gt;"",$C140=$T$3,COUNTIF(OFFSET($E139,-($C139-1),0,1,1):L139,L139)=$T$3),"",IF(AND($B140="",$B139&lt;&gt;"",COUNTIF(L$8:L139,"R")),COUNTIF(L$8:L139,"R")&amp;"R",IF($B140="","",IF(AND($B140=L$7,L139&lt;&gt;"",COUNTIF(OFFSET($B139,-($C139-1),0,1,1):$B139,L$7)&gt;0),"R",IF(L139="R",$A139,IF($B140=L$7,$A140,L139)))))))</f>
        <v/>
      </c>
      <c r="M140" s="6" t="str">
        <f ca="1">IF($A140="","",IF(AND(M139&lt;&gt;"",$C140=$T$3,COUNTIF(OFFSET($E139,-($C139-1),0,1,1):M139,M139)=$T$3),"",IF(AND($B140="",$B139&lt;&gt;"",COUNTIF(M$8:M139,"R")),COUNTIF(M$8:M139,"R")&amp;"R",IF($B140="","",IF(AND($B140=M$7,M139&lt;&gt;"",COUNTIF(OFFSET($B139,-($C139-1),0,1,1):$B139,M$7)&gt;0),"R",IF(M139="R",$A139,IF($B140=M$7,$A140,M139)))))))</f>
        <v/>
      </c>
      <c r="N140" s="6" t="str">
        <f ca="1">IF($A140="","",IF(AND(N139&lt;&gt;"",$C140=$T$3,COUNTIF(OFFSET($E139,-($C139-1),0,1,1):N139,N139)=$T$3),"",IF(AND($B140="",$B139&lt;&gt;"",COUNTIF(N$8:N139,"R")),COUNTIF(N$8:N139,"R")&amp;"R",IF($B140="","",IF(AND($B140=N$7,N139&lt;&gt;"",COUNTIF(OFFSET($B139,-($C139-1),0,1,1):$B139,N$7)&gt;0),"R",IF(N139="R",$A139,IF($B140=N$7,$A140,N139)))))))</f>
        <v/>
      </c>
      <c r="O140" s="6" t="str">
        <f ca="1">IF($A140="","",IF(AND(O139&lt;&gt;"",$C140=$T$3,COUNTIF(OFFSET($E139,-($C139-1),0,1,1):O139,O139)=$T$3),"",IF(AND($B140="",$B139&lt;&gt;"",COUNTIF(O$8:O139,"R")),COUNTIF(O$8:O139,"R")&amp;"R",IF($B140="","",IF(AND($B140=O$7,O139&lt;&gt;"",COUNTIF(OFFSET($B139,-($C139-1),0,1,1):$B139,O$7)&gt;0),"R",IF(O139="R",$A139,IF($B140=O$7,$A140,O139)))))))</f>
        <v/>
      </c>
      <c r="P140" s="6" t="str">
        <f ca="1">IF($A140="","",IF(AND(P139&lt;&gt;"",$C140=$T$3,COUNTIF(OFFSET($E139,-($C139-1),0,1,1):P139,P139)=$T$3),"",IF(AND($B140="",$B139&lt;&gt;"",COUNTIF(P$8:P139,"R")),COUNTIF(P$8:P139,"R")&amp;"R",IF($B140="","",IF(AND($B140=P$7,P139&lt;&gt;"",COUNTIF(OFFSET($B139,-($C139-1),0,1,1):$B139,P$7)&gt;0),"R",IF(P139="R",$A139,IF($B140=P$7,$A140,P139)))))))</f>
        <v/>
      </c>
      <c r="Q140" s="6" t="str">
        <f ca="1">IF($A140="","",IF(AND(Q139&lt;&gt;"",$C140=$T$3,COUNTIF(OFFSET($E139,-($C139-1),0,1,1):Q139,Q139)=$T$3),"",IF(AND($B140="",$B139&lt;&gt;"",COUNTIF(Q$8:Q139,"R")),COUNTIF(Q$8:Q139,"R")&amp;"R",IF($B140="","",IF(AND($B140=Q$7,Q139&lt;&gt;"",COUNTIF(OFFSET($B139,-($C139-1),0,1,1):$B139,Q$7)&gt;0),"R",IF(Q139="R",$A139,IF($B140=Q$7,$A140,Q139)))))))</f>
        <v/>
      </c>
      <c r="R140" s="6" t="str">
        <f ca="1">IF($A140="","",IF(AND(R139&lt;&gt;"",$C140=$T$3,COUNTIF(OFFSET($E139,-($C139-1),0,1,1):R139,R139)=$T$3),"",IF(AND($B140="",$B139&lt;&gt;"",COUNTIF(R$8:R139,"R")),COUNTIF(R$8:R139,"R")&amp;"R",IF($B140="","",IF(AND($B140=R$7,R139&lt;&gt;"",COUNTIF(OFFSET($B139,-($C139-1),0,1,1):$B139,R$7)&gt;0),"R",IF(R139="R",$A139,IF($B140=R$7,$A140,R139)))))))</f>
        <v/>
      </c>
      <c r="S140" s="6" t="str">
        <f ca="1">IF($A140="","",IF(AND(S139&lt;&gt;"",$C140=$T$3,COUNTIF(OFFSET($E139,-($C139-1),0,1,1):S139,S139)=$T$3),"",IF(AND($B140="",$B139&lt;&gt;"",COUNTIF(S$8:S139,"R")),COUNTIF(S$8:S139,"R")&amp;"R",IF($B140="","",IF(AND($B140=S$7,S139&lt;&gt;"",COUNTIF(OFFSET($B139,-($C139-1),0,1,1):$B139,S$7)&gt;0),"R",IF(S139="R",$A139,IF($B140=S$7,$A140,S139)))))))</f>
        <v/>
      </c>
      <c r="T140" s="6" t="str">
        <f ca="1">IF($A140="","",IF(AND(T139&lt;&gt;"",$C140=$T$3,COUNTIF(OFFSET($E139,-($C139-1),0,1,1):T139,T139)=$T$3),"",IF(AND($B140="",$B139&lt;&gt;"",COUNTIF(T$8:T139,"R")),COUNTIF(T$8:T139,"R")&amp;"R",IF($B140="","",IF(AND($B140=T$7,T139&lt;&gt;"",COUNTIF(OFFSET($B139,-($C139-1),0,1,1):$B139,T$7)&gt;0),"R",IF(T139="R",$A139,IF($B140=T$7,$A140,T139)))))))</f>
        <v/>
      </c>
      <c r="U140" s="6" t="str">
        <f ca="1">IF($A140="","",IF(AND(U139&lt;&gt;"",$C140=$T$3,COUNTIF(OFFSET($E139,-($C139-1),0,1,1):U139,U139)=$T$3),"",IF(AND($B140="",$B139&lt;&gt;"",COUNTIF(U$8:U139,"R")),COUNTIF(U$8:U139,"R")&amp;"R",IF($B140="","",IF(AND($B140=U$7,U139&lt;&gt;"",COUNTIF(OFFSET($B139,-($C139-1),0,1,1):$B139,U$7)&gt;0),"R",IF(U139="R",$A139,IF($B140=U$7,$A140,U139)))))))</f>
        <v/>
      </c>
      <c r="V140" s="6" t="str">
        <f ca="1">IF($A140="","",IF(AND(V139&lt;&gt;"",$C140=$T$3,COUNTIF(OFFSET($E139,-($C139-1),0,1,1):V139,V139)=$T$3),"",IF(AND($B140="",$B139&lt;&gt;"",COUNTIF(V$8:V139,"R")),COUNTIF(V$8:V139,"R")&amp;"R",IF($B140="","",IF(AND($B140=V$7,V139&lt;&gt;"",COUNTIF(OFFSET($B139,-($C139-1),0,1,1):$B139,V$7)&gt;0),"R",IF(V139="R",$A139,IF($B140=V$7,$A140,V139)))))))</f>
        <v/>
      </c>
      <c r="W140" s="6" t="str">
        <f ca="1">IF($A140="","",IF(AND(W139&lt;&gt;"",$C140=$T$3,COUNTIF(OFFSET($E139,-($C139-1),0,1,1):W139,W139)=$T$3),"",IF(AND($B140="",$B139&lt;&gt;"",COUNTIF(W$8:W139,"R")),COUNTIF(W$8:W139,"R")&amp;"R",IF($B140="","",IF(AND($B140=W$7,W139&lt;&gt;"",COUNTIF(OFFSET($B139,-($C139-1),0,1,1):$B139,W$7)&gt;0),"R",IF(W139="R",$A139,IF($B140=W$7,$A140,W139)))))))</f>
        <v/>
      </c>
      <c r="X140" s="6" t="str">
        <f ca="1">IF($A140="","",IF(AND(X139&lt;&gt;"",$C140=$T$3,COUNTIF(OFFSET($E139,-($C139-1),0,1,1):X139,X139)=$T$3),"",IF(AND($B140="",$B139&lt;&gt;"",COUNTIF(X$8:X139,"R")),COUNTIF(X$8:X139,"R")&amp;"R",IF($B140="","",IF(AND($B140=X$7,X139&lt;&gt;"",COUNTIF(OFFSET($B139,-($C139-1),0,1,1):$B139,X$7)&gt;0),"R",IF(X139="R",$A139,IF($B140=X$7,$A140,X139)))))))</f>
        <v/>
      </c>
      <c r="Y140" s="6" t="str">
        <f ca="1">IF($A140="","",IF(AND(Y139&lt;&gt;"",$C140=$T$3,COUNTIF(OFFSET($E139,-($C139-1),0,1,1):Y139,Y139)=$T$3),"",IF(AND($B140="",$B139&lt;&gt;"",COUNTIF(Y$8:Y139,"R")),COUNTIF(Y$8:Y139,"R")&amp;"R",IF($B140="","",IF(AND($B140=Y$7,Y139&lt;&gt;"",COUNTIF(OFFSET($B139,-($C139-1),0,1,1):$B139,Y$7)&gt;0),"R",IF(Y139="R",$A139,IF($B140=Y$7,$A140,Y139)))))))</f>
        <v/>
      </c>
      <c r="Z140" s="6" t="str">
        <f ca="1">IF($A140="","",IF(AND(Z139&lt;&gt;"",$C140=$T$3,COUNTIF(OFFSET($E139,-($C139-1),0,1,1):Z139,Z139)=$T$3),"",IF(AND($B140="",$B139&lt;&gt;"",COUNTIF(Z$8:Z139,"R")),COUNTIF(Z$8:Z139,"R")&amp;"R",IF($B140="","",IF(AND($B140=Z$7,Z139&lt;&gt;"",COUNTIF(OFFSET($B139,-($C139-1),0,1,1):$B139,Z$7)&gt;0),"R",IF(Z139="R",$A139,IF($B140=Z$7,$A140,Z139)))))))</f>
        <v/>
      </c>
      <c r="AA140" s="6" t="str">
        <f ca="1">IF($A140="","",IF(AND(AA139&lt;&gt;"",$C140=$T$3,COUNTIF(OFFSET($E139,-($C139-1),0,1,1):AA139,AA139)=$T$3),"",IF(AND($B140="",$B139&lt;&gt;"",COUNTIF(AA$8:AA139,"R")),COUNTIF(AA$8:AA139,"R")&amp;"R",IF($B140="","",IF(AND($B140=AA$7,AA139&lt;&gt;"",COUNTIF(OFFSET($B139,-($C139-1),0,1,1):$B139,AA$7)&gt;0),"R",IF(AA139="R",$A139,IF($B140=AA$7,$A140,AA139)))))))</f>
        <v/>
      </c>
      <c r="AB140" s="6" t="str">
        <f ca="1">IF($A140="","",IF(AND(AB139&lt;&gt;"",$C140=$T$3,COUNTIF(OFFSET($E139,-($C139-1),0,1,1):AB139,AB139)=$T$3),"",IF(AND($B140="",$B139&lt;&gt;"",COUNTIF(AB$8:AB139,"R")),COUNTIF(AB$8:AB139,"R")&amp;"R",IF($B140="","",IF(AND($B140=AB$7,AB139&lt;&gt;"",COUNTIF(OFFSET($B139,-($C139-1),0,1,1):$B139,AB$7)&gt;0),"R",IF(AB139="R",$A139,IF($B140=AB$7,$A140,AB139)))))))</f>
        <v/>
      </c>
      <c r="AC140" s="6" t="str">
        <f ca="1">IF($A140="","",IF(AND(AC139&lt;&gt;"",$C140=$T$3,COUNTIF(OFFSET($E139,-($C139-1),0,1,1):AC139,AC139)=$T$3),"",IF(AND($B140="",$B139&lt;&gt;"",COUNTIF(AC$8:AC139,"R")),COUNTIF(AC$8:AC139,"R")&amp;"R",IF($B140="","",IF(AND($B140=AC$7,AC139&lt;&gt;"",COUNTIF(OFFSET($B139,-($C139-1),0,1,1):$B139,AC$7)&gt;0),"R",IF(AC139="R",$A139,IF($B140=AC$7,$A140,AC139)))))))</f>
        <v/>
      </c>
      <c r="AD140" s="6" t="str">
        <f ca="1">IF($A140="","",IF(AND(AD139&lt;&gt;"",$C140=$T$3,COUNTIF(OFFSET($E139,-($C139-1),0,1,1):AD139,AD139)=$T$3),"",IF(AND($B140="",$B139&lt;&gt;"",COUNTIF(AD$8:AD139,"R")),COUNTIF(AD$8:AD139,"R")&amp;"R",IF($B140="","",IF(AND($B140=AD$7,AD139&lt;&gt;"",COUNTIF(OFFSET($B139,-($C139-1),0,1,1):$B139,AD$7)&gt;0),"R",IF(AD139="R",$A139,IF($B140=AD$7,$A140,AD139)))))))</f>
        <v/>
      </c>
      <c r="AE140" s="6" t="str">
        <f ca="1">IF($A140="","",IF(AND(AE139&lt;&gt;"",$C140=$T$3,COUNTIF(OFFSET($E139,-($C139-1),0,1,1):AE139,AE139)=$T$3),"",IF(AND($B140="",$B139&lt;&gt;"",COUNTIF(AE$8:AE139,"R")),COUNTIF(AE$8:AE139,"R")&amp;"R",IF($B140="","",IF(AND($B140=AE$7,AE139&lt;&gt;"",COUNTIF(OFFSET($B139,-($C139-1),0,1,1):$B139,AE$7)&gt;0),"R",IF(AE139="R",$A139,IF($B140=AE$7,$A140,AE139)))))))</f>
        <v/>
      </c>
      <c r="AF140" s="6" t="str">
        <f ca="1">IF($A140="","",IF(AND(AF139&lt;&gt;"",$C140=$T$3,COUNTIF(OFFSET($E139,-($C139-1),0,1,1):AF139,AF139)=$T$3),"",IF(AND($B140="",$B139&lt;&gt;"",COUNTIF(AF$8:AF139,"R")),COUNTIF(AF$8:AF139,"R")&amp;"R",IF($B140="","",IF(AND($B140=AF$7,AF139&lt;&gt;"",COUNTIF(OFFSET($B139,-($C139-1),0,1,1):$B139,AF$7)&gt;0),"R",IF(AF139="R",$A139,IF($B140=AF$7,$A140,AF139)))))))</f>
        <v/>
      </c>
      <c r="AG140" s="6" t="str">
        <f ca="1">IF($A140="","",IF(AND(AG139&lt;&gt;"",$C140=$T$3,COUNTIF(OFFSET($E139,-($C139-1),0,1,1):AG139,AG139)=$T$3),"",IF(AND($B140="",$B139&lt;&gt;"",COUNTIF(AG$8:AG139,"R")),COUNTIF(AG$8:AG139,"R")&amp;"R",IF($B140="","",IF(AND($B140=AG$7,AG139&lt;&gt;"",COUNTIF(OFFSET($B139,-($C139-1),0,1,1):$B139,AG$7)&gt;0),"R",IF(AG139="R",$A139,IF($B140=AG$7,$A140,AG139)))))))</f>
        <v/>
      </c>
      <c r="AH140" s="6" t="str">
        <f ca="1">IF($A140="","",IF(AND(AH139&lt;&gt;"",$C140=$T$3,COUNTIF(OFFSET($E139,-($C139-1),0,1,1):AH139,AH139)=$T$3),"",IF(AND($B140="",$B139&lt;&gt;"",COUNTIF(AH$8:AH139,"R")),COUNTIF(AH$8:AH139,"R")&amp;"R",IF($B140="","",IF(AND($B140=AH$7,AH139&lt;&gt;"",COUNTIF(OFFSET($B139,-($C139-1),0,1,1):$B139,AH$7)&gt;0),"R",IF(AH139="R",$A139,IF($B140=AH$7,$A140,AH139)))))))</f>
        <v/>
      </c>
      <c r="AI140" s="6" t="str">
        <f ca="1">IF($A140="","",IF(AND(AI139&lt;&gt;"",$C140=$T$3,COUNTIF(OFFSET($E139,-($C139-1),0,1,1):AI139,AI139)=$T$3),"",IF(AND($B140="",$B139&lt;&gt;"",COUNTIF(AI$8:AI139,"R")),COUNTIF(AI$8:AI139,"R")&amp;"R",IF($B140="","",IF(AND($B140=AI$7,AI139&lt;&gt;"",COUNTIF(OFFSET($B139,-($C139-1),0,1,1):$B139,AI$7)&gt;0),"R",IF(AI139="R",$A139,IF($B140=AI$7,$A140,AI139)))))))</f>
        <v/>
      </c>
      <c r="AJ140" s="6" t="str">
        <f ca="1">IF($A140="","",IF(AND(AJ139&lt;&gt;"",$C140=$T$3,COUNTIF(OFFSET($E139,-($C139-1),0,1,1):AJ139,AJ139)=$T$3),"",IF(AND($B140="",$B139&lt;&gt;"",COUNTIF(AJ$8:AJ139,"R")),COUNTIF(AJ$8:AJ139,"R")&amp;"R",IF($B140="","",IF(AND($B140=AJ$7,AJ139&lt;&gt;"",COUNTIF(OFFSET($B139,-($C139-1),0,1,1):$B139,AJ$7)&gt;0),"R",IF(AJ139="R",$A139,IF($B140=AJ$7,$A140,AJ139)))))))</f>
        <v/>
      </c>
      <c r="AK140" s="6" t="str">
        <f ca="1">IF($A140="","",IF(AND(AK139&lt;&gt;"",$C140=$T$3,COUNTIF(OFFSET($E139,-($C139-1),0,1,1):AK139,AK139)=$T$3),"",IF(AND($B140="",$B139&lt;&gt;"",COUNTIF(AK$8:AK139,"R")),COUNTIF(AK$8:AK139,"R")&amp;"R",IF($B140="","",IF(AND($B140=AK$7,AK139&lt;&gt;"",COUNTIF(OFFSET($B139,-($C139-1),0,1,1):$B139,AK$7)&gt;0),"R",IF(AK139="R",$A139,IF($B140=AK$7,$A140,AK139)))))))</f>
        <v/>
      </c>
      <c r="AL140" s="6" t="str">
        <f ca="1">IF($A140="","",IF(AND(AL139&lt;&gt;"",$C140=$T$3,COUNTIF(OFFSET($E139,-($C139-1),0,1,1):AL139,AL139)=$T$3),"",IF(AND($B140="",$B139&lt;&gt;"",COUNTIF(AL$8:AL139,"R")),COUNTIF(AL$8:AL139,"R")&amp;"R",IF($B140="","",IF(AND($B140=AL$7,AL139&lt;&gt;"",COUNTIF(OFFSET($B139,-($C139-1),0,1,1):$B139,AL$7)&gt;0),"R",IF(AL139="R",$A139,IF($B140=AL$7,$A140,AL139)))))))</f>
        <v/>
      </c>
      <c r="AM140" s="6" t="str">
        <f ca="1">IF($A140="","",IF(AND(AM139&lt;&gt;"",$C140=$T$3,COUNTIF(OFFSET($E139,-($C139-1),0,1,1):AM139,AM139)=$T$3),"",IF(AND($B140="",$B139&lt;&gt;"",COUNTIF(AM$8:AM139,"R")),COUNTIF(AM$8:AM139,"R")&amp;"R",IF($B140="","",IF(AND($B140=AM$7,AM139&lt;&gt;"",COUNTIF(OFFSET($B139,-($C139-1),0,1,1):$B139,AM$7)&gt;0),"R",IF(AM139="R",$A139,IF($B140=AM$7,$A140,AM139)))))))</f>
        <v/>
      </c>
      <c r="AN140" s="6" t="str">
        <f ca="1">IF($A140="","",IF(AND(AN139&lt;&gt;"",$C140=$T$3,COUNTIF(OFFSET($E139,-($C139-1),0,1,1):AN139,AN139)=$T$3),"",IF(AND($B140="",$B139&lt;&gt;"",COUNTIF(AN$8:AN139,"R")),COUNTIF(AN$8:AN139,"R")&amp;"R",IF($B140="","",IF(AND($B140=AN$7,AN139&lt;&gt;"",COUNTIF(OFFSET($B139,-($C139-1),0,1,1):$B139,AN$7)&gt;0),"R",IF(AN139="R",$A139,IF($B140=AN$7,$A140,AN139)))))))</f>
        <v/>
      </c>
      <c r="AO140" s="6" t="str">
        <f ca="1">IF($A140="","",IF(AND(AO139&lt;&gt;"",$C140=$T$3,COUNTIF(OFFSET($E139,-($C139-1),0,1,1):AO139,AO139)=$T$3),"",IF(AND($B140="",$B139&lt;&gt;"",COUNTIF(AO$8:AO139,"R")),COUNTIF(AO$8:AO139,"R")&amp;"R",IF($B140="","",IF(AND($B140=AO$7,AO139&lt;&gt;"",COUNTIF(OFFSET($B139,-($C139-1),0,1,1):$B139,AO$7)&gt;0),"R",IF(AO139="R",$A139,IF($B140=AO$7,$A140,AO139)))))))</f>
        <v/>
      </c>
      <c r="AP140" s="6" t="str">
        <f ca="1">IF($A140="","",IF(AND(AP139&lt;&gt;"",$C140=$T$3,COUNTIF(OFFSET($E139,-($C139-1),0,1,1):AP139,AP139)=$T$3),"",IF(AND($B140="",$B139&lt;&gt;"",COUNTIF(AP$8:AP139,"R")),COUNTIF(AP$8:AP139,"R")&amp;"R",IF($B140="","",IF(AND($B140=AP$7,AP139&lt;&gt;"",COUNTIF(OFFSET($B139,-($C139-1),0,1,1):$B139,AP$7)&gt;0),"R",IF(AP139="R",$A139,IF($B140=AP$7,$A140,AP139)))))))</f>
        <v/>
      </c>
    </row>
    <row r="141" spans="1:42" s="2" customFormat="1" x14ac:dyDescent="0.25">
      <c r="A141" s="4">
        <v>134</v>
      </c>
      <c r="B141" s="5"/>
      <c r="C141" s="9">
        <f>IF(A141&lt;T$3,A141,T$3)</f>
        <v>37</v>
      </c>
      <c r="D141" s="19" t="str">
        <f ca="1">IF(COUNTIF(B$8:B140,B141)=0,"",COUNTIF(B$8:B140,B141))</f>
        <v/>
      </c>
      <c r="E141" s="6" t="str">
        <f ca="1">IF($A141="","",IF(AND(E140&lt;&gt;"",$C141=$T$3,COUNTIF(OFFSET($E140,-($C140-1),0,1,1):E140,E140)=$T$3),"",IF(AND($B141="",$B140&lt;&gt;"",COUNTIF(E$8:E140,"R")),COUNTIF(E$8:E140,"R")&amp;"R",IF($B141="","",IF(AND($B141=E$7,E140&lt;&gt;"",COUNTIF(OFFSET($B140,-($C140-1),0,1,1):$B140,E$7)&gt;0),"R",IF(E140="R",$A140,IF($B141=E$7,$A141,E140)))))))</f>
        <v/>
      </c>
      <c r="F141" s="6" t="str">
        <f ca="1">IF($A141="","",IF(AND(F140&lt;&gt;"",$C141=$T$3,COUNTIF(OFFSET($E140,-($C140-1),0,1,1):F140,F140)=$T$3),"",IF(AND($B141="",$B140&lt;&gt;"",COUNTIF(F$8:F140,"R")),COUNTIF(F$8:F140,"R")&amp;"R",IF($B141="","",IF(AND($B141=F$7,F140&lt;&gt;"",COUNTIF(OFFSET($B140,-($C140-1),0,1,1):$B140,F$7)&gt;0),"R",IF(F140="R",$A140,IF($B141=F$7,$A141,F140)))))))</f>
        <v/>
      </c>
      <c r="G141" s="6" t="str">
        <f ca="1">IF($A141="","",IF(AND(G140&lt;&gt;"",$C141=$T$3,COUNTIF(OFFSET($E140,-($C140-1),0,1,1):G140,G140)=$T$3),"",IF(AND($B141="",$B140&lt;&gt;"",COUNTIF(G$8:G140,"R")),COUNTIF(G$8:G140,"R")&amp;"R",IF($B141="","",IF(AND($B141=G$7,G140&lt;&gt;"",COUNTIF(OFFSET($B140,-($C140-1),0,1,1):$B140,G$7)&gt;0),"R",IF(G140="R",$A140,IF($B141=G$7,$A141,G140)))))))</f>
        <v/>
      </c>
      <c r="H141" s="6" t="str">
        <f ca="1">IF($A141="","",IF(AND(H140&lt;&gt;"",$C141=$T$3,COUNTIF(OFFSET($E140,-($C140-1),0,1,1):H140,H140)=$T$3),"",IF(AND($B141="",$B140&lt;&gt;"",COUNTIF(H$8:H140,"R")),COUNTIF(H$8:H140,"R")&amp;"R",IF($B141="","",IF(AND($B141=H$7,H140&lt;&gt;"",COUNTIF(OFFSET($B140,-($C140-1),0,1,1):$B140,H$7)&gt;0),"R",IF(H140="R",$A140,IF($B141=H$7,$A141,H140)))))))</f>
        <v/>
      </c>
      <c r="I141" s="6" t="str">
        <f ca="1">IF($A141="","",IF(AND(I140&lt;&gt;"",$C141=$T$3,COUNTIF(OFFSET($E140,-($C140-1),0,1,1):I140,I140)=$T$3),"",IF(AND($B141="",$B140&lt;&gt;"",COUNTIF(I$8:I140,"R")),COUNTIF(I$8:I140,"R")&amp;"R",IF($B141="","",IF(AND($B141=I$7,I140&lt;&gt;"",COUNTIF(OFFSET($B140,-($C140-1),0,1,1):$B140,I$7)&gt;0),"R",IF(I140="R",$A140,IF($B141=I$7,$A141,I140)))))))</f>
        <v/>
      </c>
      <c r="J141" s="6" t="str">
        <f ca="1">IF($A141="","",IF(AND(J140&lt;&gt;"",$C141=$T$3,COUNTIF(OFFSET($E140,-($C140-1),0,1,1):J140,J140)=$T$3),"",IF(AND($B141="",$B140&lt;&gt;"",COUNTIF(J$8:J140,"R")),COUNTIF(J$8:J140,"R")&amp;"R",IF($B141="","",IF(AND($B141=J$7,J140&lt;&gt;"",COUNTIF(OFFSET($B140,-($C140-1),0,1,1):$B140,J$7)&gt;0),"R",IF(J140="R",$A140,IF($B141=J$7,$A141,J140)))))))</f>
        <v/>
      </c>
      <c r="K141" s="6" t="str">
        <f ca="1">IF($A141="","",IF(AND(K140&lt;&gt;"",$C141=$T$3,COUNTIF(OFFSET($E140,-($C140-1),0,1,1):K140,K140)=$T$3),"",IF(AND($B141="",$B140&lt;&gt;"",COUNTIF(K$8:K140,"R")),COUNTIF(K$8:K140,"R")&amp;"R",IF($B141="","",IF(AND($B141=K$7,K140&lt;&gt;"",COUNTIF(OFFSET($B140,-($C140-1),0,1,1):$B140,K$7)&gt;0),"R",IF(K140="R",$A140,IF($B141=K$7,$A141,K140)))))))</f>
        <v/>
      </c>
      <c r="L141" s="6" t="str">
        <f ca="1">IF($A141="","",IF(AND(L140&lt;&gt;"",$C141=$T$3,COUNTIF(OFFSET($E140,-($C140-1),0,1,1):L140,L140)=$T$3),"",IF(AND($B141="",$B140&lt;&gt;"",COUNTIF(L$8:L140,"R")),COUNTIF(L$8:L140,"R")&amp;"R",IF($B141="","",IF(AND($B141=L$7,L140&lt;&gt;"",COUNTIF(OFFSET($B140,-($C140-1),0,1,1):$B140,L$7)&gt;0),"R",IF(L140="R",$A140,IF($B141=L$7,$A141,L140)))))))</f>
        <v/>
      </c>
      <c r="M141" s="6" t="str">
        <f ca="1">IF($A141="","",IF(AND(M140&lt;&gt;"",$C141=$T$3,COUNTIF(OFFSET($E140,-($C140-1),0,1,1):M140,M140)=$T$3),"",IF(AND($B141="",$B140&lt;&gt;"",COUNTIF(M$8:M140,"R")),COUNTIF(M$8:M140,"R")&amp;"R",IF($B141="","",IF(AND($B141=M$7,M140&lt;&gt;"",COUNTIF(OFFSET($B140,-($C140-1),0,1,1):$B140,M$7)&gt;0),"R",IF(M140="R",$A140,IF($B141=M$7,$A141,M140)))))))</f>
        <v/>
      </c>
      <c r="N141" s="6" t="str">
        <f ca="1">IF($A141="","",IF(AND(N140&lt;&gt;"",$C141=$T$3,COUNTIF(OFFSET($E140,-($C140-1),0,1,1):N140,N140)=$T$3),"",IF(AND($B141="",$B140&lt;&gt;"",COUNTIF(N$8:N140,"R")),COUNTIF(N$8:N140,"R")&amp;"R",IF($B141="","",IF(AND($B141=N$7,N140&lt;&gt;"",COUNTIF(OFFSET($B140,-($C140-1),0,1,1):$B140,N$7)&gt;0),"R",IF(N140="R",$A140,IF($B141=N$7,$A141,N140)))))))</f>
        <v/>
      </c>
      <c r="O141" s="6" t="str">
        <f ca="1">IF($A141="","",IF(AND(O140&lt;&gt;"",$C141=$T$3,COUNTIF(OFFSET($E140,-($C140-1),0,1,1):O140,O140)=$T$3),"",IF(AND($B141="",$B140&lt;&gt;"",COUNTIF(O$8:O140,"R")),COUNTIF(O$8:O140,"R")&amp;"R",IF($B141="","",IF(AND($B141=O$7,O140&lt;&gt;"",COUNTIF(OFFSET($B140,-($C140-1),0,1,1):$B140,O$7)&gt;0),"R",IF(O140="R",$A140,IF($B141=O$7,$A141,O140)))))))</f>
        <v/>
      </c>
      <c r="P141" s="6" t="str">
        <f ca="1">IF($A141="","",IF(AND(P140&lt;&gt;"",$C141=$T$3,COUNTIF(OFFSET($E140,-($C140-1),0,1,1):P140,P140)=$T$3),"",IF(AND($B141="",$B140&lt;&gt;"",COUNTIF(P$8:P140,"R")),COUNTIF(P$8:P140,"R")&amp;"R",IF($B141="","",IF(AND($B141=P$7,P140&lt;&gt;"",COUNTIF(OFFSET($B140,-($C140-1),0,1,1):$B140,P$7)&gt;0),"R",IF(P140="R",$A140,IF($B141=P$7,$A141,P140)))))))</f>
        <v/>
      </c>
      <c r="Q141" s="6" t="str">
        <f ca="1">IF($A141="","",IF(AND(Q140&lt;&gt;"",$C141=$T$3,COUNTIF(OFFSET($E140,-($C140-1),0,1,1):Q140,Q140)=$T$3),"",IF(AND($B141="",$B140&lt;&gt;"",COUNTIF(Q$8:Q140,"R")),COUNTIF(Q$8:Q140,"R")&amp;"R",IF($B141="","",IF(AND($B141=Q$7,Q140&lt;&gt;"",COUNTIF(OFFSET($B140,-($C140-1),0,1,1):$B140,Q$7)&gt;0),"R",IF(Q140="R",$A140,IF($B141=Q$7,$A141,Q140)))))))</f>
        <v/>
      </c>
      <c r="R141" s="6" t="str">
        <f ca="1">IF($A141="","",IF(AND(R140&lt;&gt;"",$C141=$T$3,COUNTIF(OFFSET($E140,-($C140-1),0,1,1):R140,R140)=$T$3),"",IF(AND($B141="",$B140&lt;&gt;"",COUNTIF(R$8:R140,"R")),COUNTIF(R$8:R140,"R")&amp;"R",IF($B141="","",IF(AND($B141=R$7,R140&lt;&gt;"",COUNTIF(OFFSET($B140,-($C140-1),0,1,1):$B140,R$7)&gt;0),"R",IF(R140="R",$A140,IF($B141=R$7,$A141,R140)))))))</f>
        <v/>
      </c>
      <c r="S141" s="6" t="str">
        <f ca="1">IF($A141="","",IF(AND(S140&lt;&gt;"",$C141=$T$3,COUNTIF(OFFSET($E140,-($C140-1),0,1,1):S140,S140)=$T$3),"",IF(AND($B141="",$B140&lt;&gt;"",COUNTIF(S$8:S140,"R")),COUNTIF(S$8:S140,"R")&amp;"R",IF($B141="","",IF(AND($B141=S$7,S140&lt;&gt;"",COUNTIF(OFFSET($B140,-($C140-1),0,1,1):$B140,S$7)&gt;0),"R",IF(S140="R",$A140,IF($B141=S$7,$A141,S140)))))))</f>
        <v/>
      </c>
      <c r="T141" s="6" t="str">
        <f ca="1">IF($A141="","",IF(AND(T140&lt;&gt;"",$C141=$T$3,COUNTIF(OFFSET($E140,-($C140-1),0,1,1):T140,T140)=$T$3),"",IF(AND($B141="",$B140&lt;&gt;"",COUNTIF(T$8:T140,"R")),COUNTIF(T$8:T140,"R")&amp;"R",IF($B141="","",IF(AND($B141=T$7,T140&lt;&gt;"",COUNTIF(OFFSET($B140,-($C140-1),0,1,1):$B140,T$7)&gt;0),"R",IF(T140="R",$A140,IF($B141=T$7,$A141,T140)))))))</f>
        <v/>
      </c>
      <c r="U141" s="6" t="str">
        <f ca="1">IF($A141="","",IF(AND(U140&lt;&gt;"",$C141=$T$3,COUNTIF(OFFSET($E140,-($C140-1),0,1,1):U140,U140)=$T$3),"",IF(AND($B141="",$B140&lt;&gt;"",COUNTIF(U$8:U140,"R")),COUNTIF(U$8:U140,"R")&amp;"R",IF($B141="","",IF(AND($B141=U$7,U140&lt;&gt;"",COUNTIF(OFFSET($B140,-($C140-1),0,1,1):$B140,U$7)&gt;0),"R",IF(U140="R",$A140,IF($B141=U$7,$A141,U140)))))))</f>
        <v/>
      </c>
      <c r="V141" s="6" t="str">
        <f ca="1">IF($A141="","",IF(AND(V140&lt;&gt;"",$C141=$T$3,COUNTIF(OFFSET($E140,-($C140-1),0,1,1):V140,V140)=$T$3),"",IF(AND($B141="",$B140&lt;&gt;"",COUNTIF(V$8:V140,"R")),COUNTIF(V$8:V140,"R")&amp;"R",IF($B141="","",IF(AND($B141=V$7,V140&lt;&gt;"",COUNTIF(OFFSET($B140,-($C140-1),0,1,1):$B140,V$7)&gt;0),"R",IF(V140="R",$A140,IF($B141=V$7,$A141,V140)))))))</f>
        <v/>
      </c>
      <c r="W141" s="6" t="str">
        <f ca="1">IF($A141="","",IF(AND(W140&lt;&gt;"",$C141=$T$3,COUNTIF(OFFSET($E140,-($C140-1),0,1,1):W140,W140)=$T$3),"",IF(AND($B141="",$B140&lt;&gt;"",COUNTIF(W$8:W140,"R")),COUNTIF(W$8:W140,"R")&amp;"R",IF($B141="","",IF(AND($B141=W$7,W140&lt;&gt;"",COUNTIF(OFFSET($B140,-($C140-1),0,1,1):$B140,W$7)&gt;0),"R",IF(W140="R",$A140,IF($B141=W$7,$A141,W140)))))))</f>
        <v/>
      </c>
      <c r="X141" s="6" t="str">
        <f ca="1">IF($A141="","",IF(AND(X140&lt;&gt;"",$C141=$T$3,COUNTIF(OFFSET($E140,-($C140-1),0,1,1):X140,X140)=$T$3),"",IF(AND($B141="",$B140&lt;&gt;"",COUNTIF(X$8:X140,"R")),COUNTIF(X$8:X140,"R")&amp;"R",IF($B141="","",IF(AND($B141=X$7,X140&lt;&gt;"",COUNTIF(OFFSET($B140,-($C140-1),0,1,1):$B140,X$7)&gt;0),"R",IF(X140="R",$A140,IF($B141=X$7,$A141,X140)))))))</f>
        <v/>
      </c>
      <c r="Y141" s="6" t="str">
        <f ca="1">IF($A141="","",IF(AND(Y140&lt;&gt;"",$C141=$T$3,COUNTIF(OFFSET($E140,-($C140-1),0,1,1):Y140,Y140)=$T$3),"",IF(AND($B141="",$B140&lt;&gt;"",COUNTIF(Y$8:Y140,"R")),COUNTIF(Y$8:Y140,"R")&amp;"R",IF($B141="","",IF(AND($B141=Y$7,Y140&lt;&gt;"",COUNTIF(OFFSET($B140,-($C140-1),0,1,1):$B140,Y$7)&gt;0),"R",IF(Y140="R",$A140,IF($B141=Y$7,$A141,Y140)))))))</f>
        <v/>
      </c>
      <c r="Z141" s="6" t="str">
        <f ca="1">IF($A141="","",IF(AND(Z140&lt;&gt;"",$C141=$T$3,COUNTIF(OFFSET($E140,-($C140-1),0,1,1):Z140,Z140)=$T$3),"",IF(AND($B141="",$B140&lt;&gt;"",COUNTIF(Z$8:Z140,"R")),COUNTIF(Z$8:Z140,"R")&amp;"R",IF($B141="","",IF(AND($B141=Z$7,Z140&lt;&gt;"",COUNTIF(OFFSET($B140,-($C140-1),0,1,1):$B140,Z$7)&gt;0),"R",IF(Z140="R",$A140,IF($B141=Z$7,$A141,Z140)))))))</f>
        <v/>
      </c>
      <c r="AA141" s="6" t="str">
        <f ca="1">IF($A141="","",IF(AND(AA140&lt;&gt;"",$C141=$T$3,COUNTIF(OFFSET($E140,-($C140-1),0,1,1):AA140,AA140)=$T$3),"",IF(AND($B141="",$B140&lt;&gt;"",COUNTIF(AA$8:AA140,"R")),COUNTIF(AA$8:AA140,"R")&amp;"R",IF($B141="","",IF(AND($B141=AA$7,AA140&lt;&gt;"",COUNTIF(OFFSET($B140,-($C140-1),0,1,1):$B140,AA$7)&gt;0),"R",IF(AA140="R",$A140,IF($B141=AA$7,$A141,AA140)))))))</f>
        <v/>
      </c>
      <c r="AB141" s="6" t="str">
        <f ca="1">IF($A141="","",IF(AND(AB140&lt;&gt;"",$C141=$T$3,COUNTIF(OFFSET($E140,-($C140-1),0,1,1):AB140,AB140)=$T$3),"",IF(AND($B141="",$B140&lt;&gt;"",COUNTIF(AB$8:AB140,"R")),COUNTIF(AB$8:AB140,"R")&amp;"R",IF($B141="","",IF(AND($B141=AB$7,AB140&lt;&gt;"",COUNTIF(OFFSET($B140,-($C140-1),0,1,1):$B140,AB$7)&gt;0),"R",IF(AB140="R",$A140,IF($B141=AB$7,$A141,AB140)))))))</f>
        <v/>
      </c>
      <c r="AC141" s="6" t="str">
        <f ca="1">IF($A141="","",IF(AND(AC140&lt;&gt;"",$C141=$T$3,COUNTIF(OFFSET($E140,-($C140-1),0,1,1):AC140,AC140)=$T$3),"",IF(AND($B141="",$B140&lt;&gt;"",COUNTIF(AC$8:AC140,"R")),COUNTIF(AC$8:AC140,"R")&amp;"R",IF($B141="","",IF(AND($B141=AC$7,AC140&lt;&gt;"",COUNTIF(OFFSET($B140,-($C140-1),0,1,1):$B140,AC$7)&gt;0),"R",IF(AC140="R",$A140,IF($B141=AC$7,$A141,AC140)))))))</f>
        <v/>
      </c>
      <c r="AD141" s="6" t="str">
        <f ca="1">IF($A141="","",IF(AND(AD140&lt;&gt;"",$C141=$T$3,COUNTIF(OFFSET($E140,-($C140-1),0,1,1):AD140,AD140)=$T$3),"",IF(AND($B141="",$B140&lt;&gt;"",COUNTIF(AD$8:AD140,"R")),COUNTIF(AD$8:AD140,"R")&amp;"R",IF($B141="","",IF(AND($B141=AD$7,AD140&lt;&gt;"",COUNTIF(OFFSET($B140,-($C140-1),0,1,1):$B140,AD$7)&gt;0),"R",IF(AD140="R",$A140,IF($B141=AD$7,$A141,AD140)))))))</f>
        <v/>
      </c>
      <c r="AE141" s="6" t="str">
        <f ca="1">IF($A141="","",IF(AND(AE140&lt;&gt;"",$C141=$T$3,COUNTIF(OFFSET($E140,-($C140-1),0,1,1):AE140,AE140)=$T$3),"",IF(AND($B141="",$B140&lt;&gt;"",COUNTIF(AE$8:AE140,"R")),COUNTIF(AE$8:AE140,"R")&amp;"R",IF($B141="","",IF(AND($B141=AE$7,AE140&lt;&gt;"",COUNTIF(OFFSET($B140,-($C140-1),0,1,1):$B140,AE$7)&gt;0),"R",IF(AE140="R",$A140,IF($B141=AE$7,$A141,AE140)))))))</f>
        <v/>
      </c>
      <c r="AF141" s="6" t="str">
        <f ca="1">IF($A141="","",IF(AND(AF140&lt;&gt;"",$C141=$T$3,COUNTIF(OFFSET($E140,-($C140-1),0,1,1):AF140,AF140)=$T$3),"",IF(AND($B141="",$B140&lt;&gt;"",COUNTIF(AF$8:AF140,"R")),COUNTIF(AF$8:AF140,"R")&amp;"R",IF($B141="","",IF(AND($B141=AF$7,AF140&lt;&gt;"",COUNTIF(OFFSET($B140,-($C140-1),0,1,1):$B140,AF$7)&gt;0),"R",IF(AF140="R",$A140,IF($B141=AF$7,$A141,AF140)))))))</f>
        <v/>
      </c>
      <c r="AG141" s="6" t="str">
        <f ca="1">IF($A141="","",IF(AND(AG140&lt;&gt;"",$C141=$T$3,COUNTIF(OFFSET($E140,-($C140-1),0,1,1):AG140,AG140)=$T$3),"",IF(AND($B141="",$B140&lt;&gt;"",COUNTIF(AG$8:AG140,"R")),COUNTIF(AG$8:AG140,"R")&amp;"R",IF($B141="","",IF(AND($B141=AG$7,AG140&lt;&gt;"",COUNTIF(OFFSET($B140,-($C140-1),0,1,1):$B140,AG$7)&gt;0),"R",IF(AG140="R",$A140,IF($B141=AG$7,$A141,AG140)))))))</f>
        <v/>
      </c>
      <c r="AH141" s="6" t="str">
        <f ca="1">IF($A141="","",IF(AND(AH140&lt;&gt;"",$C141=$T$3,COUNTIF(OFFSET($E140,-($C140-1),0,1,1):AH140,AH140)=$T$3),"",IF(AND($B141="",$B140&lt;&gt;"",COUNTIF(AH$8:AH140,"R")),COUNTIF(AH$8:AH140,"R")&amp;"R",IF($B141="","",IF(AND($B141=AH$7,AH140&lt;&gt;"",COUNTIF(OFFSET($B140,-($C140-1),0,1,1):$B140,AH$7)&gt;0),"R",IF(AH140="R",$A140,IF($B141=AH$7,$A141,AH140)))))))</f>
        <v/>
      </c>
      <c r="AI141" s="6" t="str">
        <f ca="1">IF($A141="","",IF(AND(AI140&lt;&gt;"",$C141=$T$3,COUNTIF(OFFSET($E140,-($C140-1),0,1,1):AI140,AI140)=$T$3),"",IF(AND($B141="",$B140&lt;&gt;"",COUNTIF(AI$8:AI140,"R")),COUNTIF(AI$8:AI140,"R")&amp;"R",IF($B141="","",IF(AND($B141=AI$7,AI140&lt;&gt;"",COUNTIF(OFFSET($B140,-($C140-1),0,1,1):$B140,AI$7)&gt;0),"R",IF(AI140="R",$A140,IF($B141=AI$7,$A141,AI140)))))))</f>
        <v/>
      </c>
      <c r="AJ141" s="6" t="str">
        <f ca="1">IF($A141="","",IF(AND(AJ140&lt;&gt;"",$C141=$T$3,COUNTIF(OFFSET($E140,-($C140-1),0,1,1):AJ140,AJ140)=$T$3),"",IF(AND($B141="",$B140&lt;&gt;"",COUNTIF(AJ$8:AJ140,"R")),COUNTIF(AJ$8:AJ140,"R")&amp;"R",IF($B141="","",IF(AND($B141=AJ$7,AJ140&lt;&gt;"",COUNTIF(OFFSET($B140,-($C140-1),0,1,1):$B140,AJ$7)&gt;0),"R",IF(AJ140="R",$A140,IF($B141=AJ$7,$A141,AJ140)))))))</f>
        <v/>
      </c>
      <c r="AK141" s="6" t="str">
        <f ca="1">IF($A141="","",IF(AND(AK140&lt;&gt;"",$C141=$T$3,COUNTIF(OFFSET($E140,-($C140-1),0,1,1):AK140,AK140)=$T$3),"",IF(AND($B141="",$B140&lt;&gt;"",COUNTIF(AK$8:AK140,"R")),COUNTIF(AK$8:AK140,"R")&amp;"R",IF($B141="","",IF(AND($B141=AK$7,AK140&lt;&gt;"",COUNTIF(OFFSET($B140,-($C140-1),0,1,1):$B140,AK$7)&gt;0),"R",IF(AK140="R",$A140,IF($B141=AK$7,$A141,AK140)))))))</f>
        <v/>
      </c>
      <c r="AL141" s="6" t="str">
        <f ca="1">IF($A141="","",IF(AND(AL140&lt;&gt;"",$C141=$T$3,COUNTIF(OFFSET($E140,-($C140-1),0,1,1):AL140,AL140)=$T$3),"",IF(AND($B141="",$B140&lt;&gt;"",COUNTIF(AL$8:AL140,"R")),COUNTIF(AL$8:AL140,"R")&amp;"R",IF($B141="","",IF(AND($B141=AL$7,AL140&lt;&gt;"",COUNTIF(OFFSET($B140,-($C140-1),0,1,1):$B140,AL$7)&gt;0),"R",IF(AL140="R",$A140,IF($B141=AL$7,$A141,AL140)))))))</f>
        <v/>
      </c>
      <c r="AM141" s="6" t="str">
        <f ca="1">IF($A141="","",IF(AND(AM140&lt;&gt;"",$C141=$T$3,COUNTIF(OFFSET($E140,-($C140-1),0,1,1):AM140,AM140)=$T$3),"",IF(AND($B141="",$B140&lt;&gt;"",COUNTIF(AM$8:AM140,"R")),COUNTIF(AM$8:AM140,"R")&amp;"R",IF($B141="","",IF(AND($B141=AM$7,AM140&lt;&gt;"",COUNTIF(OFFSET($B140,-($C140-1),0,1,1):$B140,AM$7)&gt;0),"R",IF(AM140="R",$A140,IF($B141=AM$7,$A141,AM140)))))))</f>
        <v/>
      </c>
      <c r="AN141" s="6" t="str">
        <f ca="1">IF($A141="","",IF(AND(AN140&lt;&gt;"",$C141=$T$3,COUNTIF(OFFSET($E140,-($C140-1),0,1,1):AN140,AN140)=$T$3),"",IF(AND($B141="",$B140&lt;&gt;"",COUNTIF(AN$8:AN140,"R")),COUNTIF(AN$8:AN140,"R")&amp;"R",IF($B141="","",IF(AND($B141=AN$7,AN140&lt;&gt;"",COUNTIF(OFFSET($B140,-($C140-1),0,1,1):$B140,AN$7)&gt;0),"R",IF(AN140="R",$A140,IF($B141=AN$7,$A141,AN140)))))))</f>
        <v/>
      </c>
      <c r="AO141" s="6" t="str">
        <f ca="1">IF($A141="","",IF(AND(AO140&lt;&gt;"",$C141=$T$3,COUNTIF(OFFSET($E140,-($C140-1),0,1,1):AO140,AO140)=$T$3),"",IF(AND($B141="",$B140&lt;&gt;"",COUNTIF(AO$8:AO140,"R")),COUNTIF(AO$8:AO140,"R")&amp;"R",IF($B141="","",IF(AND($B141=AO$7,AO140&lt;&gt;"",COUNTIF(OFFSET($B140,-($C140-1),0,1,1):$B140,AO$7)&gt;0),"R",IF(AO140="R",$A140,IF($B141=AO$7,$A141,AO140)))))))</f>
        <v/>
      </c>
      <c r="AP141" s="6" t="str">
        <f ca="1">IF($A141="","",IF(AND(AP140&lt;&gt;"",$C141=$T$3,COUNTIF(OFFSET($E140,-($C140-1),0,1,1):AP140,AP140)=$T$3),"",IF(AND($B141="",$B140&lt;&gt;"",COUNTIF(AP$8:AP140,"R")),COUNTIF(AP$8:AP140,"R")&amp;"R",IF($B141="","",IF(AND($B141=AP$7,AP140&lt;&gt;"",COUNTIF(OFFSET($B140,-($C140-1),0,1,1):$B140,AP$7)&gt;0),"R",IF(AP140="R",$A140,IF($B141=AP$7,$A141,AP140)))))))</f>
        <v/>
      </c>
    </row>
    <row r="142" spans="1:42" s="2" customFormat="1" x14ac:dyDescent="0.25">
      <c r="A142" s="4">
        <v>135</v>
      </c>
      <c r="B142" s="5"/>
      <c r="C142" s="9">
        <f>IF(A142&lt;T$3,A142,T$3)</f>
        <v>37</v>
      </c>
      <c r="D142" s="19" t="str">
        <f ca="1">IF(COUNTIF(B$8:B141,B142)=0,"",COUNTIF(B$8:B141,B142))</f>
        <v/>
      </c>
      <c r="E142" s="6" t="str">
        <f ca="1">IF($A142="","",IF(AND(E141&lt;&gt;"",$C142=$T$3,COUNTIF(OFFSET($E141,-($C141-1),0,1,1):E141,E141)=$T$3),"",IF(AND($B142="",$B141&lt;&gt;"",COUNTIF(E$8:E141,"R")),COUNTIF(E$8:E141,"R")&amp;"R",IF($B142="","",IF(AND($B142=E$7,E141&lt;&gt;"",COUNTIF(OFFSET($B141,-($C141-1),0,1,1):$B141,E$7)&gt;0),"R",IF(E141="R",$A141,IF($B142=E$7,$A142,E141)))))))</f>
        <v/>
      </c>
      <c r="F142" s="6" t="str">
        <f ca="1">IF($A142="","",IF(AND(F141&lt;&gt;"",$C142=$T$3,COUNTIF(OFFSET($E141,-($C141-1),0,1,1):F141,F141)=$T$3),"",IF(AND($B142="",$B141&lt;&gt;"",COUNTIF(F$8:F141,"R")),COUNTIF(F$8:F141,"R")&amp;"R",IF($B142="","",IF(AND($B142=F$7,F141&lt;&gt;"",COUNTIF(OFFSET($B141,-($C141-1),0,1,1):$B141,F$7)&gt;0),"R",IF(F141="R",$A141,IF($B142=F$7,$A142,F141)))))))</f>
        <v/>
      </c>
      <c r="G142" s="6" t="str">
        <f ca="1">IF($A142="","",IF(AND(G141&lt;&gt;"",$C142=$T$3,COUNTIF(OFFSET($E141,-($C141-1),0,1,1):G141,G141)=$T$3),"",IF(AND($B142="",$B141&lt;&gt;"",COUNTIF(G$8:G141,"R")),COUNTIF(G$8:G141,"R")&amp;"R",IF($B142="","",IF(AND($B142=G$7,G141&lt;&gt;"",COUNTIF(OFFSET($B141,-($C141-1),0,1,1):$B141,G$7)&gt;0),"R",IF(G141="R",$A141,IF($B142=G$7,$A142,G141)))))))</f>
        <v/>
      </c>
      <c r="H142" s="6" t="str">
        <f ca="1">IF($A142="","",IF(AND(H141&lt;&gt;"",$C142=$T$3,COUNTIF(OFFSET($E141,-($C141-1),0,1,1):H141,H141)=$T$3),"",IF(AND($B142="",$B141&lt;&gt;"",COUNTIF(H$8:H141,"R")),COUNTIF(H$8:H141,"R")&amp;"R",IF($B142="","",IF(AND($B142=H$7,H141&lt;&gt;"",COUNTIF(OFFSET($B141,-($C141-1),0,1,1):$B141,H$7)&gt;0),"R",IF(H141="R",$A141,IF($B142=H$7,$A142,H141)))))))</f>
        <v/>
      </c>
      <c r="I142" s="6" t="str">
        <f ca="1">IF($A142="","",IF(AND(I141&lt;&gt;"",$C142=$T$3,COUNTIF(OFFSET($E141,-($C141-1),0,1,1):I141,I141)=$T$3),"",IF(AND($B142="",$B141&lt;&gt;"",COUNTIF(I$8:I141,"R")),COUNTIF(I$8:I141,"R")&amp;"R",IF($B142="","",IF(AND($B142=I$7,I141&lt;&gt;"",COUNTIF(OFFSET($B141,-($C141-1),0,1,1):$B141,I$7)&gt;0),"R",IF(I141="R",$A141,IF($B142=I$7,$A142,I141)))))))</f>
        <v/>
      </c>
      <c r="J142" s="6" t="str">
        <f ca="1">IF($A142="","",IF(AND(J141&lt;&gt;"",$C142=$T$3,COUNTIF(OFFSET($E141,-($C141-1),0,1,1):J141,J141)=$T$3),"",IF(AND($B142="",$B141&lt;&gt;"",COUNTIF(J$8:J141,"R")),COUNTIF(J$8:J141,"R")&amp;"R",IF($B142="","",IF(AND($B142=J$7,J141&lt;&gt;"",COUNTIF(OFFSET($B141,-($C141-1),0,1,1):$B141,J$7)&gt;0),"R",IF(J141="R",$A141,IF($B142=J$7,$A142,J141)))))))</f>
        <v/>
      </c>
      <c r="K142" s="6" t="str">
        <f ca="1">IF($A142="","",IF(AND(K141&lt;&gt;"",$C142=$T$3,COUNTIF(OFFSET($E141,-($C141-1),0,1,1):K141,K141)=$T$3),"",IF(AND($B142="",$B141&lt;&gt;"",COUNTIF(K$8:K141,"R")),COUNTIF(K$8:K141,"R")&amp;"R",IF($B142="","",IF(AND($B142=K$7,K141&lt;&gt;"",COUNTIF(OFFSET($B141,-($C141-1),0,1,1):$B141,K$7)&gt;0),"R",IF(K141="R",$A141,IF($B142=K$7,$A142,K141)))))))</f>
        <v/>
      </c>
      <c r="L142" s="6" t="str">
        <f ca="1">IF($A142="","",IF(AND(L141&lt;&gt;"",$C142=$T$3,COUNTIF(OFFSET($E141,-($C141-1),0,1,1):L141,L141)=$T$3),"",IF(AND($B142="",$B141&lt;&gt;"",COUNTIF(L$8:L141,"R")),COUNTIF(L$8:L141,"R")&amp;"R",IF($B142="","",IF(AND($B142=L$7,L141&lt;&gt;"",COUNTIF(OFFSET($B141,-($C141-1),0,1,1):$B141,L$7)&gt;0),"R",IF(L141="R",$A141,IF($B142=L$7,$A142,L141)))))))</f>
        <v/>
      </c>
      <c r="M142" s="6" t="str">
        <f ca="1">IF($A142="","",IF(AND(M141&lt;&gt;"",$C142=$T$3,COUNTIF(OFFSET($E141,-($C141-1),0,1,1):M141,M141)=$T$3),"",IF(AND($B142="",$B141&lt;&gt;"",COUNTIF(M$8:M141,"R")),COUNTIF(M$8:M141,"R")&amp;"R",IF($B142="","",IF(AND($B142=M$7,M141&lt;&gt;"",COUNTIF(OFFSET($B141,-($C141-1),0,1,1):$B141,M$7)&gt;0),"R",IF(M141="R",$A141,IF($B142=M$7,$A142,M141)))))))</f>
        <v/>
      </c>
      <c r="N142" s="6" t="str">
        <f ca="1">IF($A142="","",IF(AND(N141&lt;&gt;"",$C142=$T$3,COUNTIF(OFFSET($E141,-($C141-1),0,1,1):N141,N141)=$T$3),"",IF(AND($B142="",$B141&lt;&gt;"",COUNTIF(N$8:N141,"R")),COUNTIF(N$8:N141,"R")&amp;"R",IF($B142="","",IF(AND($B142=N$7,N141&lt;&gt;"",COUNTIF(OFFSET($B141,-($C141-1),0,1,1):$B141,N$7)&gt;0),"R",IF(N141="R",$A141,IF($B142=N$7,$A142,N141)))))))</f>
        <v/>
      </c>
      <c r="O142" s="6" t="str">
        <f ca="1">IF($A142="","",IF(AND(O141&lt;&gt;"",$C142=$T$3,COUNTIF(OFFSET($E141,-($C141-1),0,1,1):O141,O141)=$T$3),"",IF(AND($B142="",$B141&lt;&gt;"",COUNTIF(O$8:O141,"R")),COUNTIF(O$8:O141,"R")&amp;"R",IF($B142="","",IF(AND($B142=O$7,O141&lt;&gt;"",COUNTIF(OFFSET($B141,-($C141-1),0,1,1):$B141,O$7)&gt;0),"R",IF(O141="R",$A141,IF($B142=O$7,$A142,O141)))))))</f>
        <v/>
      </c>
      <c r="P142" s="6" t="str">
        <f ca="1">IF($A142="","",IF(AND(P141&lt;&gt;"",$C142=$T$3,COUNTIF(OFFSET($E141,-($C141-1),0,1,1):P141,P141)=$T$3),"",IF(AND($B142="",$B141&lt;&gt;"",COUNTIF(P$8:P141,"R")),COUNTIF(P$8:P141,"R")&amp;"R",IF($B142="","",IF(AND($B142=P$7,P141&lt;&gt;"",COUNTIF(OFFSET($B141,-($C141-1),0,1,1):$B141,P$7)&gt;0),"R",IF(P141="R",$A141,IF($B142=P$7,$A142,P141)))))))</f>
        <v/>
      </c>
      <c r="Q142" s="6" t="str">
        <f ca="1">IF($A142="","",IF(AND(Q141&lt;&gt;"",$C142=$T$3,COUNTIF(OFFSET($E141,-($C141-1),0,1,1):Q141,Q141)=$T$3),"",IF(AND($B142="",$B141&lt;&gt;"",COUNTIF(Q$8:Q141,"R")),COUNTIF(Q$8:Q141,"R")&amp;"R",IF($B142="","",IF(AND($B142=Q$7,Q141&lt;&gt;"",COUNTIF(OFFSET($B141,-($C141-1),0,1,1):$B141,Q$7)&gt;0),"R",IF(Q141="R",$A141,IF($B142=Q$7,$A142,Q141)))))))</f>
        <v/>
      </c>
      <c r="R142" s="6" t="str">
        <f ca="1">IF($A142="","",IF(AND(R141&lt;&gt;"",$C142=$T$3,COUNTIF(OFFSET($E141,-($C141-1),0,1,1):R141,R141)=$T$3),"",IF(AND($B142="",$B141&lt;&gt;"",COUNTIF(R$8:R141,"R")),COUNTIF(R$8:R141,"R")&amp;"R",IF($B142="","",IF(AND($B142=R$7,R141&lt;&gt;"",COUNTIF(OFFSET($B141,-($C141-1),0,1,1):$B141,R$7)&gt;0),"R",IF(R141="R",$A141,IF($B142=R$7,$A142,R141)))))))</f>
        <v/>
      </c>
      <c r="S142" s="6" t="str">
        <f ca="1">IF($A142="","",IF(AND(S141&lt;&gt;"",$C142=$T$3,COUNTIF(OFFSET($E141,-($C141-1),0,1,1):S141,S141)=$T$3),"",IF(AND($B142="",$B141&lt;&gt;"",COUNTIF(S$8:S141,"R")),COUNTIF(S$8:S141,"R")&amp;"R",IF($B142="","",IF(AND($B142=S$7,S141&lt;&gt;"",COUNTIF(OFFSET($B141,-($C141-1),0,1,1):$B141,S$7)&gt;0),"R",IF(S141="R",$A141,IF($B142=S$7,$A142,S141)))))))</f>
        <v/>
      </c>
      <c r="T142" s="6" t="str">
        <f ca="1">IF($A142="","",IF(AND(T141&lt;&gt;"",$C142=$T$3,COUNTIF(OFFSET($E141,-($C141-1),0,1,1):T141,T141)=$T$3),"",IF(AND($B142="",$B141&lt;&gt;"",COUNTIF(T$8:T141,"R")),COUNTIF(T$8:T141,"R")&amp;"R",IF($B142="","",IF(AND($B142=T$7,T141&lt;&gt;"",COUNTIF(OFFSET($B141,-($C141-1),0,1,1):$B141,T$7)&gt;0),"R",IF(T141="R",$A141,IF($B142=T$7,$A142,T141)))))))</f>
        <v/>
      </c>
      <c r="U142" s="6" t="str">
        <f ca="1">IF($A142="","",IF(AND(U141&lt;&gt;"",$C142=$T$3,COUNTIF(OFFSET($E141,-($C141-1),0,1,1):U141,U141)=$T$3),"",IF(AND($B142="",$B141&lt;&gt;"",COUNTIF(U$8:U141,"R")),COUNTIF(U$8:U141,"R")&amp;"R",IF($B142="","",IF(AND($B142=U$7,U141&lt;&gt;"",COUNTIF(OFFSET($B141,-($C141-1),0,1,1):$B141,U$7)&gt;0),"R",IF(U141="R",$A141,IF($B142=U$7,$A142,U141)))))))</f>
        <v/>
      </c>
      <c r="V142" s="6" t="str">
        <f ca="1">IF($A142="","",IF(AND(V141&lt;&gt;"",$C142=$T$3,COUNTIF(OFFSET($E141,-($C141-1),0,1,1):V141,V141)=$T$3),"",IF(AND($B142="",$B141&lt;&gt;"",COUNTIF(V$8:V141,"R")),COUNTIF(V$8:V141,"R")&amp;"R",IF($B142="","",IF(AND($B142=V$7,V141&lt;&gt;"",COUNTIF(OFFSET($B141,-($C141-1),0,1,1):$B141,V$7)&gt;0),"R",IF(V141="R",$A141,IF($B142=V$7,$A142,V141)))))))</f>
        <v/>
      </c>
      <c r="W142" s="6" t="str">
        <f ca="1">IF($A142="","",IF(AND(W141&lt;&gt;"",$C142=$T$3,COUNTIF(OFFSET($E141,-($C141-1),0,1,1):W141,W141)=$T$3),"",IF(AND($B142="",$B141&lt;&gt;"",COUNTIF(W$8:W141,"R")),COUNTIF(W$8:W141,"R")&amp;"R",IF($B142="","",IF(AND($B142=W$7,W141&lt;&gt;"",COUNTIF(OFFSET($B141,-($C141-1),0,1,1):$B141,W$7)&gt;0),"R",IF(W141="R",$A141,IF($B142=W$7,$A142,W141)))))))</f>
        <v/>
      </c>
      <c r="X142" s="6" t="str">
        <f ca="1">IF($A142="","",IF(AND(X141&lt;&gt;"",$C142=$T$3,COUNTIF(OFFSET($E141,-($C141-1),0,1,1):X141,X141)=$T$3),"",IF(AND($B142="",$B141&lt;&gt;"",COUNTIF(X$8:X141,"R")),COUNTIF(X$8:X141,"R")&amp;"R",IF($B142="","",IF(AND($B142=X$7,X141&lt;&gt;"",COUNTIF(OFFSET($B141,-($C141-1),0,1,1):$B141,X$7)&gt;0),"R",IF(X141="R",$A141,IF($B142=X$7,$A142,X141)))))))</f>
        <v/>
      </c>
      <c r="Y142" s="6" t="str">
        <f ca="1">IF($A142="","",IF(AND(Y141&lt;&gt;"",$C142=$T$3,COUNTIF(OFFSET($E141,-($C141-1),0,1,1):Y141,Y141)=$T$3),"",IF(AND($B142="",$B141&lt;&gt;"",COUNTIF(Y$8:Y141,"R")),COUNTIF(Y$8:Y141,"R")&amp;"R",IF($B142="","",IF(AND($B142=Y$7,Y141&lt;&gt;"",COUNTIF(OFFSET($B141,-($C141-1),0,1,1):$B141,Y$7)&gt;0),"R",IF(Y141="R",$A141,IF($B142=Y$7,$A142,Y141)))))))</f>
        <v/>
      </c>
      <c r="Z142" s="6" t="str">
        <f ca="1">IF($A142="","",IF(AND(Z141&lt;&gt;"",$C142=$T$3,COUNTIF(OFFSET($E141,-($C141-1),0,1,1):Z141,Z141)=$T$3),"",IF(AND($B142="",$B141&lt;&gt;"",COUNTIF(Z$8:Z141,"R")),COUNTIF(Z$8:Z141,"R")&amp;"R",IF($B142="","",IF(AND($B142=Z$7,Z141&lt;&gt;"",COUNTIF(OFFSET($B141,-($C141-1),0,1,1):$B141,Z$7)&gt;0),"R",IF(Z141="R",$A141,IF($B142=Z$7,$A142,Z141)))))))</f>
        <v/>
      </c>
      <c r="AA142" s="6" t="str">
        <f ca="1">IF($A142="","",IF(AND(AA141&lt;&gt;"",$C142=$T$3,COUNTIF(OFFSET($E141,-($C141-1),0,1,1):AA141,AA141)=$T$3),"",IF(AND($B142="",$B141&lt;&gt;"",COUNTIF(AA$8:AA141,"R")),COUNTIF(AA$8:AA141,"R")&amp;"R",IF($B142="","",IF(AND($B142=AA$7,AA141&lt;&gt;"",COUNTIF(OFFSET($B141,-($C141-1),0,1,1):$B141,AA$7)&gt;0),"R",IF(AA141="R",$A141,IF($B142=AA$7,$A142,AA141)))))))</f>
        <v/>
      </c>
      <c r="AB142" s="6" t="str">
        <f ca="1">IF($A142="","",IF(AND(AB141&lt;&gt;"",$C142=$T$3,COUNTIF(OFFSET($E141,-($C141-1),0,1,1):AB141,AB141)=$T$3),"",IF(AND($B142="",$B141&lt;&gt;"",COUNTIF(AB$8:AB141,"R")),COUNTIF(AB$8:AB141,"R")&amp;"R",IF($B142="","",IF(AND($B142=AB$7,AB141&lt;&gt;"",COUNTIF(OFFSET($B141,-($C141-1),0,1,1):$B141,AB$7)&gt;0),"R",IF(AB141="R",$A141,IF($B142=AB$7,$A142,AB141)))))))</f>
        <v/>
      </c>
      <c r="AC142" s="6" t="str">
        <f ca="1">IF($A142="","",IF(AND(AC141&lt;&gt;"",$C142=$T$3,COUNTIF(OFFSET($E141,-($C141-1),0,1,1):AC141,AC141)=$T$3),"",IF(AND($B142="",$B141&lt;&gt;"",COUNTIF(AC$8:AC141,"R")),COUNTIF(AC$8:AC141,"R")&amp;"R",IF($B142="","",IF(AND($B142=AC$7,AC141&lt;&gt;"",COUNTIF(OFFSET($B141,-($C141-1),0,1,1):$B141,AC$7)&gt;0),"R",IF(AC141="R",$A141,IF($B142=AC$7,$A142,AC141)))))))</f>
        <v/>
      </c>
      <c r="AD142" s="6" t="str">
        <f ca="1">IF($A142="","",IF(AND(AD141&lt;&gt;"",$C142=$T$3,COUNTIF(OFFSET($E141,-($C141-1),0,1,1):AD141,AD141)=$T$3),"",IF(AND($B142="",$B141&lt;&gt;"",COUNTIF(AD$8:AD141,"R")),COUNTIF(AD$8:AD141,"R")&amp;"R",IF($B142="","",IF(AND($B142=AD$7,AD141&lt;&gt;"",COUNTIF(OFFSET($B141,-($C141-1),0,1,1):$B141,AD$7)&gt;0),"R",IF(AD141="R",$A141,IF($B142=AD$7,$A142,AD141)))))))</f>
        <v/>
      </c>
      <c r="AE142" s="6" t="str">
        <f ca="1">IF($A142="","",IF(AND(AE141&lt;&gt;"",$C142=$T$3,COUNTIF(OFFSET($E141,-($C141-1),0,1,1):AE141,AE141)=$T$3),"",IF(AND($B142="",$B141&lt;&gt;"",COUNTIF(AE$8:AE141,"R")),COUNTIF(AE$8:AE141,"R")&amp;"R",IF($B142="","",IF(AND($B142=AE$7,AE141&lt;&gt;"",COUNTIF(OFFSET($B141,-($C141-1),0,1,1):$B141,AE$7)&gt;0),"R",IF(AE141="R",$A141,IF($B142=AE$7,$A142,AE141)))))))</f>
        <v/>
      </c>
      <c r="AF142" s="6" t="str">
        <f ca="1">IF($A142="","",IF(AND(AF141&lt;&gt;"",$C142=$T$3,COUNTIF(OFFSET($E141,-($C141-1),0,1,1):AF141,AF141)=$T$3),"",IF(AND($B142="",$B141&lt;&gt;"",COUNTIF(AF$8:AF141,"R")),COUNTIF(AF$8:AF141,"R")&amp;"R",IF($B142="","",IF(AND($B142=AF$7,AF141&lt;&gt;"",COUNTIF(OFFSET($B141,-($C141-1),0,1,1):$B141,AF$7)&gt;0),"R",IF(AF141="R",$A141,IF($B142=AF$7,$A142,AF141)))))))</f>
        <v/>
      </c>
      <c r="AG142" s="6" t="str">
        <f ca="1">IF($A142="","",IF(AND(AG141&lt;&gt;"",$C142=$T$3,COUNTIF(OFFSET($E141,-($C141-1),0,1,1):AG141,AG141)=$T$3),"",IF(AND($B142="",$B141&lt;&gt;"",COUNTIF(AG$8:AG141,"R")),COUNTIF(AG$8:AG141,"R")&amp;"R",IF($B142="","",IF(AND($B142=AG$7,AG141&lt;&gt;"",COUNTIF(OFFSET($B141,-($C141-1),0,1,1):$B141,AG$7)&gt;0),"R",IF(AG141="R",$A141,IF($B142=AG$7,$A142,AG141)))))))</f>
        <v/>
      </c>
      <c r="AH142" s="6" t="str">
        <f ca="1">IF($A142="","",IF(AND(AH141&lt;&gt;"",$C142=$T$3,COUNTIF(OFFSET($E141,-($C141-1),0,1,1):AH141,AH141)=$T$3),"",IF(AND($B142="",$B141&lt;&gt;"",COUNTIF(AH$8:AH141,"R")),COUNTIF(AH$8:AH141,"R")&amp;"R",IF($B142="","",IF(AND($B142=AH$7,AH141&lt;&gt;"",COUNTIF(OFFSET($B141,-($C141-1),0,1,1):$B141,AH$7)&gt;0),"R",IF(AH141="R",$A141,IF($B142=AH$7,$A142,AH141)))))))</f>
        <v/>
      </c>
      <c r="AI142" s="6" t="str">
        <f ca="1">IF($A142="","",IF(AND(AI141&lt;&gt;"",$C142=$T$3,COUNTIF(OFFSET($E141,-($C141-1),0,1,1):AI141,AI141)=$T$3),"",IF(AND($B142="",$B141&lt;&gt;"",COUNTIF(AI$8:AI141,"R")),COUNTIF(AI$8:AI141,"R")&amp;"R",IF($B142="","",IF(AND($B142=AI$7,AI141&lt;&gt;"",COUNTIF(OFFSET($B141,-($C141-1),0,1,1):$B141,AI$7)&gt;0),"R",IF(AI141="R",$A141,IF($B142=AI$7,$A142,AI141)))))))</f>
        <v/>
      </c>
      <c r="AJ142" s="6" t="str">
        <f ca="1">IF($A142="","",IF(AND(AJ141&lt;&gt;"",$C142=$T$3,COUNTIF(OFFSET($E141,-($C141-1),0,1,1):AJ141,AJ141)=$T$3),"",IF(AND($B142="",$B141&lt;&gt;"",COUNTIF(AJ$8:AJ141,"R")),COUNTIF(AJ$8:AJ141,"R")&amp;"R",IF($B142="","",IF(AND($B142=AJ$7,AJ141&lt;&gt;"",COUNTIF(OFFSET($B141,-($C141-1),0,1,1):$B141,AJ$7)&gt;0),"R",IF(AJ141="R",$A141,IF($B142=AJ$7,$A142,AJ141)))))))</f>
        <v/>
      </c>
      <c r="AK142" s="6" t="str">
        <f ca="1">IF($A142="","",IF(AND(AK141&lt;&gt;"",$C142=$T$3,COUNTIF(OFFSET($E141,-($C141-1),0,1,1):AK141,AK141)=$T$3),"",IF(AND($B142="",$B141&lt;&gt;"",COUNTIF(AK$8:AK141,"R")),COUNTIF(AK$8:AK141,"R")&amp;"R",IF($B142="","",IF(AND($B142=AK$7,AK141&lt;&gt;"",COUNTIF(OFFSET($B141,-($C141-1),0,1,1):$B141,AK$7)&gt;0),"R",IF(AK141="R",$A141,IF($B142=AK$7,$A142,AK141)))))))</f>
        <v/>
      </c>
      <c r="AL142" s="6" t="str">
        <f ca="1">IF($A142="","",IF(AND(AL141&lt;&gt;"",$C142=$T$3,COUNTIF(OFFSET($E141,-($C141-1),0,1,1):AL141,AL141)=$T$3),"",IF(AND($B142="",$B141&lt;&gt;"",COUNTIF(AL$8:AL141,"R")),COUNTIF(AL$8:AL141,"R")&amp;"R",IF($B142="","",IF(AND($B142=AL$7,AL141&lt;&gt;"",COUNTIF(OFFSET($B141,-($C141-1),0,1,1):$B141,AL$7)&gt;0),"R",IF(AL141="R",$A141,IF($B142=AL$7,$A142,AL141)))))))</f>
        <v/>
      </c>
      <c r="AM142" s="6" t="str">
        <f ca="1">IF($A142="","",IF(AND(AM141&lt;&gt;"",$C142=$T$3,COUNTIF(OFFSET($E141,-($C141-1),0,1,1):AM141,AM141)=$T$3),"",IF(AND($B142="",$B141&lt;&gt;"",COUNTIF(AM$8:AM141,"R")),COUNTIF(AM$8:AM141,"R")&amp;"R",IF($B142="","",IF(AND($B142=AM$7,AM141&lt;&gt;"",COUNTIF(OFFSET($B141,-($C141-1),0,1,1):$B141,AM$7)&gt;0),"R",IF(AM141="R",$A141,IF($B142=AM$7,$A142,AM141)))))))</f>
        <v/>
      </c>
      <c r="AN142" s="6" t="str">
        <f ca="1">IF($A142="","",IF(AND(AN141&lt;&gt;"",$C142=$T$3,COUNTIF(OFFSET($E141,-($C141-1),0,1,1):AN141,AN141)=$T$3),"",IF(AND($B142="",$B141&lt;&gt;"",COUNTIF(AN$8:AN141,"R")),COUNTIF(AN$8:AN141,"R")&amp;"R",IF($B142="","",IF(AND($B142=AN$7,AN141&lt;&gt;"",COUNTIF(OFFSET($B141,-($C141-1),0,1,1):$B141,AN$7)&gt;0),"R",IF(AN141="R",$A141,IF($B142=AN$7,$A142,AN141)))))))</f>
        <v/>
      </c>
      <c r="AO142" s="6" t="str">
        <f ca="1">IF($A142="","",IF(AND(AO141&lt;&gt;"",$C142=$T$3,COUNTIF(OFFSET($E141,-($C141-1),0,1,1):AO141,AO141)=$T$3),"",IF(AND($B142="",$B141&lt;&gt;"",COUNTIF(AO$8:AO141,"R")),COUNTIF(AO$8:AO141,"R")&amp;"R",IF($B142="","",IF(AND($B142=AO$7,AO141&lt;&gt;"",COUNTIF(OFFSET($B141,-($C141-1),0,1,1):$B141,AO$7)&gt;0),"R",IF(AO141="R",$A141,IF($B142=AO$7,$A142,AO141)))))))</f>
        <v/>
      </c>
      <c r="AP142" s="6" t="str">
        <f ca="1">IF($A142="","",IF(AND(AP141&lt;&gt;"",$C142=$T$3,COUNTIF(OFFSET($E141,-($C141-1),0,1,1):AP141,AP141)=$T$3),"",IF(AND($B142="",$B141&lt;&gt;"",COUNTIF(AP$8:AP141,"R")),COUNTIF(AP$8:AP141,"R")&amp;"R",IF($B142="","",IF(AND($B142=AP$7,AP141&lt;&gt;"",COUNTIF(OFFSET($B141,-($C141-1),0,1,1):$B141,AP$7)&gt;0),"R",IF(AP141="R",$A141,IF($B142=AP$7,$A142,AP141)))))))</f>
        <v/>
      </c>
    </row>
    <row r="143" spans="1:42" s="2" customFormat="1" x14ac:dyDescent="0.25">
      <c r="A143" s="4">
        <v>136</v>
      </c>
      <c r="B143" s="5"/>
      <c r="C143" s="9">
        <f>IF(A143&lt;T$3,A143,T$3)</f>
        <v>37</v>
      </c>
      <c r="D143" s="19" t="str">
        <f ca="1">IF(COUNTIF(B$8:B142,B143)=0,"",COUNTIF(B$8:B142,B143))</f>
        <v/>
      </c>
      <c r="E143" s="6" t="str">
        <f ca="1">IF($A143="","",IF(AND(E142&lt;&gt;"",$C143=$T$3,COUNTIF(OFFSET($E142,-($C142-1),0,1,1):E142,E142)=$T$3),"",IF(AND($B143="",$B142&lt;&gt;"",COUNTIF(E$8:E142,"R")),COUNTIF(E$8:E142,"R")&amp;"R",IF($B143="","",IF(AND($B143=E$7,E142&lt;&gt;"",COUNTIF(OFFSET($B142,-($C142-1),0,1,1):$B142,E$7)&gt;0),"R",IF(E142="R",$A142,IF($B143=E$7,$A143,E142)))))))</f>
        <v/>
      </c>
      <c r="F143" s="6" t="str">
        <f ca="1">IF($A143="","",IF(AND(F142&lt;&gt;"",$C143=$T$3,COUNTIF(OFFSET($E142,-($C142-1),0,1,1):F142,F142)=$T$3),"",IF(AND($B143="",$B142&lt;&gt;"",COUNTIF(F$8:F142,"R")),COUNTIF(F$8:F142,"R")&amp;"R",IF($B143="","",IF(AND($B143=F$7,F142&lt;&gt;"",COUNTIF(OFFSET($B142,-($C142-1),0,1,1):$B142,F$7)&gt;0),"R",IF(F142="R",$A142,IF($B143=F$7,$A143,F142)))))))</f>
        <v/>
      </c>
      <c r="G143" s="6" t="str">
        <f ca="1">IF($A143="","",IF(AND(G142&lt;&gt;"",$C143=$T$3,COUNTIF(OFFSET($E142,-($C142-1),0,1,1):G142,G142)=$T$3),"",IF(AND($B143="",$B142&lt;&gt;"",COUNTIF(G$8:G142,"R")),COUNTIF(G$8:G142,"R")&amp;"R",IF($B143="","",IF(AND($B143=G$7,G142&lt;&gt;"",COUNTIF(OFFSET($B142,-($C142-1),0,1,1):$B142,G$7)&gt;0),"R",IF(G142="R",$A142,IF($B143=G$7,$A143,G142)))))))</f>
        <v/>
      </c>
      <c r="H143" s="6" t="str">
        <f ca="1">IF($A143="","",IF(AND(H142&lt;&gt;"",$C143=$T$3,COUNTIF(OFFSET($E142,-($C142-1),0,1,1):H142,H142)=$T$3),"",IF(AND($B143="",$B142&lt;&gt;"",COUNTIF(H$8:H142,"R")),COUNTIF(H$8:H142,"R")&amp;"R",IF($B143="","",IF(AND($B143=H$7,H142&lt;&gt;"",COUNTIF(OFFSET($B142,-($C142-1),0,1,1):$B142,H$7)&gt;0),"R",IF(H142="R",$A142,IF($B143=H$7,$A143,H142)))))))</f>
        <v/>
      </c>
      <c r="I143" s="6" t="str">
        <f ca="1">IF($A143="","",IF(AND(I142&lt;&gt;"",$C143=$T$3,COUNTIF(OFFSET($E142,-($C142-1),0,1,1):I142,I142)=$T$3),"",IF(AND($B143="",$B142&lt;&gt;"",COUNTIF(I$8:I142,"R")),COUNTIF(I$8:I142,"R")&amp;"R",IF($B143="","",IF(AND($B143=I$7,I142&lt;&gt;"",COUNTIF(OFFSET($B142,-($C142-1),0,1,1):$B142,I$7)&gt;0),"R",IF(I142="R",$A142,IF($B143=I$7,$A143,I142)))))))</f>
        <v/>
      </c>
      <c r="J143" s="6" t="str">
        <f ca="1">IF($A143="","",IF(AND(J142&lt;&gt;"",$C143=$T$3,COUNTIF(OFFSET($E142,-($C142-1),0,1,1):J142,J142)=$T$3),"",IF(AND($B143="",$B142&lt;&gt;"",COUNTIF(J$8:J142,"R")),COUNTIF(J$8:J142,"R")&amp;"R",IF($B143="","",IF(AND($B143=J$7,J142&lt;&gt;"",COUNTIF(OFFSET($B142,-($C142-1),0,1,1):$B142,J$7)&gt;0),"R",IF(J142="R",$A142,IF($B143=J$7,$A143,J142)))))))</f>
        <v/>
      </c>
      <c r="K143" s="6" t="str">
        <f ca="1">IF($A143="","",IF(AND(K142&lt;&gt;"",$C143=$T$3,COUNTIF(OFFSET($E142,-($C142-1),0,1,1):K142,K142)=$T$3),"",IF(AND($B143="",$B142&lt;&gt;"",COUNTIF(K$8:K142,"R")),COUNTIF(K$8:K142,"R")&amp;"R",IF($B143="","",IF(AND($B143=K$7,K142&lt;&gt;"",COUNTIF(OFFSET($B142,-($C142-1),0,1,1):$B142,K$7)&gt;0),"R",IF(K142="R",$A142,IF($B143=K$7,$A143,K142)))))))</f>
        <v/>
      </c>
      <c r="L143" s="6" t="str">
        <f ca="1">IF($A143="","",IF(AND(L142&lt;&gt;"",$C143=$T$3,COUNTIF(OFFSET($E142,-($C142-1),0,1,1):L142,L142)=$T$3),"",IF(AND($B143="",$B142&lt;&gt;"",COUNTIF(L$8:L142,"R")),COUNTIF(L$8:L142,"R")&amp;"R",IF($B143="","",IF(AND($B143=L$7,L142&lt;&gt;"",COUNTIF(OFFSET($B142,-($C142-1),0,1,1):$B142,L$7)&gt;0),"R",IF(L142="R",$A142,IF($B143=L$7,$A143,L142)))))))</f>
        <v/>
      </c>
      <c r="M143" s="6" t="str">
        <f ca="1">IF($A143="","",IF(AND(M142&lt;&gt;"",$C143=$T$3,COUNTIF(OFFSET($E142,-($C142-1),0,1,1):M142,M142)=$T$3),"",IF(AND($B143="",$B142&lt;&gt;"",COUNTIF(M$8:M142,"R")),COUNTIF(M$8:M142,"R")&amp;"R",IF($B143="","",IF(AND($B143=M$7,M142&lt;&gt;"",COUNTIF(OFFSET($B142,-($C142-1),0,1,1):$B142,M$7)&gt;0),"R",IF(M142="R",$A142,IF($B143=M$7,$A143,M142)))))))</f>
        <v/>
      </c>
      <c r="N143" s="6" t="str">
        <f ca="1">IF($A143="","",IF(AND(N142&lt;&gt;"",$C143=$T$3,COUNTIF(OFFSET($E142,-($C142-1),0,1,1):N142,N142)=$T$3),"",IF(AND($B143="",$B142&lt;&gt;"",COUNTIF(N$8:N142,"R")),COUNTIF(N$8:N142,"R")&amp;"R",IF($B143="","",IF(AND($B143=N$7,N142&lt;&gt;"",COUNTIF(OFFSET($B142,-($C142-1),0,1,1):$B142,N$7)&gt;0),"R",IF(N142="R",$A142,IF($B143=N$7,$A143,N142)))))))</f>
        <v/>
      </c>
      <c r="O143" s="6" t="str">
        <f ca="1">IF($A143="","",IF(AND(O142&lt;&gt;"",$C143=$T$3,COUNTIF(OFFSET($E142,-($C142-1),0,1,1):O142,O142)=$T$3),"",IF(AND($B143="",$B142&lt;&gt;"",COUNTIF(O$8:O142,"R")),COUNTIF(O$8:O142,"R")&amp;"R",IF($B143="","",IF(AND($B143=O$7,O142&lt;&gt;"",COUNTIF(OFFSET($B142,-($C142-1),0,1,1):$B142,O$7)&gt;0),"R",IF(O142="R",$A142,IF($B143=O$7,$A143,O142)))))))</f>
        <v/>
      </c>
      <c r="P143" s="6" t="str">
        <f ca="1">IF($A143="","",IF(AND(P142&lt;&gt;"",$C143=$T$3,COUNTIF(OFFSET($E142,-($C142-1),0,1,1):P142,P142)=$T$3),"",IF(AND($B143="",$B142&lt;&gt;"",COUNTIF(P$8:P142,"R")),COUNTIF(P$8:P142,"R")&amp;"R",IF($B143="","",IF(AND($B143=P$7,P142&lt;&gt;"",COUNTIF(OFFSET($B142,-($C142-1),0,1,1):$B142,P$7)&gt;0),"R",IF(P142="R",$A142,IF($B143=P$7,$A143,P142)))))))</f>
        <v/>
      </c>
      <c r="Q143" s="6" t="str">
        <f ca="1">IF($A143="","",IF(AND(Q142&lt;&gt;"",$C143=$T$3,COUNTIF(OFFSET($E142,-($C142-1),0,1,1):Q142,Q142)=$T$3),"",IF(AND($B143="",$B142&lt;&gt;"",COUNTIF(Q$8:Q142,"R")),COUNTIF(Q$8:Q142,"R")&amp;"R",IF($B143="","",IF(AND($B143=Q$7,Q142&lt;&gt;"",COUNTIF(OFFSET($B142,-($C142-1),0,1,1):$B142,Q$7)&gt;0),"R",IF(Q142="R",$A142,IF($B143=Q$7,$A143,Q142)))))))</f>
        <v/>
      </c>
      <c r="R143" s="6" t="str">
        <f ca="1">IF($A143="","",IF(AND(R142&lt;&gt;"",$C143=$T$3,COUNTIF(OFFSET($E142,-($C142-1),0,1,1):R142,R142)=$T$3),"",IF(AND($B143="",$B142&lt;&gt;"",COUNTIF(R$8:R142,"R")),COUNTIF(R$8:R142,"R")&amp;"R",IF($B143="","",IF(AND($B143=R$7,R142&lt;&gt;"",COUNTIF(OFFSET($B142,-($C142-1),0,1,1):$B142,R$7)&gt;0),"R",IF(R142="R",$A142,IF($B143=R$7,$A143,R142)))))))</f>
        <v/>
      </c>
      <c r="S143" s="6" t="str">
        <f ca="1">IF($A143="","",IF(AND(S142&lt;&gt;"",$C143=$T$3,COUNTIF(OFFSET($E142,-($C142-1),0,1,1):S142,S142)=$T$3),"",IF(AND($B143="",$B142&lt;&gt;"",COUNTIF(S$8:S142,"R")),COUNTIF(S$8:S142,"R")&amp;"R",IF($B143="","",IF(AND($B143=S$7,S142&lt;&gt;"",COUNTIF(OFFSET($B142,-($C142-1),0,1,1):$B142,S$7)&gt;0),"R",IF(S142="R",$A142,IF($B143=S$7,$A143,S142)))))))</f>
        <v/>
      </c>
      <c r="T143" s="6" t="str">
        <f ca="1">IF($A143="","",IF(AND(T142&lt;&gt;"",$C143=$T$3,COUNTIF(OFFSET($E142,-($C142-1),0,1,1):T142,T142)=$T$3),"",IF(AND($B143="",$B142&lt;&gt;"",COUNTIF(T$8:T142,"R")),COUNTIF(T$8:T142,"R")&amp;"R",IF($B143="","",IF(AND($B143=T$7,T142&lt;&gt;"",COUNTIF(OFFSET($B142,-($C142-1),0,1,1):$B142,T$7)&gt;0),"R",IF(T142="R",$A142,IF($B143=T$7,$A143,T142)))))))</f>
        <v/>
      </c>
      <c r="U143" s="6" t="str">
        <f ca="1">IF($A143="","",IF(AND(U142&lt;&gt;"",$C143=$T$3,COUNTIF(OFFSET($E142,-($C142-1),0,1,1):U142,U142)=$T$3),"",IF(AND($B143="",$B142&lt;&gt;"",COUNTIF(U$8:U142,"R")),COUNTIF(U$8:U142,"R")&amp;"R",IF($B143="","",IF(AND($B143=U$7,U142&lt;&gt;"",COUNTIF(OFFSET($B142,-($C142-1),0,1,1):$B142,U$7)&gt;0),"R",IF(U142="R",$A142,IF($B143=U$7,$A143,U142)))))))</f>
        <v/>
      </c>
      <c r="V143" s="6" t="str">
        <f ca="1">IF($A143="","",IF(AND(V142&lt;&gt;"",$C143=$T$3,COUNTIF(OFFSET($E142,-($C142-1),0,1,1):V142,V142)=$T$3),"",IF(AND($B143="",$B142&lt;&gt;"",COUNTIF(V$8:V142,"R")),COUNTIF(V$8:V142,"R")&amp;"R",IF($B143="","",IF(AND($B143=V$7,V142&lt;&gt;"",COUNTIF(OFFSET($B142,-($C142-1),0,1,1):$B142,V$7)&gt;0),"R",IF(V142="R",$A142,IF($B143=V$7,$A143,V142)))))))</f>
        <v/>
      </c>
      <c r="W143" s="6" t="str">
        <f ca="1">IF($A143="","",IF(AND(W142&lt;&gt;"",$C143=$T$3,COUNTIF(OFFSET($E142,-($C142-1),0,1,1):W142,W142)=$T$3),"",IF(AND($B143="",$B142&lt;&gt;"",COUNTIF(W$8:W142,"R")),COUNTIF(W$8:W142,"R")&amp;"R",IF($B143="","",IF(AND($B143=W$7,W142&lt;&gt;"",COUNTIF(OFFSET($B142,-($C142-1),0,1,1):$B142,W$7)&gt;0),"R",IF(W142="R",$A142,IF($B143=W$7,$A143,W142)))))))</f>
        <v/>
      </c>
      <c r="X143" s="6" t="str">
        <f ca="1">IF($A143="","",IF(AND(X142&lt;&gt;"",$C143=$T$3,COUNTIF(OFFSET($E142,-($C142-1),0,1,1):X142,X142)=$T$3),"",IF(AND($B143="",$B142&lt;&gt;"",COUNTIF(X$8:X142,"R")),COUNTIF(X$8:X142,"R")&amp;"R",IF($B143="","",IF(AND($B143=X$7,X142&lt;&gt;"",COUNTIF(OFFSET($B142,-($C142-1),0,1,1):$B142,X$7)&gt;0),"R",IF(X142="R",$A142,IF($B143=X$7,$A143,X142)))))))</f>
        <v/>
      </c>
      <c r="Y143" s="6" t="str">
        <f ca="1">IF($A143="","",IF(AND(Y142&lt;&gt;"",$C143=$T$3,COUNTIF(OFFSET($E142,-($C142-1),0,1,1):Y142,Y142)=$T$3),"",IF(AND($B143="",$B142&lt;&gt;"",COUNTIF(Y$8:Y142,"R")),COUNTIF(Y$8:Y142,"R")&amp;"R",IF($B143="","",IF(AND($B143=Y$7,Y142&lt;&gt;"",COUNTIF(OFFSET($B142,-($C142-1),0,1,1):$B142,Y$7)&gt;0),"R",IF(Y142="R",$A142,IF($B143=Y$7,$A143,Y142)))))))</f>
        <v/>
      </c>
      <c r="Z143" s="6" t="str">
        <f ca="1">IF($A143="","",IF(AND(Z142&lt;&gt;"",$C143=$T$3,COUNTIF(OFFSET($E142,-($C142-1),0,1,1):Z142,Z142)=$T$3),"",IF(AND($B143="",$B142&lt;&gt;"",COUNTIF(Z$8:Z142,"R")),COUNTIF(Z$8:Z142,"R")&amp;"R",IF($B143="","",IF(AND($B143=Z$7,Z142&lt;&gt;"",COUNTIF(OFFSET($B142,-($C142-1),0,1,1):$B142,Z$7)&gt;0),"R",IF(Z142="R",$A142,IF($B143=Z$7,$A143,Z142)))))))</f>
        <v/>
      </c>
      <c r="AA143" s="6" t="str">
        <f ca="1">IF($A143="","",IF(AND(AA142&lt;&gt;"",$C143=$T$3,COUNTIF(OFFSET($E142,-($C142-1),0,1,1):AA142,AA142)=$T$3),"",IF(AND($B143="",$B142&lt;&gt;"",COUNTIF(AA$8:AA142,"R")),COUNTIF(AA$8:AA142,"R")&amp;"R",IF($B143="","",IF(AND($B143=AA$7,AA142&lt;&gt;"",COUNTIF(OFFSET($B142,-($C142-1),0,1,1):$B142,AA$7)&gt;0),"R",IF(AA142="R",$A142,IF($B143=AA$7,$A143,AA142)))))))</f>
        <v/>
      </c>
      <c r="AB143" s="6" t="str">
        <f ca="1">IF($A143="","",IF(AND(AB142&lt;&gt;"",$C143=$T$3,COUNTIF(OFFSET($E142,-($C142-1),0,1,1):AB142,AB142)=$T$3),"",IF(AND($B143="",$B142&lt;&gt;"",COUNTIF(AB$8:AB142,"R")),COUNTIF(AB$8:AB142,"R")&amp;"R",IF($B143="","",IF(AND($B143=AB$7,AB142&lt;&gt;"",COUNTIF(OFFSET($B142,-($C142-1),0,1,1):$B142,AB$7)&gt;0),"R",IF(AB142="R",$A142,IF($B143=AB$7,$A143,AB142)))))))</f>
        <v/>
      </c>
      <c r="AC143" s="6" t="str">
        <f ca="1">IF($A143="","",IF(AND(AC142&lt;&gt;"",$C143=$T$3,COUNTIF(OFFSET($E142,-($C142-1),0,1,1):AC142,AC142)=$T$3),"",IF(AND($B143="",$B142&lt;&gt;"",COUNTIF(AC$8:AC142,"R")),COUNTIF(AC$8:AC142,"R")&amp;"R",IF($B143="","",IF(AND($B143=AC$7,AC142&lt;&gt;"",COUNTIF(OFFSET($B142,-($C142-1),0,1,1):$B142,AC$7)&gt;0),"R",IF(AC142="R",$A142,IF($B143=AC$7,$A143,AC142)))))))</f>
        <v/>
      </c>
      <c r="AD143" s="6" t="str">
        <f ca="1">IF($A143="","",IF(AND(AD142&lt;&gt;"",$C143=$T$3,COUNTIF(OFFSET($E142,-($C142-1),0,1,1):AD142,AD142)=$T$3),"",IF(AND($B143="",$B142&lt;&gt;"",COUNTIF(AD$8:AD142,"R")),COUNTIF(AD$8:AD142,"R")&amp;"R",IF($B143="","",IF(AND($B143=AD$7,AD142&lt;&gt;"",COUNTIF(OFFSET($B142,-($C142-1),0,1,1):$B142,AD$7)&gt;0),"R",IF(AD142="R",$A142,IF($B143=AD$7,$A143,AD142)))))))</f>
        <v/>
      </c>
      <c r="AE143" s="6" t="str">
        <f ca="1">IF($A143="","",IF(AND(AE142&lt;&gt;"",$C143=$T$3,COUNTIF(OFFSET($E142,-($C142-1),0,1,1):AE142,AE142)=$T$3),"",IF(AND($B143="",$B142&lt;&gt;"",COUNTIF(AE$8:AE142,"R")),COUNTIF(AE$8:AE142,"R")&amp;"R",IF($B143="","",IF(AND($B143=AE$7,AE142&lt;&gt;"",COUNTIF(OFFSET($B142,-($C142-1),0,1,1):$B142,AE$7)&gt;0),"R",IF(AE142="R",$A142,IF($B143=AE$7,$A143,AE142)))))))</f>
        <v/>
      </c>
      <c r="AF143" s="6" t="str">
        <f ca="1">IF($A143="","",IF(AND(AF142&lt;&gt;"",$C143=$T$3,COUNTIF(OFFSET($E142,-($C142-1),0,1,1):AF142,AF142)=$T$3),"",IF(AND($B143="",$B142&lt;&gt;"",COUNTIF(AF$8:AF142,"R")),COUNTIF(AF$8:AF142,"R")&amp;"R",IF($B143="","",IF(AND($B143=AF$7,AF142&lt;&gt;"",COUNTIF(OFFSET($B142,-($C142-1),0,1,1):$B142,AF$7)&gt;0),"R",IF(AF142="R",$A142,IF($B143=AF$7,$A143,AF142)))))))</f>
        <v/>
      </c>
      <c r="AG143" s="6" t="str">
        <f ca="1">IF($A143="","",IF(AND(AG142&lt;&gt;"",$C143=$T$3,COUNTIF(OFFSET($E142,-($C142-1),0,1,1):AG142,AG142)=$T$3),"",IF(AND($B143="",$B142&lt;&gt;"",COUNTIF(AG$8:AG142,"R")),COUNTIF(AG$8:AG142,"R")&amp;"R",IF($B143="","",IF(AND($B143=AG$7,AG142&lt;&gt;"",COUNTIF(OFFSET($B142,-($C142-1),0,1,1):$B142,AG$7)&gt;0),"R",IF(AG142="R",$A142,IF($B143=AG$7,$A143,AG142)))))))</f>
        <v/>
      </c>
      <c r="AH143" s="6" t="str">
        <f ca="1">IF($A143="","",IF(AND(AH142&lt;&gt;"",$C143=$T$3,COUNTIF(OFFSET($E142,-($C142-1),0,1,1):AH142,AH142)=$T$3),"",IF(AND($B143="",$B142&lt;&gt;"",COUNTIF(AH$8:AH142,"R")),COUNTIF(AH$8:AH142,"R")&amp;"R",IF($B143="","",IF(AND($B143=AH$7,AH142&lt;&gt;"",COUNTIF(OFFSET($B142,-($C142-1),0,1,1):$B142,AH$7)&gt;0),"R",IF(AH142="R",$A142,IF($B143=AH$7,$A143,AH142)))))))</f>
        <v/>
      </c>
      <c r="AI143" s="6" t="str">
        <f ca="1">IF($A143="","",IF(AND(AI142&lt;&gt;"",$C143=$T$3,COUNTIF(OFFSET($E142,-($C142-1),0,1,1):AI142,AI142)=$T$3),"",IF(AND($B143="",$B142&lt;&gt;"",COUNTIF(AI$8:AI142,"R")),COUNTIF(AI$8:AI142,"R")&amp;"R",IF($B143="","",IF(AND($B143=AI$7,AI142&lt;&gt;"",COUNTIF(OFFSET($B142,-($C142-1),0,1,1):$B142,AI$7)&gt;0),"R",IF(AI142="R",$A142,IF($B143=AI$7,$A143,AI142)))))))</f>
        <v/>
      </c>
      <c r="AJ143" s="6" t="str">
        <f ca="1">IF($A143="","",IF(AND(AJ142&lt;&gt;"",$C143=$T$3,COUNTIF(OFFSET($E142,-($C142-1),0,1,1):AJ142,AJ142)=$T$3),"",IF(AND($B143="",$B142&lt;&gt;"",COUNTIF(AJ$8:AJ142,"R")),COUNTIF(AJ$8:AJ142,"R")&amp;"R",IF($B143="","",IF(AND($B143=AJ$7,AJ142&lt;&gt;"",COUNTIF(OFFSET($B142,-($C142-1),0,1,1):$B142,AJ$7)&gt;0),"R",IF(AJ142="R",$A142,IF($B143=AJ$7,$A143,AJ142)))))))</f>
        <v/>
      </c>
      <c r="AK143" s="6" t="str">
        <f ca="1">IF($A143="","",IF(AND(AK142&lt;&gt;"",$C143=$T$3,COUNTIF(OFFSET($E142,-($C142-1),0,1,1):AK142,AK142)=$T$3),"",IF(AND($B143="",$B142&lt;&gt;"",COUNTIF(AK$8:AK142,"R")),COUNTIF(AK$8:AK142,"R")&amp;"R",IF($B143="","",IF(AND($B143=AK$7,AK142&lt;&gt;"",COUNTIF(OFFSET($B142,-($C142-1),0,1,1):$B142,AK$7)&gt;0),"R",IF(AK142="R",$A142,IF($B143=AK$7,$A143,AK142)))))))</f>
        <v/>
      </c>
      <c r="AL143" s="6" t="str">
        <f ca="1">IF($A143="","",IF(AND(AL142&lt;&gt;"",$C143=$T$3,COUNTIF(OFFSET($E142,-($C142-1),0,1,1):AL142,AL142)=$T$3),"",IF(AND($B143="",$B142&lt;&gt;"",COUNTIF(AL$8:AL142,"R")),COUNTIF(AL$8:AL142,"R")&amp;"R",IF($B143="","",IF(AND($B143=AL$7,AL142&lt;&gt;"",COUNTIF(OFFSET($B142,-($C142-1),0,1,1):$B142,AL$7)&gt;0),"R",IF(AL142="R",$A142,IF($B143=AL$7,$A143,AL142)))))))</f>
        <v/>
      </c>
      <c r="AM143" s="6" t="str">
        <f ca="1">IF($A143="","",IF(AND(AM142&lt;&gt;"",$C143=$T$3,COUNTIF(OFFSET($E142,-($C142-1),0,1,1):AM142,AM142)=$T$3),"",IF(AND($B143="",$B142&lt;&gt;"",COUNTIF(AM$8:AM142,"R")),COUNTIF(AM$8:AM142,"R")&amp;"R",IF($B143="","",IF(AND($B143=AM$7,AM142&lt;&gt;"",COUNTIF(OFFSET($B142,-($C142-1),0,1,1):$B142,AM$7)&gt;0),"R",IF(AM142="R",$A142,IF($B143=AM$7,$A143,AM142)))))))</f>
        <v/>
      </c>
      <c r="AN143" s="6" t="str">
        <f ca="1">IF($A143="","",IF(AND(AN142&lt;&gt;"",$C143=$T$3,COUNTIF(OFFSET($E142,-($C142-1),0,1,1):AN142,AN142)=$T$3),"",IF(AND($B143="",$B142&lt;&gt;"",COUNTIF(AN$8:AN142,"R")),COUNTIF(AN$8:AN142,"R")&amp;"R",IF($B143="","",IF(AND($B143=AN$7,AN142&lt;&gt;"",COUNTIF(OFFSET($B142,-($C142-1),0,1,1):$B142,AN$7)&gt;0),"R",IF(AN142="R",$A142,IF($B143=AN$7,$A143,AN142)))))))</f>
        <v/>
      </c>
      <c r="AO143" s="6" t="str">
        <f ca="1">IF($A143="","",IF(AND(AO142&lt;&gt;"",$C143=$T$3,COUNTIF(OFFSET($E142,-($C142-1),0,1,1):AO142,AO142)=$T$3),"",IF(AND($B143="",$B142&lt;&gt;"",COUNTIF(AO$8:AO142,"R")),COUNTIF(AO$8:AO142,"R")&amp;"R",IF($B143="","",IF(AND($B143=AO$7,AO142&lt;&gt;"",COUNTIF(OFFSET($B142,-($C142-1),0,1,1):$B142,AO$7)&gt;0),"R",IF(AO142="R",$A142,IF($B143=AO$7,$A143,AO142)))))))</f>
        <v/>
      </c>
      <c r="AP143" s="6" t="str">
        <f ca="1">IF($A143="","",IF(AND(AP142&lt;&gt;"",$C143=$T$3,COUNTIF(OFFSET($E142,-($C142-1),0,1,1):AP142,AP142)=$T$3),"",IF(AND($B143="",$B142&lt;&gt;"",COUNTIF(AP$8:AP142,"R")),COUNTIF(AP$8:AP142,"R")&amp;"R",IF($B143="","",IF(AND($B143=AP$7,AP142&lt;&gt;"",COUNTIF(OFFSET($B142,-($C142-1),0,1,1):$B142,AP$7)&gt;0),"R",IF(AP142="R",$A142,IF($B143=AP$7,$A143,AP142)))))))</f>
        <v/>
      </c>
    </row>
    <row r="144" spans="1:42" s="2" customFormat="1" x14ac:dyDescent="0.25">
      <c r="A144" s="4">
        <v>137</v>
      </c>
      <c r="B144" s="5"/>
      <c r="C144" s="9">
        <f>IF(A144&lt;T$3,A144,T$3)</f>
        <v>37</v>
      </c>
      <c r="D144" s="19" t="str">
        <f ca="1">IF(COUNTIF(B$8:B143,B144)=0,"",COUNTIF(B$8:B143,B144))</f>
        <v/>
      </c>
      <c r="E144" s="6" t="str">
        <f ca="1">IF($A144="","",IF(AND(E143&lt;&gt;"",$C144=$T$3,COUNTIF(OFFSET($E143,-($C143-1),0,1,1):E143,E143)=$T$3),"",IF(AND($B144="",$B143&lt;&gt;"",COUNTIF(E$8:E143,"R")),COUNTIF(E$8:E143,"R")&amp;"R",IF($B144="","",IF(AND($B144=E$7,E143&lt;&gt;"",COUNTIF(OFFSET($B143,-($C143-1),0,1,1):$B143,E$7)&gt;0),"R",IF(E143="R",$A143,IF($B144=E$7,$A144,E143)))))))</f>
        <v/>
      </c>
      <c r="F144" s="6" t="str">
        <f ca="1">IF($A144="","",IF(AND(F143&lt;&gt;"",$C144=$T$3,COUNTIF(OFFSET($E143,-($C143-1),0,1,1):F143,F143)=$T$3),"",IF(AND($B144="",$B143&lt;&gt;"",COUNTIF(F$8:F143,"R")),COUNTIF(F$8:F143,"R")&amp;"R",IF($B144="","",IF(AND($B144=F$7,F143&lt;&gt;"",COUNTIF(OFFSET($B143,-($C143-1),0,1,1):$B143,F$7)&gt;0),"R",IF(F143="R",$A143,IF($B144=F$7,$A144,F143)))))))</f>
        <v/>
      </c>
      <c r="G144" s="6" t="str">
        <f ca="1">IF($A144="","",IF(AND(G143&lt;&gt;"",$C144=$T$3,COUNTIF(OFFSET($E143,-($C143-1),0,1,1):G143,G143)=$T$3),"",IF(AND($B144="",$B143&lt;&gt;"",COUNTIF(G$8:G143,"R")),COUNTIF(G$8:G143,"R")&amp;"R",IF($B144="","",IF(AND($B144=G$7,G143&lt;&gt;"",COUNTIF(OFFSET($B143,-($C143-1),0,1,1):$B143,G$7)&gt;0),"R",IF(G143="R",$A143,IF($B144=G$7,$A144,G143)))))))</f>
        <v/>
      </c>
      <c r="H144" s="6" t="str">
        <f ca="1">IF($A144="","",IF(AND(H143&lt;&gt;"",$C144=$T$3,COUNTIF(OFFSET($E143,-($C143-1),0,1,1):H143,H143)=$T$3),"",IF(AND($B144="",$B143&lt;&gt;"",COUNTIF(H$8:H143,"R")),COUNTIF(H$8:H143,"R")&amp;"R",IF($B144="","",IF(AND($B144=H$7,H143&lt;&gt;"",COUNTIF(OFFSET($B143,-($C143-1),0,1,1):$B143,H$7)&gt;0),"R",IF(H143="R",$A143,IF($B144=H$7,$A144,H143)))))))</f>
        <v/>
      </c>
      <c r="I144" s="6" t="str">
        <f ca="1">IF($A144="","",IF(AND(I143&lt;&gt;"",$C144=$T$3,COUNTIF(OFFSET($E143,-($C143-1),0,1,1):I143,I143)=$T$3),"",IF(AND($B144="",$B143&lt;&gt;"",COUNTIF(I$8:I143,"R")),COUNTIF(I$8:I143,"R")&amp;"R",IF($B144="","",IF(AND($B144=I$7,I143&lt;&gt;"",COUNTIF(OFFSET($B143,-($C143-1),0,1,1):$B143,I$7)&gt;0),"R",IF(I143="R",$A143,IF($B144=I$7,$A144,I143)))))))</f>
        <v/>
      </c>
      <c r="J144" s="6" t="str">
        <f ca="1">IF($A144="","",IF(AND(J143&lt;&gt;"",$C144=$T$3,COUNTIF(OFFSET($E143,-($C143-1),0,1,1):J143,J143)=$T$3),"",IF(AND($B144="",$B143&lt;&gt;"",COUNTIF(J$8:J143,"R")),COUNTIF(J$8:J143,"R")&amp;"R",IF($B144="","",IF(AND($B144=J$7,J143&lt;&gt;"",COUNTIF(OFFSET($B143,-($C143-1),0,1,1):$B143,J$7)&gt;0),"R",IF(J143="R",$A143,IF($B144=J$7,$A144,J143)))))))</f>
        <v/>
      </c>
      <c r="K144" s="6" t="str">
        <f ca="1">IF($A144="","",IF(AND(K143&lt;&gt;"",$C144=$T$3,COUNTIF(OFFSET($E143,-($C143-1),0,1,1):K143,K143)=$T$3),"",IF(AND($B144="",$B143&lt;&gt;"",COUNTIF(K$8:K143,"R")),COUNTIF(K$8:K143,"R")&amp;"R",IF($B144="","",IF(AND($B144=K$7,K143&lt;&gt;"",COUNTIF(OFFSET($B143,-($C143-1),0,1,1):$B143,K$7)&gt;0),"R",IF(K143="R",$A143,IF($B144=K$7,$A144,K143)))))))</f>
        <v/>
      </c>
      <c r="L144" s="6" t="str">
        <f ca="1">IF($A144="","",IF(AND(L143&lt;&gt;"",$C144=$T$3,COUNTIF(OFFSET($E143,-($C143-1),0,1,1):L143,L143)=$T$3),"",IF(AND($B144="",$B143&lt;&gt;"",COUNTIF(L$8:L143,"R")),COUNTIF(L$8:L143,"R")&amp;"R",IF($B144="","",IF(AND($B144=L$7,L143&lt;&gt;"",COUNTIF(OFFSET($B143,-($C143-1),0,1,1):$B143,L$7)&gt;0),"R",IF(L143="R",$A143,IF($B144=L$7,$A144,L143)))))))</f>
        <v/>
      </c>
      <c r="M144" s="6" t="str">
        <f ca="1">IF($A144="","",IF(AND(M143&lt;&gt;"",$C144=$T$3,COUNTIF(OFFSET($E143,-($C143-1),0,1,1):M143,M143)=$T$3),"",IF(AND($B144="",$B143&lt;&gt;"",COUNTIF(M$8:M143,"R")),COUNTIF(M$8:M143,"R")&amp;"R",IF($B144="","",IF(AND($B144=M$7,M143&lt;&gt;"",COUNTIF(OFFSET($B143,-($C143-1),0,1,1):$B143,M$7)&gt;0),"R",IF(M143="R",$A143,IF($B144=M$7,$A144,M143)))))))</f>
        <v/>
      </c>
      <c r="N144" s="6" t="str">
        <f ca="1">IF($A144="","",IF(AND(N143&lt;&gt;"",$C144=$T$3,COUNTIF(OFFSET($E143,-($C143-1),0,1,1):N143,N143)=$T$3),"",IF(AND($B144="",$B143&lt;&gt;"",COUNTIF(N$8:N143,"R")),COUNTIF(N$8:N143,"R")&amp;"R",IF($B144="","",IF(AND($B144=N$7,N143&lt;&gt;"",COUNTIF(OFFSET($B143,-($C143-1),0,1,1):$B143,N$7)&gt;0),"R",IF(N143="R",$A143,IF($B144=N$7,$A144,N143)))))))</f>
        <v/>
      </c>
      <c r="O144" s="6" t="str">
        <f ca="1">IF($A144="","",IF(AND(O143&lt;&gt;"",$C144=$T$3,COUNTIF(OFFSET($E143,-($C143-1),0,1,1):O143,O143)=$T$3),"",IF(AND($B144="",$B143&lt;&gt;"",COUNTIF(O$8:O143,"R")),COUNTIF(O$8:O143,"R")&amp;"R",IF($B144="","",IF(AND($B144=O$7,O143&lt;&gt;"",COUNTIF(OFFSET($B143,-($C143-1),0,1,1):$B143,O$7)&gt;0),"R",IF(O143="R",$A143,IF($B144=O$7,$A144,O143)))))))</f>
        <v/>
      </c>
      <c r="P144" s="6" t="str">
        <f ca="1">IF($A144="","",IF(AND(P143&lt;&gt;"",$C144=$T$3,COUNTIF(OFFSET($E143,-($C143-1),0,1,1):P143,P143)=$T$3),"",IF(AND($B144="",$B143&lt;&gt;"",COUNTIF(P$8:P143,"R")),COUNTIF(P$8:P143,"R")&amp;"R",IF($B144="","",IF(AND($B144=P$7,P143&lt;&gt;"",COUNTIF(OFFSET($B143,-($C143-1),0,1,1):$B143,P$7)&gt;0),"R",IF(P143="R",$A143,IF($B144=P$7,$A144,P143)))))))</f>
        <v/>
      </c>
      <c r="Q144" s="6" t="str">
        <f ca="1">IF($A144="","",IF(AND(Q143&lt;&gt;"",$C144=$T$3,COUNTIF(OFFSET($E143,-($C143-1),0,1,1):Q143,Q143)=$T$3),"",IF(AND($B144="",$B143&lt;&gt;"",COUNTIF(Q$8:Q143,"R")),COUNTIF(Q$8:Q143,"R")&amp;"R",IF($B144="","",IF(AND($B144=Q$7,Q143&lt;&gt;"",COUNTIF(OFFSET($B143,-($C143-1),0,1,1):$B143,Q$7)&gt;0),"R",IF(Q143="R",$A143,IF($B144=Q$7,$A144,Q143)))))))</f>
        <v/>
      </c>
      <c r="R144" s="6" t="str">
        <f ca="1">IF($A144="","",IF(AND(R143&lt;&gt;"",$C144=$T$3,COUNTIF(OFFSET($E143,-($C143-1),0,1,1):R143,R143)=$T$3),"",IF(AND($B144="",$B143&lt;&gt;"",COUNTIF(R$8:R143,"R")),COUNTIF(R$8:R143,"R")&amp;"R",IF($B144="","",IF(AND($B144=R$7,R143&lt;&gt;"",COUNTIF(OFFSET($B143,-($C143-1),0,1,1):$B143,R$7)&gt;0),"R",IF(R143="R",$A143,IF($B144=R$7,$A144,R143)))))))</f>
        <v/>
      </c>
      <c r="S144" s="6" t="str">
        <f ca="1">IF($A144="","",IF(AND(S143&lt;&gt;"",$C144=$T$3,COUNTIF(OFFSET($E143,-($C143-1),0,1,1):S143,S143)=$T$3),"",IF(AND($B144="",$B143&lt;&gt;"",COUNTIF(S$8:S143,"R")),COUNTIF(S$8:S143,"R")&amp;"R",IF($B144="","",IF(AND($B144=S$7,S143&lt;&gt;"",COUNTIF(OFFSET($B143,-($C143-1),0,1,1):$B143,S$7)&gt;0),"R",IF(S143="R",$A143,IF($B144=S$7,$A144,S143)))))))</f>
        <v/>
      </c>
      <c r="T144" s="6" t="str">
        <f ca="1">IF($A144="","",IF(AND(T143&lt;&gt;"",$C144=$T$3,COUNTIF(OFFSET($E143,-($C143-1),0,1,1):T143,T143)=$T$3),"",IF(AND($B144="",$B143&lt;&gt;"",COUNTIF(T$8:T143,"R")),COUNTIF(T$8:T143,"R")&amp;"R",IF($B144="","",IF(AND($B144=T$7,T143&lt;&gt;"",COUNTIF(OFFSET($B143,-($C143-1),0,1,1):$B143,T$7)&gt;0),"R",IF(T143="R",$A143,IF($B144=T$7,$A144,T143)))))))</f>
        <v/>
      </c>
      <c r="U144" s="6" t="str">
        <f ca="1">IF($A144="","",IF(AND(U143&lt;&gt;"",$C144=$T$3,COUNTIF(OFFSET($E143,-($C143-1),0,1,1):U143,U143)=$T$3),"",IF(AND($B144="",$B143&lt;&gt;"",COUNTIF(U$8:U143,"R")),COUNTIF(U$8:U143,"R")&amp;"R",IF($B144="","",IF(AND($B144=U$7,U143&lt;&gt;"",COUNTIF(OFFSET($B143,-($C143-1),0,1,1):$B143,U$7)&gt;0),"R",IF(U143="R",$A143,IF($B144=U$7,$A144,U143)))))))</f>
        <v/>
      </c>
      <c r="V144" s="6" t="str">
        <f ca="1">IF($A144="","",IF(AND(V143&lt;&gt;"",$C144=$T$3,COUNTIF(OFFSET($E143,-($C143-1),0,1,1):V143,V143)=$T$3),"",IF(AND($B144="",$B143&lt;&gt;"",COUNTIF(V$8:V143,"R")),COUNTIF(V$8:V143,"R")&amp;"R",IF($B144="","",IF(AND($B144=V$7,V143&lt;&gt;"",COUNTIF(OFFSET($B143,-($C143-1),0,1,1):$B143,V$7)&gt;0),"R",IF(V143="R",$A143,IF($B144=V$7,$A144,V143)))))))</f>
        <v/>
      </c>
      <c r="W144" s="6" t="str">
        <f ca="1">IF($A144="","",IF(AND(W143&lt;&gt;"",$C144=$T$3,COUNTIF(OFFSET($E143,-($C143-1),0,1,1):W143,W143)=$T$3),"",IF(AND($B144="",$B143&lt;&gt;"",COUNTIF(W$8:W143,"R")),COUNTIF(W$8:W143,"R")&amp;"R",IF($B144="","",IF(AND($B144=W$7,W143&lt;&gt;"",COUNTIF(OFFSET($B143,-($C143-1),0,1,1):$B143,W$7)&gt;0),"R",IF(W143="R",$A143,IF($B144=W$7,$A144,W143)))))))</f>
        <v/>
      </c>
      <c r="X144" s="6" t="str">
        <f ca="1">IF($A144="","",IF(AND(X143&lt;&gt;"",$C144=$T$3,COUNTIF(OFFSET($E143,-($C143-1),0,1,1):X143,X143)=$T$3),"",IF(AND($B144="",$B143&lt;&gt;"",COUNTIF(X$8:X143,"R")),COUNTIF(X$8:X143,"R")&amp;"R",IF($B144="","",IF(AND($B144=X$7,X143&lt;&gt;"",COUNTIF(OFFSET($B143,-($C143-1),0,1,1):$B143,X$7)&gt;0),"R",IF(X143="R",$A143,IF($B144=X$7,$A144,X143)))))))</f>
        <v/>
      </c>
      <c r="Y144" s="6" t="str">
        <f ca="1">IF($A144="","",IF(AND(Y143&lt;&gt;"",$C144=$T$3,COUNTIF(OFFSET($E143,-($C143-1),0,1,1):Y143,Y143)=$T$3),"",IF(AND($B144="",$B143&lt;&gt;"",COUNTIF(Y$8:Y143,"R")),COUNTIF(Y$8:Y143,"R")&amp;"R",IF($B144="","",IF(AND($B144=Y$7,Y143&lt;&gt;"",COUNTIF(OFFSET($B143,-($C143-1),0,1,1):$B143,Y$7)&gt;0),"R",IF(Y143="R",$A143,IF($B144=Y$7,$A144,Y143)))))))</f>
        <v/>
      </c>
      <c r="Z144" s="6" t="str">
        <f ca="1">IF($A144="","",IF(AND(Z143&lt;&gt;"",$C144=$T$3,COUNTIF(OFFSET($E143,-($C143-1),0,1,1):Z143,Z143)=$T$3),"",IF(AND($B144="",$B143&lt;&gt;"",COUNTIF(Z$8:Z143,"R")),COUNTIF(Z$8:Z143,"R")&amp;"R",IF($B144="","",IF(AND($B144=Z$7,Z143&lt;&gt;"",COUNTIF(OFFSET($B143,-($C143-1),0,1,1):$B143,Z$7)&gt;0),"R",IF(Z143="R",$A143,IF($B144=Z$7,$A144,Z143)))))))</f>
        <v/>
      </c>
      <c r="AA144" s="6" t="str">
        <f ca="1">IF($A144="","",IF(AND(AA143&lt;&gt;"",$C144=$T$3,COUNTIF(OFFSET($E143,-($C143-1),0,1,1):AA143,AA143)=$T$3),"",IF(AND($B144="",$B143&lt;&gt;"",COUNTIF(AA$8:AA143,"R")),COUNTIF(AA$8:AA143,"R")&amp;"R",IF($B144="","",IF(AND($B144=AA$7,AA143&lt;&gt;"",COUNTIF(OFFSET($B143,-($C143-1),0,1,1):$B143,AA$7)&gt;0),"R",IF(AA143="R",$A143,IF($B144=AA$7,$A144,AA143)))))))</f>
        <v/>
      </c>
      <c r="AB144" s="6" t="str">
        <f ca="1">IF($A144="","",IF(AND(AB143&lt;&gt;"",$C144=$T$3,COUNTIF(OFFSET($E143,-($C143-1),0,1,1):AB143,AB143)=$T$3),"",IF(AND($B144="",$B143&lt;&gt;"",COUNTIF(AB$8:AB143,"R")),COUNTIF(AB$8:AB143,"R")&amp;"R",IF($B144="","",IF(AND($B144=AB$7,AB143&lt;&gt;"",COUNTIF(OFFSET($B143,-($C143-1),0,1,1):$B143,AB$7)&gt;0),"R",IF(AB143="R",$A143,IF($B144=AB$7,$A144,AB143)))))))</f>
        <v/>
      </c>
      <c r="AC144" s="6" t="str">
        <f ca="1">IF($A144="","",IF(AND(AC143&lt;&gt;"",$C144=$T$3,COUNTIF(OFFSET($E143,-($C143-1),0,1,1):AC143,AC143)=$T$3),"",IF(AND($B144="",$B143&lt;&gt;"",COUNTIF(AC$8:AC143,"R")),COUNTIF(AC$8:AC143,"R")&amp;"R",IF($B144="","",IF(AND($B144=AC$7,AC143&lt;&gt;"",COUNTIF(OFFSET($B143,-($C143-1),0,1,1):$B143,AC$7)&gt;0),"R",IF(AC143="R",$A143,IF($B144=AC$7,$A144,AC143)))))))</f>
        <v/>
      </c>
      <c r="AD144" s="6" t="str">
        <f ca="1">IF($A144="","",IF(AND(AD143&lt;&gt;"",$C144=$T$3,COUNTIF(OFFSET($E143,-($C143-1),0,1,1):AD143,AD143)=$T$3),"",IF(AND($B144="",$B143&lt;&gt;"",COUNTIF(AD$8:AD143,"R")),COUNTIF(AD$8:AD143,"R")&amp;"R",IF($B144="","",IF(AND($B144=AD$7,AD143&lt;&gt;"",COUNTIF(OFFSET($B143,-($C143-1),0,1,1):$B143,AD$7)&gt;0),"R",IF(AD143="R",$A143,IF($B144=AD$7,$A144,AD143)))))))</f>
        <v/>
      </c>
      <c r="AE144" s="6" t="str">
        <f ca="1">IF($A144="","",IF(AND(AE143&lt;&gt;"",$C144=$T$3,COUNTIF(OFFSET($E143,-($C143-1),0,1,1):AE143,AE143)=$T$3),"",IF(AND($B144="",$B143&lt;&gt;"",COUNTIF(AE$8:AE143,"R")),COUNTIF(AE$8:AE143,"R")&amp;"R",IF($B144="","",IF(AND($B144=AE$7,AE143&lt;&gt;"",COUNTIF(OFFSET($B143,-($C143-1),0,1,1):$B143,AE$7)&gt;0),"R",IF(AE143="R",$A143,IF($B144=AE$7,$A144,AE143)))))))</f>
        <v/>
      </c>
      <c r="AF144" s="6" t="str">
        <f ca="1">IF($A144="","",IF(AND(AF143&lt;&gt;"",$C144=$T$3,COUNTIF(OFFSET($E143,-($C143-1),0,1,1):AF143,AF143)=$T$3),"",IF(AND($B144="",$B143&lt;&gt;"",COUNTIF(AF$8:AF143,"R")),COUNTIF(AF$8:AF143,"R")&amp;"R",IF($B144="","",IF(AND($B144=AF$7,AF143&lt;&gt;"",COUNTIF(OFFSET($B143,-($C143-1),0,1,1):$B143,AF$7)&gt;0),"R",IF(AF143="R",$A143,IF($B144=AF$7,$A144,AF143)))))))</f>
        <v/>
      </c>
      <c r="AG144" s="6" t="str">
        <f ca="1">IF($A144="","",IF(AND(AG143&lt;&gt;"",$C144=$T$3,COUNTIF(OFFSET($E143,-($C143-1),0,1,1):AG143,AG143)=$T$3),"",IF(AND($B144="",$B143&lt;&gt;"",COUNTIF(AG$8:AG143,"R")),COUNTIF(AG$8:AG143,"R")&amp;"R",IF($B144="","",IF(AND($B144=AG$7,AG143&lt;&gt;"",COUNTIF(OFFSET($B143,-($C143-1),0,1,1):$B143,AG$7)&gt;0),"R",IF(AG143="R",$A143,IF($B144=AG$7,$A144,AG143)))))))</f>
        <v/>
      </c>
      <c r="AH144" s="6" t="str">
        <f ca="1">IF($A144="","",IF(AND(AH143&lt;&gt;"",$C144=$T$3,COUNTIF(OFFSET($E143,-($C143-1),0,1,1):AH143,AH143)=$T$3),"",IF(AND($B144="",$B143&lt;&gt;"",COUNTIF(AH$8:AH143,"R")),COUNTIF(AH$8:AH143,"R")&amp;"R",IF($B144="","",IF(AND($B144=AH$7,AH143&lt;&gt;"",COUNTIF(OFFSET($B143,-($C143-1),0,1,1):$B143,AH$7)&gt;0),"R",IF(AH143="R",$A143,IF($B144=AH$7,$A144,AH143)))))))</f>
        <v/>
      </c>
      <c r="AI144" s="6" t="str">
        <f ca="1">IF($A144="","",IF(AND(AI143&lt;&gt;"",$C144=$T$3,COUNTIF(OFFSET($E143,-($C143-1),0,1,1):AI143,AI143)=$T$3),"",IF(AND($B144="",$B143&lt;&gt;"",COUNTIF(AI$8:AI143,"R")),COUNTIF(AI$8:AI143,"R")&amp;"R",IF($B144="","",IF(AND($B144=AI$7,AI143&lt;&gt;"",COUNTIF(OFFSET($B143,-($C143-1),0,1,1):$B143,AI$7)&gt;0),"R",IF(AI143="R",$A143,IF($B144=AI$7,$A144,AI143)))))))</f>
        <v/>
      </c>
      <c r="AJ144" s="6" t="str">
        <f ca="1">IF($A144="","",IF(AND(AJ143&lt;&gt;"",$C144=$T$3,COUNTIF(OFFSET($E143,-($C143-1),0,1,1):AJ143,AJ143)=$T$3),"",IF(AND($B144="",$B143&lt;&gt;"",COUNTIF(AJ$8:AJ143,"R")),COUNTIF(AJ$8:AJ143,"R")&amp;"R",IF($B144="","",IF(AND($B144=AJ$7,AJ143&lt;&gt;"",COUNTIF(OFFSET($B143,-($C143-1),0,1,1):$B143,AJ$7)&gt;0),"R",IF(AJ143="R",$A143,IF($B144=AJ$7,$A144,AJ143)))))))</f>
        <v/>
      </c>
      <c r="AK144" s="6" t="str">
        <f ca="1">IF($A144="","",IF(AND(AK143&lt;&gt;"",$C144=$T$3,COUNTIF(OFFSET($E143,-($C143-1),0,1,1):AK143,AK143)=$T$3),"",IF(AND($B144="",$B143&lt;&gt;"",COUNTIF(AK$8:AK143,"R")),COUNTIF(AK$8:AK143,"R")&amp;"R",IF($B144="","",IF(AND($B144=AK$7,AK143&lt;&gt;"",COUNTIF(OFFSET($B143,-($C143-1),0,1,1):$B143,AK$7)&gt;0),"R",IF(AK143="R",$A143,IF($B144=AK$7,$A144,AK143)))))))</f>
        <v/>
      </c>
      <c r="AL144" s="6" t="str">
        <f ca="1">IF($A144="","",IF(AND(AL143&lt;&gt;"",$C144=$T$3,COUNTIF(OFFSET($E143,-($C143-1),0,1,1):AL143,AL143)=$T$3),"",IF(AND($B144="",$B143&lt;&gt;"",COUNTIF(AL$8:AL143,"R")),COUNTIF(AL$8:AL143,"R")&amp;"R",IF($B144="","",IF(AND($B144=AL$7,AL143&lt;&gt;"",COUNTIF(OFFSET($B143,-($C143-1),0,1,1):$B143,AL$7)&gt;0),"R",IF(AL143="R",$A143,IF($B144=AL$7,$A144,AL143)))))))</f>
        <v/>
      </c>
      <c r="AM144" s="6" t="str">
        <f ca="1">IF($A144="","",IF(AND(AM143&lt;&gt;"",$C144=$T$3,COUNTIF(OFFSET($E143,-($C143-1),0,1,1):AM143,AM143)=$T$3),"",IF(AND($B144="",$B143&lt;&gt;"",COUNTIF(AM$8:AM143,"R")),COUNTIF(AM$8:AM143,"R")&amp;"R",IF($B144="","",IF(AND($B144=AM$7,AM143&lt;&gt;"",COUNTIF(OFFSET($B143,-($C143-1),0,1,1):$B143,AM$7)&gt;0),"R",IF(AM143="R",$A143,IF($B144=AM$7,$A144,AM143)))))))</f>
        <v/>
      </c>
      <c r="AN144" s="6" t="str">
        <f ca="1">IF($A144="","",IF(AND(AN143&lt;&gt;"",$C144=$T$3,COUNTIF(OFFSET($E143,-($C143-1),0,1,1):AN143,AN143)=$T$3),"",IF(AND($B144="",$B143&lt;&gt;"",COUNTIF(AN$8:AN143,"R")),COUNTIF(AN$8:AN143,"R")&amp;"R",IF($B144="","",IF(AND($B144=AN$7,AN143&lt;&gt;"",COUNTIF(OFFSET($B143,-($C143-1),0,1,1):$B143,AN$7)&gt;0),"R",IF(AN143="R",$A143,IF($B144=AN$7,$A144,AN143)))))))</f>
        <v/>
      </c>
      <c r="AO144" s="6" t="str">
        <f ca="1">IF($A144="","",IF(AND(AO143&lt;&gt;"",$C144=$T$3,COUNTIF(OFFSET($E143,-($C143-1),0,1,1):AO143,AO143)=$T$3),"",IF(AND($B144="",$B143&lt;&gt;"",COUNTIF(AO$8:AO143,"R")),COUNTIF(AO$8:AO143,"R")&amp;"R",IF($B144="","",IF(AND($B144=AO$7,AO143&lt;&gt;"",COUNTIF(OFFSET($B143,-($C143-1),0,1,1):$B143,AO$7)&gt;0),"R",IF(AO143="R",$A143,IF($B144=AO$7,$A144,AO143)))))))</f>
        <v/>
      </c>
      <c r="AP144" s="6" t="str">
        <f ca="1">IF($A144="","",IF(AND(AP143&lt;&gt;"",$C144=$T$3,COUNTIF(OFFSET($E143,-($C143-1),0,1,1):AP143,AP143)=$T$3),"",IF(AND($B144="",$B143&lt;&gt;"",COUNTIF(AP$8:AP143,"R")),COUNTIF(AP$8:AP143,"R")&amp;"R",IF($B144="","",IF(AND($B144=AP$7,AP143&lt;&gt;"",COUNTIF(OFFSET($B143,-($C143-1),0,1,1):$B143,AP$7)&gt;0),"R",IF(AP143="R",$A143,IF($B144=AP$7,$A144,AP143)))))))</f>
        <v/>
      </c>
    </row>
    <row r="145" spans="1:42" s="2" customFormat="1" x14ac:dyDescent="0.25">
      <c r="A145" s="4">
        <v>138</v>
      </c>
      <c r="B145" s="5"/>
      <c r="C145" s="9">
        <f>IF(A145&lt;T$3,A145,T$3)</f>
        <v>37</v>
      </c>
      <c r="D145" s="19" t="str">
        <f ca="1">IF(COUNTIF(B$8:B144,B145)=0,"",COUNTIF(B$8:B144,B145))</f>
        <v/>
      </c>
      <c r="E145" s="6" t="str">
        <f ca="1">IF($A145="","",IF(AND(E144&lt;&gt;"",$C145=$T$3,COUNTIF(OFFSET($E144,-($C144-1),0,1,1):E144,E144)=$T$3),"",IF(AND($B145="",$B144&lt;&gt;"",COUNTIF(E$8:E144,"R")),COUNTIF(E$8:E144,"R")&amp;"R",IF($B145="","",IF(AND($B145=E$7,E144&lt;&gt;"",COUNTIF(OFFSET($B144,-($C144-1),0,1,1):$B144,E$7)&gt;0),"R",IF(E144="R",$A144,IF($B145=E$7,$A145,E144)))))))</f>
        <v/>
      </c>
      <c r="F145" s="6" t="str">
        <f ca="1">IF($A145="","",IF(AND(F144&lt;&gt;"",$C145=$T$3,COUNTIF(OFFSET($E144,-($C144-1),0,1,1):F144,F144)=$T$3),"",IF(AND($B145="",$B144&lt;&gt;"",COUNTIF(F$8:F144,"R")),COUNTIF(F$8:F144,"R")&amp;"R",IF($B145="","",IF(AND($B145=F$7,F144&lt;&gt;"",COUNTIF(OFFSET($B144,-($C144-1),0,1,1):$B144,F$7)&gt;0),"R",IF(F144="R",$A144,IF($B145=F$7,$A145,F144)))))))</f>
        <v/>
      </c>
      <c r="G145" s="6" t="str">
        <f ca="1">IF($A145="","",IF(AND(G144&lt;&gt;"",$C145=$T$3,COUNTIF(OFFSET($E144,-($C144-1),0,1,1):G144,G144)=$T$3),"",IF(AND($B145="",$B144&lt;&gt;"",COUNTIF(G$8:G144,"R")),COUNTIF(G$8:G144,"R")&amp;"R",IF($B145="","",IF(AND($B145=G$7,G144&lt;&gt;"",COUNTIF(OFFSET($B144,-($C144-1),0,1,1):$B144,G$7)&gt;0),"R",IF(G144="R",$A144,IF($B145=G$7,$A145,G144)))))))</f>
        <v/>
      </c>
      <c r="H145" s="6" t="str">
        <f ca="1">IF($A145="","",IF(AND(H144&lt;&gt;"",$C145=$T$3,COUNTIF(OFFSET($E144,-($C144-1),0,1,1):H144,H144)=$T$3),"",IF(AND($B145="",$B144&lt;&gt;"",COUNTIF(H$8:H144,"R")),COUNTIF(H$8:H144,"R")&amp;"R",IF($B145="","",IF(AND($B145=H$7,H144&lt;&gt;"",COUNTIF(OFFSET($B144,-($C144-1),0,1,1):$B144,H$7)&gt;0),"R",IF(H144="R",$A144,IF($B145=H$7,$A145,H144)))))))</f>
        <v/>
      </c>
      <c r="I145" s="6" t="str">
        <f ca="1">IF($A145="","",IF(AND(I144&lt;&gt;"",$C145=$T$3,COUNTIF(OFFSET($E144,-($C144-1),0,1,1):I144,I144)=$T$3),"",IF(AND($B145="",$B144&lt;&gt;"",COUNTIF(I$8:I144,"R")),COUNTIF(I$8:I144,"R")&amp;"R",IF($B145="","",IF(AND($B145=I$7,I144&lt;&gt;"",COUNTIF(OFFSET($B144,-($C144-1),0,1,1):$B144,I$7)&gt;0),"R",IF(I144="R",$A144,IF($B145=I$7,$A145,I144)))))))</f>
        <v/>
      </c>
      <c r="J145" s="6" t="str">
        <f ca="1">IF($A145="","",IF(AND(J144&lt;&gt;"",$C145=$T$3,COUNTIF(OFFSET($E144,-($C144-1),0,1,1):J144,J144)=$T$3),"",IF(AND($B145="",$B144&lt;&gt;"",COUNTIF(J$8:J144,"R")),COUNTIF(J$8:J144,"R")&amp;"R",IF($B145="","",IF(AND($B145=J$7,J144&lt;&gt;"",COUNTIF(OFFSET($B144,-($C144-1),0,1,1):$B144,J$7)&gt;0),"R",IF(J144="R",$A144,IF($B145=J$7,$A145,J144)))))))</f>
        <v/>
      </c>
      <c r="K145" s="6" t="str">
        <f ca="1">IF($A145="","",IF(AND(K144&lt;&gt;"",$C145=$T$3,COUNTIF(OFFSET($E144,-($C144-1),0,1,1):K144,K144)=$T$3),"",IF(AND($B145="",$B144&lt;&gt;"",COUNTIF(K$8:K144,"R")),COUNTIF(K$8:K144,"R")&amp;"R",IF($B145="","",IF(AND($B145=K$7,K144&lt;&gt;"",COUNTIF(OFFSET($B144,-($C144-1),0,1,1):$B144,K$7)&gt;0),"R",IF(K144="R",$A144,IF($B145=K$7,$A145,K144)))))))</f>
        <v/>
      </c>
      <c r="L145" s="6" t="str">
        <f ca="1">IF($A145="","",IF(AND(L144&lt;&gt;"",$C145=$T$3,COUNTIF(OFFSET($E144,-($C144-1),0,1,1):L144,L144)=$T$3),"",IF(AND($B145="",$B144&lt;&gt;"",COUNTIF(L$8:L144,"R")),COUNTIF(L$8:L144,"R")&amp;"R",IF($B145="","",IF(AND($B145=L$7,L144&lt;&gt;"",COUNTIF(OFFSET($B144,-($C144-1),0,1,1):$B144,L$7)&gt;0),"R",IF(L144="R",$A144,IF($B145=L$7,$A145,L144)))))))</f>
        <v/>
      </c>
      <c r="M145" s="6" t="str">
        <f ca="1">IF($A145="","",IF(AND(M144&lt;&gt;"",$C145=$T$3,COUNTIF(OFFSET($E144,-($C144-1),0,1,1):M144,M144)=$T$3),"",IF(AND($B145="",$B144&lt;&gt;"",COUNTIF(M$8:M144,"R")),COUNTIF(M$8:M144,"R")&amp;"R",IF($B145="","",IF(AND($B145=M$7,M144&lt;&gt;"",COUNTIF(OFFSET($B144,-($C144-1),0,1,1):$B144,M$7)&gt;0),"R",IF(M144="R",$A144,IF($B145=M$7,$A145,M144)))))))</f>
        <v/>
      </c>
      <c r="N145" s="6" t="str">
        <f ca="1">IF($A145="","",IF(AND(N144&lt;&gt;"",$C145=$T$3,COUNTIF(OFFSET($E144,-($C144-1),0,1,1):N144,N144)=$T$3),"",IF(AND($B145="",$B144&lt;&gt;"",COUNTIF(N$8:N144,"R")),COUNTIF(N$8:N144,"R")&amp;"R",IF($B145="","",IF(AND($B145=N$7,N144&lt;&gt;"",COUNTIF(OFFSET($B144,-($C144-1),0,1,1):$B144,N$7)&gt;0),"R",IF(N144="R",$A144,IF($B145=N$7,$A145,N144)))))))</f>
        <v/>
      </c>
      <c r="O145" s="6" t="str">
        <f ca="1">IF($A145="","",IF(AND(O144&lt;&gt;"",$C145=$T$3,COUNTIF(OFFSET($E144,-($C144-1),0,1,1):O144,O144)=$T$3),"",IF(AND($B145="",$B144&lt;&gt;"",COUNTIF(O$8:O144,"R")),COUNTIF(O$8:O144,"R")&amp;"R",IF($B145="","",IF(AND($B145=O$7,O144&lt;&gt;"",COUNTIF(OFFSET($B144,-($C144-1),0,1,1):$B144,O$7)&gt;0),"R",IF(O144="R",$A144,IF($B145=O$7,$A145,O144)))))))</f>
        <v/>
      </c>
      <c r="P145" s="6" t="str">
        <f ca="1">IF($A145="","",IF(AND(P144&lt;&gt;"",$C145=$T$3,COUNTIF(OFFSET($E144,-($C144-1),0,1,1):P144,P144)=$T$3),"",IF(AND($B145="",$B144&lt;&gt;"",COUNTIF(P$8:P144,"R")),COUNTIF(P$8:P144,"R")&amp;"R",IF($B145="","",IF(AND($B145=P$7,P144&lt;&gt;"",COUNTIF(OFFSET($B144,-($C144-1),0,1,1):$B144,P$7)&gt;0),"R",IF(P144="R",$A144,IF($B145=P$7,$A145,P144)))))))</f>
        <v/>
      </c>
      <c r="Q145" s="6" t="str">
        <f ca="1">IF($A145="","",IF(AND(Q144&lt;&gt;"",$C145=$T$3,COUNTIF(OFFSET($E144,-($C144-1),0,1,1):Q144,Q144)=$T$3),"",IF(AND($B145="",$B144&lt;&gt;"",COUNTIF(Q$8:Q144,"R")),COUNTIF(Q$8:Q144,"R")&amp;"R",IF($B145="","",IF(AND($B145=Q$7,Q144&lt;&gt;"",COUNTIF(OFFSET($B144,-($C144-1),0,1,1):$B144,Q$7)&gt;0),"R",IF(Q144="R",$A144,IF($B145=Q$7,$A145,Q144)))))))</f>
        <v/>
      </c>
      <c r="R145" s="6" t="str">
        <f ca="1">IF($A145="","",IF(AND(R144&lt;&gt;"",$C145=$T$3,COUNTIF(OFFSET($E144,-($C144-1),0,1,1):R144,R144)=$T$3),"",IF(AND($B145="",$B144&lt;&gt;"",COUNTIF(R$8:R144,"R")),COUNTIF(R$8:R144,"R")&amp;"R",IF($B145="","",IF(AND($B145=R$7,R144&lt;&gt;"",COUNTIF(OFFSET($B144,-($C144-1),0,1,1):$B144,R$7)&gt;0),"R",IF(R144="R",$A144,IF($B145=R$7,$A145,R144)))))))</f>
        <v/>
      </c>
      <c r="S145" s="6" t="str">
        <f ca="1">IF($A145="","",IF(AND(S144&lt;&gt;"",$C145=$T$3,COUNTIF(OFFSET($E144,-($C144-1),0,1,1):S144,S144)=$T$3),"",IF(AND($B145="",$B144&lt;&gt;"",COUNTIF(S$8:S144,"R")),COUNTIF(S$8:S144,"R")&amp;"R",IF($B145="","",IF(AND($B145=S$7,S144&lt;&gt;"",COUNTIF(OFFSET($B144,-($C144-1),0,1,1):$B144,S$7)&gt;0),"R",IF(S144="R",$A144,IF($B145=S$7,$A145,S144)))))))</f>
        <v/>
      </c>
      <c r="T145" s="6" t="str">
        <f ca="1">IF($A145="","",IF(AND(T144&lt;&gt;"",$C145=$T$3,COUNTIF(OFFSET($E144,-($C144-1),0,1,1):T144,T144)=$T$3),"",IF(AND($B145="",$B144&lt;&gt;"",COUNTIF(T$8:T144,"R")),COUNTIF(T$8:T144,"R")&amp;"R",IF($B145="","",IF(AND($B145=T$7,T144&lt;&gt;"",COUNTIF(OFFSET($B144,-($C144-1),0,1,1):$B144,T$7)&gt;0),"R",IF(T144="R",$A144,IF($B145=T$7,$A145,T144)))))))</f>
        <v/>
      </c>
      <c r="U145" s="6" t="str">
        <f ca="1">IF($A145="","",IF(AND(U144&lt;&gt;"",$C145=$T$3,COUNTIF(OFFSET($E144,-($C144-1),0,1,1):U144,U144)=$T$3),"",IF(AND($B145="",$B144&lt;&gt;"",COUNTIF(U$8:U144,"R")),COUNTIF(U$8:U144,"R")&amp;"R",IF($B145="","",IF(AND($B145=U$7,U144&lt;&gt;"",COUNTIF(OFFSET($B144,-($C144-1),0,1,1):$B144,U$7)&gt;0),"R",IF(U144="R",$A144,IF($B145=U$7,$A145,U144)))))))</f>
        <v/>
      </c>
      <c r="V145" s="6" t="str">
        <f ca="1">IF($A145="","",IF(AND(V144&lt;&gt;"",$C145=$T$3,COUNTIF(OFFSET($E144,-($C144-1),0,1,1):V144,V144)=$T$3),"",IF(AND($B145="",$B144&lt;&gt;"",COUNTIF(V$8:V144,"R")),COUNTIF(V$8:V144,"R")&amp;"R",IF($B145="","",IF(AND($B145=V$7,V144&lt;&gt;"",COUNTIF(OFFSET($B144,-($C144-1),0,1,1):$B144,V$7)&gt;0),"R",IF(V144="R",$A144,IF($B145=V$7,$A145,V144)))))))</f>
        <v/>
      </c>
      <c r="W145" s="6" t="str">
        <f ca="1">IF($A145="","",IF(AND(W144&lt;&gt;"",$C145=$T$3,COUNTIF(OFFSET($E144,-($C144-1),0,1,1):W144,W144)=$T$3),"",IF(AND($B145="",$B144&lt;&gt;"",COUNTIF(W$8:W144,"R")),COUNTIF(W$8:W144,"R")&amp;"R",IF($B145="","",IF(AND($B145=W$7,W144&lt;&gt;"",COUNTIF(OFFSET($B144,-($C144-1),0,1,1):$B144,W$7)&gt;0),"R",IF(W144="R",$A144,IF($B145=W$7,$A145,W144)))))))</f>
        <v/>
      </c>
      <c r="X145" s="6" t="str">
        <f ca="1">IF($A145="","",IF(AND(X144&lt;&gt;"",$C145=$T$3,COUNTIF(OFFSET($E144,-($C144-1),0,1,1):X144,X144)=$T$3),"",IF(AND($B145="",$B144&lt;&gt;"",COUNTIF(X$8:X144,"R")),COUNTIF(X$8:X144,"R")&amp;"R",IF($B145="","",IF(AND($B145=X$7,X144&lt;&gt;"",COUNTIF(OFFSET($B144,-($C144-1),0,1,1):$B144,X$7)&gt;0),"R",IF(X144="R",$A144,IF($B145=X$7,$A145,X144)))))))</f>
        <v/>
      </c>
      <c r="Y145" s="6" t="str">
        <f ca="1">IF($A145="","",IF(AND(Y144&lt;&gt;"",$C145=$T$3,COUNTIF(OFFSET($E144,-($C144-1),0,1,1):Y144,Y144)=$T$3),"",IF(AND($B145="",$B144&lt;&gt;"",COUNTIF(Y$8:Y144,"R")),COUNTIF(Y$8:Y144,"R")&amp;"R",IF($B145="","",IF(AND($B145=Y$7,Y144&lt;&gt;"",COUNTIF(OFFSET($B144,-($C144-1),0,1,1):$B144,Y$7)&gt;0),"R",IF(Y144="R",$A144,IF($B145=Y$7,$A145,Y144)))))))</f>
        <v/>
      </c>
      <c r="Z145" s="6" t="str">
        <f ca="1">IF($A145="","",IF(AND(Z144&lt;&gt;"",$C145=$T$3,COUNTIF(OFFSET($E144,-($C144-1),0,1,1):Z144,Z144)=$T$3),"",IF(AND($B145="",$B144&lt;&gt;"",COUNTIF(Z$8:Z144,"R")),COUNTIF(Z$8:Z144,"R")&amp;"R",IF($B145="","",IF(AND($B145=Z$7,Z144&lt;&gt;"",COUNTIF(OFFSET($B144,-($C144-1),0,1,1):$B144,Z$7)&gt;0),"R",IF(Z144="R",$A144,IF($B145=Z$7,$A145,Z144)))))))</f>
        <v/>
      </c>
      <c r="AA145" s="6" t="str">
        <f ca="1">IF($A145="","",IF(AND(AA144&lt;&gt;"",$C145=$T$3,COUNTIF(OFFSET($E144,-($C144-1),0,1,1):AA144,AA144)=$T$3),"",IF(AND($B145="",$B144&lt;&gt;"",COUNTIF(AA$8:AA144,"R")),COUNTIF(AA$8:AA144,"R")&amp;"R",IF($B145="","",IF(AND($B145=AA$7,AA144&lt;&gt;"",COUNTIF(OFFSET($B144,-($C144-1),0,1,1):$B144,AA$7)&gt;0),"R",IF(AA144="R",$A144,IF($B145=AA$7,$A145,AA144)))))))</f>
        <v/>
      </c>
      <c r="AB145" s="6" t="str">
        <f ca="1">IF($A145="","",IF(AND(AB144&lt;&gt;"",$C145=$T$3,COUNTIF(OFFSET($E144,-($C144-1),0,1,1):AB144,AB144)=$T$3),"",IF(AND($B145="",$B144&lt;&gt;"",COUNTIF(AB$8:AB144,"R")),COUNTIF(AB$8:AB144,"R")&amp;"R",IF($B145="","",IF(AND($B145=AB$7,AB144&lt;&gt;"",COUNTIF(OFFSET($B144,-($C144-1),0,1,1):$B144,AB$7)&gt;0),"R",IF(AB144="R",$A144,IF($B145=AB$7,$A145,AB144)))))))</f>
        <v/>
      </c>
      <c r="AC145" s="6" t="str">
        <f ca="1">IF($A145="","",IF(AND(AC144&lt;&gt;"",$C145=$T$3,COUNTIF(OFFSET($E144,-($C144-1),0,1,1):AC144,AC144)=$T$3),"",IF(AND($B145="",$B144&lt;&gt;"",COUNTIF(AC$8:AC144,"R")),COUNTIF(AC$8:AC144,"R")&amp;"R",IF($B145="","",IF(AND($B145=AC$7,AC144&lt;&gt;"",COUNTIF(OFFSET($B144,-($C144-1),0,1,1):$B144,AC$7)&gt;0),"R",IF(AC144="R",$A144,IF($B145=AC$7,$A145,AC144)))))))</f>
        <v/>
      </c>
      <c r="AD145" s="6" t="str">
        <f ca="1">IF($A145="","",IF(AND(AD144&lt;&gt;"",$C145=$T$3,COUNTIF(OFFSET($E144,-($C144-1),0,1,1):AD144,AD144)=$T$3),"",IF(AND($B145="",$B144&lt;&gt;"",COUNTIF(AD$8:AD144,"R")),COUNTIF(AD$8:AD144,"R")&amp;"R",IF($B145="","",IF(AND($B145=AD$7,AD144&lt;&gt;"",COUNTIF(OFFSET($B144,-($C144-1),0,1,1):$B144,AD$7)&gt;0),"R",IF(AD144="R",$A144,IF($B145=AD$7,$A145,AD144)))))))</f>
        <v/>
      </c>
      <c r="AE145" s="6" t="str">
        <f ca="1">IF($A145="","",IF(AND(AE144&lt;&gt;"",$C145=$T$3,COUNTIF(OFFSET($E144,-($C144-1),0,1,1):AE144,AE144)=$T$3),"",IF(AND($B145="",$B144&lt;&gt;"",COUNTIF(AE$8:AE144,"R")),COUNTIF(AE$8:AE144,"R")&amp;"R",IF($B145="","",IF(AND($B145=AE$7,AE144&lt;&gt;"",COUNTIF(OFFSET($B144,-($C144-1),0,1,1):$B144,AE$7)&gt;0),"R",IF(AE144="R",$A144,IF($B145=AE$7,$A145,AE144)))))))</f>
        <v/>
      </c>
      <c r="AF145" s="6" t="str">
        <f ca="1">IF($A145="","",IF(AND(AF144&lt;&gt;"",$C145=$T$3,COUNTIF(OFFSET($E144,-($C144-1),0,1,1):AF144,AF144)=$T$3),"",IF(AND($B145="",$B144&lt;&gt;"",COUNTIF(AF$8:AF144,"R")),COUNTIF(AF$8:AF144,"R")&amp;"R",IF($B145="","",IF(AND($B145=AF$7,AF144&lt;&gt;"",COUNTIF(OFFSET($B144,-($C144-1),0,1,1):$B144,AF$7)&gt;0),"R",IF(AF144="R",$A144,IF($B145=AF$7,$A145,AF144)))))))</f>
        <v/>
      </c>
      <c r="AG145" s="6" t="str">
        <f ca="1">IF($A145="","",IF(AND(AG144&lt;&gt;"",$C145=$T$3,COUNTIF(OFFSET($E144,-($C144-1),0,1,1):AG144,AG144)=$T$3),"",IF(AND($B145="",$B144&lt;&gt;"",COUNTIF(AG$8:AG144,"R")),COUNTIF(AG$8:AG144,"R")&amp;"R",IF($B145="","",IF(AND($B145=AG$7,AG144&lt;&gt;"",COUNTIF(OFFSET($B144,-($C144-1),0,1,1):$B144,AG$7)&gt;0),"R",IF(AG144="R",$A144,IF($B145=AG$7,$A145,AG144)))))))</f>
        <v/>
      </c>
      <c r="AH145" s="6" t="str">
        <f ca="1">IF($A145="","",IF(AND(AH144&lt;&gt;"",$C145=$T$3,COUNTIF(OFFSET($E144,-($C144-1),0,1,1):AH144,AH144)=$T$3),"",IF(AND($B145="",$B144&lt;&gt;"",COUNTIF(AH$8:AH144,"R")),COUNTIF(AH$8:AH144,"R")&amp;"R",IF($B145="","",IF(AND($B145=AH$7,AH144&lt;&gt;"",COUNTIF(OFFSET($B144,-($C144-1),0,1,1):$B144,AH$7)&gt;0),"R",IF(AH144="R",$A144,IF($B145=AH$7,$A145,AH144)))))))</f>
        <v/>
      </c>
      <c r="AI145" s="6" t="str">
        <f ca="1">IF($A145="","",IF(AND(AI144&lt;&gt;"",$C145=$T$3,COUNTIF(OFFSET($E144,-($C144-1),0,1,1):AI144,AI144)=$T$3),"",IF(AND($B145="",$B144&lt;&gt;"",COUNTIF(AI$8:AI144,"R")),COUNTIF(AI$8:AI144,"R")&amp;"R",IF($B145="","",IF(AND($B145=AI$7,AI144&lt;&gt;"",COUNTIF(OFFSET($B144,-($C144-1),0,1,1):$B144,AI$7)&gt;0),"R",IF(AI144="R",$A144,IF($B145=AI$7,$A145,AI144)))))))</f>
        <v/>
      </c>
      <c r="AJ145" s="6" t="str">
        <f ca="1">IF($A145="","",IF(AND(AJ144&lt;&gt;"",$C145=$T$3,COUNTIF(OFFSET($E144,-($C144-1),0,1,1):AJ144,AJ144)=$T$3),"",IF(AND($B145="",$B144&lt;&gt;"",COUNTIF(AJ$8:AJ144,"R")),COUNTIF(AJ$8:AJ144,"R")&amp;"R",IF($B145="","",IF(AND($B145=AJ$7,AJ144&lt;&gt;"",COUNTIF(OFFSET($B144,-($C144-1),0,1,1):$B144,AJ$7)&gt;0),"R",IF(AJ144="R",$A144,IF($B145=AJ$7,$A145,AJ144)))))))</f>
        <v/>
      </c>
      <c r="AK145" s="6" t="str">
        <f ca="1">IF($A145="","",IF(AND(AK144&lt;&gt;"",$C145=$T$3,COUNTIF(OFFSET($E144,-($C144-1),0,1,1):AK144,AK144)=$T$3),"",IF(AND($B145="",$B144&lt;&gt;"",COUNTIF(AK$8:AK144,"R")),COUNTIF(AK$8:AK144,"R")&amp;"R",IF($B145="","",IF(AND($B145=AK$7,AK144&lt;&gt;"",COUNTIF(OFFSET($B144,-($C144-1),0,1,1):$B144,AK$7)&gt;0),"R",IF(AK144="R",$A144,IF($B145=AK$7,$A145,AK144)))))))</f>
        <v/>
      </c>
      <c r="AL145" s="6" t="str">
        <f ca="1">IF($A145="","",IF(AND(AL144&lt;&gt;"",$C145=$T$3,COUNTIF(OFFSET($E144,-($C144-1),0,1,1):AL144,AL144)=$T$3),"",IF(AND($B145="",$B144&lt;&gt;"",COUNTIF(AL$8:AL144,"R")),COUNTIF(AL$8:AL144,"R")&amp;"R",IF($B145="","",IF(AND($B145=AL$7,AL144&lt;&gt;"",COUNTIF(OFFSET($B144,-($C144-1),0,1,1):$B144,AL$7)&gt;0),"R",IF(AL144="R",$A144,IF($B145=AL$7,$A145,AL144)))))))</f>
        <v/>
      </c>
      <c r="AM145" s="6" t="str">
        <f ca="1">IF($A145="","",IF(AND(AM144&lt;&gt;"",$C145=$T$3,COUNTIF(OFFSET($E144,-($C144-1),0,1,1):AM144,AM144)=$T$3),"",IF(AND($B145="",$B144&lt;&gt;"",COUNTIF(AM$8:AM144,"R")),COUNTIF(AM$8:AM144,"R")&amp;"R",IF($B145="","",IF(AND($B145=AM$7,AM144&lt;&gt;"",COUNTIF(OFFSET($B144,-($C144-1),0,1,1):$B144,AM$7)&gt;0),"R",IF(AM144="R",$A144,IF($B145=AM$7,$A145,AM144)))))))</f>
        <v/>
      </c>
      <c r="AN145" s="6" t="str">
        <f ca="1">IF($A145="","",IF(AND(AN144&lt;&gt;"",$C145=$T$3,COUNTIF(OFFSET($E144,-($C144-1),0,1,1):AN144,AN144)=$T$3),"",IF(AND($B145="",$B144&lt;&gt;"",COUNTIF(AN$8:AN144,"R")),COUNTIF(AN$8:AN144,"R")&amp;"R",IF($B145="","",IF(AND($B145=AN$7,AN144&lt;&gt;"",COUNTIF(OFFSET($B144,-($C144-1),0,1,1):$B144,AN$7)&gt;0),"R",IF(AN144="R",$A144,IF($B145=AN$7,$A145,AN144)))))))</f>
        <v/>
      </c>
      <c r="AO145" s="6" t="str">
        <f ca="1">IF($A145="","",IF(AND(AO144&lt;&gt;"",$C145=$T$3,COUNTIF(OFFSET($E144,-($C144-1),0,1,1):AO144,AO144)=$T$3),"",IF(AND($B145="",$B144&lt;&gt;"",COUNTIF(AO$8:AO144,"R")),COUNTIF(AO$8:AO144,"R")&amp;"R",IF($B145="","",IF(AND($B145=AO$7,AO144&lt;&gt;"",COUNTIF(OFFSET($B144,-($C144-1),0,1,1):$B144,AO$7)&gt;0),"R",IF(AO144="R",$A144,IF($B145=AO$7,$A145,AO144)))))))</f>
        <v/>
      </c>
      <c r="AP145" s="6" t="str">
        <f ca="1">IF($A145="","",IF(AND(AP144&lt;&gt;"",$C145=$T$3,COUNTIF(OFFSET($E144,-($C144-1),0,1,1):AP144,AP144)=$T$3),"",IF(AND($B145="",$B144&lt;&gt;"",COUNTIF(AP$8:AP144,"R")),COUNTIF(AP$8:AP144,"R")&amp;"R",IF($B145="","",IF(AND($B145=AP$7,AP144&lt;&gt;"",COUNTIF(OFFSET($B144,-($C144-1),0,1,1):$B144,AP$7)&gt;0),"R",IF(AP144="R",$A144,IF($B145=AP$7,$A145,AP144)))))))</f>
        <v/>
      </c>
    </row>
    <row r="146" spans="1:42" s="2" customFormat="1" x14ac:dyDescent="0.25">
      <c r="A146" s="4">
        <v>139</v>
      </c>
      <c r="B146" s="5"/>
      <c r="C146" s="9">
        <f>IF(A146&lt;T$3,A146,T$3)</f>
        <v>37</v>
      </c>
      <c r="D146" s="19" t="str">
        <f ca="1">IF(COUNTIF(B$8:B145,B146)=0,"",COUNTIF(B$8:B145,B146))</f>
        <v/>
      </c>
      <c r="E146" s="6" t="str">
        <f ca="1">IF($A146="","",IF(AND(E145&lt;&gt;"",$C146=$T$3,COUNTIF(OFFSET($E145,-($C145-1),0,1,1):E145,E145)=$T$3),"",IF(AND($B146="",$B145&lt;&gt;"",COUNTIF(E$8:E145,"R")),COUNTIF(E$8:E145,"R")&amp;"R",IF($B146="","",IF(AND($B146=E$7,E145&lt;&gt;"",COUNTIF(OFFSET($B145,-($C145-1),0,1,1):$B145,E$7)&gt;0),"R",IF(E145="R",$A145,IF($B146=E$7,$A146,E145)))))))</f>
        <v/>
      </c>
      <c r="F146" s="6" t="str">
        <f ca="1">IF($A146="","",IF(AND(F145&lt;&gt;"",$C146=$T$3,COUNTIF(OFFSET($E145,-($C145-1),0,1,1):F145,F145)=$T$3),"",IF(AND($B146="",$B145&lt;&gt;"",COUNTIF(F$8:F145,"R")),COUNTIF(F$8:F145,"R")&amp;"R",IF($B146="","",IF(AND($B146=F$7,F145&lt;&gt;"",COUNTIF(OFFSET($B145,-($C145-1),0,1,1):$B145,F$7)&gt;0),"R",IF(F145="R",$A145,IF($B146=F$7,$A146,F145)))))))</f>
        <v/>
      </c>
      <c r="G146" s="6" t="str">
        <f ca="1">IF($A146="","",IF(AND(G145&lt;&gt;"",$C146=$T$3,COUNTIF(OFFSET($E145,-($C145-1),0,1,1):G145,G145)=$T$3),"",IF(AND($B146="",$B145&lt;&gt;"",COUNTIF(G$8:G145,"R")),COUNTIF(G$8:G145,"R")&amp;"R",IF($B146="","",IF(AND($B146=G$7,G145&lt;&gt;"",COUNTIF(OFFSET($B145,-($C145-1),0,1,1):$B145,G$7)&gt;0),"R",IF(G145="R",$A145,IF($B146=G$7,$A146,G145)))))))</f>
        <v/>
      </c>
      <c r="H146" s="6" t="str">
        <f ca="1">IF($A146="","",IF(AND(H145&lt;&gt;"",$C146=$T$3,COUNTIF(OFFSET($E145,-($C145-1),0,1,1):H145,H145)=$T$3),"",IF(AND($B146="",$B145&lt;&gt;"",COUNTIF(H$8:H145,"R")),COUNTIF(H$8:H145,"R")&amp;"R",IF($B146="","",IF(AND($B146=H$7,H145&lt;&gt;"",COUNTIF(OFFSET($B145,-($C145-1),0,1,1):$B145,H$7)&gt;0),"R",IF(H145="R",$A145,IF($B146=H$7,$A146,H145)))))))</f>
        <v/>
      </c>
      <c r="I146" s="6" t="str">
        <f ca="1">IF($A146="","",IF(AND(I145&lt;&gt;"",$C146=$T$3,COUNTIF(OFFSET($E145,-($C145-1),0,1,1):I145,I145)=$T$3),"",IF(AND($B146="",$B145&lt;&gt;"",COUNTIF(I$8:I145,"R")),COUNTIF(I$8:I145,"R")&amp;"R",IF($B146="","",IF(AND($B146=I$7,I145&lt;&gt;"",COUNTIF(OFFSET($B145,-($C145-1),0,1,1):$B145,I$7)&gt;0),"R",IF(I145="R",$A145,IF($B146=I$7,$A146,I145)))))))</f>
        <v/>
      </c>
      <c r="J146" s="6" t="str">
        <f ca="1">IF($A146="","",IF(AND(J145&lt;&gt;"",$C146=$T$3,COUNTIF(OFFSET($E145,-($C145-1),0,1,1):J145,J145)=$T$3),"",IF(AND($B146="",$B145&lt;&gt;"",COUNTIF(J$8:J145,"R")),COUNTIF(J$8:J145,"R")&amp;"R",IF($B146="","",IF(AND($B146=J$7,J145&lt;&gt;"",COUNTIF(OFFSET($B145,-($C145-1),0,1,1):$B145,J$7)&gt;0),"R",IF(J145="R",$A145,IF($B146=J$7,$A146,J145)))))))</f>
        <v/>
      </c>
      <c r="K146" s="6" t="str">
        <f ca="1">IF($A146="","",IF(AND(K145&lt;&gt;"",$C146=$T$3,COUNTIF(OFFSET($E145,-($C145-1),0,1,1):K145,K145)=$T$3),"",IF(AND($B146="",$B145&lt;&gt;"",COUNTIF(K$8:K145,"R")),COUNTIF(K$8:K145,"R")&amp;"R",IF($B146="","",IF(AND($B146=K$7,K145&lt;&gt;"",COUNTIF(OFFSET($B145,-($C145-1),0,1,1):$B145,K$7)&gt;0),"R",IF(K145="R",$A145,IF($B146=K$7,$A146,K145)))))))</f>
        <v/>
      </c>
      <c r="L146" s="6" t="str">
        <f ca="1">IF($A146="","",IF(AND(L145&lt;&gt;"",$C146=$T$3,COUNTIF(OFFSET($E145,-($C145-1),0,1,1):L145,L145)=$T$3),"",IF(AND($B146="",$B145&lt;&gt;"",COUNTIF(L$8:L145,"R")),COUNTIF(L$8:L145,"R")&amp;"R",IF($B146="","",IF(AND($B146=L$7,L145&lt;&gt;"",COUNTIF(OFFSET($B145,-($C145-1),0,1,1):$B145,L$7)&gt;0),"R",IF(L145="R",$A145,IF($B146=L$7,$A146,L145)))))))</f>
        <v/>
      </c>
      <c r="M146" s="6" t="str">
        <f ca="1">IF($A146="","",IF(AND(M145&lt;&gt;"",$C146=$T$3,COUNTIF(OFFSET($E145,-($C145-1),0,1,1):M145,M145)=$T$3),"",IF(AND($B146="",$B145&lt;&gt;"",COUNTIF(M$8:M145,"R")),COUNTIF(M$8:M145,"R")&amp;"R",IF($B146="","",IF(AND($B146=M$7,M145&lt;&gt;"",COUNTIF(OFFSET($B145,-($C145-1),0,1,1):$B145,M$7)&gt;0),"R",IF(M145="R",$A145,IF($B146=M$7,$A146,M145)))))))</f>
        <v/>
      </c>
      <c r="N146" s="6" t="str">
        <f ca="1">IF($A146="","",IF(AND(N145&lt;&gt;"",$C146=$T$3,COUNTIF(OFFSET($E145,-($C145-1),0,1,1):N145,N145)=$T$3),"",IF(AND($B146="",$B145&lt;&gt;"",COUNTIF(N$8:N145,"R")),COUNTIF(N$8:N145,"R")&amp;"R",IF($B146="","",IF(AND($B146=N$7,N145&lt;&gt;"",COUNTIF(OFFSET($B145,-($C145-1),0,1,1):$B145,N$7)&gt;0),"R",IF(N145="R",$A145,IF($B146=N$7,$A146,N145)))))))</f>
        <v/>
      </c>
      <c r="O146" s="6" t="str">
        <f ca="1">IF($A146="","",IF(AND(O145&lt;&gt;"",$C146=$T$3,COUNTIF(OFFSET($E145,-($C145-1),0,1,1):O145,O145)=$T$3),"",IF(AND($B146="",$B145&lt;&gt;"",COUNTIF(O$8:O145,"R")),COUNTIF(O$8:O145,"R")&amp;"R",IF($B146="","",IF(AND($B146=O$7,O145&lt;&gt;"",COUNTIF(OFFSET($B145,-($C145-1),0,1,1):$B145,O$7)&gt;0),"R",IF(O145="R",$A145,IF($B146=O$7,$A146,O145)))))))</f>
        <v/>
      </c>
      <c r="P146" s="6" t="str">
        <f ca="1">IF($A146="","",IF(AND(P145&lt;&gt;"",$C146=$T$3,COUNTIF(OFFSET($E145,-($C145-1),0,1,1):P145,P145)=$T$3),"",IF(AND($B146="",$B145&lt;&gt;"",COUNTIF(P$8:P145,"R")),COUNTIF(P$8:P145,"R")&amp;"R",IF($B146="","",IF(AND($B146=P$7,P145&lt;&gt;"",COUNTIF(OFFSET($B145,-($C145-1),0,1,1):$B145,P$7)&gt;0),"R",IF(P145="R",$A145,IF($B146=P$7,$A146,P145)))))))</f>
        <v/>
      </c>
      <c r="Q146" s="6" t="str">
        <f ca="1">IF($A146="","",IF(AND(Q145&lt;&gt;"",$C146=$T$3,COUNTIF(OFFSET($E145,-($C145-1),0,1,1):Q145,Q145)=$T$3),"",IF(AND($B146="",$B145&lt;&gt;"",COUNTIF(Q$8:Q145,"R")),COUNTIF(Q$8:Q145,"R")&amp;"R",IF($B146="","",IF(AND($B146=Q$7,Q145&lt;&gt;"",COUNTIF(OFFSET($B145,-($C145-1),0,1,1):$B145,Q$7)&gt;0),"R",IF(Q145="R",$A145,IF($B146=Q$7,$A146,Q145)))))))</f>
        <v/>
      </c>
      <c r="R146" s="6" t="str">
        <f ca="1">IF($A146="","",IF(AND(R145&lt;&gt;"",$C146=$T$3,COUNTIF(OFFSET($E145,-($C145-1),0,1,1):R145,R145)=$T$3),"",IF(AND($B146="",$B145&lt;&gt;"",COUNTIF(R$8:R145,"R")),COUNTIF(R$8:R145,"R")&amp;"R",IF($B146="","",IF(AND($B146=R$7,R145&lt;&gt;"",COUNTIF(OFFSET($B145,-($C145-1),0,1,1):$B145,R$7)&gt;0),"R",IF(R145="R",$A145,IF($B146=R$7,$A146,R145)))))))</f>
        <v/>
      </c>
      <c r="S146" s="6" t="str">
        <f ca="1">IF($A146="","",IF(AND(S145&lt;&gt;"",$C146=$T$3,COUNTIF(OFFSET($E145,-($C145-1),0,1,1):S145,S145)=$T$3),"",IF(AND($B146="",$B145&lt;&gt;"",COUNTIF(S$8:S145,"R")),COUNTIF(S$8:S145,"R")&amp;"R",IF($B146="","",IF(AND($B146=S$7,S145&lt;&gt;"",COUNTIF(OFFSET($B145,-($C145-1),0,1,1):$B145,S$7)&gt;0),"R",IF(S145="R",$A145,IF($B146=S$7,$A146,S145)))))))</f>
        <v/>
      </c>
      <c r="T146" s="6" t="str">
        <f ca="1">IF($A146="","",IF(AND(T145&lt;&gt;"",$C146=$T$3,COUNTIF(OFFSET($E145,-($C145-1),0,1,1):T145,T145)=$T$3),"",IF(AND($B146="",$B145&lt;&gt;"",COUNTIF(T$8:T145,"R")),COUNTIF(T$8:T145,"R")&amp;"R",IF($B146="","",IF(AND($B146=T$7,T145&lt;&gt;"",COUNTIF(OFFSET($B145,-($C145-1),0,1,1):$B145,T$7)&gt;0),"R",IF(T145="R",$A145,IF($B146=T$7,$A146,T145)))))))</f>
        <v/>
      </c>
      <c r="U146" s="6" t="str">
        <f ca="1">IF($A146="","",IF(AND(U145&lt;&gt;"",$C146=$T$3,COUNTIF(OFFSET($E145,-($C145-1),0,1,1):U145,U145)=$T$3),"",IF(AND($B146="",$B145&lt;&gt;"",COUNTIF(U$8:U145,"R")),COUNTIF(U$8:U145,"R")&amp;"R",IF($B146="","",IF(AND($B146=U$7,U145&lt;&gt;"",COUNTIF(OFFSET($B145,-($C145-1),0,1,1):$B145,U$7)&gt;0),"R",IF(U145="R",$A145,IF($B146=U$7,$A146,U145)))))))</f>
        <v/>
      </c>
      <c r="V146" s="6" t="str">
        <f ca="1">IF($A146="","",IF(AND(V145&lt;&gt;"",$C146=$T$3,COUNTIF(OFFSET($E145,-($C145-1),0,1,1):V145,V145)=$T$3),"",IF(AND($B146="",$B145&lt;&gt;"",COUNTIF(V$8:V145,"R")),COUNTIF(V$8:V145,"R")&amp;"R",IF($B146="","",IF(AND($B146=V$7,V145&lt;&gt;"",COUNTIF(OFFSET($B145,-($C145-1),0,1,1):$B145,V$7)&gt;0),"R",IF(V145="R",$A145,IF($B146=V$7,$A146,V145)))))))</f>
        <v/>
      </c>
      <c r="W146" s="6" t="str">
        <f ca="1">IF($A146="","",IF(AND(W145&lt;&gt;"",$C146=$T$3,COUNTIF(OFFSET($E145,-($C145-1),0,1,1):W145,W145)=$T$3),"",IF(AND($B146="",$B145&lt;&gt;"",COUNTIF(W$8:W145,"R")),COUNTIF(W$8:W145,"R")&amp;"R",IF($B146="","",IF(AND($B146=W$7,W145&lt;&gt;"",COUNTIF(OFFSET($B145,-($C145-1),0,1,1):$B145,W$7)&gt;0),"R",IF(W145="R",$A145,IF($B146=W$7,$A146,W145)))))))</f>
        <v/>
      </c>
      <c r="X146" s="6" t="str">
        <f ca="1">IF($A146="","",IF(AND(X145&lt;&gt;"",$C146=$T$3,COUNTIF(OFFSET($E145,-($C145-1),0,1,1):X145,X145)=$T$3),"",IF(AND($B146="",$B145&lt;&gt;"",COUNTIF(X$8:X145,"R")),COUNTIF(X$8:X145,"R")&amp;"R",IF($B146="","",IF(AND($B146=X$7,X145&lt;&gt;"",COUNTIF(OFFSET($B145,-($C145-1),0,1,1):$B145,X$7)&gt;0),"R",IF(X145="R",$A145,IF($B146=X$7,$A146,X145)))))))</f>
        <v/>
      </c>
      <c r="Y146" s="6" t="str">
        <f ca="1">IF($A146="","",IF(AND(Y145&lt;&gt;"",$C146=$T$3,COUNTIF(OFFSET($E145,-($C145-1),0,1,1):Y145,Y145)=$T$3),"",IF(AND($B146="",$B145&lt;&gt;"",COUNTIF(Y$8:Y145,"R")),COUNTIF(Y$8:Y145,"R")&amp;"R",IF($B146="","",IF(AND($B146=Y$7,Y145&lt;&gt;"",COUNTIF(OFFSET($B145,-($C145-1),0,1,1):$B145,Y$7)&gt;0),"R",IF(Y145="R",$A145,IF($B146=Y$7,$A146,Y145)))))))</f>
        <v/>
      </c>
      <c r="Z146" s="6" t="str">
        <f ca="1">IF($A146="","",IF(AND(Z145&lt;&gt;"",$C146=$T$3,COUNTIF(OFFSET($E145,-($C145-1),0,1,1):Z145,Z145)=$T$3),"",IF(AND($B146="",$B145&lt;&gt;"",COUNTIF(Z$8:Z145,"R")),COUNTIF(Z$8:Z145,"R")&amp;"R",IF($B146="","",IF(AND($B146=Z$7,Z145&lt;&gt;"",COUNTIF(OFFSET($B145,-($C145-1),0,1,1):$B145,Z$7)&gt;0),"R",IF(Z145="R",$A145,IF($B146=Z$7,$A146,Z145)))))))</f>
        <v/>
      </c>
      <c r="AA146" s="6" t="str">
        <f ca="1">IF($A146="","",IF(AND(AA145&lt;&gt;"",$C146=$T$3,COUNTIF(OFFSET($E145,-($C145-1),0,1,1):AA145,AA145)=$T$3),"",IF(AND($B146="",$B145&lt;&gt;"",COUNTIF(AA$8:AA145,"R")),COUNTIF(AA$8:AA145,"R")&amp;"R",IF($B146="","",IF(AND($B146=AA$7,AA145&lt;&gt;"",COUNTIF(OFFSET($B145,-($C145-1),0,1,1):$B145,AA$7)&gt;0),"R",IF(AA145="R",$A145,IF($B146=AA$7,$A146,AA145)))))))</f>
        <v/>
      </c>
      <c r="AB146" s="6" t="str">
        <f ca="1">IF($A146="","",IF(AND(AB145&lt;&gt;"",$C146=$T$3,COUNTIF(OFFSET($E145,-($C145-1),0,1,1):AB145,AB145)=$T$3),"",IF(AND($B146="",$B145&lt;&gt;"",COUNTIF(AB$8:AB145,"R")),COUNTIF(AB$8:AB145,"R")&amp;"R",IF($B146="","",IF(AND($B146=AB$7,AB145&lt;&gt;"",COUNTIF(OFFSET($B145,-($C145-1),0,1,1):$B145,AB$7)&gt;0),"R",IF(AB145="R",$A145,IF($B146=AB$7,$A146,AB145)))))))</f>
        <v/>
      </c>
      <c r="AC146" s="6" t="str">
        <f ca="1">IF($A146="","",IF(AND(AC145&lt;&gt;"",$C146=$T$3,COUNTIF(OFFSET($E145,-($C145-1),0,1,1):AC145,AC145)=$T$3),"",IF(AND($B146="",$B145&lt;&gt;"",COUNTIF(AC$8:AC145,"R")),COUNTIF(AC$8:AC145,"R")&amp;"R",IF($B146="","",IF(AND($B146=AC$7,AC145&lt;&gt;"",COUNTIF(OFFSET($B145,-($C145-1),0,1,1):$B145,AC$7)&gt;0),"R",IF(AC145="R",$A145,IF($B146=AC$7,$A146,AC145)))))))</f>
        <v/>
      </c>
      <c r="AD146" s="6" t="str">
        <f ca="1">IF($A146="","",IF(AND(AD145&lt;&gt;"",$C146=$T$3,COUNTIF(OFFSET($E145,-($C145-1),0,1,1):AD145,AD145)=$T$3),"",IF(AND($B146="",$B145&lt;&gt;"",COUNTIF(AD$8:AD145,"R")),COUNTIF(AD$8:AD145,"R")&amp;"R",IF($B146="","",IF(AND($B146=AD$7,AD145&lt;&gt;"",COUNTIF(OFFSET($B145,-($C145-1),0,1,1):$B145,AD$7)&gt;0),"R",IF(AD145="R",$A145,IF($B146=AD$7,$A146,AD145)))))))</f>
        <v/>
      </c>
      <c r="AE146" s="6" t="str">
        <f ca="1">IF($A146="","",IF(AND(AE145&lt;&gt;"",$C146=$T$3,COUNTIF(OFFSET($E145,-($C145-1),0,1,1):AE145,AE145)=$T$3),"",IF(AND($B146="",$B145&lt;&gt;"",COUNTIF(AE$8:AE145,"R")),COUNTIF(AE$8:AE145,"R")&amp;"R",IF($B146="","",IF(AND($B146=AE$7,AE145&lt;&gt;"",COUNTIF(OFFSET($B145,-($C145-1),0,1,1):$B145,AE$7)&gt;0),"R",IF(AE145="R",$A145,IF($B146=AE$7,$A146,AE145)))))))</f>
        <v/>
      </c>
      <c r="AF146" s="6" t="str">
        <f ca="1">IF($A146="","",IF(AND(AF145&lt;&gt;"",$C146=$T$3,COUNTIF(OFFSET($E145,-($C145-1),0,1,1):AF145,AF145)=$T$3),"",IF(AND($B146="",$B145&lt;&gt;"",COUNTIF(AF$8:AF145,"R")),COUNTIF(AF$8:AF145,"R")&amp;"R",IF($B146="","",IF(AND($B146=AF$7,AF145&lt;&gt;"",COUNTIF(OFFSET($B145,-($C145-1),0,1,1):$B145,AF$7)&gt;0),"R",IF(AF145="R",$A145,IF($B146=AF$7,$A146,AF145)))))))</f>
        <v/>
      </c>
      <c r="AG146" s="6" t="str">
        <f ca="1">IF($A146="","",IF(AND(AG145&lt;&gt;"",$C146=$T$3,COUNTIF(OFFSET($E145,-($C145-1),0,1,1):AG145,AG145)=$T$3),"",IF(AND($B146="",$B145&lt;&gt;"",COUNTIF(AG$8:AG145,"R")),COUNTIF(AG$8:AG145,"R")&amp;"R",IF($B146="","",IF(AND($B146=AG$7,AG145&lt;&gt;"",COUNTIF(OFFSET($B145,-($C145-1),0,1,1):$B145,AG$7)&gt;0),"R",IF(AG145="R",$A145,IF($B146=AG$7,$A146,AG145)))))))</f>
        <v/>
      </c>
      <c r="AH146" s="6" t="str">
        <f ca="1">IF($A146="","",IF(AND(AH145&lt;&gt;"",$C146=$T$3,COUNTIF(OFFSET($E145,-($C145-1),0,1,1):AH145,AH145)=$T$3),"",IF(AND($B146="",$B145&lt;&gt;"",COUNTIF(AH$8:AH145,"R")),COUNTIF(AH$8:AH145,"R")&amp;"R",IF($B146="","",IF(AND($B146=AH$7,AH145&lt;&gt;"",COUNTIF(OFFSET($B145,-($C145-1),0,1,1):$B145,AH$7)&gt;0),"R",IF(AH145="R",$A145,IF($B146=AH$7,$A146,AH145)))))))</f>
        <v/>
      </c>
      <c r="AI146" s="6" t="str">
        <f ca="1">IF($A146="","",IF(AND(AI145&lt;&gt;"",$C146=$T$3,COUNTIF(OFFSET($E145,-($C145-1),0,1,1):AI145,AI145)=$T$3),"",IF(AND($B146="",$B145&lt;&gt;"",COUNTIF(AI$8:AI145,"R")),COUNTIF(AI$8:AI145,"R")&amp;"R",IF($B146="","",IF(AND($B146=AI$7,AI145&lt;&gt;"",COUNTIF(OFFSET($B145,-($C145-1),0,1,1):$B145,AI$7)&gt;0),"R",IF(AI145="R",$A145,IF($B146=AI$7,$A146,AI145)))))))</f>
        <v/>
      </c>
      <c r="AJ146" s="6" t="str">
        <f ca="1">IF($A146="","",IF(AND(AJ145&lt;&gt;"",$C146=$T$3,COUNTIF(OFFSET($E145,-($C145-1),0,1,1):AJ145,AJ145)=$T$3),"",IF(AND($B146="",$B145&lt;&gt;"",COUNTIF(AJ$8:AJ145,"R")),COUNTIF(AJ$8:AJ145,"R")&amp;"R",IF($B146="","",IF(AND($B146=AJ$7,AJ145&lt;&gt;"",COUNTIF(OFFSET($B145,-($C145-1),0,1,1):$B145,AJ$7)&gt;0),"R",IF(AJ145="R",$A145,IF($B146=AJ$7,$A146,AJ145)))))))</f>
        <v/>
      </c>
      <c r="AK146" s="6" t="str">
        <f ca="1">IF($A146="","",IF(AND(AK145&lt;&gt;"",$C146=$T$3,COUNTIF(OFFSET($E145,-($C145-1),0,1,1):AK145,AK145)=$T$3),"",IF(AND($B146="",$B145&lt;&gt;"",COUNTIF(AK$8:AK145,"R")),COUNTIF(AK$8:AK145,"R")&amp;"R",IF($B146="","",IF(AND($B146=AK$7,AK145&lt;&gt;"",COUNTIF(OFFSET($B145,-($C145-1),0,1,1):$B145,AK$7)&gt;0),"R",IF(AK145="R",$A145,IF($B146=AK$7,$A146,AK145)))))))</f>
        <v/>
      </c>
      <c r="AL146" s="6" t="str">
        <f ca="1">IF($A146="","",IF(AND(AL145&lt;&gt;"",$C146=$T$3,COUNTIF(OFFSET($E145,-($C145-1),0,1,1):AL145,AL145)=$T$3),"",IF(AND($B146="",$B145&lt;&gt;"",COUNTIF(AL$8:AL145,"R")),COUNTIF(AL$8:AL145,"R")&amp;"R",IF($B146="","",IF(AND($B146=AL$7,AL145&lt;&gt;"",COUNTIF(OFFSET($B145,-($C145-1),0,1,1):$B145,AL$7)&gt;0),"R",IF(AL145="R",$A145,IF($B146=AL$7,$A146,AL145)))))))</f>
        <v/>
      </c>
      <c r="AM146" s="6" t="str">
        <f ca="1">IF($A146="","",IF(AND(AM145&lt;&gt;"",$C146=$T$3,COUNTIF(OFFSET($E145,-($C145-1),0,1,1):AM145,AM145)=$T$3),"",IF(AND($B146="",$B145&lt;&gt;"",COUNTIF(AM$8:AM145,"R")),COUNTIF(AM$8:AM145,"R")&amp;"R",IF($B146="","",IF(AND($B146=AM$7,AM145&lt;&gt;"",COUNTIF(OFFSET($B145,-($C145-1),0,1,1):$B145,AM$7)&gt;0),"R",IF(AM145="R",$A145,IF($B146=AM$7,$A146,AM145)))))))</f>
        <v/>
      </c>
      <c r="AN146" s="6" t="str">
        <f ca="1">IF($A146="","",IF(AND(AN145&lt;&gt;"",$C146=$T$3,COUNTIF(OFFSET($E145,-($C145-1),0,1,1):AN145,AN145)=$T$3),"",IF(AND($B146="",$B145&lt;&gt;"",COUNTIF(AN$8:AN145,"R")),COUNTIF(AN$8:AN145,"R")&amp;"R",IF($B146="","",IF(AND($B146=AN$7,AN145&lt;&gt;"",COUNTIF(OFFSET($B145,-($C145-1),0,1,1):$B145,AN$7)&gt;0),"R",IF(AN145="R",$A145,IF($B146=AN$7,$A146,AN145)))))))</f>
        <v/>
      </c>
      <c r="AO146" s="6" t="str">
        <f ca="1">IF($A146="","",IF(AND(AO145&lt;&gt;"",$C146=$T$3,COUNTIF(OFFSET($E145,-($C145-1),0,1,1):AO145,AO145)=$T$3),"",IF(AND($B146="",$B145&lt;&gt;"",COUNTIF(AO$8:AO145,"R")),COUNTIF(AO$8:AO145,"R")&amp;"R",IF($B146="","",IF(AND($B146=AO$7,AO145&lt;&gt;"",COUNTIF(OFFSET($B145,-($C145-1),0,1,1):$B145,AO$7)&gt;0),"R",IF(AO145="R",$A145,IF($B146=AO$7,$A146,AO145)))))))</f>
        <v/>
      </c>
      <c r="AP146" s="6" t="str">
        <f ca="1">IF($A146="","",IF(AND(AP145&lt;&gt;"",$C146=$T$3,COUNTIF(OFFSET($E145,-($C145-1),0,1,1):AP145,AP145)=$T$3),"",IF(AND($B146="",$B145&lt;&gt;"",COUNTIF(AP$8:AP145,"R")),COUNTIF(AP$8:AP145,"R")&amp;"R",IF($B146="","",IF(AND($B146=AP$7,AP145&lt;&gt;"",COUNTIF(OFFSET($B145,-($C145-1),0,1,1):$B145,AP$7)&gt;0),"R",IF(AP145="R",$A145,IF($B146=AP$7,$A146,AP145)))))))</f>
        <v/>
      </c>
    </row>
    <row r="147" spans="1:42" s="2" customFormat="1" x14ac:dyDescent="0.25">
      <c r="A147" s="4">
        <v>140</v>
      </c>
      <c r="B147" s="5"/>
      <c r="C147" s="9">
        <f>IF(A147&lt;T$3,A147,T$3)</f>
        <v>37</v>
      </c>
      <c r="D147" s="19" t="str">
        <f ca="1">IF(COUNTIF(B$8:B146,B147)=0,"",COUNTIF(B$8:B146,B147))</f>
        <v/>
      </c>
      <c r="E147" s="6" t="str">
        <f ca="1">IF($A147="","",IF(AND(E146&lt;&gt;"",$C147=$T$3,COUNTIF(OFFSET($E146,-($C146-1),0,1,1):E146,E146)=$T$3),"",IF(AND($B147="",$B146&lt;&gt;"",COUNTIF(E$8:E146,"R")),COUNTIF(E$8:E146,"R")&amp;"R",IF($B147="","",IF(AND($B147=E$7,E146&lt;&gt;"",COUNTIF(OFFSET($B146,-($C146-1),0,1,1):$B146,E$7)&gt;0),"R",IF(E146="R",$A146,IF($B147=E$7,$A147,E146)))))))</f>
        <v/>
      </c>
      <c r="F147" s="6" t="str">
        <f ca="1">IF($A147="","",IF(AND(F146&lt;&gt;"",$C147=$T$3,COUNTIF(OFFSET($E146,-($C146-1),0,1,1):F146,F146)=$T$3),"",IF(AND($B147="",$B146&lt;&gt;"",COUNTIF(F$8:F146,"R")),COUNTIF(F$8:F146,"R")&amp;"R",IF($B147="","",IF(AND($B147=F$7,F146&lt;&gt;"",COUNTIF(OFFSET($B146,-($C146-1),0,1,1):$B146,F$7)&gt;0),"R",IF(F146="R",$A146,IF($B147=F$7,$A147,F146)))))))</f>
        <v/>
      </c>
      <c r="G147" s="6" t="str">
        <f ca="1">IF($A147="","",IF(AND(G146&lt;&gt;"",$C147=$T$3,COUNTIF(OFFSET($E146,-($C146-1),0,1,1):G146,G146)=$T$3),"",IF(AND($B147="",$B146&lt;&gt;"",COUNTIF(G$8:G146,"R")),COUNTIF(G$8:G146,"R")&amp;"R",IF($B147="","",IF(AND($B147=G$7,G146&lt;&gt;"",COUNTIF(OFFSET($B146,-($C146-1),0,1,1):$B146,G$7)&gt;0),"R",IF(G146="R",$A146,IF($B147=G$7,$A147,G146)))))))</f>
        <v/>
      </c>
      <c r="H147" s="6" t="str">
        <f ca="1">IF($A147="","",IF(AND(H146&lt;&gt;"",$C147=$T$3,COUNTIF(OFFSET($E146,-($C146-1),0,1,1):H146,H146)=$T$3),"",IF(AND($B147="",$B146&lt;&gt;"",COUNTIF(H$8:H146,"R")),COUNTIF(H$8:H146,"R")&amp;"R",IF($B147="","",IF(AND($B147=H$7,H146&lt;&gt;"",COUNTIF(OFFSET($B146,-($C146-1),0,1,1):$B146,H$7)&gt;0),"R",IF(H146="R",$A146,IF($B147=H$7,$A147,H146)))))))</f>
        <v/>
      </c>
      <c r="I147" s="6" t="str">
        <f ca="1">IF($A147="","",IF(AND(I146&lt;&gt;"",$C147=$T$3,COUNTIF(OFFSET($E146,-($C146-1),0,1,1):I146,I146)=$T$3),"",IF(AND($B147="",$B146&lt;&gt;"",COUNTIF(I$8:I146,"R")),COUNTIF(I$8:I146,"R")&amp;"R",IF($B147="","",IF(AND($B147=I$7,I146&lt;&gt;"",COUNTIF(OFFSET($B146,-($C146-1),0,1,1):$B146,I$7)&gt;0),"R",IF(I146="R",$A146,IF($B147=I$7,$A147,I146)))))))</f>
        <v/>
      </c>
      <c r="J147" s="6" t="str">
        <f ca="1">IF($A147="","",IF(AND(J146&lt;&gt;"",$C147=$T$3,COUNTIF(OFFSET($E146,-($C146-1),0,1,1):J146,J146)=$T$3),"",IF(AND($B147="",$B146&lt;&gt;"",COUNTIF(J$8:J146,"R")),COUNTIF(J$8:J146,"R")&amp;"R",IF($B147="","",IF(AND($B147=J$7,J146&lt;&gt;"",COUNTIF(OFFSET($B146,-($C146-1),0,1,1):$B146,J$7)&gt;0),"R",IF(J146="R",$A146,IF($B147=J$7,$A147,J146)))))))</f>
        <v/>
      </c>
      <c r="K147" s="6" t="str">
        <f ca="1">IF($A147="","",IF(AND(K146&lt;&gt;"",$C147=$T$3,COUNTIF(OFFSET($E146,-($C146-1),0,1,1):K146,K146)=$T$3),"",IF(AND($B147="",$B146&lt;&gt;"",COUNTIF(K$8:K146,"R")),COUNTIF(K$8:K146,"R")&amp;"R",IF($B147="","",IF(AND($B147=K$7,K146&lt;&gt;"",COUNTIF(OFFSET($B146,-($C146-1),0,1,1):$B146,K$7)&gt;0),"R",IF(K146="R",$A146,IF($B147=K$7,$A147,K146)))))))</f>
        <v/>
      </c>
      <c r="L147" s="6" t="str">
        <f ca="1">IF($A147="","",IF(AND(L146&lt;&gt;"",$C147=$T$3,COUNTIF(OFFSET($E146,-($C146-1),0,1,1):L146,L146)=$T$3),"",IF(AND($B147="",$B146&lt;&gt;"",COUNTIF(L$8:L146,"R")),COUNTIF(L$8:L146,"R")&amp;"R",IF($B147="","",IF(AND($B147=L$7,L146&lt;&gt;"",COUNTIF(OFFSET($B146,-($C146-1),0,1,1):$B146,L$7)&gt;0),"R",IF(L146="R",$A146,IF($B147=L$7,$A147,L146)))))))</f>
        <v/>
      </c>
      <c r="M147" s="6" t="str">
        <f ca="1">IF($A147="","",IF(AND(M146&lt;&gt;"",$C147=$T$3,COUNTIF(OFFSET($E146,-($C146-1),0,1,1):M146,M146)=$T$3),"",IF(AND($B147="",$B146&lt;&gt;"",COUNTIF(M$8:M146,"R")),COUNTIF(M$8:M146,"R")&amp;"R",IF($B147="","",IF(AND($B147=M$7,M146&lt;&gt;"",COUNTIF(OFFSET($B146,-($C146-1),0,1,1):$B146,M$7)&gt;0),"R",IF(M146="R",$A146,IF($B147=M$7,$A147,M146)))))))</f>
        <v/>
      </c>
      <c r="N147" s="6" t="str">
        <f ca="1">IF($A147="","",IF(AND(N146&lt;&gt;"",$C147=$T$3,COUNTIF(OFFSET($E146,-($C146-1),0,1,1):N146,N146)=$T$3),"",IF(AND($B147="",$B146&lt;&gt;"",COUNTIF(N$8:N146,"R")),COUNTIF(N$8:N146,"R")&amp;"R",IF($B147="","",IF(AND($B147=N$7,N146&lt;&gt;"",COUNTIF(OFFSET($B146,-($C146-1),0,1,1):$B146,N$7)&gt;0),"R",IF(N146="R",$A146,IF($B147=N$7,$A147,N146)))))))</f>
        <v/>
      </c>
      <c r="O147" s="6" t="str">
        <f ca="1">IF($A147="","",IF(AND(O146&lt;&gt;"",$C147=$T$3,COUNTIF(OFFSET($E146,-($C146-1),0,1,1):O146,O146)=$T$3),"",IF(AND($B147="",$B146&lt;&gt;"",COUNTIF(O$8:O146,"R")),COUNTIF(O$8:O146,"R")&amp;"R",IF($B147="","",IF(AND($B147=O$7,O146&lt;&gt;"",COUNTIF(OFFSET($B146,-($C146-1),0,1,1):$B146,O$7)&gt;0),"R",IF(O146="R",$A146,IF($B147=O$7,$A147,O146)))))))</f>
        <v/>
      </c>
      <c r="P147" s="6" t="str">
        <f ca="1">IF($A147="","",IF(AND(P146&lt;&gt;"",$C147=$T$3,COUNTIF(OFFSET($E146,-($C146-1),0,1,1):P146,P146)=$T$3),"",IF(AND($B147="",$B146&lt;&gt;"",COUNTIF(P$8:P146,"R")),COUNTIF(P$8:P146,"R")&amp;"R",IF($B147="","",IF(AND($B147=P$7,P146&lt;&gt;"",COUNTIF(OFFSET($B146,-($C146-1),0,1,1):$B146,P$7)&gt;0),"R",IF(P146="R",$A146,IF($B147=P$7,$A147,P146)))))))</f>
        <v/>
      </c>
      <c r="Q147" s="6" t="str">
        <f ca="1">IF($A147="","",IF(AND(Q146&lt;&gt;"",$C147=$T$3,COUNTIF(OFFSET($E146,-($C146-1),0,1,1):Q146,Q146)=$T$3),"",IF(AND($B147="",$B146&lt;&gt;"",COUNTIF(Q$8:Q146,"R")),COUNTIF(Q$8:Q146,"R")&amp;"R",IF($B147="","",IF(AND($B147=Q$7,Q146&lt;&gt;"",COUNTIF(OFFSET($B146,-($C146-1),0,1,1):$B146,Q$7)&gt;0),"R",IF(Q146="R",$A146,IF($B147=Q$7,$A147,Q146)))))))</f>
        <v/>
      </c>
      <c r="R147" s="6" t="str">
        <f ca="1">IF($A147="","",IF(AND(R146&lt;&gt;"",$C147=$T$3,COUNTIF(OFFSET($E146,-($C146-1),0,1,1):R146,R146)=$T$3),"",IF(AND($B147="",$B146&lt;&gt;"",COUNTIF(R$8:R146,"R")),COUNTIF(R$8:R146,"R")&amp;"R",IF($B147="","",IF(AND($B147=R$7,R146&lt;&gt;"",COUNTIF(OFFSET($B146,-($C146-1),0,1,1):$B146,R$7)&gt;0),"R",IF(R146="R",$A146,IF($B147=R$7,$A147,R146)))))))</f>
        <v/>
      </c>
      <c r="S147" s="6" t="str">
        <f ca="1">IF($A147="","",IF(AND(S146&lt;&gt;"",$C147=$T$3,COUNTIF(OFFSET($E146,-($C146-1),0,1,1):S146,S146)=$T$3),"",IF(AND($B147="",$B146&lt;&gt;"",COUNTIF(S$8:S146,"R")),COUNTIF(S$8:S146,"R")&amp;"R",IF($B147="","",IF(AND($B147=S$7,S146&lt;&gt;"",COUNTIF(OFFSET($B146,-($C146-1),0,1,1):$B146,S$7)&gt;0),"R",IF(S146="R",$A146,IF($B147=S$7,$A147,S146)))))))</f>
        <v/>
      </c>
      <c r="T147" s="6" t="str">
        <f ca="1">IF($A147="","",IF(AND(T146&lt;&gt;"",$C147=$T$3,COUNTIF(OFFSET($E146,-($C146-1),0,1,1):T146,T146)=$T$3),"",IF(AND($B147="",$B146&lt;&gt;"",COUNTIF(T$8:T146,"R")),COUNTIF(T$8:T146,"R")&amp;"R",IF($B147="","",IF(AND($B147=T$7,T146&lt;&gt;"",COUNTIF(OFFSET($B146,-($C146-1),0,1,1):$B146,T$7)&gt;0),"R",IF(T146="R",$A146,IF($B147=T$7,$A147,T146)))))))</f>
        <v/>
      </c>
      <c r="U147" s="6" t="str">
        <f ca="1">IF($A147="","",IF(AND(U146&lt;&gt;"",$C147=$T$3,COUNTIF(OFFSET($E146,-($C146-1),0,1,1):U146,U146)=$T$3),"",IF(AND($B147="",$B146&lt;&gt;"",COUNTIF(U$8:U146,"R")),COUNTIF(U$8:U146,"R")&amp;"R",IF($B147="","",IF(AND($B147=U$7,U146&lt;&gt;"",COUNTIF(OFFSET($B146,-($C146-1),0,1,1):$B146,U$7)&gt;0),"R",IF(U146="R",$A146,IF($B147=U$7,$A147,U146)))))))</f>
        <v/>
      </c>
      <c r="V147" s="6" t="str">
        <f ca="1">IF($A147="","",IF(AND(V146&lt;&gt;"",$C147=$T$3,COUNTIF(OFFSET($E146,-($C146-1),0,1,1):V146,V146)=$T$3),"",IF(AND($B147="",$B146&lt;&gt;"",COUNTIF(V$8:V146,"R")),COUNTIF(V$8:V146,"R")&amp;"R",IF($B147="","",IF(AND($B147=V$7,V146&lt;&gt;"",COUNTIF(OFFSET($B146,-($C146-1),0,1,1):$B146,V$7)&gt;0),"R",IF(V146="R",$A146,IF($B147=V$7,$A147,V146)))))))</f>
        <v/>
      </c>
      <c r="W147" s="6" t="str">
        <f ca="1">IF($A147="","",IF(AND(W146&lt;&gt;"",$C147=$T$3,COUNTIF(OFFSET($E146,-($C146-1),0,1,1):W146,W146)=$T$3),"",IF(AND($B147="",$B146&lt;&gt;"",COUNTIF(W$8:W146,"R")),COUNTIF(W$8:W146,"R")&amp;"R",IF($B147="","",IF(AND($B147=W$7,W146&lt;&gt;"",COUNTIF(OFFSET($B146,-($C146-1),0,1,1):$B146,W$7)&gt;0),"R",IF(W146="R",$A146,IF($B147=W$7,$A147,W146)))))))</f>
        <v/>
      </c>
      <c r="X147" s="6" t="str">
        <f ca="1">IF($A147="","",IF(AND(X146&lt;&gt;"",$C147=$T$3,COUNTIF(OFFSET($E146,-($C146-1),0,1,1):X146,X146)=$T$3),"",IF(AND($B147="",$B146&lt;&gt;"",COUNTIF(X$8:X146,"R")),COUNTIF(X$8:X146,"R")&amp;"R",IF($B147="","",IF(AND($B147=X$7,X146&lt;&gt;"",COUNTIF(OFFSET($B146,-($C146-1),0,1,1):$B146,X$7)&gt;0),"R",IF(X146="R",$A146,IF($B147=X$7,$A147,X146)))))))</f>
        <v/>
      </c>
      <c r="Y147" s="6" t="str">
        <f ca="1">IF($A147="","",IF(AND(Y146&lt;&gt;"",$C147=$T$3,COUNTIF(OFFSET($E146,-($C146-1),0,1,1):Y146,Y146)=$T$3),"",IF(AND($B147="",$B146&lt;&gt;"",COUNTIF(Y$8:Y146,"R")),COUNTIF(Y$8:Y146,"R")&amp;"R",IF($B147="","",IF(AND($B147=Y$7,Y146&lt;&gt;"",COUNTIF(OFFSET($B146,-($C146-1),0,1,1):$B146,Y$7)&gt;0),"R",IF(Y146="R",$A146,IF($B147=Y$7,$A147,Y146)))))))</f>
        <v/>
      </c>
      <c r="Z147" s="6" t="str">
        <f ca="1">IF($A147="","",IF(AND(Z146&lt;&gt;"",$C147=$T$3,COUNTIF(OFFSET($E146,-($C146-1),0,1,1):Z146,Z146)=$T$3),"",IF(AND($B147="",$B146&lt;&gt;"",COUNTIF(Z$8:Z146,"R")),COUNTIF(Z$8:Z146,"R")&amp;"R",IF($B147="","",IF(AND($B147=Z$7,Z146&lt;&gt;"",COUNTIF(OFFSET($B146,-($C146-1),0,1,1):$B146,Z$7)&gt;0),"R",IF(Z146="R",$A146,IF($B147=Z$7,$A147,Z146)))))))</f>
        <v/>
      </c>
      <c r="AA147" s="6" t="str">
        <f ca="1">IF($A147="","",IF(AND(AA146&lt;&gt;"",$C147=$T$3,COUNTIF(OFFSET($E146,-($C146-1),0,1,1):AA146,AA146)=$T$3),"",IF(AND($B147="",$B146&lt;&gt;"",COUNTIF(AA$8:AA146,"R")),COUNTIF(AA$8:AA146,"R")&amp;"R",IF($B147="","",IF(AND($B147=AA$7,AA146&lt;&gt;"",COUNTIF(OFFSET($B146,-($C146-1),0,1,1):$B146,AA$7)&gt;0),"R",IF(AA146="R",$A146,IF($B147=AA$7,$A147,AA146)))))))</f>
        <v/>
      </c>
      <c r="AB147" s="6" t="str">
        <f ca="1">IF($A147="","",IF(AND(AB146&lt;&gt;"",$C147=$T$3,COUNTIF(OFFSET($E146,-($C146-1),0,1,1):AB146,AB146)=$T$3),"",IF(AND($B147="",$B146&lt;&gt;"",COUNTIF(AB$8:AB146,"R")),COUNTIF(AB$8:AB146,"R")&amp;"R",IF($B147="","",IF(AND($B147=AB$7,AB146&lt;&gt;"",COUNTIF(OFFSET($B146,-($C146-1),0,1,1):$B146,AB$7)&gt;0),"R",IF(AB146="R",$A146,IF($B147=AB$7,$A147,AB146)))))))</f>
        <v/>
      </c>
      <c r="AC147" s="6" t="str">
        <f ca="1">IF($A147="","",IF(AND(AC146&lt;&gt;"",$C147=$T$3,COUNTIF(OFFSET($E146,-($C146-1),0,1,1):AC146,AC146)=$T$3),"",IF(AND($B147="",$B146&lt;&gt;"",COUNTIF(AC$8:AC146,"R")),COUNTIF(AC$8:AC146,"R")&amp;"R",IF($B147="","",IF(AND($B147=AC$7,AC146&lt;&gt;"",COUNTIF(OFFSET($B146,-($C146-1),0,1,1):$B146,AC$7)&gt;0),"R",IF(AC146="R",$A146,IF($B147=AC$7,$A147,AC146)))))))</f>
        <v/>
      </c>
      <c r="AD147" s="6" t="str">
        <f ca="1">IF($A147="","",IF(AND(AD146&lt;&gt;"",$C147=$T$3,COUNTIF(OFFSET($E146,-($C146-1),0,1,1):AD146,AD146)=$T$3),"",IF(AND($B147="",$B146&lt;&gt;"",COUNTIF(AD$8:AD146,"R")),COUNTIF(AD$8:AD146,"R")&amp;"R",IF($B147="","",IF(AND($B147=AD$7,AD146&lt;&gt;"",COUNTIF(OFFSET($B146,-($C146-1),0,1,1):$B146,AD$7)&gt;0),"R",IF(AD146="R",$A146,IF($B147=AD$7,$A147,AD146)))))))</f>
        <v/>
      </c>
      <c r="AE147" s="6" t="str">
        <f ca="1">IF($A147="","",IF(AND(AE146&lt;&gt;"",$C147=$T$3,COUNTIF(OFFSET($E146,-($C146-1),0,1,1):AE146,AE146)=$T$3),"",IF(AND($B147="",$B146&lt;&gt;"",COUNTIF(AE$8:AE146,"R")),COUNTIF(AE$8:AE146,"R")&amp;"R",IF($B147="","",IF(AND($B147=AE$7,AE146&lt;&gt;"",COUNTIF(OFFSET($B146,-($C146-1),0,1,1):$B146,AE$7)&gt;0),"R",IF(AE146="R",$A146,IF($B147=AE$7,$A147,AE146)))))))</f>
        <v/>
      </c>
      <c r="AF147" s="6" t="str">
        <f ca="1">IF($A147="","",IF(AND(AF146&lt;&gt;"",$C147=$T$3,COUNTIF(OFFSET($E146,-($C146-1),0,1,1):AF146,AF146)=$T$3),"",IF(AND($B147="",$B146&lt;&gt;"",COUNTIF(AF$8:AF146,"R")),COUNTIF(AF$8:AF146,"R")&amp;"R",IF($B147="","",IF(AND($B147=AF$7,AF146&lt;&gt;"",COUNTIF(OFFSET($B146,-($C146-1),0,1,1):$B146,AF$7)&gt;0),"R",IF(AF146="R",$A146,IF($B147=AF$7,$A147,AF146)))))))</f>
        <v/>
      </c>
      <c r="AG147" s="6" t="str">
        <f ca="1">IF($A147="","",IF(AND(AG146&lt;&gt;"",$C147=$T$3,COUNTIF(OFFSET($E146,-($C146-1),0,1,1):AG146,AG146)=$T$3),"",IF(AND($B147="",$B146&lt;&gt;"",COUNTIF(AG$8:AG146,"R")),COUNTIF(AG$8:AG146,"R")&amp;"R",IF($B147="","",IF(AND($B147=AG$7,AG146&lt;&gt;"",COUNTIF(OFFSET($B146,-($C146-1),0,1,1):$B146,AG$7)&gt;0),"R",IF(AG146="R",$A146,IF($B147=AG$7,$A147,AG146)))))))</f>
        <v/>
      </c>
      <c r="AH147" s="6" t="str">
        <f ca="1">IF($A147="","",IF(AND(AH146&lt;&gt;"",$C147=$T$3,COUNTIF(OFFSET($E146,-($C146-1),0,1,1):AH146,AH146)=$T$3),"",IF(AND($B147="",$B146&lt;&gt;"",COUNTIF(AH$8:AH146,"R")),COUNTIF(AH$8:AH146,"R")&amp;"R",IF($B147="","",IF(AND($B147=AH$7,AH146&lt;&gt;"",COUNTIF(OFFSET($B146,-($C146-1),0,1,1):$B146,AH$7)&gt;0),"R",IF(AH146="R",$A146,IF($B147=AH$7,$A147,AH146)))))))</f>
        <v/>
      </c>
      <c r="AI147" s="6" t="str">
        <f ca="1">IF($A147="","",IF(AND(AI146&lt;&gt;"",$C147=$T$3,COUNTIF(OFFSET($E146,-($C146-1),0,1,1):AI146,AI146)=$T$3),"",IF(AND($B147="",$B146&lt;&gt;"",COUNTIF(AI$8:AI146,"R")),COUNTIF(AI$8:AI146,"R")&amp;"R",IF($B147="","",IF(AND($B147=AI$7,AI146&lt;&gt;"",COUNTIF(OFFSET($B146,-($C146-1),0,1,1):$B146,AI$7)&gt;0),"R",IF(AI146="R",$A146,IF($B147=AI$7,$A147,AI146)))))))</f>
        <v/>
      </c>
      <c r="AJ147" s="6" t="str">
        <f ca="1">IF($A147="","",IF(AND(AJ146&lt;&gt;"",$C147=$T$3,COUNTIF(OFFSET($E146,-($C146-1),0,1,1):AJ146,AJ146)=$T$3),"",IF(AND($B147="",$B146&lt;&gt;"",COUNTIF(AJ$8:AJ146,"R")),COUNTIF(AJ$8:AJ146,"R")&amp;"R",IF($B147="","",IF(AND($B147=AJ$7,AJ146&lt;&gt;"",COUNTIF(OFFSET($B146,-($C146-1),0,1,1):$B146,AJ$7)&gt;0),"R",IF(AJ146="R",$A146,IF($B147=AJ$7,$A147,AJ146)))))))</f>
        <v/>
      </c>
      <c r="AK147" s="6" t="str">
        <f ca="1">IF($A147="","",IF(AND(AK146&lt;&gt;"",$C147=$T$3,COUNTIF(OFFSET($E146,-($C146-1),0,1,1):AK146,AK146)=$T$3),"",IF(AND($B147="",$B146&lt;&gt;"",COUNTIF(AK$8:AK146,"R")),COUNTIF(AK$8:AK146,"R")&amp;"R",IF($B147="","",IF(AND($B147=AK$7,AK146&lt;&gt;"",COUNTIF(OFFSET($B146,-($C146-1),0,1,1):$B146,AK$7)&gt;0),"R",IF(AK146="R",$A146,IF($B147=AK$7,$A147,AK146)))))))</f>
        <v/>
      </c>
      <c r="AL147" s="6" t="str">
        <f ca="1">IF($A147="","",IF(AND(AL146&lt;&gt;"",$C147=$T$3,COUNTIF(OFFSET($E146,-($C146-1),0,1,1):AL146,AL146)=$T$3),"",IF(AND($B147="",$B146&lt;&gt;"",COUNTIF(AL$8:AL146,"R")),COUNTIF(AL$8:AL146,"R")&amp;"R",IF($B147="","",IF(AND($B147=AL$7,AL146&lt;&gt;"",COUNTIF(OFFSET($B146,-($C146-1),0,1,1):$B146,AL$7)&gt;0),"R",IF(AL146="R",$A146,IF($B147=AL$7,$A147,AL146)))))))</f>
        <v/>
      </c>
      <c r="AM147" s="6" t="str">
        <f ca="1">IF($A147="","",IF(AND(AM146&lt;&gt;"",$C147=$T$3,COUNTIF(OFFSET($E146,-($C146-1),0,1,1):AM146,AM146)=$T$3),"",IF(AND($B147="",$B146&lt;&gt;"",COUNTIF(AM$8:AM146,"R")),COUNTIF(AM$8:AM146,"R")&amp;"R",IF($B147="","",IF(AND($B147=AM$7,AM146&lt;&gt;"",COUNTIF(OFFSET($B146,-($C146-1),0,1,1):$B146,AM$7)&gt;0),"R",IF(AM146="R",$A146,IF($B147=AM$7,$A147,AM146)))))))</f>
        <v/>
      </c>
      <c r="AN147" s="6" t="str">
        <f ca="1">IF($A147="","",IF(AND(AN146&lt;&gt;"",$C147=$T$3,COUNTIF(OFFSET($E146,-($C146-1),0,1,1):AN146,AN146)=$T$3),"",IF(AND($B147="",$B146&lt;&gt;"",COUNTIF(AN$8:AN146,"R")),COUNTIF(AN$8:AN146,"R")&amp;"R",IF($B147="","",IF(AND($B147=AN$7,AN146&lt;&gt;"",COUNTIF(OFFSET($B146,-($C146-1),0,1,1):$B146,AN$7)&gt;0),"R",IF(AN146="R",$A146,IF($B147=AN$7,$A147,AN146)))))))</f>
        <v/>
      </c>
      <c r="AO147" s="6" t="str">
        <f ca="1">IF($A147="","",IF(AND(AO146&lt;&gt;"",$C147=$T$3,COUNTIF(OFFSET($E146,-($C146-1),0,1,1):AO146,AO146)=$T$3),"",IF(AND($B147="",$B146&lt;&gt;"",COUNTIF(AO$8:AO146,"R")),COUNTIF(AO$8:AO146,"R")&amp;"R",IF($B147="","",IF(AND($B147=AO$7,AO146&lt;&gt;"",COUNTIF(OFFSET($B146,-($C146-1),0,1,1):$B146,AO$7)&gt;0),"R",IF(AO146="R",$A146,IF($B147=AO$7,$A147,AO146)))))))</f>
        <v/>
      </c>
      <c r="AP147" s="6" t="str">
        <f ca="1">IF($A147="","",IF(AND(AP146&lt;&gt;"",$C147=$T$3,COUNTIF(OFFSET($E146,-($C146-1),0,1,1):AP146,AP146)=$T$3),"",IF(AND($B147="",$B146&lt;&gt;"",COUNTIF(AP$8:AP146,"R")),COUNTIF(AP$8:AP146,"R")&amp;"R",IF($B147="","",IF(AND($B147=AP$7,AP146&lt;&gt;"",COUNTIF(OFFSET($B146,-($C146-1),0,1,1):$B146,AP$7)&gt;0),"R",IF(AP146="R",$A146,IF($B147=AP$7,$A147,AP146)))))))</f>
        <v/>
      </c>
    </row>
    <row r="148" spans="1:42" s="2" customFormat="1" x14ac:dyDescent="0.25">
      <c r="A148" s="4">
        <v>141</v>
      </c>
      <c r="B148" s="5"/>
      <c r="C148" s="9">
        <f>IF(A148&lt;T$3,A148,T$3)</f>
        <v>37</v>
      </c>
      <c r="D148" s="19" t="str">
        <f ca="1">IF(COUNTIF(B$8:B147,B148)=0,"",COUNTIF(B$8:B147,B148))</f>
        <v/>
      </c>
      <c r="E148" s="6" t="str">
        <f ca="1">IF($A148="","",IF(AND(E147&lt;&gt;"",$C148=$T$3,COUNTIF(OFFSET($E147,-($C147-1),0,1,1):E147,E147)=$T$3),"",IF(AND($B148="",$B147&lt;&gt;"",COUNTIF(E$8:E147,"R")),COUNTIF(E$8:E147,"R")&amp;"R",IF($B148="","",IF(AND($B148=E$7,E147&lt;&gt;"",COUNTIF(OFFSET($B147,-($C147-1),0,1,1):$B147,E$7)&gt;0),"R",IF(E147="R",$A147,IF($B148=E$7,$A148,E147)))))))</f>
        <v/>
      </c>
      <c r="F148" s="6" t="str">
        <f ca="1">IF($A148="","",IF(AND(F147&lt;&gt;"",$C148=$T$3,COUNTIF(OFFSET($E147,-($C147-1),0,1,1):F147,F147)=$T$3),"",IF(AND($B148="",$B147&lt;&gt;"",COUNTIF(F$8:F147,"R")),COUNTIF(F$8:F147,"R")&amp;"R",IF($B148="","",IF(AND($B148=F$7,F147&lt;&gt;"",COUNTIF(OFFSET($B147,-($C147-1),0,1,1):$B147,F$7)&gt;0),"R",IF(F147="R",$A147,IF($B148=F$7,$A148,F147)))))))</f>
        <v/>
      </c>
      <c r="G148" s="6" t="str">
        <f ca="1">IF($A148="","",IF(AND(G147&lt;&gt;"",$C148=$T$3,COUNTIF(OFFSET($E147,-($C147-1),0,1,1):G147,G147)=$T$3),"",IF(AND($B148="",$B147&lt;&gt;"",COUNTIF(G$8:G147,"R")),COUNTIF(G$8:G147,"R")&amp;"R",IF($B148="","",IF(AND($B148=G$7,G147&lt;&gt;"",COUNTIF(OFFSET($B147,-($C147-1),0,1,1):$B147,G$7)&gt;0),"R",IF(G147="R",$A147,IF($B148=G$7,$A148,G147)))))))</f>
        <v/>
      </c>
      <c r="H148" s="6" t="str">
        <f ca="1">IF($A148="","",IF(AND(H147&lt;&gt;"",$C148=$T$3,COUNTIF(OFFSET($E147,-($C147-1),0,1,1):H147,H147)=$T$3),"",IF(AND($B148="",$B147&lt;&gt;"",COUNTIF(H$8:H147,"R")),COUNTIF(H$8:H147,"R")&amp;"R",IF($B148="","",IF(AND($B148=H$7,H147&lt;&gt;"",COUNTIF(OFFSET($B147,-($C147-1),0,1,1):$B147,H$7)&gt;0),"R",IF(H147="R",$A147,IF($B148=H$7,$A148,H147)))))))</f>
        <v/>
      </c>
      <c r="I148" s="6" t="str">
        <f ca="1">IF($A148="","",IF(AND(I147&lt;&gt;"",$C148=$T$3,COUNTIF(OFFSET($E147,-($C147-1),0,1,1):I147,I147)=$T$3),"",IF(AND($B148="",$B147&lt;&gt;"",COUNTIF(I$8:I147,"R")),COUNTIF(I$8:I147,"R")&amp;"R",IF($B148="","",IF(AND($B148=I$7,I147&lt;&gt;"",COUNTIF(OFFSET($B147,-($C147-1),0,1,1):$B147,I$7)&gt;0),"R",IF(I147="R",$A147,IF($B148=I$7,$A148,I147)))))))</f>
        <v/>
      </c>
      <c r="J148" s="6" t="str">
        <f ca="1">IF($A148="","",IF(AND(J147&lt;&gt;"",$C148=$T$3,COUNTIF(OFFSET($E147,-($C147-1),0,1,1):J147,J147)=$T$3),"",IF(AND($B148="",$B147&lt;&gt;"",COUNTIF(J$8:J147,"R")),COUNTIF(J$8:J147,"R")&amp;"R",IF($B148="","",IF(AND($B148=J$7,J147&lt;&gt;"",COUNTIF(OFFSET($B147,-($C147-1),0,1,1):$B147,J$7)&gt;0),"R",IF(J147="R",$A147,IF($B148=J$7,$A148,J147)))))))</f>
        <v/>
      </c>
      <c r="K148" s="6" t="str">
        <f ca="1">IF($A148="","",IF(AND(K147&lt;&gt;"",$C148=$T$3,COUNTIF(OFFSET($E147,-($C147-1),0,1,1):K147,K147)=$T$3),"",IF(AND($B148="",$B147&lt;&gt;"",COUNTIF(K$8:K147,"R")),COUNTIF(K$8:K147,"R")&amp;"R",IF($B148="","",IF(AND($B148=K$7,K147&lt;&gt;"",COUNTIF(OFFSET($B147,-($C147-1),0,1,1):$B147,K$7)&gt;0),"R",IF(K147="R",$A147,IF($B148=K$7,$A148,K147)))))))</f>
        <v/>
      </c>
      <c r="L148" s="6" t="str">
        <f ca="1">IF($A148="","",IF(AND(L147&lt;&gt;"",$C148=$T$3,COUNTIF(OFFSET($E147,-($C147-1),0,1,1):L147,L147)=$T$3),"",IF(AND($B148="",$B147&lt;&gt;"",COUNTIF(L$8:L147,"R")),COUNTIF(L$8:L147,"R")&amp;"R",IF($B148="","",IF(AND($B148=L$7,L147&lt;&gt;"",COUNTIF(OFFSET($B147,-($C147-1),0,1,1):$B147,L$7)&gt;0),"R",IF(L147="R",$A147,IF($B148=L$7,$A148,L147)))))))</f>
        <v/>
      </c>
      <c r="M148" s="6" t="str">
        <f ca="1">IF($A148="","",IF(AND(M147&lt;&gt;"",$C148=$T$3,COUNTIF(OFFSET($E147,-($C147-1),0,1,1):M147,M147)=$T$3),"",IF(AND($B148="",$B147&lt;&gt;"",COUNTIF(M$8:M147,"R")),COUNTIF(M$8:M147,"R")&amp;"R",IF($B148="","",IF(AND($B148=M$7,M147&lt;&gt;"",COUNTIF(OFFSET($B147,-($C147-1),0,1,1):$B147,M$7)&gt;0),"R",IF(M147="R",$A147,IF($B148=M$7,$A148,M147)))))))</f>
        <v/>
      </c>
      <c r="N148" s="6" t="str">
        <f ca="1">IF($A148="","",IF(AND(N147&lt;&gt;"",$C148=$T$3,COUNTIF(OFFSET($E147,-($C147-1),0,1,1):N147,N147)=$T$3),"",IF(AND($B148="",$B147&lt;&gt;"",COUNTIF(N$8:N147,"R")),COUNTIF(N$8:N147,"R")&amp;"R",IF($B148="","",IF(AND($B148=N$7,N147&lt;&gt;"",COUNTIF(OFFSET($B147,-($C147-1),0,1,1):$B147,N$7)&gt;0),"R",IF(N147="R",$A147,IF($B148=N$7,$A148,N147)))))))</f>
        <v/>
      </c>
      <c r="O148" s="6" t="str">
        <f ca="1">IF($A148="","",IF(AND(O147&lt;&gt;"",$C148=$T$3,COUNTIF(OFFSET($E147,-($C147-1),0,1,1):O147,O147)=$T$3),"",IF(AND($B148="",$B147&lt;&gt;"",COUNTIF(O$8:O147,"R")),COUNTIF(O$8:O147,"R")&amp;"R",IF($B148="","",IF(AND($B148=O$7,O147&lt;&gt;"",COUNTIF(OFFSET($B147,-($C147-1),0,1,1):$B147,O$7)&gt;0),"R",IF(O147="R",$A147,IF($B148=O$7,$A148,O147)))))))</f>
        <v/>
      </c>
      <c r="P148" s="6" t="str">
        <f ca="1">IF($A148="","",IF(AND(P147&lt;&gt;"",$C148=$T$3,COUNTIF(OFFSET($E147,-($C147-1),0,1,1):P147,P147)=$T$3),"",IF(AND($B148="",$B147&lt;&gt;"",COUNTIF(P$8:P147,"R")),COUNTIF(P$8:P147,"R")&amp;"R",IF($B148="","",IF(AND($B148=P$7,P147&lt;&gt;"",COUNTIF(OFFSET($B147,-($C147-1),0,1,1):$B147,P$7)&gt;0),"R",IF(P147="R",$A147,IF($B148=P$7,$A148,P147)))))))</f>
        <v/>
      </c>
      <c r="Q148" s="6" t="str">
        <f ca="1">IF($A148="","",IF(AND(Q147&lt;&gt;"",$C148=$T$3,COUNTIF(OFFSET($E147,-($C147-1),0,1,1):Q147,Q147)=$T$3),"",IF(AND($B148="",$B147&lt;&gt;"",COUNTIF(Q$8:Q147,"R")),COUNTIF(Q$8:Q147,"R")&amp;"R",IF($B148="","",IF(AND($B148=Q$7,Q147&lt;&gt;"",COUNTIF(OFFSET($B147,-($C147-1),0,1,1):$B147,Q$7)&gt;0),"R",IF(Q147="R",$A147,IF($B148=Q$7,$A148,Q147)))))))</f>
        <v/>
      </c>
      <c r="R148" s="6" t="str">
        <f ca="1">IF($A148="","",IF(AND(R147&lt;&gt;"",$C148=$T$3,COUNTIF(OFFSET($E147,-($C147-1),0,1,1):R147,R147)=$T$3),"",IF(AND($B148="",$B147&lt;&gt;"",COUNTIF(R$8:R147,"R")),COUNTIF(R$8:R147,"R")&amp;"R",IF($B148="","",IF(AND($B148=R$7,R147&lt;&gt;"",COUNTIF(OFFSET($B147,-($C147-1),0,1,1):$B147,R$7)&gt;0),"R",IF(R147="R",$A147,IF($B148=R$7,$A148,R147)))))))</f>
        <v/>
      </c>
      <c r="S148" s="6" t="str">
        <f ca="1">IF($A148="","",IF(AND(S147&lt;&gt;"",$C148=$T$3,COUNTIF(OFFSET($E147,-($C147-1),0,1,1):S147,S147)=$T$3),"",IF(AND($B148="",$B147&lt;&gt;"",COUNTIF(S$8:S147,"R")),COUNTIF(S$8:S147,"R")&amp;"R",IF($B148="","",IF(AND($B148=S$7,S147&lt;&gt;"",COUNTIF(OFFSET($B147,-($C147-1),0,1,1):$B147,S$7)&gt;0),"R",IF(S147="R",$A147,IF($B148=S$7,$A148,S147)))))))</f>
        <v/>
      </c>
      <c r="T148" s="6" t="str">
        <f ca="1">IF($A148="","",IF(AND(T147&lt;&gt;"",$C148=$T$3,COUNTIF(OFFSET($E147,-($C147-1),0,1,1):T147,T147)=$T$3),"",IF(AND($B148="",$B147&lt;&gt;"",COUNTIF(T$8:T147,"R")),COUNTIF(T$8:T147,"R")&amp;"R",IF($B148="","",IF(AND($B148=T$7,T147&lt;&gt;"",COUNTIF(OFFSET($B147,-($C147-1),0,1,1):$B147,T$7)&gt;0),"R",IF(T147="R",$A147,IF($B148=T$7,$A148,T147)))))))</f>
        <v/>
      </c>
      <c r="U148" s="6" t="str">
        <f ca="1">IF($A148="","",IF(AND(U147&lt;&gt;"",$C148=$T$3,COUNTIF(OFFSET($E147,-($C147-1),0,1,1):U147,U147)=$T$3),"",IF(AND($B148="",$B147&lt;&gt;"",COUNTIF(U$8:U147,"R")),COUNTIF(U$8:U147,"R")&amp;"R",IF($B148="","",IF(AND($B148=U$7,U147&lt;&gt;"",COUNTIF(OFFSET($B147,-($C147-1),0,1,1):$B147,U$7)&gt;0),"R",IF(U147="R",$A147,IF($B148=U$7,$A148,U147)))))))</f>
        <v/>
      </c>
      <c r="V148" s="6" t="str">
        <f ca="1">IF($A148="","",IF(AND(V147&lt;&gt;"",$C148=$T$3,COUNTIF(OFFSET($E147,-($C147-1),0,1,1):V147,V147)=$T$3),"",IF(AND($B148="",$B147&lt;&gt;"",COUNTIF(V$8:V147,"R")),COUNTIF(V$8:V147,"R")&amp;"R",IF($B148="","",IF(AND($B148=V$7,V147&lt;&gt;"",COUNTIF(OFFSET($B147,-($C147-1),0,1,1):$B147,V$7)&gt;0),"R",IF(V147="R",$A147,IF($B148=V$7,$A148,V147)))))))</f>
        <v/>
      </c>
      <c r="W148" s="6" t="str">
        <f ca="1">IF($A148="","",IF(AND(W147&lt;&gt;"",$C148=$T$3,COUNTIF(OFFSET($E147,-($C147-1),0,1,1):W147,W147)=$T$3),"",IF(AND($B148="",$B147&lt;&gt;"",COUNTIF(W$8:W147,"R")),COUNTIF(W$8:W147,"R")&amp;"R",IF($B148="","",IF(AND($B148=W$7,W147&lt;&gt;"",COUNTIF(OFFSET($B147,-($C147-1),0,1,1):$B147,W$7)&gt;0),"R",IF(W147="R",$A147,IF($B148=W$7,$A148,W147)))))))</f>
        <v/>
      </c>
      <c r="X148" s="6" t="str">
        <f ca="1">IF($A148="","",IF(AND(X147&lt;&gt;"",$C148=$T$3,COUNTIF(OFFSET($E147,-($C147-1),0,1,1):X147,X147)=$T$3),"",IF(AND($B148="",$B147&lt;&gt;"",COUNTIF(X$8:X147,"R")),COUNTIF(X$8:X147,"R")&amp;"R",IF($B148="","",IF(AND($B148=X$7,X147&lt;&gt;"",COUNTIF(OFFSET($B147,-($C147-1),0,1,1):$B147,X$7)&gt;0),"R",IF(X147="R",$A147,IF($B148=X$7,$A148,X147)))))))</f>
        <v/>
      </c>
      <c r="Y148" s="6" t="str">
        <f ca="1">IF($A148="","",IF(AND(Y147&lt;&gt;"",$C148=$T$3,COUNTIF(OFFSET($E147,-($C147-1),0,1,1):Y147,Y147)=$T$3),"",IF(AND($B148="",$B147&lt;&gt;"",COUNTIF(Y$8:Y147,"R")),COUNTIF(Y$8:Y147,"R")&amp;"R",IF($B148="","",IF(AND($B148=Y$7,Y147&lt;&gt;"",COUNTIF(OFFSET($B147,-($C147-1),0,1,1):$B147,Y$7)&gt;0),"R",IF(Y147="R",$A147,IF($B148=Y$7,$A148,Y147)))))))</f>
        <v/>
      </c>
      <c r="Z148" s="6" t="str">
        <f ca="1">IF($A148="","",IF(AND(Z147&lt;&gt;"",$C148=$T$3,COUNTIF(OFFSET($E147,-($C147-1),0,1,1):Z147,Z147)=$T$3),"",IF(AND($B148="",$B147&lt;&gt;"",COUNTIF(Z$8:Z147,"R")),COUNTIF(Z$8:Z147,"R")&amp;"R",IF($B148="","",IF(AND($B148=Z$7,Z147&lt;&gt;"",COUNTIF(OFFSET($B147,-($C147-1),0,1,1):$B147,Z$7)&gt;0),"R",IF(Z147="R",$A147,IF($B148=Z$7,$A148,Z147)))))))</f>
        <v/>
      </c>
      <c r="AA148" s="6" t="str">
        <f ca="1">IF($A148="","",IF(AND(AA147&lt;&gt;"",$C148=$T$3,COUNTIF(OFFSET($E147,-($C147-1),0,1,1):AA147,AA147)=$T$3),"",IF(AND($B148="",$B147&lt;&gt;"",COUNTIF(AA$8:AA147,"R")),COUNTIF(AA$8:AA147,"R")&amp;"R",IF($B148="","",IF(AND($B148=AA$7,AA147&lt;&gt;"",COUNTIF(OFFSET($B147,-($C147-1),0,1,1):$B147,AA$7)&gt;0),"R",IF(AA147="R",$A147,IF($B148=AA$7,$A148,AA147)))))))</f>
        <v/>
      </c>
      <c r="AB148" s="6" t="str">
        <f ca="1">IF($A148="","",IF(AND(AB147&lt;&gt;"",$C148=$T$3,COUNTIF(OFFSET($E147,-($C147-1),0,1,1):AB147,AB147)=$T$3),"",IF(AND($B148="",$B147&lt;&gt;"",COUNTIF(AB$8:AB147,"R")),COUNTIF(AB$8:AB147,"R")&amp;"R",IF($B148="","",IF(AND($B148=AB$7,AB147&lt;&gt;"",COUNTIF(OFFSET($B147,-($C147-1),0,1,1):$B147,AB$7)&gt;0),"R",IF(AB147="R",$A147,IF($B148=AB$7,$A148,AB147)))))))</f>
        <v/>
      </c>
      <c r="AC148" s="6" t="str">
        <f ca="1">IF($A148="","",IF(AND(AC147&lt;&gt;"",$C148=$T$3,COUNTIF(OFFSET($E147,-($C147-1),0,1,1):AC147,AC147)=$T$3),"",IF(AND($B148="",$B147&lt;&gt;"",COUNTIF(AC$8:AC147,"R")),COUNTIF(AC$8:AC147,"R")&amp;"R",IF($B148="","",IF(AND($B148=AC$7,AC147&lt;&gt;"",COUNTIF(OFFSET($B147,-($C147-1),0,1,1):$B147,AC$7)&gt;0),"R",IF(AC147="R",$A147,IF($B148=AC$7,$A148,AC147)))))))</f>
        <v/>
      </c>
      <c r="AD148" s="6" t="str">
        <f ca="1">IF($A148="","",IF(AND(AD147&lt;&gt;"",$C148=$T$3,COUNTIF(OFFSET($E147,-($C147-1),0,1,1):AD147,AD147)=$T$3),"",IF(AND($B148="",$B147&lt;&gt;"",COUNTIF(AD$8:AD147,"R")),COUNTIF(AD$8:AD147,"R")&amp;"R",IF($B148="","",IF(AND($B148=AD$7,AD147&lt;&gt;"",COUNTIF(OFFSET($B147,-($C147-1),0,1,1):$B147,AD$7)&gt;0),"R",IF(AD147="R",$A147,IF($B148=AD$7,$A148,AD147)))))))</f>
        <v/>
      </c>
      <c r="AE148" s="6" t="str">
        <f ca="1">IF($A148="","",IF(AND(AE147&lt;&gt;"",$C148=$T$3,COUNTIF(OFFSET($E147,-($C147-1),0,1,1):AE147,AE147)=$T$3),"",IF(AND($B148="",$B147&lt;&gt;"",COUNTIF(AE$8:AE147,"R")),COUNTIF(AE$8:AE147,"R")&amp;"R",IF($B148="","",IF(AND($B148=AE$7,AE147&lt;&gt;"",COUNTIF(OFFSET($B147,-($C147-1),0,1,1):$B147,AE$7)&gt;0),"R",IF(AE147="R",$A147,IF($B148=AE$7,$A148,AE147)))))))</f>
        <v/>
      </c>
      <c r="AF148" s="6" t="str">
        <f ca="1">IF($A148="","",IF(AND(AF147&lt;&gt;"",$C148=$T$3,COUNTIF(OFFSET($E147,-($C147-1),0,1,1):AF147,AF147)=$T$3),"",IF(AND($B148="",$B147&lt;&gt;"",COUNTIF(AF$8:AF147,"R")),COUNTIF(AF$8:AF147,"R")&amp;"R",IF($B148="","",IF(AND($B148=AF$7,AF147&lt;&gt;"",COUNTIF(OFFSET($B147,-($C147-1),0,1,1):$B147,AF$7)&gt;0),"R",IF(AF147="R",$A147,IF($B148=AF$7,$A148,AF147)))))))</f>
        <v/>
      </c>
      <c r="AG148" s="6" t="str">
        <f ca="1">IF($A148="","",IF(AND(AG147&lt;&gt;"",$C148=$T$3,COUNTIF(OFFSET($E147,-($C147-1),0,1,1):AG147,AG147)=$T$3),"",IF(AND($B148="",$B147&lt;&gt;"",COUNTIF(AG$8:AG147,"R")),COUNTIF(AG$8:AG147,"R")&amp;"R",IF($B148="","",IF(AND($B148=AG$7,AG147&lt;&gt;"",COUNTIF(OFFSET($B147,-($C147-1),0,1,1):$B147,AG$7)&gt;0),"R",IF(AG147="R",$A147,IF($B148=AG$7,$A148,AG147)))))))</f>
        <v/>
      </c>
      <c r="AH148" s="6" t="str">
        <f ca="1">IF($A148="","",IF(AND(AH147&lt;&gt;"",$C148=$T$3,COUNTIF(OFFSET($E147,-($C147-1),0,1,1):AH147,AH147)=$T$3),"",IF(AND($B148="",$B147&lt;&gt;"",COUNTIF(AH$8:AH147,"R")),COUNTIF(AH$8:AH147,"R")&amp;"R",IF($B148="","",IF(AND($B148=AH$7,AH147&lt;&gt;"",COUNTIF(OFFSET($B147,-($C147-1),0,1,1):$B147,AH$7)&gt;0),"R",IF(AH147="R",$A147,IF($B148=AH$7,$A148,AH147)))))))</f>
        <v/>
      </c>
      <c r="AI148" s="6" t="str">
        <f ca="1">IF($A148="","",IF(AND(AI147&lt;&gt;"",$C148=$T$3,COUNTIF(OFFSET($E147,-($C147-1),0,1,1):AI147,AI147)=$T$3),"",IF(AND($B148="",$B147&lt;&gt;"",COUNTIF(AI$8:AI147,"R")),COUNTIF(AI$8:AI147,"R")&amp;"R",IF($B148="","",IF(AND($B148=AI$7,AI147&lt;&gt;"",COUNTIF(OFFSET($B147,-($C147-1),0,1,1):$B147,AI$7)&gt;0),"R",IF(AI147="R",$A147,IF($B148=AI$7,$A148,AI147)))))))</f>
        <v/>
      </c>
      <c r="AJ148" s="6" t="str">
        <f ca="1">IF($A148="","",IF(AND(AJ147&lt;&gt;"",$C148=$T$3,COUNTIF(OFFSET($E147,-($C147-1),0,1,1):AJ147,AJ147)=$T$3),"",IF(AND($B148="",$B147&lt;&gt;"",COUNTIF(AJ$8:AJ147,"R")),COUNTIF(AJ$8:AJ147,"R")&amp;"R",IF($B148="","",IF(AND($B148=AJ$7,AJ147&lt;&gt;"",COUNTIF(OFFSET($B147,-($C147-1),0,1,1):$B147,AJ$7)&gt;0),"R",IF(AJ147="R",$A147,IF($B148=AJ$7,$A148,AJ147)))))))</f>
        <v/>
      </c>
      <c r="AK148" s="6" t="str">
        <f ca="1">IF($A148="","",IF(AND(AK147&lt;&gt;"",$C148=$T$3,COUNTIF(OFFSET($E147,-($C147-1),0,1,1):AK147,AK147)=$T$3),"",IF(AND($B148="",$B147&lt;&gt;"",COUNTIF(AK$8:AK147,"R")),COUNTIF(AK$8:AK147,"R")&amp;"R",IF($B148="","",IF(AND($B148=AK$7,AK147&lt;&gt;"",COUNTIF(OFFSET($B147,-($C147-1),0,1,1):$B147,AK$7)&gt;0),"R",IF(AK147="R",$A147,IF($B148=AK$7,$A148,AK147)))))))</f>
        <v/>
      </c>
      <c r="AL148" s="6" t="str">
        <f ca="1">IF($A148="","",IF(AND(AL147&lt;&gt;"",$C148=$T$3,COUNTIF(OFFSET($E147,-($C147-1),0,1,1):AL147,AL147)=$T$3),"",IF(AND($B148="",$B147&lt;&gt;"",COUNTIF(AL$8:AL147,"R")),COUNTIF(AL$8:AL147,"R")&amp;"R",IF($B148="","",IF(AND($B148=AL$7,AL147&lt;&gt;"",COUNTIF(OFFSET($B147,-($C147-1),0,1,1):$B147,AL$7)&gt;0),"R",IF(AL147="R",$A147,IF($B148=AL$7,$A148,AL147)))))))</f>
        <v/>
      </c>
      <c r="AM148" s="6" t="str">
        <f ca="1">IF($A148="","",IF(AND(AM147&lt;&gt;"",$C148=$T$3,COUNTIF(OFFSET($E147,-($C147-1),0,1,1):AM147,AM147)=$T$3),"",IF(AND($B148="",$B147&lt;&gt;"",COUNTIF(AM$8:AM147,"R")),COUNTIF(AM$8:AM147,"R")&amp;"R",IF($B148="","",IF(AND($B148=AM$7,AM147&lt;&gt;"",COUNTIF(OFFSET($B147,-($C147-1),0,1,1):$B147,AM$7)&gt;0),"R",IF(AM147="R",$A147,IF($B148=AM$7,$A148,AM147)))))))</f>
        <v/>
      </c>
      <c r="AN148" s="6" t="str">
        <f ca="1">IF($A148="","",IF(AND(AN147&lt;&gt;"",$C148=$T$3,COUNTIF(OFFSET($E147,-($C147-1),0,1,1):AN147,AN147)=$T$3),"",IF(AND($B148="",$B147&lt;&gt;"",COUNTIF(AN$8:AN147,"R")),COUNTIF(AN$8:AN147,"R")&amp;"R",IF($B148="","",IF(AND($B148=AN$7,AN147&lt;&gt;"",COUNTIF(OFFSET($B147,-($C147-1),0,1,1):$B147,AN$7)&gt;0),"R",IF(AN147="R",$A147,IF($B148=AN$7,$A148,AN147)))))))</f>
        <v/>
      </c>
      <c r="AO148" s="6" t="str">
        <f ca="1">IF($A148="","",IF(AND(AO147&lt;&gt;"",$C148=$T$3,COUNTIF(OFFSET($E147,-($C147-1),0,1,1):AO147,AO147)=$T$3),"",IF(AND($B148="",$B147&lt;&gt;"",COUNTIF(AO$8:AO147,"R")),COUNTIF(AO$8:AO147,"R")&amp;"R",IF($B148="","",IF(AND($B148=AO$7,AO147&lt;&gt;"",COUNTIF(OFFSET($B147,-($C147-1),0,1,1):$B147,AO$7)&gt;0),"R",IF(AO147="R",$A147,IF($B148=AO$7,$A148,AO147)))))))</f>
        <v/>
      </c>
      <c r="AP148" s="6" t="str">
        <f ca="1">IF($A148="","",IF(AND(AP147&lt;&gt;"",$C148=$T$3,COUNTIF(OFFSET($E147,-($C147-1),0,1,1):AP147,AP147)=$T$3),"",IF(AND($B148="",$B147&lt;&gt;"",COUNTIF(AP$8:AP147,"R")),COUNTIF(AP$8:AP147,"R")&amp;"R",IF($B148="","",IF(AND($B148=AP$7,AP147&lt;&gt;"",COUNTIF(OFFSET($B147,-($C147-1),0,1,1):$B147,AP$7)&gt;0),"R",IF(AP147="R",$A147,IF($B148=AP$7,$A148,AP147)))))))</f>
        <v/>
      </c>
    </row>
    <row r="149" spans="1:42" s="2" customFormat="1" x14ac:dyDescent="0.25">
      <c r="A149" s="4">
        <v>142</v>
      </c>
      <c r="B149" s="5"/>
      <c r="C149" s="9">
        <f>IF(A149&lt;T$3,A149,T$3)</f>
        <v>37</v>
      </c>
      <c r="D149" s="19" t="str">
        <f ca="1">IF(COUNTIF(B$8:B148,B149)=0,"",COUNTIF(B$8:B148,B149))</f>
        <v/>
      </c>
      <c r="E149" s="6" t="str">
        <f ca="1">IF($A149="","",IF(AND(E148&lt;&gt;"",$C149=$T$3,COUNTIF(OFFSET($E148,-($C148-1),0,1,1):E148,E148)=$T$3),"",IF(AND($B149="",$B148&lt;&gt;"",COUNTIF(E$8:E148,"R")),COUNTIF(E$8:E148,"R")&amp;"R",IF($B149="","",IF(AND($B149=E$7,E148&lt;&gt;"",COUNTIF(OFFSET($B148,-($C148-1),0,1,1):$B148,E$7)&gt;0),"R",IF(E148="R",$A148,IF($B149=E$7,$A149,E148)))))))</f>
        <v/>
      </c>
      <c r="F149" s="6" t="str">
        <f ca="1">IF($A149="","",IF(AND(F148&lt;&gt;"",$C149=$T$3,COUNTIF(OFFSET($E148,-($C148-1),0,1,1):F148,F148)=$T$3),"",IF(AND($B149="",$B148&lt;&gt;"",COUNTIF(F$8:F148,"R")),COUNTIF(F$8:F148,"R")&amp;"R",IF($B149="","",IF(AND($B149=F$7,F148&lt;&gt;"",COUNTIF(OFFSET($B148,-($C148-1),0,1,1):$B148,F$7)&gt;0),"R",IF(F148="R",$A148,IF($B149=F$7,$A149,F148)))))))</f>
        <v/>
      </c>
      <c r="G149" s="6" t="str">
        <f ca="1">IF($A149="","",IF(AND(G148&lt;&gt;"",$C149=$T$3,COUNTIF(OFFSET($E148,-($C148-1),0,1,1):G148,G148)=$T$3),"",IF(AND($B149="",$B148&lt;&gt;"",COUNTIF(G$8:G148,"R")),COUNTIF(G$8:G148,"R")&amp;"R",IF($B149="","",IF(AND($B149=G$7,G148&lt;&gt;"",COUNTIF(OFFSET($B148,-($C148-1),0,1,1):$B148,G$7)&gt;0),"R",IF(G148="R",$A148,IF($B149=G$7,$A149,G148)))))))</f>
        <v/>
      </c>
      <c r="H149" s="6" t="str">
        <f ca="1">IF($A149="","",IF(AND(H148&lt;&gt;"",$C149=$T$3,COUNTIF(OFFSET($E148,-($C148-1),0,1,1):H148,H148)=$T$3),"",IF(AND($B149="",$B148&lt;&gt;"",COUNTIF(H$8:H148,"R")),COUNTIF(H$8:H148,"R")&amp;"R",IF($B149="","",IF(AND($B149=H$7,H148&lt;&gt;"",COUNTIF(OFFSET($B148,-($C148-1),0,1,1):$B148,H$7)&gt;0),"R",IF(H148="R",$A148,IF($B149=H$7,$A149,H148)))))))</f>
        <v/>
      </c>
      <c r="I149" s="6" t="str">
        <f ca="1">IF($A149="","",IF(AND(I148&lt;&gt;"",$C149=$T$3,COUNTIF(OFFSET($E148,-($C148-1),0,1,1):I148,I148)=$T$3),"",IF(AND($B149="",$B148&lt;&gt;"",COUNTIF(I$8:I148,"R")),COUNTIF(I$8:I148,"R")&amp;"R",IF($B149="","",IF(AND($B149=I$7,I148&lt;&gt;"",COUNTIF(OFFSET($B148,-($C148-1),0,1,1):$B148,I$7)&gt;0),"R",IF(I148="R",$A148,IF($B149=I$7,$A149,I148)))))))</f>
        <v/>
      </c>
      <c r="J149" s="6" t="str">
        <f ca="1">IF($A149="","",IF(AND(J148&lt;&gt;"",$C149=$T$3,COUNTIF(OFFSET($E148,-($C148-1),0,1,1):J148,J148)=$T$3),"",IF(AND($B149="",$B148&lt;&gt;"",COUNTIF(J$8:J148,"R")),COUNTIF(J$8:J148,"R")&amp;"R",IF($B149="","",IF(AND($B149=J$7,J148&lt;&gt;"",COUNTIF(OFFSET($B148,-($C148-1),0,1,1):$B148,J$7)&gt;0),"R",IF(J148="R",$A148,IF($B149=J$7,$A149,J148)))))))</f>
        <v/>
      </c>
      <c r="K149" s="6" t="str">
        <f ca="1">IF($A149="","",IF(AND(K148&lt;&gt;"",$C149=$T$3,COUNTIF(OFFSET($E148,-($C148-1),0,1,1):K148,K148)=$T$3),"",IF(AND($B149="",$B148&lt;&gt;"",COUNTIF(K$8:K148,"R")),COUNTIF(K$8:K148,"R")&amp;"R",IF($B149="","",IF(AND($B149=K$7,K148&lt;&gt;"",COUNTIF(OFFSET($B148,-($C148-1),0,1,1):$B148,K$7)&gt;0),"R",IF(K148="R",$A148,IF($B149=K$7,$A149,K148)))))))</f>
        <v/>
      </c>
      <c r="L149" s="6" t="str">
        <f ca="1">IF($A149="","",IF(AND(L148&lt;&gt;"",$C149=$T$3,COUNTIF(OFFSET($E148,-($C148-1),0,1,1):L148,L148)=$T$3),"",IF(AND($B149="",$B148&lt;&gt;"",COUNTIF(L$8:L148,"R")),COUNTIF(L$8:L148,"R")&amp;"R",IF($B149="","",IF(AND($B149=L$7,L148&lt;&gt;"",COUNTIF(OFFSET($B148,-($C148-1),0,1,1):$B148,L$7)&gt;0),"R",IF(L148="R",$A148,IF($B149=L$7,$A149,L148)))))))</f>
        <v/>
      </c>
      <c r="M149" s="6" t="str">
        <f ca="1">IF($A149="","",IF(AND(M148&lt;&gt;"",$C149=$T$3,COUNTIF(OFFSET($E148,-($C148-1),0,1,1):M148,M148)=$T$3),"",IF(AND($B149="",$B148&lt;&gt;"",COUNTIF(M$8:M148,"R")),COUNTIF(M$8:M148,"R")&amp;"R",IF($B149="","",IF(AND($B149=M$7,M148&lt;&gt;"",COUNTIF(OFFSET($B148,-($C148-1),0,1,1):$B148,M$7)&gt;0),"R",IF(M148="R",$A148,IF($B149=M$7,$A149,M148)))))))</f>
        <v/>
      </c>
      <c r="N149" s="6" t="str">
        <f ca="1">IF($A149="","",IF(AND(N148&lt;&gt;"",$C149=$T$3,COUNTIF(OFFSET($E148,-($C148-1),0,1,1):N148,N148)=$T$3),"",IF(AND($B149="",$B148&lt;&gt;"",COUNTIF(N$8:N148,"R")),COUNTIF(N$8:N148,"R")&amp;"R",IF($B149="","",IF(AND($B149=N$7,N148&lt;&gt;"",COUNTIF(OFFSET($B148,-($C148-1),0,1,1):$B148,N$7)&gt;0),"R",IF(N148="R",$A148,IF($B149=N$7,$A149,N148)))))))</f>
        <v/>
      </c>
      <c r="O149" s="6" t="str">
        <f ca="1">IF($A149="","",IF(AND(O148&lt;&gt;"",$C149=$T$3,COUNTIF(OFFSET($E148,-($C148-1),0,1,1):O148,O148)=$T$3),"",IF(AND($B149="",$B148&lt;&gt;"",COUNTIF(O$8:O148,"R")),COUNTIF(O$8:O148,"R")&amp;"R",IF($B149="","",IF(AND($B149=O$7,O148&lt;&gt;"",COUNTIF(OFFSET($B148,-($C148-1),0,1,1):$B148,O$7)&gt;0),"R",IF(O148="R",$A148,IF($B149=O$7,$A149,O148)))))))</f>
        <v/>
      </c>
      <c r="P149" s="6" t="str">
        <f ca="1">IF($A149="","",IF(AND(P148&lt;&gt;"",$C149=$T$3,COUNTIF(OFFSET($E148,-($C148-1),0,1,1):P148,P148)=$T$3),"",IF(AND($B149="",$B148&lt;&gt;"",COUNTIF(P$8:P148,"R")),COUNTIF(P$8:P148,"R")&amp;"R",IF($B149="","",IF(AND($B149=P$7,P148&lt;&gt;"",COUNTIF(OFFSET($B148,-($C148-1),0,1,1):$B148,P$7)&gt;0),"R",IF(P148="R",$A148,IF($B149=P$7,$A149,P148)))))))</f>
        <v/>
      </c>
      <c r="Q149" s="6" t="str">
        <f ca="1">IF($A149="","",IF(AND(Q148&lt;&gt;"",$C149=$T$3,COUNTIF(OFFSET($E148,-($C148-1),0,1,1):Q148,Q148)=$T$3),"",IF(AND($B149="",$B148&lt;&gt;"",COUNTIF(Q$8:Q148,"R")),COUNTIF(Q$8:Q148,"R")&amp;"R",IF($B149="","",IF(AND($B149=Q$7,Q148&lt;&gt;"",COUNTIF(OFFSET($B148,-($C148-1),0,1,1):$B148,Q$7)&gt;0),"R",IF(Q148="R",$A148,IF($B149=Q$7,$A149,Q148)))))))</f>
        <v/>
      </c>
      <c r="R149" s="6" t="str">
        <f ca="1">IF($A149="","",IF(AND(R148&lt;&gt;"",$C149=$T$3,COUNTIF(OFFSET($E148,-($C148-1),0,1,1):R148,R148)=$T$3),"",IF(AND($B149="",$B148&lt;&gt;"",COUNTIF(R$8:R148,"R")),COUNTIF(R$8:R148,"R")&amp;"R",IF($B149="","",IF(AND($B149=R$7,R148&lt;&gt;"",COUNTIF(OFFSET($B148,-($C148-1),0,1,1):$B148,R$7)&gt;0),"R",IF(R148="R",$A148,IF($B149=R$7,$A149,R148)))))))</f>
        <v/>
      </c>
      <c r="S149" s="6" t="str">
        <f ca="1">IF($A149="","",IF(AND(S148&lt;&gt;"",$C149=$T$3,COUNTIF(OFFSET($E148,-($C148-1),0,1,1):S148,S148)=$T$3),"",IF(AND($B149="",$B148&lt;&gt;"",COUNTIF(S$8:S148,"R")),COUNTIF(S$8:S148,"R")&amp;"R",IF($B149="","",IF(AND($B149=S$7,S148&lt;&gt;"",COUNTIF(OFFSET($B148,-($C148-1),0,1,1):$B148,S$7)&gt;0),"R",IF(S148="R",$A148,IF($B149=S$7,$A149,S148)))))))</f>
        <v/>
      </c>
      <c r="T149" s="6" t="str">
        <f ca="1">IF($A149="","",IF(AND(T148&lt;&gt;"",$C149=$T$3,COUNTIF(OFFSET($E148,-($C148-1),0,1,1):T148,T148)=$T$3),"",IF(AND($B149="",$B148&lt;&gt;"",COUNTIF(T$8:T148,"R")),COUNTIF(T$8:T148,"R")&amp;"R",IF($B149="","",IF(AND($B149=T$7,T148&lt;&gt;"",COUNTIF(OFFSET($B148,-($C148-1),0,1,1):$B148,T$7)&gt;0),"R",IF(T148="R",$A148,IF($B149=T$7,$A149,T148)))))))</f>
        <v/>
      </c>
      <c r="U149" s="6" t="str">
        <f ca="1">IF($A149="","",IF(AND(U148&lt;&gt;"",$C149=$T$3,COUNTIF(OFFSET($E148,-($C148-1),0,1,1):U148,U148)=$T$3),"",IF(AND($B149="",$B148&lt;&gt;"",COUNTIF(U$8:U148,"R")),COUNTIF(U$8:U148,"R")&amp;"R",IF($B149="","",IF(AND($B149=U$7,U148&lt;&gt;"",COUNTIF(OFFSET($B148,-($C148-1),0,1,1):$B148,U$7)&gt;0),"R",IF(U148="R",$A148,IF($B149=U$7,$A149,U148)))))))</f>
        <v/>
      </c>
      <c r="V149" s="6" t="str">
        <f ca="1">IF($A149="","",IF(AND(V148&lt;&gt;"",$C149=$T$3,COUNTIF(OFFSET($E148,-($C148-1),0,1,1):V148,V148)=$T$3),"",IF(AND($B149="",$B148&lt;&gt;"",COUNTIF(V$8:V148,"R")),COUNTIF(V$8:V148,"R")&amp;"R",IF($B149="","",IF(AND($B149=V$7,V148&lt;&gt;"",COUNTIF(OFFSET($B148,-($C148-1),0,1,1):$B148,V$7)&gt;0),"R",IF(V148="R",$A148,IF($B149=V$7,$A149,V148)))))))</f>
        <v/>
      </c>
      <c r="W149" s="6" t="str">
        <f ca="1">IF($A149="","",IF(AND(W148&lt;&gt;"",$C149=$T$3,COUNTIF(OFFSET($E148,-($C148-1),0,1,1):W148,W148)=$T$3),"",IF(AND($B149="",$B148&lt;&gt;"",COUNTIF(W$8:W148,"R")),COUNTIF(W$8:W148,"R")&amp;"R",IF($B149="","",IF(AND($B149=W$7,W148&lt;&gt;"",COUNTIF(OFFSET($B148,-($C148-1),0,1,1):$B148,W$7)&gt;0),"R",IF(W148="R",$A148,IF($B149=W$7,$A149,W148)))))))</f>
        <v/>
      </c>
      <c r="X149" s="6" t="str">
        <f ca="1">IF($A149="","",IF(AND(X148&lt;&gt;"",$C149=$T$3,COUNTIF(OFFSET($E148,-($C148-1),0,1,1):X148,X148)=$T$3),"",IF(AND($B149="",$B148&lt;&gt;"",COUNTIF(X$8:X148,"R")),COUNTIF(X$8:X148,"R")&amp;"R",IF($B149="","",IF(AND($B149=X$7,X148&lt;&gt;"",COUNTIF(OFFSET($B148,-($C148-1),0,1,1):$B148,X$7)&gt;0),"R",IF(X148="R",$A148,IF($B149=X$7,$A149,X148)))))))</f>
        <v/>
      </c>
      <c r="Y149" s="6" t="str">
        <f ca="1">IF($A149="","",IF(AND(Y148&lt;&gt;"",$C149=$T$3,COUNTIF(OFFSET($E148,-($C148-1),0,1,1):Y148,Y148)=$T$3),"",IF(AND($B149="",$B148&lt;&gt;"",COUNTIF(Y$8:Y148,"R")),COUNTIF(Y$8:Y148,"R")&amp;"R",IF($B149="","",IF(AND($B149=Y$7,Y148&lt;&gt;"",COUNTIF(OFFSET($B148,-($C148-1),0,1,1):$B148,Y$7)&gt;0),"R",IF(Y148="R",$A148,IF($B149=Y$7,$A149,Y148)))))))</f>
        <v/>
      </c>
      <c r="Z149" s="6" t="str">
        <f ca="1">IF($A149="","",IF(AND(Z148&lt;&gt;"",$C149=$T$3,COUNTIF(OFFSET($E148,-($C148-1),0,1,1):Z148,Z148)=$T$3),"",IF(AND($B149="",$B148&lt;&gt;"",COUNTIF(Z$8:Z148,"R")),COUNTIF(Z$8:Z148,"R")&amp;"R",IF($B149="","",IF(AND($B149=Z$7,Z148&lt;&gt;"",COUNTIF(OFFSET($B148,-($C148-1),0,1,1):$B148,Z$7)&gt;0),"R",IF(Z148="R",$A148,IF($B149=Z$7,$A149,Z148)))))))</f>
        <v/>
      </c>
      <c r="AA149" s="6" t="str">
        <f ca="1">IF($A149="","",IF(AND(AA148&lt;&gt;"",$C149=$T$3,COUNTIF(OFFSET($E148,-($C148-1),0,1,1):AA148,AA148)=$T$3),"",IF(AND($B149="",$B148&lt;&gt;"",COUNTIF(AA$8:AA148,"R")),COUNTIF(AA$8:AA148,"R")&amp;"R",IF($B149="","",IF(AND($B149=AA$7,AA148&lt;&gt;"",COUNTIF(OFFSET($B148,-($C148-1),0,1,1):$B148,AA$7)&gt;0),"R",IF(AA148="R",$A148,IF($B149=AA$7,$A149,AA148)))))))</f>
        <v/>
      </c>
      <c r="AB149" s="6" t="str">
        <f ca="1">IF($A149="","",IF(AND(AB148&lt;&gt;"",$C149=$T$3,COUNTIF(OFFSET($E148,-($C148-1),0,1,1):AB148,AB148)=$T$3),"",IF(AND($B149="",$B148&lt;&gt;"",COUNTIF(AB$8:AB148,"R")),COUNTIF(AB$8:AB148,"R")&amp;"R",IF($B149="","",IF(AND($B149=AB$7,AB148&lt;&gt;"",COUNTIF(OFFSET($B148,-($C148-1),0,1,1):$B148,AB$7)&gt;0),"R",IF(AB148="R",$A148,IF($B149=AB$7,$A149,AB148)))))))</f>
        <v/>
      </c>
      <c r="AC149" s="6" t="str">
        <f ca="1">IF($A149="","",IF(AND(AC148&lt;&gt;"",$C149=$T$3,COUNTIF(OFFSET($E148,-($C148-1),0,1,1):AC148,AC148)=$T$3),"",IF(AND($B149="",$B148&lt;&gt;"",COUNTIF(AC$8:AC148,"R")),COUNTIF(AC$8:AC148,"R")&amp;"R",IF($B149="","",IF(AND($B149=AC$7,AC148&lt;&gt;"",COUNTIF(OFFSET($B148,-($C148-1),0,1,1):$B148,AC$7)&gt;0),"R",IF(AC148="R",$A148,IF($B149=AC$7,$A149,AC148)))))))</f>
        <v/>
      </c>
      <c r="AD149" s="6" t="str">
        <f ca="1">IF($A149="","",IF(AND(AD148&lt;&gt;"",$C149=$T$3,COUNTIF(OFFSET($E148,-($C148-1),0,1,1):AD148,AD148)=$T$3),"",IF(AND($B149="",$B148&lt;&gt;"",COUNTIF(AD$8:AD148,"R")),COUNTIF(AD$8:AD148,"R")&amp;"R",IF($B149="","",IF(AND($B149=AD$7,AD148&lt;&gt;"",COUNTIF(OFFSET($B148,-($C148-1),0,1,1):$B148,AD$7)&gt;0),"R",IF(AD148="R",$A148,IF($B149=AD$7,$A149,AD148)))))))</f>
        <v/>
      </c>
      <c r="AE149" s="6" t="str">
        <f ca="1">IF($A149="","",IF(AND(AE148&lt;&gt;"",$C149=$T$3,COUNTIF(OFFSET($E148,-($C148-1),0,1,1):AE148,AE148)=$T$3),"",IF(AND($B149="",$B148&lt;&gt;"",COUNTIF(AE$8:AE148,"R")),COUNTIF(AE$8:AE148,"R")&amp;"R",IF($B149="","",IF(AND($B149=AE$7,AE148&lt;&gt;"",COUNTIF(OFFSET($B148,-($C148-1),0,1,1):$B148,AE$7)&gt;0),"R",IF(AE148="R",$A148,IF($B149=AE$7,$A149,AE148)))))))</f>
        <v/>
      </c>
      <c r="AF149" s="6" t="str">
        <f ca="1">IF($A149="","",IF(AND(AF148&lt;&gt;"",$C149=$T$3,COUNTIF(OFFSET($E148,-($C148-1),0,1,1):AF148,AF148)=$T$3),"",IF(AND($B149="",$B148&lt;&gt;"",COUNTIF(AF$8:AF148,"R")),COUNTIF(AF$8:AF148,"R")&amp;"R",IF($B149="","",IF(AND($B149=AF$7,AF148&lt;&gt;"",COUNTIF(OFFSET($B148,-($C148-1),0,1,1):$B148,AF$7)&gt;0),"R",IF(AF148="R",$A148,IF($B149=AF$7,$A149,AF148)))))))</f>
        <v/>
      </c>
      <c r="AG149" s="6" t="str">
        <f ca="1">IF($A149="","",IF(AND(AG148&lt;&gt;"",$C149=$T$3,COUNTIF(OFFSET($E148,-($C148-1),0,1,1):AG148,AG148)=$T$3),"",IF(AND($B149="",$B148&lt;&gt;"",COUNTIF(AG$8:AG148,"R")),COUNTIF(AG$8:AG148,"R")&amp;"R",IF($B149="","",IF(AND($B149=AG$7,AG148&lt;&gt;"",COUNTIF(OFFSET($B148,-($C148-1),0,1,1):$B148,AG$7)&gt;0),"R",IF(AG148="R",$A148,IF($B149=AG$7,$A149,AG148)))))))</f>
        <v/>
      </c>
      <c r="AH149" s="6" t="str">
        <f ca="1">IF($A149="","",IF(AND(AH148&lt;&gt;"",$C149=$T$3,COUNTIF(OFFSET($E148,-($C148-1),0,1,1):AH148,AH148)=$T$3),"",IF(AND($B149="",$B148&lt;&gt;"",COUNTIF(AH$8:AH148,"R")),COUNTIF(AH$8:AH148,"R")&amp;"R",IF($B149="","",IF(AND($B149=AH$7,AH148&lt;&gt;"",COUNTIF(OFFSET($B148,-($C148-1),0,1,1):$B148,AH$7)&gt;0),"R",IF(AH148="R",$A148,IF($B149=AH$7,$A149,AH148)))))))</f>
        <v/>
      </c>
      <c r="AI149" s="6" t="str">
        <f ca="1">IF($A149="","",IF(AND(AI148&lt;&gt;"",$C149=$T$3,COUNTIF(OFFSET($E148,-($C148-1),0,1,1):AI148,AI148)=$T$3),"",IF(AND($B149="",$B148&lt;&gt;"",COUNTIF(AI$8:AI148,"R")),COUNTIF(AI$8:AI148,"R")&amp;"R",IF($B149="","",IF(AND($B149=AI$7,AI148&lt;&gt;"",COUNTIF(OFFSET($B148,-($C148-1),0,1,1):$B148,AI$7)&gt;0),"R",IF(AI148="R",$A148,IF($B149=AI$7,$A149,AI148)))))))</f>
        <v/>
      </c>
      <c r="AJ149" s="6" t="str">
        <f ca="1">IF($A149="","",IF(AND(AJ148&lt;&gt;"",$C149=$T$3,COUNTIF(OFFSET($E148,-($C148-1),0,1,1):AJ148,AJ148)=$T$3),"",IF(AND($B149="",$B148&lt;&gt;"",COUNTIF(AJ$8:AJ148,"R")),COUNTIF(AJ$8:AJ148,"R")&amp;"R",IF($B149="","",IF(AND($B149=AJ$7,AJ148&lt;&gt;"",COUNTIF(OFFSET($B148,-($C148-1),0,1,1):$B148,AJ$7)&gt;0),"R",IF(AJ148="R",$A148,IF($B149=AJ$7,$A149,AJ148)))))))</f>
        <v/>
      </c>
      <c r="AK149" s="6" t="str">
        <f ca="1">IF($A149="","",IF(AND(AK148&lt;&gt;"",$C149=$T$3,COUNTIF(OFFSET($E148,-($C148-1),0,1,1):AK148,AK148)=$T$3),"",IF(AND($B149="",$B148&lt;&gt;"",COUNTIF(AK$8:AK148,"R")),COUNTIF(AK$8:AK148,"R")&amp;"R",IF($B149="","",IF(AND($B149=AK$7,AK148&lt;&gt;"",COUNTIF(OFFSET($B148,-($C148-1),0,1,1):$B148,AK$7)&gt;0),"R",IF(AK148="R",$A148,IF($B149=AK$7,$A149,AK148)))))))</f>
        <v/>
      </c>
      <c r="AL149" s="6" t="str">
        <f ca="1">IF($A149="","",IF(AND(AL148&lt;&gt;"",$C149=$T$3,COUNTIF(OFFSET($E148,-($C148-1),0,1,1):AL148,AL148)=$T$3),"",IF(AND($B149="",$B148&lt;&gt;"",COUNTIF(AL$8:AL148,"R")),COUNTIF(AL$8:AL148,"R")&amp;"R",IF($B149="","",IF(AND($B149=AL$7,AL148&lt;&gt;"",COUNTIF(OFFSET($B148,-($C148-1),0,1,1):$B148,AL$7)&gt;0),"R",IF(AL148="R",$A148,IF($B149=AL$7,$A149,AL148)))))))</f>
        <v/>
      </c>
      <c r="AM149" s="6" t="str">
        <f ca="1">IF($A149="","",IF(AND(AM148&lt;&gt;"",$C149=$T$3,COUNTIF(OFFSET($E148,-($C148-1),0,1,1):AM148,AM148)=$T$3),"",IF(AND($B149="",$B148&lt;&gt;"",COUNTIF(AM$8:AM148,"R")),COUNTIF(AM$8:AM148,"R")&amp;"R",IF($B149="","",IF(AND($B149=AM$7,AM148&lt;&gt;"",COUNTIF(OFFSET($B148,-($C148-1),0,1,1):$B148,AM$7)&gt;0),"R",IF(AM148="R",$A148,IF($B149=AM$7,$A149,AM148)))))))</f>
        <v/>
      </c>
      <c r="AN149" s="6" t="str">
        <f ca="1">IF($A149="","",IF(AND(AN148&lt;&gt;"",$C149=$T$3,COUNTIF(OFFSET($E148,-($C148-1),0,1,1):AN148,AN148)=$T$3),"",IF(AND($B149="",$B148&lt;&gt;"",COUNTIF(AN$8:AN148,"R")),COUNTIF(AN$8:AN148,"R")&amp;"R",IF($B149="","",IF(AND($B149=AN$7,AN148&lt;&gt;"",COUNTIF(OFFSET($B148,-($C148-1),0,1,1):$B148,AN$7)&gt;0),"R",IF(AN148="R",$A148,IF($B149=AN$7,$A149,AN148)))))))</f>
        <v/>
      </c>
      <c r="AO149" s="6" t="str">
        <f ca="1">IF($A149="","",IF(AND(AO148&lt;&gt;"",$C149=$T$3,COUNTIF(OFFSET($E148,-($C148-1),0,1,1):AO148,AO148)=$T$3),"",IF(AND($B149="",$B148&lt;&gt;"",COUNTIF(AO$8:AO148,"R")),COUNTIF(AO$8:AO148,"R")&amp;"R",IF($B149="","",IF(AND($B149=AO$7,AO148&lt;&gt;"",COUNTIF(OFFSET($B148,-($C148-1),0,1,1):$B148,AO$7)&gt;0),"R",IF(AO148="R",$A148,IF($B149=AO$7,$A149,AO148)))))))</f>
        <v/>
      </c>
      <c r="AP149" s="6" t="str">
        <f ca="1">IF($A149="","",IF(AND(AP148&lt;&gt;"",$C149=$T$3,COUNTIF(OFFSET($E148,-($C148-1),0,1,1):AP148,AP148)=$T$3),"",IF(AND($B149="",$B148&lt;&gt;"",COUNTIF(AP$8:AP148,"R")),COUNTIF(AP$8:AP148,"R")&amp;"R",IF($B149="","",IF(AND($B149=AP$7,AP148&lt;&gt;"",COUNTIF(OFFSET($B148,-($C148-1),0,1,1):$B148,AP$7)&gt;0),"R",IF(AP148="R",$A148,IF($B149=AP$7,$A149,AP148)))))))</f>
        <v/>
      </c>
    </row>
    <row r="150" spans="1:42" s="2" customFormat="1" x14ac:dyDescent="0.25">
      <c r="A150" s="4">
        <v>143</v>
      </c>
      <c r="B150" s="5"/>
      <c r="C150" s="9">
        <f>IF(A150&lt;T$3,A150,T$3)</f>
        <v>37</v>
      </c>
      <c r="D150" s="19" t="str">
        <f ca="1">IF(COUNTIF(B$8:B149,B150)=0,"",COUNTIF(B$8:B149,B150))</f>
        <v/>
      </c>
      <c r="E150" s="6" t="str">
        <f ca="1">IF($A150="","",IF(AND(E149&lt;&gt;"",$C150=$T$3,COUNTIF(OFFSET($E149,-($C149-1),0,1,1):E149,E149)=$T$3),"",IF(AND($B150="",$B149&lt;&gt;"",COUNTIF(E$8:E149,"R")),COUNTIF(E$8:E149,"R")&amp;"R",IF($B150="","",IF(AND($B150=E$7,E149&lt;&gt;"",COUNTIF(OFFSET($B149,-($C149-1),0,1,1):$B149,E$7)&gt;0),"R",IF(E149="R",$A149,IF($B150=E$7,$A150,E149)))))))</f>
        <v/>
      </c>
      <c r="F150" s="6" t="str">
        <f ca="1">IF($A150="","",IF(AND(F149&lt;&gt;"",$C150=$T$3,COUNTIF(OFFSET($E149,-($C149-1),0,1,1):F149,F149)=$T$3),"",IF(AND($B150="",$B149&lt;&gt;"",COUNTIF(F$8:F149,"R")),COUNTIF(F$8:F149,"R")&amp;"R",IF($B150="","",IF(AND($B150=F$7,F149&lt;&gt;"",COUNTIF(OFFSET($B149,-($C149-1),0,1,1):$B149,F$7)&gt;0),"R",IF(F149="R",$A149,IF($B150=F$7,$A150,F149)))))))</f>
        <v/>
      </c>
      <c r="G150" s="6" t="str">
        <f ca="1">IF($A150="","",IF(AND(G149&lt;&gt;"",$C150=$T$3,COUNTIF(OFFSET($E149,-($C149-1),0,1,1):G149,G149)=$T$3),"",IF(AND($B150="",$B149&lt;&gt;"",COUNTIF(G$8:G149,"R")),COUNTIF(G$8:G149,"R")&amp;"R",IF($B150="","",IF(AND($B150=G$7,G149&lt;&gt;"",COUNTIF(OFFSET($B149,-($C149-1),0,1,1):$B149,G$7)&gt;0),"R",IF(G149="R",$A149,IF($B150=G$7,$A150,G149)))))))</f>
        <v/>
      </c>
      <c r="H150" s="6" t="str">
        <f ca="1">IF($A150="","",IF(AND(H149&lt;&gt;"",$C150=$T$3,COUNTIF(OFFSET($E149,-($C149-1),0,1,1):H149,H149)=$T$3),"",IF(AND($B150="",$B149&lt;&gt;"",COUNTIF(H$8:H149,"R")),COUNTIF(H$8:H149,"R")&amp;"R",IF($B150="","",IF(AND($B150=H$7,H149&lt;&gt;"",COUNTIF(OFFSET($B149,-($C149-1),0,1,1):$B149,H$7)&gt;0),"R",IF(H149="R",$A149,IF($B150=H$7,$A150,H149)))))))</f>
        <v/>
      </c>
      <c r="I150" s="6" t="str">
        <f ca="1">IF($A150="","",IF(AND(I149&lt;&gt;"",$C150=$T$3,COUNTIF(OFFSET($E149,-($C149-1),0,1,1):I149,I149)=$T$3),"",IF(AND($B150="",$B149&lt;&gt;"",COUNTIF(I$8:I149,"R")),COUNTIF(I$8:I149,"R")&amp;"R",IF($B150="","",IF(AND($B150=I$7,I149&lt;&gt;"",COUNTIF(OFFSET($B149,-($C149-1),0,1,1):$B149,I$7)&gt;0),"R",IF(I149="R",$A149,IF($B150=I$7,$A150,I149)))))))</f>
        <v/>
      </c>
      <c r="J150" s="6" t="str">
        <f ca="1">IF($A150="","",IF(AND(J149&lt;&gt;"",$C150=$T$3,COUNTIF(OFFSET($E149,-($C149-1),0,1,1):J149,J149)=$T$3),"",IF(AND($B150="",$B149&lt;&gt;"",COUNTIF(J$8:J149,"R")),COUNTIF(J$8:J149,"R")&amp;"R",IF($B150="","",IF(AND($B150=J$7,J149&lt;&gt;"",COUNTIF(OFFSET($B149,-($C149-1),0,1,1):$B149,J$7)&gt;0),"R",IF(J149="R",$A149,IF($B150=J$7,$A150,J149)))))))</f>
        <v/>
      </c>
      <c r="K150" s="6" t="str">
        <f ca="1">IF($A150="","",IF(AND(K149&lt;&gt;"",$C150=$T$3,COUNTIF(OFFSET($E149,-($C149-1),0,1,1):K149,K149)=$T$3),"",IF(AND($B150="",$B149&lt;&gt;"",COUNTIF(K$8:K149,"R")),COUNTIF(K$8:K149,"R")&amp;"R",IF($B150="","",IF(AND($B150=K$7,K149&lt;&gt;"",COUNTIF(OFFSET($B149,-($C149-1),0,1,1):$B149,K$7)&gt;0),"R",IF(K149="R",$A149,IF($B150=K$7,$A150,K149)))))))</f>
        <v/>
      </c>
      <c r="L150" s="6" t="str">
        <f ca="1">IF($A150="","",IF(AND(L149&lt;&gt;"",$C150=$T$3,COUNTIF(OFFSET($E149,-($C149-1),0,1,1):L149,L149)=$T$3),"",IF(AND($B150="",$B149&lt;&gt;"",COUNTIF(L$8:L149,"R")),COUNTIF(L$8:L149,"R")&amp;"R",IF($B150="","",IF(AND($B150=L$7,L149&lt;&gt;"",COUNTIF(OFFSET($B149,-($C149-1),0,1,1):$B149,L$7)&gt;0),"R",IF(L149="R",$A149,IF($B150=L$7,$A150,L149)))))))</f>
        <v/>
      </c>
      <c r="M150" s="6" t="str">
        <f ca="1">IF($A150="","",IF(AND(M149&lt;&gt;"",$C150=$T$3,COUNTIF(OFFSET($E149,-($C149-1),0,1,1):M149,M149)=$T$3),"",IF(AND($B150="",$B149&lt;&gt;"",COUNTIF(M$8:M149,"R")),COUNTIF(M$8:M149,"R")&amp;"R",IF($B150="","",IF(AND($B150=M$7,M149&lt;&gt;"",COUNTIF(OFFSET($B149,-($C149-1),0,1,1):$B149,M$7)&gt;0),"R",IF(M149="R",$A149,IF($B150=M$7,$A150,M149)))))))</f>
        <v/>
      </c>
      <c r="N150" s="6" t="str">
        <f ca="1">IF($A150="","",IF(AND(N149&lt;&gt;"",$C150=$T$3,COUNTIF(OFFSET($E149,-($C149-1),0,1,1):N149,N149)=$T$3),"",IF(AND($B150="",$B149&lt;&gt;"",COUNTIF(N$8:N149,"R")),COUNTIF(N$8:N149,"R")&amp;"R",IF($B150="","",IF(AND($B150=N$7,N149&lt;&gt;"",COUNTIF(OFFSET($B149,-($C149-1),0,1,1):$B149,N$7)&gt;0),"R",IF(N149="R",$A149,IF($B150=N$7,$A150,N149)))))))</f>
        <v/>
      </c>
      <c r="O150" s="6" t="str">
        <f ca="1">IF($A150="","",IF(AND(O149&lt;&gt;"",$C150=$T$3,COUNTIF(OFFSET($E149,-($C149-1),0,1,1):O149,O149)=$T$3),"",IF(AND($B150="",$B149&lt;&gt;"",COUNTIF(O$8:O149,"R")),COUNTIF(O$8:O149,"R")&amp;"R",IF($B150="","",IF(AND($B150=O$7,O149&lt;&gt;"",COUNTIF(OFFSET($B149,-($C149-1),0,1,1):$B149,O$7)&gt;0),"R",IF(O149="R",$A149,IF($B150=O$7,$A150,O149)))))))</f>
        <v/>
      </c>
      <c r="P150" s="6" t="str">
        <f ca="1">IF($A150="","",IF(AND(P149&lt;&gt;"",$C150=$T$3,COUNTIF(OFFSET($E149,-($C149-1),0,1,1):P149,P149)=$T$3),"",IF(AND($B150="",$B149&lt;&gt;"",COUNTIF(P$8:P149,"R")),COUNTIF(P$8:P149,"R")&amp;"R",IF($B150="","",IF(AND($B150=P$7,P149&lt;&gt;"",COUNTIF(OFFSET($B149,-($C149-1),0,1,1):$B149,P$7)&gt;0),"R",IF(P149="R",$A149,IF($B150=P$7,$A150,P149)))))))</f>
        <v/>
      </c>
      <c r="Q150" s="6" t="str">
        <f ca="1">IF($A150="","",IF(AND(Q149&lt;&gt;"",$C150=$T$3,COUNTIF(OFFSET($E149,-($C149-1),0,1,1):Q149,Q149)=$T$3),"",IF(AND($B150="",$B149&lt;&gt;"",COUNTIF(Q$8:Q149,"R")),COUNTIF(Q$8:Q149,"R")&amp;"R",IF($B150="","",IF(AND($B150=Q$7,Q149&lt;&gt;"",COUNTIF(OFFSET($B149,-($C149-1),0,1,1):$B149,Q$7)&gt;0),"R",IF(Q149="R",$A149,IF($B150=Q$7,$A150,Q149)))))))</f>
        <v/>
      </c>
      <c r="R150" s="6" t="str">
        <f ca="1">IF($A150="","",IF(AND(R149&lt;&gt;"",$C150=$T$3,COUNTIF(OFFSET($E149,-($C149-1),0,1,1):R149,R149)=$T$3),"",IF(AND($B150="",$B149&lt;&gt;"",COUNTIF(R$8:R149,"R")),COUNTIF(R$8:R149,"R")&amp;"R",IF($B150="","",IF(AND($B150=R$7,R149&lt;&gt;"",COUNTIF(OFFSET($B149,-($C149-1),0,1,1):$B149,R$7)&gt;0),"R",IF(R149="R",$A149,IF($B150=R$7,$A150,R149)))))))</f>
        <v/>
      </c>
      <c r="S150" s="6" t="str">
        <f ca="1">IF($A150="","",IF(AND(S149&lt;&gt;"",$C150=$T$3,COUNTIF(OFFSET($E149,-($C149-1),0,1,1):S149,S149)=$T$3),"",IF(AND($B150="",$B149&lt;&gt;"",COUNTIF(S$8:S149,"R")),COUNTIF(S$8:S149,"R")&amp;"R",IF($B150="","",IF(AND($B150=S$7,S149&lt;&gt;"",COUNTIF(OFFSET($B149,-($C149-1),0,1,1):$B149,S$7)&gt;0),"R",IF(S149="R",$A149,IF($B150=S$7,$A150,S149)))))))</f>
        <v/>
      </c>
      <c r="T150" s="6" t="str">
        <f ca="1">IF($A150="","",IF(AND(T149&lt;&gt;"",$C150=$T$3,COUNTIF(OFFSET($E149,-($C149-1),0,1,1):T149,T149)=$T$3),"",IF(AND($B150="",$B149&lt;&gt;"",COUNTIF(T$8:T149,"R")),COUNTIF(T$8:T149,"R")&amp;"R",IF($B150="","",IF(AND($B150=T$7,T149&lt;&gt;"",COUNTIF(OFFSET($B149,-($C149-1),0,1,1):$B149,T$7)&gt;0),"R",IF(T149="R",$A149,IF($B150=T$7,$A150,T149)))))))</f>
        <v/>
      </c>
      <c r="U150" s="6" t="str">
        <f ca="1">IF($A150="","",IF(AND(U149&lt;&gt;"",$C150=$T$3,COUNTIF(OFFSET($E149,-($C149-1),0,1,1):U149,U149)=$T$3),"",IF(AND($B150="",$B149&lt;&gt;"",COUNTIF(U$8:U149,"R")),COUNTIF(U$8:U149,"R")&amp;"R",IF($B150="","",IF(AND($B150=U$7,U149&lt;&gt;"",COUNTIF(OFFSET($B149,-($C149-1),0,1,1):$B149,U$7)&gt;0),"R",IF(U149="R",$A149,IF($B150=U$7,$A150,U149)))))))</f>
        <v/>
      </c>
      <c r="V150" s="6" t="str">
        <f ca="1">IF($A150="","",IF(AND(V149&lt;&gt;"",$C150=$T$3,COUNTIF(OFFSET($E149,-($C149-1),0,1,1):V149,V149)=$T$3),"",IF(AND($B150="",$B149&lt;&gt;"",COUNTIF(V$8:V149,"R")),COUNTIF(V$8:V149,"R")&amp;"R",IF($B150="","",IF(AND($B150=V$7,V149&lt;&gt;"",COUNTIF(OFFSET($B149,-($C149-1),0,1,1):$B149,V$7)&gt;0),"R",IF(V149="R",$A149,IF($B150=V$7,$A150,V149)))))))</f>
        <v/>
      </c>
      <c r="W150" s="6" t="str">
        <f ca="1">IF($A150="","",IF(AND(W149&lt;&gt;"",$C150=$T$3,COUNTIF(OFFSET($E149,-($C149-1),0,1,1):W149,W149)=$T$3),"",IF(AND($B150="",$B149&lt;&gt;"",COUNTIF(W$8:W149,"R")),COUNTIF(W$8:W149,"R")&amp;"R",IF($B150="","",IF(AND($B150=W$7,W149&lt;&gt;"",COUNTIF(OFFSET($B149,-($C149-1),0,1,1):$B149,W$7)&gt;0),"R",IF(W149="R",$A149,IF($B150=W$7,$A150,W149)))))))</f>
        <v/>
      </c>
      <c r="X150" s="6" t="str">
        <f ca="1">IF($A150="","",IF(AND(X149&lt;&gt;"",$C150=$T$3,COUNTIF(OFFSET($E149,-($C149-1),0,1,1):X149,X149)=$T$3),"",IF(AND($B150="",$B149&lt;&gt;"",COUNTIF(X$8:X149,"R")),COUNTIF(X$8:X149,"R")&amp;"R",IF($B150="","",IF(AND($B150=X$7,X149&lt;&gt;"",COUNTIF(OFFSET($B149,-($C149-1),0,1,1):$B149,X$7)&gt;0),"R",IF(X149="R",$A149,IF($B150=X$7,$A150,X149)))))))</f>
        <v/>
      </c>
      <c r="Y150" s="6" t="str">
        <f ca="1">IF($A150="","",IF(AND(Y149&lt;&gt;"",$C150=$T$3,COUNTIF(OFFSET($E149,-($C149-1),0,1,1):Y149,Y149)=$T$3),"",IF(AND($B150="",$B149&lt;&gt;"",COUNTIF(Y$8:Y149,"R")),COUNTIF(Y$8:Y149,"R")&amp;"R",IF($B150="","",IF(AND($B150=Y$7,Y149&lt;&gt;"",COUNTIF(OFFSET($B149,-($C149-1),0,1,1):$B149,Y$7)&gt;0),"R",IF(Y149="R",$A149,IF($B150=Y$7,$A150,Y149)))))))</f>
        <v/>
      </c>
      <c r="Z150" s="6" t="str">
        <f ca="1">IF($A150="","",IF(AND(Z149&lt;&gt;"",$C150=$T$3,COUNTIF(OFFSET($E149,-($C149-1),0,1,1):Z149,Z149)=$T$3),"",IF(AND($B150="",$B149&lt;&gt;"",COUNTIF(Z$8:Z149,"R")),COUNTIF(Z$8:Z149,"R")&amp;"R",IF($B150="","",IF(AND($B150=Z$7,Z149&lt;&gt;"",COUNTIF(OFFSET($B149,-($C149-1),0,1,1):$B149,Z$7)&gt;0),"R",IF(Z149="R",$A149,IF($B150=Z$7,$A150,Z149)))))))</f>
        <v/>
      </c>
      <c r="AA150" s="6" t="str">
        <f ca="1">IF($A150="","",IF(AND(AA149&lt;&gt;"",$C150=$T$3,COUNTIF(OFFSET($E149,-($C149-1),0,1,1):AA149,AA149)=$T$3),"",IF(AND($B150="",$B149&lt;&gt;"",COUNTIF(AA$8:AA149,"R")),COUNTIF(AA$8:AA149,"R")&amp;"R",IF($B150="","",IF(AND($B150=AA$7,AA149&lt;&gt;"",COUNTIF(OFFSET($B149,-($C149-1),0,1,1):$B149,AA$7)&gt;0),"R",IF(AA149="R",$A149,IF($B150=AA$7,$A150,AA149)))))))</f>
        <v/>
      </c>
      <c r="AB150" s="6" t="str">
        <f ca="1">IF($A150="","",IF(AND(AB149&lt;&gt;"",$C150=$T$3,COUNTIF(OFFSET($E149,-($C149-1),0,1,1):AB149,AB149)=$T$3),"",IF(AND($B150="",$B149&lt;&gt;"",COUNTIF(AB$8:AB149,"R")),COUNTIF(AB$8:AB149,"R")&amp;"R",IF($B150="","",IF(AND($B150=AB$7,AB149&lt;&gt;"",COUNTIF(OFFSET($B149,-($C149-1),0,1,1):$B149,AB$7)&gt;0),"R",IF(AB149="R",$A149,IF($B150=AB$7,$A150,AB149)))))))</f>
        <v/>
      </c>
      <c r="AC150" s="6" t="str">
        <f ca="1">IF($A150="","",IF(AND(AC149&lt;&gt;"",$C150=$T$3,COUNTIF(OFFSET($E149,-($C149-1),0,1,1):AC149,AC149)=$T$3),"",IF(AND($B150="",$B149&lt;&gt;"",COUNTIF(AC$8:AC149,"R")),COUNTIF(AC$8:AC149,"R")&amp;"R",IF($B150="","",IF(AND($B150=AC$7,AC149&lt;&gt;"",COUNTIF(OFFSET($B149,-($C149-1),0,1,1):$B149,AC$7)&gt;0),"R",IF(AC149="R",$A149,IF($B150=AC$7,$A150,AC149)))))))</f>
        <v/>
      </c>
      <c r="AD150" s="6" t="str">
        <f ca="1">IF($A150="","",IF(AND(AD149&lt;&gt;"",$C150=$T$3,COUNTIF(OFFSET($E149,-($C149-1),0,1,1):AD149,AD149)=$T$3),"",IF(AND($B150="",$B149&lt;&gt;"",COUNTIF(AD$8:AD149,"R")),COUNTIF(AD$8:AD149,"R")&amp;"R",IF($B150="","",IF(AND($B150=AD$7,AD149&lt;&gt;"",COUNTIF(OFFSET($B149,-($C149-1),0,1,1):$B149,AD$7)&gt;0),"R",IF(AD149="R",$A149,IF($B150=AD$7,$A150,AD149)))))))</f>
        <v/>
      </c>
      <c r="AE150" s="6" t="str">
        <f ca="1">IF($A150="","",IF(AND(AE149&lt;&gt;"",$C150=$T$3,COUNTIF(OFFSET($E149,-($C149-1),0,1,1):AE149,AE149)=$T$3),"",IF(AND($B150="",$B149&lt;&gt;"",COUNTIF(AE$8:AE149,"R")),COUNTIF(AE$8:AE149,"R")&amp;"R",IF($B150="","",IF(AND($B150=AE$7,AE149&lt;&gt;"",COUNTIF(OFFSET($B149,-($C149-1),0,1,1):$B149,AE$7)&gt;0),"R",IF(AE149="R",$A149,IF($B150=AE$7,$A150,AE149)))))))</f>
        <v/>
      </c>
      <c r="AF150" s="6" t="str">
        <f ca="1">IF($A150="","",IF(AND(AF149&lt;&gt;"",$C150=$T$3,COUNTIF(OFFSET($E149,-($C149-1),0,1,1):AF149,AF149)=$T$3),"",IF(AND($B150="",$B149&lt;&gt;"",COUNTIF(AF$8:AF149,"R")),COUNTIF(AF$8:AF149,"R")&amp;"R",IF($B150="","",IF(AND($B150=AF$7,AF149&lt;&gt;"",COUNTIF(OFFSET($B149,-($C149-1),0,1,1):$B149,AF$7)&gt;0),"R",IF(AF149="R",$A149,IF($B150=AF$7,$A150,AF149)))))))</f>
        <v/>
      </c>
      <c r="AG150" s="6" t="str">
        <f ca="1">IF($A150="","",IF(AND(AG149&lt;&gt;"",$C150=$T$3,COUNTIF(OFFSET($E149,-($C149-1),0,1,1):AG149,AG149)=$T$3),"",IF(AND($B150="",$B149&lt;&gt;"",COUNTIF(AG$8:AG149,"R")),COUNTIF(AG$8:AG149,"R")&amp;"R",IF($B150="","",IF(AND($B150=AG$7,AG149&lt;&gt;"",COUNTIF(OFFSET($B149,-($C149-1),0,1,1):$B149,AG$7)&gt;0),"R",IF(AG149="R",$A149,IF($B150=AG$7,$A150,AG149)))))))</f>
        <v/>
      </c>
      <c r="AH150" s="6" t="str">
        <f ca="1">IF($A150="","",IF(AND(AH149&lt;&gt;"",$C150=$T$3,COUNTIF(OFFSET($E149,-($C149-1),0,1,1):AH149,AH149)=$T$3),"",IF(AND($B150="",$B149&lt;&gt;"",COUNTIF(AH$8:AH149,"R")),COUNTIF(AH$8:AH149,"R")&amp;"R",IF($B150="","",IF(AND($B150=AH$7,AH149&lt;&gt;"",COUNTIF(OFFSET($B149,-($C149-1),0,1,1):$B149,AH$7)&gt;0),"R",IF(AH149="R",$A149,IF($B150=AH$7,$A150,AH149)))))))</f>
        <v/>
      </c>
      <c r="AI150" s="6" t="str">
        <f ca="1">IF($A150="","",IF(AND(AI149&lt;&gt;"",$C150=$T$3,COUNTIF(OFFSET($E149,-($C149-1),0,1,1):AI149,AI149)=$T$3),"",IF(AND($B150="",$B149&lt;&gt;"",COUNTIF(AI$8:AI149,"R")),COUNTIF(AI$8:AI149,"R")&amp;"R",IF($B150="","",IF(AND($B150=AI$7,AI149&lt;&gt;"",COUNTIF(OFFSET($B149,-($C149-1),0,1,1):$B149,AI$7)&gt;0),"R",IF(AI149="R",$A149,IF($B150=AI$7,$A150,AI149)))))))</f>
        <v/>
      </c>
      <c r="AJ150" s="6" t="str">
        <f ca="1">IF($A150="","",IF(AND(AJ149&lt;&gt;"",$C150=$T$3,COUNTIF(OFFSET($E149,-($C149-1),0,1,1):AJ149,AJ149)=$T$3),"",IF(AND($B150="",$B149&lt;&gt;"",COUNTIF(AJ$8:AJ149,"R")),COUNTIF(AJ$8:AJ149,"R")&amp;"R",IF($B150="","",IF(AND($B150=AJ$7,AJ149&lt;&gt;"",COUNTIF(OFFSET($B149,-($C149-1),0,1,1):$B149,AJ$7)&gt;0),"R",IF(AJ149="R",$A149,IF($B150=AJ$7,$A150,AJ149)))))))</f>
        <v/>
      </c>
      <c r="AK150" s="6" t="str">
        <f ca="1">IF($A150="","",IF(AND(AK149&lt;&gt;"",$C150=$T$3,COUNTIF(OFFSET($E149,-($C149-1),0,1,1):AK149,AK149)=$T$3),"",IF(AND($B150="",$B149&lt;&gt;"",COUNTIF(AK$8:AK149,"R")),COUNTIF(AK$8:AK149,"R")&amp;"R",IF($B150="","",IF(AND($B150=AK$7,AK149&lt;&gt;"",COUNTIF(OFFSET($B149,-($C149-1),0,1,1):$B149,AK$7)&gt;0),"R",IF(AK149="R",$A149,IF($B150=AK$7,$A150,AK149)))))))</f>
        <v/>
      </c>
      <c r="AL150" s="6" t="str">
        <f ca="1">IF($A150="","",IF(AND(AL149&lt;&gt;"",$C150=$T$3,COUNTIF(OFFSET($E149,-($C149-1),0,1,1):AL149,AL149)=$T$3),"",IF(AND($B150="",$B149&lt;&gt;"",COUNTIF(AL$8:AL149,"R")),COUNTIF(AL$8:AL149,"R")&amp;"R",IF($B150="","",IF(AND($B150=AL$7,AL149&lt;&gt;"",COUNTIF(OFFSET($B149,-($C149-1),0,1,1):$B149,AL$7)&gt;0),"R",IF(AL149="R",$A149,IF($B150=AL$7,$A150,AL149)))))))</f>
        <v/>
      </c>
      <c r="AM150" s="6" t="str">
        <f ca="1">IF($A150="","",IF(AND(AM149&lt;&gt;"",$C150=$T$3,COUNTIF(OFFSET($E149,-($C149-1),0,1,1):AM149,AM149)=$T$3),"",IF(AND($B150="",$B149&lt;&gt;"",COUNTIF(AM$8:AM149,"R")),COUNTIF(AM$8:AM149,"R")&amp;"R",IF($B150="","",IF(AND($B150=AM$7,AM149&lt;&gt;"",COUNTIF(OFFSET($B149,-($C149-1),0,1,1):$B149,AM$7)&gt;0),"R",IF(AM149="R",$A149,IF($B150=AM$7,$A150,AM149)))))))</f>
        <v/>
      </c>
      <c r="AN150" s="6" t="str">
        <f ca="1">IF($A150="","",IF(AND(AN149&lt;&gt;"",$C150=$T$3,COUNTIF(OFFSET($E149,-($C149-1),0,1,1):AN149,AN149)=$T$3),"",IF(AND($B150="",$B149&lt;&gt;"",COUNTIF(AN$8:AN149,"R")),COUNTIF(AN$8:AN149,"R")&amp;"R",IF($B150="","",IF(AND($B150=AN$7,AN149&lt;&gt;"",COUNTIF(OFFSET($B149,-($C149-1),0,1,1):$B149,AN$7)&gt;0),"R",IF(AN149="R",$A149,IF($B150=AN$7,$A150,AN149)))))))</f>
        <v/>
      </c>
      <c r="AO150" s="6" t="str">
        <f ca="1">IF($A150="","",IF(AND(AO149&lt;&gt;"",$C150=$T$3,COUNTIF(OFFSET($E149,-($C149-1),0,1,1):AO149,AO149)=$T$3),"",IF(AND($B150="",$B149&lt;&gt;"",COUNTIF(AO$8:AO149,"R")),COUNTIF(AO$8:AO149,"R")&amp;"R",IF($B150="","",IF(AND($B150=AO$7,AO149&lt;&gt;"",COUNTIF(OFFSET($B149,-($C149-1),0,1,1):$B149,AO$7)&gt;0),"R",IF(AO149="R",$A149,IF($B150=AO$7,$A150,AO149)))))))</f>
        <v/>
      </c>
      <c r="AP150" s="6" t="str">
        <f ca="1">IF($A150="","",IF(AND(AP149&lt;&gt;"",$C150=$T$3,COUNTIF(OFFSET($E149,-($C149-1),0,1,1):AP149,AP149)=$T$3),"",IF(AND($B150="",$B149&lt;&gt;"",COUNTIF(AP$8:AP149,"R")),COUNTIF(AP$8:AP149,"R")&amp;"R",IF($B150="","",IF(AND($B150=AP$7,AP149&lt;&gt;"",COUNTIF(OFFSET($B149,-($C149-1),0,1,1):$B149,AP$7)&gt;0),"R",IF(AP149="R",$A149,IF($B150=AP$7,$A150,AP149)))))))</f>
        <v/>
      </c>
    </row>
    <row r="151" spans="1:42" s="2" customFormat="1" x14ac:dyDescent="0.25">
      <c r="A151" s="4">
        <v>144</v>
      </c>
      <c r="B151" s="5"/>
      <c r="C151" s="9">
        <f>IF(A151&lt;T$3,A151,T$3)</f>
        <v>37</v>
      </c>
      <c r="D151" s="19" t="str">
        <f ca="1">IF(COUNTIF(B$8:B150,B151)=0,"",COUNTIF(B$8:B150,B151))</f>
        <v/>
      </c>
      <c r="E151" s="6" t="str">
        <f ca="1">IF($A151="","",IF(AND(E150&lt;&gt;"",$C151=$T$3,COUNTIF(OFFSET($E150,-($C150-1),0,1,1):E150,E150)=$T$3),"",IF(AND($B151="",$B150&lt;&gt;"",COUNTIF(E$8:E150,"R")),COUNTIF(E$8:E150,"R")&amp;"R",IF($B151="","",IF(AND($B151=E$7,E150&lt;&gt;"",COUNTIF(OFFSET($B150,-($C150-1),0,1,1):$B150,E$7)&gt;0),"R",IF(E150="R",$A150,IF($B151=E$7,$A151,E150)))))))</f>
        <v/>
      </c>
      <c r="F151" s="6" t="str">
        <f ca="1">IF($A151="","",IF(AND(F150&lt;&gt;"",$C151=$T$3,COUNTIF(OFFSET($E150,-($C150-1),0,1,1):F150,F150)=$T$3),"",IF(AND($B151="",$B150&lt;&gt;"",COUNTIF(F$8:F150,"R")),COUNTIF(F$8:F150,"R")&amp;"R",IF($B151="","",IF(AND($B151=F$7,F150&lt;&gt;"",COUNTIF(OFFSET($B150,-($C150-1),0,1,1):$B150,F$7)&gt;0),"R",IF(F150="R",$A150,IF($B151=F$7,$A151,F150)))))))</f>
        <v/>
      </c>
      <c r="G151" s="6" t="str">
        <f ca="1">IF($A151="","",IF(AND(G150&lt;&gt;"",$C151=$T$3,COUNTIF(OFFSET($E150,-($C150-1),0,1,1):G150,G150)=$T$3),"",IF(AND($B151="",$B150&lt;&gt;"",COUNTIF(G$8:G150,"R")),COUNTIF(G$8:G150,"R")&amp;"R",IF($B151="","",IF(AND($B151=G$7,G150&lt;&gt;"",COUNTIF(OFFSET($B150,-($C150-1),0,1,1):$B150,G$7)&gt;0),"R",IF(G150="R",$A150,IF($B151=G$7,$A151,G150)))))))</f>
        <v/>
      </c>
      <c r="H151" s="6" t="str">
        <f ca="1">IF($A151="","",IF(AND(H150&lt;&gt;"",$C151=$T$3,COUNTIF(OFFSET($E150,-($C150-1),0,1,1):H150,H150)=$T$3),"",IF(AND($B151="",$B150&lt;&gt;"",COUNTIF(H$8:H150,"R")),COUNTIF(H$8:H150,"R")&amp;"R",IF($B151="","",IF(AND($B151=H$7,H150&lt;&gt;"",COUNTIF(OFFSET($B150,-($C150-1),0,1,1):$B150,H$7)&gt;0),"R",IF(H150="R",$A150,IF($B151=H$7,$A151,H150)))))))</f>
        <v/>
      </c>
      <c r="I151" s="6" t="str">
        <f ca="1">IF($A151="","",IF(AND(I150&lt;&gt;"",$C151=$T$3,COUNTIF(OFFSET($E150,-($C150-1),0,1,1):I150,I150)=$T$3),"",IF(AND($B151="",$B150&lt;&gt;"",COUNTIF(I$8:I150,"R")),COUNTIF(I$8:I150,"R")&amp;"R",IF($B151="","",IF(AND($B151=I$7,I150&lt;&gt;"",COUNTIF(OFFSET($B150,-($C150-1),0,1,1):$B150,I$7)&gt;0),"R",IF(I150="R",$A150,IF($B151=I$7,$A151,I150)))))))</f>
        <v/>
      </c>
      <c r="J151" s="6" t="str">
        <f ca="1">IF($A151="","",IF(AND(J150&lt;&gt;"",$C151=$T$3,COUNTIF(OFFSET($E150,-($C150-1),0,1,1):J150,J150)=$T$3),"",IF(AND($B151="",$B150&lt;&gt;"",COUNTIF(J$8:J150,"R")),COUNTIF(J$8:J150,"R")&amp;"R",IF($B151="","",IF(AND($B151=J$7,J150&lt;&gt;"",COUNTIF(OFFSET($B150,-($C150-1),0,1,1):$B150,J$7)&gt;0),"R",IF(J150="R",$A150,IF($B151=J$7,$A151,J150)))))))</f>
        <v/>
      </c>
      <c r="K151" s="6" t="str">
        <f ca="1">IF($A151="","",IF(AND(K150&lt;&gt;"",$C151=$T$3,COUNTIF(OFFSET($E150,-($C150-1),0,1,1):K150,K150)=$T$3),"",IF(AND($B151="",$B150&lt;&gt;"",COUNTIF(K$8:K150,"R")),COUNTIF(K$8:K150,"R")&amp;"R",IF($B151="","",IF(AND($B151=K$7,K150&lt;&gt;"",COUNTIF(OFFSET($B150,-($C150-1),0,1,1):$B150,K$7)&gt;0),"R",IF(K150="R",$A150,IF($B151=K$7,$A151,K150)))))))</f>
        <v/>
      </c>
      <c r="L151" s="6" t="str">
        <f ca="1">IF($A151="","",IF(AND(L150&lt;&gt;"",$C151=$T$3,COUNTIF(OFFSET($E150,-($C150-1),0,1,1):L150,L150)=$T$3),"",IF(AND($B151="",$B150&lt;&gt;"",COUNTIF(L$8:L150,"R")),COUNTIF(L$8:L150,"R")&amp;"R",IF($B151="","",IF(AND($B151=L$7,L150&lt;&gt;"",COUNTIF(OFFSET($B150,-($C150-1),0,1,1):$B150,L$7)&gt;0),"R",IF(L150="R",$A150,IF($B151=L$7,$A151,L150)))))))</f>
        <v/>
      </c>
      <c r="M151" s="6" t="str">
        <f ca="1">IF($A151="","",IF(AND(M150&lt;&gt;"",$C151=$T$3,COUNTIF(OFFSET($E150,-($C150-1),0,1,1):M150,M150)=$T$3),"",IF(AND($B151="",$B150&lt;&gt;"",COUNTIF(M$8:M150,"R")),COUNTIF(M$8:M150,"R")&amp;"R",IF($B151="","",IF(AND($B151=M$7,M150&lt;&gt;"",COUNTIF(OFFSET($B150,-($C150-1),0,1,1):$B150,M$7)&gt;0),"R",IF(M150="R",$A150,IF($B151=M$7,$A151,M150)))))))</f>
        <v/>
      </c>
      <c r="N151" s="6" t="str">
        <f ca="1">IF($A151="","",IF(AND(N150&lt;&gt;"",$C151=$T$3,COUNTIF(OFFSET($E150,-($C150-1),0,1,1):N150,N150)=$T$3),"",IF(AND($B151="",$B150&lt;&gt;"",COUNTIF(N$8:N150,"R")),COUNTIF(N$8:N150,"R")&amp;"R",IF($B151="","",IF(AND($B151=N$7,N150&lt;&gt;"",COUNTIF(OFFSET($B150,-($C150-1),0,1,1):$B150,N$7)&gt;0),"R",IF(N150="R",$A150,IF($B151=N$7,$A151,N150)))))))</f>
        <v/>
      </c>
      <c r="O151" s="6" t="str">
        <f ca="1">IF($A151="","",IF(AND(O150&lt;&gt;"",$C151=$T$3,COUNTIF(OFFSET($E150,-($C150-1),0,1,1):O150,O150)=$T$3),"",IF(AND($B151="",$B150&lt;&gt;"",COUNTIF(O$8:O150,"R")),COUNTIF(O$8:O150,"R")&amp;"R",IF($B151="","",IF(AND($B151=O$7,O150&lt;&gt;"",COUNTIF(OFFSET($B150,-($C150-1),0,1,1):$B150,O$7)&gt;0),"R",IF(O150="R",$A150,IF($B151=O$7,$A151,O150)))))))</f>
        <v/>
      </c>
      <c r="P151" s="6" t="str">
        <f ca="1">IF($A151="","",IF(AND(P150&lt;&gt;"",$C151=$T$3,COUNTIF(OFFSET($E150,-($C150-1),0,1,1):P150,P150)=$T$3),"",IF(AND($B151="",$B150&lt;&gt;"",COUNTIF(P$8:P150,"R")),COUNTIF(P$8:P150,"R")&amp;"R",IF($B151="","",IF(AND($B151=P$7,P150&lt;&gt;"",COUNTIF(OFFSET($B150,-($C150-1),0,1,1):$B150,P$7)&gt;0),"R",IF(P150="R",$A150,IF($B151=P$7,$A151,P150)))))))</f>
        <v/>
      </c>
      <c r="Q151" s="6" t="str">
        <f ca="1">IF($A151="","",IF(AND(Q150&lt;&gt;"",$C151=$T$3,COUNTIF(OFFSET($E150,-($C150-1),0,1,1):Q150,Q150)=$T$3),"",IF(AND($B151="",$B150&lt;&gt;"",COUNTIF(Q$8:Q150,"R")),COUNTIF(Q$8:Q150,"R")&amp;"R",IF($B151="","",IF(AND($B151=Q$7,Q150&lt;&gt;"",COUNTIF(OFFSET($B150,-($C150-1),0,1,1):$B150,Q$7)&gt;0),"R",IF(Q150="R",$A150,IF($B151=Q$7,$A151,Q150)))))))</f>
        <v/>
      </c>
      <c r="R151" s="6" t="str">
        <f ca="1">IF($A151="","",IF(AND(R150&lt;&gt;"",$C151=$T$3,COUNTIF(OFFSET($E150,-($C150-1),0,1,1):R150,R150)=$T$3),"",IF(AND($B151="",$B150&lt;&gt;"",COUNTIF(R$8:R150,"R")),COUNTIF(R$8:R150,"R")&amp;"R",IF($B151="","",IF(AND($B151=R$7,R150&lt;&gt;"",COUNTIF(OFFSET($B150,-($C150-1),0,1,1):$B150,R$7)&gt;0),"R",IF(R150="R",$A150,IF($B151=R$7,$A151,R150)))))))</f>
        <v/>
      </c>
      <c r="S151" s="6" t="str">
        <f ca="1">IF($A151="","",IF(AND(S150&lt;&gt;"",$C151=$T$3,COUNTIF(OFFSET($E150,-($C150-1),0,1,1):S150,S150)=$T$3),"",IF(AND($B151="",$B150&lt;&gt;"",COUNTIF(S$8:S150,"R")),COUNTIF(S$8:S150,"R")&amp;"R",IF($B151="","",IF(AND($B151=S$7,S150&lt;&gt;"",COUNTIF(OFFSET($B150,-($C150-1),0,1,1):$B150,S$7)&gt;0),"R",IF(S150="R",$A150,IF($B151=S$7,$A151,S150)))))))</f>
        <v/>
      </c>
      <c r="T151" s="6" t="str">
        <f ca="1">IF($A151="","",IF(AND(T150&lt;&gt;"",$C151=$T$3,COUNTIF(OFFSET($E150,-($C150-1),0,1,1):T150,T150)=$T$3),"",IF(AND($B151="",$B150&lt;&gt;"",COUNTIF(T$8:T150,"R")),COUNTIF(T$8:T150,"R")&amp;"R",IF($B151="","",IF(AND($B151=T$7,T150&lt;&gt;"",COUNTIF(OFFSET($B150,-($C150-1),0,1,1):$B150,T$7)&gt;0),"R",IF(T150="R",$A150,IF($B151=T$7,$A151,T150)))))))</f>
        <v/>
      </c>
      <c r="U151" s="6" t="str">
        <f ca="1">IF($A151="","",IF(AND(U150&lt;&gt;"",$C151=$T$3,COUNTIF(OFFSET($E150,-($C150-1),0,1,1):U150,U150)=$T$3),"",IF(AND($B151="",$B150&lt;&gt;"",COUNTIF(U$8:U150,"R")),COUNTIF(U$8:U150,"R")&amp;"R",IF($B151="","",IF(AND($B151=U$7,U150&lt;&gt;"",COUNTIF(OFFSET($B150,-($C150-1),0,1,1):$B150,U$7)&gt;0),"R",IF(U150="R",$A150,IF($B151=U$7,$A151,U150)))))))</f>
        <v/>
      </c>
      <c r="V151" s="6" t="str">
        <f ca="1">IF($A151="","",IF(AND(V150&lt;&gt;"",$C151=$T$3,COUNTIF(OFFSET($E150,-($C150-1),0,1,1):V150,V150)=$T$3),"",IF(AND($B151="",$B150&lt;&gt;"",COUNTIF(V$8:V150,"R")),COUNTIF(V$8:V150,"R")&amp;"R",IF($B151="","",IF(AND($B151=V$7,V150&lt;&gt;"",COUNTIF(OFFSET($B150,-($C150-1),0,1,1):$B150,V$7)&gt;0),"R",IF(V150="R",$A150,IF($B151=V$7,$A151,V150)))))))</f>
        <v/>
      </c>
      <c r="W151" s="6" t="str">
        <f ca="1">IF($A151="","",IF(AND(W150&lt;&gt;"",$C151=$T$3,COUNTIF(OFFSET($E150,-($C150-1),0,1,1):W150,W150)=$T$3),"",IF(AND($B151="",$B150&lt;&gt;"",COUNTIF(W$8:W150,"R")),COUNTIF(W$8:W150,"R")&amp;"R",IF($B151="","",IF(AND($B151=W$7,W150&lt;&gt;"",COUNTIF(OFFSET($B150,-($C150-1),0,1,1):$B150,W$7)&gt;0),"R",IF(W150="R",$A150,IF($B151=W$7,$A151,W150)))))))</f>
        <v/>
      </c>
      <c r="X151" s="6" t="str">
        <f ca="1">IF($A151="","",IF(AND(X150&lt;&gt;"",$C151=$T$3,COUNTIF(OFFSET($E150,-($C150-1),0,1,1):X150,X150)=$T$3),"",IF(AND($B151="",$B150&lt;&gt;"",COUNTIF(X$8:X150,"R")),COUNTIF(X$8:X150,"R")&amp;"R",IF($B151="","",IF(AND($B151=X$7,X150&lt;&gt;"",COUNTIF(OFFSET($B150,-($C150-1),0,1,1):$B150,X$7)&gt;0),"R",IF(X150="R",$A150,IF($B151=X$7,$A151,X150)))))))</f>
        <v/>
      </c>
      <c r="Y151" s="6" t="str">
        <f ca="1">IF($A151="","",IF(AND(Y150&lt;&gt;"",$C151=$T$3,COUNTIF(OFFSET($E150,-($C150-1),0,1,1):Y150,Y150)=$T$3),"",IF(AND($B151="",$B150&lt;&gt;"",COUNTIF(Y$8:Y150,"R")),COUNTIF(Y$8:Y150,"R")&amp;"R",IF($B151="","",IF(AND($B151=Y$7,Y150&lt;&gt;"",COUNTIF(OFFSET($B150,-($C150-1),0,1,1):$B150,Y$7)&gt;0),"R",IF(Y150="R",$A150,IF($B151=Y$7,$A151,Y150)))))))</f>
        <v/>
      </c>
      <c r="Z151" s="6" t="str">
        <f ca="1">IF($A151="","",IF(AND(Z150&lt;&gt;"",$C151=$T$3,COUNTIF(OFFSET($E150,-($C150-1),0,1,1):Z150,Z150)=$T$3),"",IF(AND($B151="",$B150&lt;&gt;"",COUNTIF(Z$8:Z150,"R")),COUNTIF(Z$8:Z150,"R")&amp;"R",IF($B151="","",IF(AND($B151=Z$7,Z150&lt;&gt;"",COUNTIF(OFFSET($B150,-($C150-1),0,1,1):$B150,Z$7)&gt;0),"R",IF(Z150="R",$A150,IF($B151=Z$7,$A151,Z150)))))))</f>
        <v/>
      </c>
      <c r="AA151" s="6" t="str">
        <f ca="1">IF($A151="","",IF(AND(AA150&lt;&gt;"",$C151=$T$3,COUNTIF(OFFSET($E150,-($C150-1),0,1,1):AA150,AA150)=$T$3),"",IF(AND($B151="",$B150&lt;&gt;"",COUNTIF(AA$8:AA150,"R")),COUNTIF(AA$8:AA150,"R")&amp;"R",IF($B151="","",IF(AND($B151=AA$7,AA150&lt;&gt;"",COUNTIF(OFFSET($B150,-($C150-1),0,1,1):$B150,AA$7)&gt;0),"R",IF(AA150="R",$A150,IF($B151=AA$7,$A151,AA150)))))))</f>
        <v/>
      </c>
      <c r="AB151" s="6" t="str">
        <f ca="1">IF($A151="","",IF(AND(AB150&lt;&gt;"",$C151=$T$3,COUNTIF(OFFSET($E150,-($C150-1),0,1,1):AB150,AB150)=$T$3),"",IF(AND($B151="",$B150&lt;&gt;"",COUNTIF(AB$8:AB150,"R")),COUNTIF(AB$8:AB150,"R")&amp;"R",IF($B151="","",IF(AND($B151=AB$7,AB150&lt;&gt;"",COUNTIF(OFFSET($B150,-($C150-1),0,1,1):$B150,AB$7)&gt;0),"R",IF(AB150="R",$A150,IF($B151=AB$7,$A151,AB150)))))))</f>
        <v/>
      </c>
      <c r="AC151" s="6" t="str">
        <f ca="1">IF($A151="","",IF(AND(AC150&lt;&gt;"",$C151=$T$3,COUNTIF(OFFSET($E150,-($C150-1),0,1,1):AC150,AC150)=$T$3),"",IF(AND($B151="",$B150&lt;&gt;"",COUNTIF(AC$8:AC150,"R")),COUNTIF(AC$8:AC150,"R")&amp;"R",IF($B151="","",IF(AND($B151=AC$7,AC150&lt;&gt;"",COUNTIF(OFFSET($B150,-($C150-1),0,1,1):$B150,AC$7)&gt;0),"R",IF(AC150="R",$A150,IF($B151=AC$7,$A151,AC150)))))))</f>
        <v/>
      </c>
      <c r="AD151" s="6" t="str">
        <f ca="1">IF($A151="","",IF(AND(AD150&lt;&gt;"",$C151=$T$3,COUNTIF(OFFSET($E150,-($C150-1),0,1,1):AD150,AD150)=$T$3),"",IF(AND($B151="",$B150&lt;&gt;"",COUNTIF(AD$8:AD150,"R")),COUNTIF(AD$8:AD150,"R")&amp;"R",IF($B151="","",IF(AND($B151=AD$7,AD150&lt;&gt;"",COUNTIF(OFFSET($B150,-($C150-1),0,1,1):$B150,AD$7)&gt;0),"R",IF(AD150="R",$A150,IF($B151=AD$7,$A151,AD150)))))))</f>
        <v/>
      </c>
      <c r="AE151" s="6" t="str">
        <f ca="1">IF($A151="","",IF(AND(AE150&lt;&gt;"",$C151=$T$3,COUNTIF(OFFSET($E150,-($C150-1),0,1,1):AE150,AE150)=$T$3),"",IF(AND($B151="",$B150&lt;&gt;"",COUNTIF(AE$8:AE150,"R")),COUNTIF(AE$8:AE150,"R")&amp;"R",IF($B151="","",IF(AND($B151=AE$7,AE150&lt;&gt;"",COUNTIF(OFFSET($B150,-($C150-1),0,1,1):$B150,AE$7)&gt;0),"R",IF(AE150="R",$A150,IF($B151=AE$7,$A151,AE150)))))))</f>
        <v/>
      </c>
      <c r="AF151" s="6" t="str">
        <f ca="1">IF($A151="","",IF(AND(AF150&lt;&gt;"",$C151=$T$3,COUNTIF(OFFSET($E150,-($C150-1),0,1,1):AF150,AF150)=$T$3),"",IF(AND($B151="",$B150&lt;&gt;"",COUNTIF(AF$8:AF150,"R")),COUNTIF(AF$8:AF150,"R")&amp;"R",IF($B151="","",IF(AND($B151=AF$7,AF150&lt;&gt;"",COUNTIF(OFFSET($B150,-($C150-1),0,1,1):$B150,AF$7)&gt;0),"R",IF(AF150="R",$A150,IF($B151=AF$7,$A151,AF150)))))))</f>
        <v/>
      </c>
      <c r="AG151" s="6" t="str">
        <f ca="1">IF($A151="","",IF(AND(AG150&lt;&gt;"",$C151=$T$3,COUNTIF(OFFSET($E150,-($C150-1),0,1,1):AG150,AG150)=$T$3),"",IF(AND($B151="",$B150&lt;&gt;"",COUNTIF(AG$8:AG150,"R")),COUNTIF(AG$8:AG150,"R")&amp;"R",IF($B151="","",IF(AND($B151=AG$7,AG150&lt;&gt;"",COUNTIF(OFFSET($B150,-($C150-1),0,1,1):$B150,AG$7)&gt;0),"R",IF(AG150="R",$A150,IF($B151=AG$7,$A151,AG150)))))))</f>
        <v/>
      </c>
      <c r="AH151" s="6" t="str">
        <f ca="1">IF($A151="","",IF(AND(AH150&lt;&gt;"",$C151=$T$3,COUNTIF(OFFSET($E150,-($C150-1),0,1,1):AH150,AH150)=$T$3),"",IF(AND($B151="",$B150&lt;&gt;"",COUNTIF(AH$8:AH150,"R")),COUNTIF(AH$8:AH150,"R")&amp;"R",IF($B151="","",IF(AND($B151=AH$7,AH150&lt;&gt;"",COUNTIF(OFFSET($B150,-($C150-1),0,1,1):$B150,AH$7)&gt;0),"R",IF(AH150="R",$A150,IF($B151=AH$7,$A151,AH150)))))))</f>
        <v/>
      </c>
      <c r="AI151" s="6" t="str">
        <f ca="1">IF($A151="","",IF(AND(AI150&lt;&gt;"",$C151=$T$3,COUNTIF(OFFSET($E150,-($C150-1),0,1,1):AI150,AI150)=$T$3),"",IF(AND($B151="",$B150&lt;&gt;"",COUNTIF(AI$8:AI150,"R")),COUNTIF(AI$8:AI150,"R")&amp;"R",IF($B151="","",IF(AND($B151=AI$7,AI150&lt;&gt;"",COUNTIF(OFFSET($B150,-($C150-1),0,1,1):$B150,AI$7)&gt;0),"R",IF(AI150="R",$A150,IF($B151=AI$7,$A151,AI150)))))))</f>
        <v/>
      </c>
      <c r="AJ151" s="6" t="str">
        <f ca="1">IF($A151="","",IF(AND(AJ150&lt;&gt;"",$C151=$T$3,COUNTIF(OFFSET($E150,-($C150-1),0,1,1):AJ150,AJ150)=$T$3),"",IF(AND($B151="",$B150&lt;&gt;"",COUNTIF(AJ$8:AJ150,"R")),COUNTIF(AJ$8:AJ150,"R")&amp;"R",IF($B151="","",IF(AND($B151=AJ$7,AJ150&lt;&gt;"",COUNTIF(OFFSET($B150,-($C150-1),0,1,1):$B150,AJ$7)&gt;0),"R",IF(AJ150="R",$A150,IF($B151=AJ$7,$A151,AJ150)))))))</f>
        <v/>
      </c>
      <c r="AK151" s="6" t="str">
        <f ca="1">IF($A151="","",IF(AND(AK150&lt;&gt;"",$C151=$T$3,COUNTIF(OFFSET($E150,-($C150-1),0,1,1):AK150,AK150)=$T$3),"",IF(AND($B151="",$B150&lt;&gt;"",COUNTIF(AK$8:AK150,"R")),COUNTIF(AK$8:AK150,"R")&amp;"R",IF($B151="","",IF(AND($B151=AK$7,AK150&lt;&gt;"",COUNTIF(OFFSET($B150,-($C150-1),0,1,1):$B150,AK$7)&gt;0),"R",IF(AK150="R",$A150,IF($B151=AK$7,$A151,AK150)))))))</f>
        <v/>
      </c>
      <c r="AL151" s="6" t="str">
        <f ca="1">IF($A151="","",IF(AND(AL150&lt;&gt;"",$C151=$T$3,COUNTIF(OFFSET($E150,-($C150-1),0,1,1):AL150,AL150)=$T$3),"",IF(AND($B151="",$B150&lt;&gt;"",COUNTIF(AL$8:AL150,"R")),COUNTIF(AL$8:AL150,"R")&amp;"R",IF($B151="","",IF(AND($B151=AL$7,AL150&lt;&gt;"",COUNTIF(OFFSET($B150,-($C150-1),0,1,1):$B150,AL$7)&gt;0),"R",IF(AL150="R",$A150,IF($B151=AL$7,$A151,AL150)))))))</f>
        <v/>
      </c>
      <c r="AM151" s="6" t="str">
        <f ca="1">IF($A151="","",IF(AND(AM150&lt;&gt;"",$C151=$T$3,COUNTIF(OFFSET($E150,-($C150-1),0,1,1):AM150,AM150)=$T$3),"",IF(AND($B151="",$B150&lt;&gt;"",COUNTIF(AM$8:AM150,"R")),COUNTIF(AM$8:AM150,"R")&amp;"R",IF($B151="","",IF(AND($B151=AM$7,AM150&lt;&gt;"",COUNTIF(OFFSET($B150,-($C150-1),0,1,1):$B150,AM$7)&gt;0),"R",IF(AM150="R",$A150,IF($B151=AM$7,$A151,AM150)))))))</f>
        <v/>
      </c>
      <c r="AN151" s="6" t="str">
        <f ca="1">IF($A151="","",IF(AND(AN150&lt;&gt;"",$C151=$T$3,COUNTIF(OFFSET($E150,-($C150-1),0,1,1):AN150,AN150)=$T$3),"",IF(AND($B151="",$B150&lt;&gt;"",COUNTIF(AN$8:AN150,"R")),COUNTIF(AN$8:AN150,"R")&amp;"R",IF($B151="","",IF(AND($B151=AN$7,AN150&lt;&gt;"",COUNTIF(OFFSET($B150,-($C150-1),0,1,1):$B150,AN$7)&gt;0),"R",IF(AN150="R",$A150,IF($B151=AN$7,$A151,AN150)))))))</f>
        <v/>
      </c>
      <c r="AO151" s="6" t="str">
        <f ca="1">IF($A151="","",IF(AND(AO150&lt;&gt;"",$C151=$T$3,COUNTIF(OFFSET($E150,-($C150-1),0,1,1):AO150,AO150)=$T$3),"",IF(AND($B151="",$B150&lt;&gt;"",COUNTIF(AO$8:AO150,"R")),COUNTIF(AO$8:AO150,"R")&amp;"R",IF($B151="","",IF(AND($B151=AO$7,AO150&lt;&gt;"",COUNTIF(OFFSET($B150,-($C150-1),0,1,1):$B150,AO$7)&gt;0),"R",IF(AO150="R",$A150,IF($B151=AO$7,$A151,AO150)))))))</f>
        <v/>
      </c>
      <c r="AP151" s="6" t="str">
        <f ca="1">IF($A151="","",IF(AND(AP150&lt;&gt;"",$C151=$T$3,COUNTIF(OFFSET($E150,-($C150-1),0,1,1):AP150,AP150)=$T$3),"",IF(AND($B151="",$B150&lt;&gt;"",COUNTIF(AP$8:AP150,"R")),COUNTIF(AP$8:AP150,"R")&amp;"R",IF($B151="","",IF(AND($B151=AP$7,AP150&lt;&gt;"",COUNTIF(OFFSET($B150,-($C150-1),0,1,1):$B150,AP$7)&gt;0),"R",IF(AP150="R",$A150,IF($B151=AP$7,$A151,AP150)))))))</f>
        <v/>
      </c>
    </row>
    <row r="152" spans="1:42" s="2" customFormat="1" x14ac:dyDescent="0.25">
      <c r="A152" s="4">
        <v>145</v>
      </c>
      <c r="B152" s="5"/>
      <c r="C152" s="9">
        <f>IF(A152&lt;T$3,A152,T$3)</f>
        <v>37</v>
      </c>
      <c r="D152" s="19" t="str">
        <f ca="1">IF(COUNTIF(B$8:B151,B152)=0,"",COUNTIF(B$8:B151,B152))</f>
        <v/>
      </c>
      <c r="E152" s="6" t="str">
        <f ca="1">IF($A152="","",IF(AND(E151&lt;&gt;"",$C152=$T$3,COUNTIF(OFFSET($E151,-($C151-1),0,1,1):E151,E151)=$T$3),"",IF(AND($B152="",$B151&lt;&gt;"",COUNTIF(E$8:E151,"R")),COUNTIF(E$8:E151,"R")&amp;"R",IF($B152="","",IF(AND($B152=E$7,E151&lt;&gt;"",COUNTIF(OFFSET($B151,-($C151-1),0,1,1):$B151,E$7)&gt;0),"R",IF(E151="R",$A151,IF($B152=E$7,$A152,E151)))))))</f>
        <v/>
      </c>
      <c r="F152" s="6" t="str">
        <f ca="1">IF($A152="","",IF(AND(F151&lt;&gt;"",$C152=$T$3,COUNTIF(OFFSET($E151,-($C151-1),0,1,1):F151,F151)=$T$3),"",IF(AND($B152="",$B151&lt;&gt;"",COUNTIF(F$8:F151,"R")),COUNTIF(F$8:F151,"R")&amp;"R",IF($B152="","",IF(AND($B152=F$7,F151&lt;&gt;"",COUNTIF(OFFSET($B151,-($C151-1),0,1,1):$B151,F$7)&gt;0),"R",IF(F151="R",$A151,IF($B152=F$7,$A152,F151)))))))</f>
        <v/>
      </c>
      <c r="G152" s="6" t="str">
        <f ca="1">IF($A152="","",IF(AND(G151&lt;&gt;"",$C152=$T$3,COUNTIF(OFFSET($E151,-($C151-1),0,1,1):G151,G151)=$T$3),"",IF(AND($B152="",$B151&lt;&gt;"",COUNTIF(G$8:G151,"R")),COUNTIF(G$8:G151,"R")&amp;"R",IF($B152="","",IF(AND($B152=G$7,G151&lt;&gt;"",COUNTIF(OFFSET($B151,-($C151-1),0,1,1):$B151,G$7)&gt;0),"R",IF(G151="R",$A151,IF($B152=G$7,$A152,G151)))))))</f>
        <v/>
      </c>
      <c r="H152" s="6" t="str">
        <f ca="1">IF($A152="","",IF(AND(H151&lt;&gt;"",$C152=$T$3,COUNTIF(OFFSET($E151,-($C151-1),0,1,1):H151,H151)=$T$3),"",IF(AND($B152="",$B151&lt;&gt;"",COUNTIF(H$8:H151,"R")),COUNTIF(H$8:H151,"R")&amp;"R",IF($B152="","",IF(AND($B152=H$7,H151&lt;&gt;"",COUNTIF(OFFSET($B151,-($C151-1),0,1,1):$B151,H$7)&gt;0),"R",IF(H151="R",$A151,IF($B152=H$7,$A152,H151)))))))</f>
        <v/>
      </c>
      <c r="I152" s="6" t="str">
        <f ca="1">IF($A152="","",IF(AND(I151&lt;&gt;"",$C152=$T$3,COUNTIF(OFFSET($E151,-($C151-1),0,1,1):I151,I151)=$T$3),"",IF(AND($B152="",$B151&lt;&gt;"",COUNTIF(I$8:I151,"R")),COUNTIF(I$8:I151,"R")&amp;"R",IF($B152="","",IF(AND($B152=I$7,I151&lt;&gt;"",COUNTIF(OFFSET($B151,-($C151-1),0,1,1):$B151,I$7)&gt;0),"R",IF(I151="R",$A151,IF($B152=I$7,$A152,I151)))))))</f>
        <v/>
      </c>
      <c r="J152" s="6" t="str">
        <f ca="1">IF($A152="","",IF(AND(J151&lt;&gt;"",$C152=$T$3,COUNTIF(OFFSET($E151,-($C151-1),0,1,1):J151,J151)=$T$3),"",IF(AND($B152="",$B151&lt;&gt;"",COUNTIF(J$8:J151,"R")),COUNTIF(J$8:J151,"R")&amp;"R",IF($B152="","",IF(AND($B152=J$7,J151&lt;&gt;"",COUNTIF(OFFSET($B151,-($C151-1),0,1,1):$B151,J$7)&gt;0),"R",IF(J151="R",$A151,IF($B152=J$7,$A152,J151)))))))</f>
        <v/>
      </c>
      <c r="K152" s="6" t="str">
        <f ca="1">IF($A152="","",IF(AND(K151&lt;&gt;"",$C152=$T$3,COUNTIF(OFFSET($E151,-($C151-1),0,1,1):K151,K151)=$T$3),"",IF(AND($B152="",$B151&lt;&gt;"",COUNTIF(K$8:K151,"R")),COUNTIF(K$8:K151,"R")&amp;"R",IF($B152="","",IF(AND($B152=K$7,K151&lt;&gt;"",COUNTIF(OFFSET($B151,-($C151-1),0,1,1):$B151,K$7)&gt;0),"R",IF(K151="R",$A151,IF($B152=K$7,$A152,K151)))))))</f>
        <v/>
      </c>
      <c r="L152" s="6" t="str">
        <f ca="1">IF($A152="","",IF(AND(L151&lt;&gt;"",$C152=$T$3,COUNTIF(OFFSET($E151,-($C151-1),0,1,1):L151,L151)=$T$3),"",IF(AND($B152="",$B151&lt;&gt;"",COUNTIF(L$8:L151,"R")),COUNTIF(L$8:L151,"R")&amp;"R",IF($B152="","",IF(AND($B152=L$7,L151&lt;&gt;"",COUNTIF(OFFSET($B151,-($C151-1),0,1,1):$B151,L$7)&gt;0),"R",IF(L151="R",$A151,IF($B152=L$7,$A152,L151)))))))</f>
        <v/>
      </c>
      <c r="M152" s="6" t="str">
        <f ca="1">IF($A152="","",IF(AND(M151&lt;&gt;"",$C152=$T$3,COUNTIF(OFFSET($E151,-($C151-1),0,1,1):M151,M151)=$T$3),"",IF(AND($B152="",$B151&lt;&gt;"",COUNTIF(M$8:M151,"R")),COUNTIF(M$8:M151,"R")&amp;"R",IF($B152="","",IF(AND($B152=M$7,M151&lt;&gt;"",COUNTIF(OFFSET($B151,-($C151-1),0,1,1):$B151,M$7)&gt;0),"R",IF(M151="R",$A151,IF($B152=M$7,$A152,M151)))))))</f>
        <v/>
      </c>
      <c r="N152" s="6" t="str">
        <f ca="1">IF($A152="","",IF(AND(N151&lt;&gt;"",$C152=$T$3,COUNTIF(OFFSET($E151,-($C151-1),0,1,1):N151,N151)=$T$3),"",IF(AND($B152="",$B151&lt;&gt;"",COUNTIF(N$8:N151,"R")),COUNTIF(N$8:N151,"R")&amp;"R",IF($B152="","",IF(AND($B152=N$7,N151&lt;&gt;"",COUNTIF(OFFSET($B151,-($C151-1),0,1,1):$B151,N$7)&gt;0),"R",IF(N151="R",$A151,IF($B152=N$7,$A152,N151)))))))</f>
        <v/>
      </c>
      <c r="O152" s="6" t="str">
        <f ca="1">IF($A152="","",IF(AND(O151&lt;&gt;"",$C152=$T$3,COUNTIF(OFFSET($E151,-($C151-1),0,1,1):O151,O151)=$T$3),"",IF(AND($B152="",$B151&lt;&gt;"",COUNTIF(O$8:O151,"R")),COUNTIF(O$8:O151,"R")&amp;"R",IF($B152="","",IF(AND($B152=O$7,O151&lt;&gt;"",COUNTIF(OFFSET($B151,-($C151-1),0,1,1):$B151,O$7)&gt;0),"R",IF(O151="R",$A151,IF($B152=O$7,$A152,O151)))))))</f>
        <v/>
      </c>
      <c r="P152" s="6" t="str">
        <f ca="1">IF($A152="","",IF(AND(P151&lt;&gt;"",$C152=$T$3,COUNTIF(OFFSET($E151,-($C151-1),0,1,1):P151,P151)=$T$3),"",IF(AND($B152="",$B151&lt;&gt;"",COUNTIF(P$8:P151,"R")),COUNTIF(P$8:P151,"R")&amp;"R",IF($B152="","",IF(AND($B152=P$7,P151&lt;&gt;"",COUNTIF(OFFSET($B151,-($C151-1),0,1,1):$B151,P$7)&gt;0),"R",IF(P151="R",$A151,IF($B152=P$7,$A152,P151)))))))</f>
        <v/>
      </c>
      <c r="Q152" s="6" t="str">
        <f ca="1">IF($A152="","",IF(AND(Q151&lt;&gt;"",$C152=$T$3,COUNTIF(OFFSET($E151,-($C151-1),0,1,1):Q151,Q151)=$T$3),"",IF(AND($B152="",$B151&lt;&gt;"",COUNTIF(Q$8:Q151,"R")),COUNTIF(Q$8:Q151,"R")&amp;"R",IF($B152="","",IF(AND($B152=Q$7,Q151&lt;&gt;"",COUNTIF(OFFSET($B151,-($C151-1),0,1,1):$B151,Q$7)&gt;0),"R",IF(Q151="R",$A151,IF($B152=Q$7,$A152,Q151)))))))</f>
        <v/>
      </c>
      <c r="R152" s="6" t="str">
        <f ca="1">IF($A152="","",IF(AND(R151&lt;&gt;"",$C152=$T$3,COUNTIF(OFFSET($E151,-($C151-1),0,1,1):R151,R151)=$T$3),"",IF(AND($B152="",$B151&lt;&gt;"",COUNTIF(R$8:R151,"R")),COUNTIF(R$8:R151,"R")&amp;"R",IF($B152="","",IF(AND($B152=R$7,R151&lt;&gt;"",COUNTIF(OFFSET($B151,-($C151-1),0,1,1):$B151,R$7)&gt;0),"R",IF(R151="R",$A151,IF($B152=R$7,$A152,R151)))))))</f>
        <v/>
      </c>
      <c r="S152" s="6" t="str">
        <f ca="1">IF($A152="","",IF(AND(S151&lt;&gt;"",$C152=$T$3,COUNTIF(OFFSET($E151,-($C151-1),0,1,1):S151,S151)=$T$3),"",IF(AND($B152="",$B151&lt;&gt;"",COUNTIF(S$8:S151,"R")),COUNTIF(S$8:S151,"R")&amp;"R",IF($B152="","",IF(AND($B152=S$7,S151&lt;&gt;"",COUNTIF(OFFSET($B151,-($C151-1),0,1,1):$B151,S$7)&gt;0),"R",IF(S151="R",$A151,IF($B152=S$7,$A152,S151)))))))</f>
        <v/>
      </c>
      <c r="T152" s="6" t="str">
        <f ca="1">IF($A152="","",IF(AND(T151&lt;&gt;"",$C152=$T$3,COUNTIF(OFFSET($E151,-($C151-1),0,1,1):T151,T151)=$T$3),"",IF(AND($B152="",$B151&lt;&gt;"",COUNTIF(T$8:T151,"R")),COUNTIF(T$8:T151,"R")&amp;"R",IF($B152="","",IF(AND($B152=T$7,T151&lt;&gt;"",COUNTIF(OFFSET($B151,-($C151-1),0,1,1):$B151,T$7)&gt;0),"R",IF(T151="R",$A151,IF($B152=T$7,$A152,T151)))))))</f>
        <v/>
      </c>
      <c r="U152" s="6" t="str">
        <f ca="1">IF($A152="","",IF(AND(U151&lt;&gt;"",$C152=$T$3,COUNTIF(OFFSET($E151,-($C151-1),0,1,1):U151,U151)=$T$3),"",IF(AND($B152="",$B151&lt;&gt;"",COUNTIF(U$8:U151,"R")),COUNTIF(U$8:U151,"R")&amp;"R",IF($B152="","",IF(AND($B152=U$7,U151&lt;&gt;"",COUNTIF(OFFSET($B151,-($C151-1),0,1,1):$B151,U$7)&gt;0),"R",IF(U151="R",$A151,IF($B152=U$7,$A152,U151)))))))</f>
        <v/>
      </c>
      <c r="V152" s="6" t="str">
        <f ca="1">IF($A152="","",IF(AND(V151&lt;&gt;"",$C152=$T$3,COUNTIF(OFFSET($E151,-($C151-1),0,1,1):V151,V151)=$T$3),"",IF(AND($B152="",$B151&lt;&gt;"",COUNTIF(V$8:V151,"R")),COUNTIF(V$8:V151,"R")&amp;"R",IF($B152="","",IF(AND($B152=V$7,V151&lt;&gt;"",COUNTIF(OFFSET($B151,-($C151-1),0,1,1):$B151,V$7)&gt;0),"R",IF(V151="R",$A151,IF($B152=V$7,$A152,V151)))))))</f>
        <v/>
      </c>
      <c r="W152" s="6" t="str">
        <f ca="1">IF($A152="","",IF(AND(W151&lt;&gt;"",$C152=$T$3,COUNTIF(OFFSET($E151,-($C151-1),0,1,1):W151,W151)=$T$3),"",IF(AND($B152="",$B151&lt;&gt;"",COUNTIF(W$8:W151,"R")),COUNTIF(W$8:W151,"R")&amp;"R",IF($B152="","",IF(AND($B152=W$7,W151&lt;&gt;"",COUNTIF(OFFSET($B151,-($C151-1),0,1,1):$B151,W$7)&gt;0),"R",IF(W151="R",$A151,IF($B152=W$7,$A152,W151)))))))</f>
        <v/>
      </c>
      <c r="X152" s="6" t="str">
        <f ca="1">IF($A152="","",IF(AND(X151&lt;&gt;"",$C152=$T$3,COUNTIF(OFFSET($E151,-($C151-1),0,1,1):X151,X151)=$T$3),"",IF(AND($B152="",$B151&lt;&gt;"",COUNTIF(X$8:X151,"R")),COUNTIF(X$8:X151,"R")&amp;"R",IF($B152="","",IF(AND($B152=X$7,X151&lt;&gt;"",COUNTIF(OFFSET($B151,-($C151-1),0,1,1):$B151,X$7)&gt;0),"R",IF(X151="R",$A151,IF($B152=X$7,$A152,X151)))))))</f>
        <v/>
      </c>
      <c r="Y152" s="6" t="str">
        <f ca="1">IF($A152="","",IF(AND(Y151&lt;&gt;"",$C152=$T$3,COUNTIF(OFFSET($E151,-($C151-1),0,1,1):Y151,Y151)=$T$3),"",IF(AND($B152="",$B151&lt;&gt;"",COUNTIF(Y$8:Y151,"R")),COUNTIF(Y$8:Y151,"R")&amp;"R",IF($B152="","",IF(AND($B152=Y$7,Y151&lt;&gt;"",COUNTIF(OFFSET($B151,-($C151-1),0,1,1):$B151,Y$7)&gt;0),"R",IF(Y151="R",$A151,IF($B152=Y$7,$A152,Y151)))))))</f>
        <v/>
      </c>
      <c r="Z152" s="6" t="str">
        <f ca="1">IF($A152="","",IF(AND(Z151&lt;&gt;"",$C152=$T$3,COUNTIF(OFFSET($E151,-($C151-1),0,1,1):Z151,Z151)=$T$3),"",IF(AND($B152="",$B151&lt;&gt;"",COUNTIF(Z$8:Z151,"R")),COUNTIF(Z$8:Z151,"R")&amp;"R",IF($B152="","",IF(AND($B152=Z$7,Z151&lt;&gt;"",COUNTIF(OFFSET($B151,-($C151-1),0,1,1):$B151,Z$7)&gt;0),"R",IF(Z151="R",$A151,IF($B152=Z$7,$A152,Z151)))))))</f>
        <v/>
      </c>
      <c r="AA152" s="6" t="str">
        <f ca="1">IF($A152="","",IF(AND(AA151&lt;&gt;"",$C152=$T$3,COUNTIF(OFFSET($E151,-($C151-1),0,1,1):AA151,AA151)=$T$3),"",IF(AND($B152="",$B151&lt;&gt;"",COUNTIF(AA$8:AA151,"R")),COUNTIF(AA$8:AA151,"R")&amp;"R",IF($B152="","",IF(AND($B152=AA$7,AA151&lt;&gt;"",COUNTIF(OFFSET($B151,-($C151-1),0,1,1):$B151,AA$7)&gt;0),"R",IF(AA151="R",$A151,IF($B152=AA$7,$A152,AA151)))))))</f>
        <v/>
      </c>
      <c r="AB152" s="6" t="str">
        <f ca="1">IF($A152="","",IF(AND(AB151&lt;&gt;"",$C152=$T$3,COUNTIF(OFFSET($E151,-($C151-1),0,1,1):AB151,AB151)=$T$3),"",IF(AND($B152="",$B151&lt;&gt;"",COUNTIF(AB$8:AB151,"R")),COUNTIF(AB$8:AB151,"R")&amp;"R",IF($B152="","",IF(AND($B152=AB$7,AB151&lt;&gt;"",COUNTIF(OFFSET($B151,-($C151-1),0,1,1):$B151,AB$7)&gt;0),"R",IF(AB151="R",$A151,IF($B152=AB$7,$A152,AB151)))))))</f>
        <v/>
      </c>
      <c r="AC152" s="6" t="str">
        <f ca="1">IF($A152="","",IF(AND(AC151&lt;&gt;"",$C152=$T$3,COUNTIF(OFFSET($E151,-($C151-1),0,1,1):AC151,AC151)=$T$3),"",IF(AND($B152="",$B151&lt;&gt;"",COUNTIF(AC$8:AC151,"R")),COUNTIF(AC$8:AC151,"R")&amp;"R",IF($B152="","",IF(AND($B152=AC$7,AC151&lt;&gt;"",COUNTIF(OFFSET($B151,-($C151-1),0,1,1):$B151,AC$7)&gt;0),"R",IF(AC151="R",$A151,IF($B152=AC$7,$A152,AC151)))))))</f>
        <v/>
      </c>
      <c r="AD152" s="6" t="str">
        <f ca="1">IF($A152="","",IF(AND(AD151&lt;&gt;"",$C152=$T$3,COUNTIF(OFFSET($E151,-($C151-1),0,1,1):AD151,AD151)=$T$3),"",IF(AND($B152="",$B151&lt;&gt;"",COUNTIF(AD$8:AD151,"R")),COUNTIF(AD$8:AD151,"R")&amp;"R",IF($B152="","",IF(AND($B152=AD$7,AD151&lt;&gt;"",COUNTIF(OFFSET($B151,-($C151-1),0,1,1):$B151,AD$7)&gt;0),"R",IF(AD151="R",$A151,IF($B152=AD$7,$A152,AD151)))))))</f>
        <v/>
      </c>
      <c r="AE152" s="6" t="str">
        <f ca="1">IF($A152="","",IF(AND(AE151&lt;&gt;"",$C152=$T$3,COUNTIF(OFFSET($E151,-($C151-1),0,1,1):AE151,AE151)=$T$3),"",IF(AND($B152="",$B151&lt;&gt;"",COUNTIF(AE$8:AE151,"R")),COUNTIF(AE$8:AE151,"R")&amp;"R",IF($B152="","",IF(AND($B152=AE$7,AE151&lt;&gt;"",COUNTIF(OFFSET($B151,-($C151-1),0,1,1):$B151,AE$7)&gt;0),"R",IF(AE151="R",$A151,IF($B152=AE$7,$A152,AE151)))))))</f>
        <v/>
      </c>
      <c r="AF152" s="6" t="str">
        <f ca="1">IF($A152="","",IF(AND(AF151&lt;&gt;"",$C152=$T$3,COUNTIF(OFFSET($E151,-($C151-1),0,1,1):AF151,AF151)=$T$3),"",IF(AND($B152="",$B151&lt;&gt;"",COUNTIF(AF$8:AF151,"R")),COUNTIF(AF$8:AF151,"R")&amp;"R",IF($B152="","",IF(AND($B152=AF$7,AF151&lt;&gt;"",COUNTIF(OFFSET($B151,-($C151-1),0,1,1):$B151,AF$7)&gt;0),"R",IF(AF151="R",$A151,IF($B152=AF$7,$A152,AF151)))))))</f>
        <v/>
      </c>
      <c r="AG152" s="6" t="str">
        <f ca="1">IF($A152="","",IF(AND(AG151&lt;&gt;"",$C152=$T$3,COUNTIF(OFFSET($E151,-($C151-1),0,1,1):AG151,AG151)=$T$3),"",IF(AND($B152="",$B151&lt;&gt;"",COUNTIF(AG$8:AG151,"R")),COUNTIF(AG$8:AG151,"R")&amp;"R",IF($B152="","",IF(AND($B152=AG$7,AG151&lt;&gt;"",COUNTIF(OFFSET($B151,-($C151-1),0,1,1):$B151,AG$7)&gt;0),"R",IF(AG151="R",$A151,IF($B152=AG$7,$A152,AG151)))))))</f>
        <v/>
      </c>
      <c r="AH152" s="6" t="str">
        <f ca="1">IF($A152="","",IF(AND(AH151&lt;&gt;"",$C152=$T$3,COUNTIF(OFFSET($E151,-($C151-1),0,1,1):AH151,AH151)=$T$3),"",IF(AND($B152="",$B151&lt;&gt;"",COUNTIF(AH$8:AH151,"R")),COUNTIF(AH$8:AH151,"R")&amp;"R",IF($B152="","",IF(AND($B152=AH$7,AH151&lt;&gt;"",COUNTIF(OFFSET($B151,-($C151-1),0,1,1):$B151,AH$7)&gt;0),"R",IF(AH151="R",$A151,IF($B152=AH$7,$A152,AH151)))))))</f>
        <v/>
      </c>
      <c r="AI152" s="6" t="str">
        <f ca="1">IF($A152="","",IF(AND(AI151&lt;&gt;"",$C152=$T$3,COUNTIF(OFFSET($E151,-($C151-1),0,1,1):AI151,AI151)=$T$3),"",IF(AND($B152="",$B151&lt;&gt;"",COUNTIF(AI$8:AI151,"R")),COUNTIF(AI$8:AI151,"R")&amp;"R",IF($B152="","",IF(AND($B152=AI$7,AI151&lt;&gt;"",COUNTIF(OFFSET($B151,-($C151-1),0,1,1):$B151,AI$7)&gt;0),"R",IF(AI151="R",$A151,IF($B152=AI$7,$A152,AI151)))))))</f>
        <v/>
      </c>
      <c r="AJ152" s="6" t="str">
        <f ca="1">IF($A152="","",IF(AND(AJ151&lt;&gt;"",$C152=$T$3,COUNTIF(OFFSET($E151,-($C151-1),0,1,1):AJ151,AJ151)=$T$3),"",IF(AND($B152="",$B151&lt;&gt;"",COUNTIF(AJ$8:AJ151,"R")),COUNTIF(AJ$8:AJ151,"R")&amp;"R",IF($B152="","",IF(AND($B152=AJ$7,AJ151&lt;&gt;"",COUNTIF(OFFSET($B151,-($C151-1),0,1,1):$B151,AJ$7)&gt;0),"R",IF(AJ151="R",$A151,IF($B152=AJ$7,$A152,AJ151)))))))</f>
        <v/>
      </c>
      <c r="AK152" s="6" t="str">
        <f ca="1">IF($A152="","",IF(AND(AK151&lt;&gt;"",$C152=$T$3,COUNTIF(OFFSET($E151,-($C151-1),0,1,1):AK151,AK151)=$T$3),"",IF(AND($B152="",$B151&lt;&gt;"",COUNTIF(AK$8:AK151,"R")),COUNTIF(AK$8:AK151,"R")&amp;"R",IF($B152="","",IF(AND($B152=AK$7,AK151&lt;&gt;"",COUNTIF(OFFSET($B151,-($C151-1),0,1,1):$B151,AK$7)&gt;0),"R",IF(AK151="R",$A151,IF($B152=AK$7,$A152,AK151)))))))</f>
        <v/>
      </c>
      <c r="AL152" s="6" t="str">
        <f ca="1">IF($A152="","",IF(AND(AL151&lt;&gt;"",$C152=$T$3,COUNTIF(OFFSET($E151,-($C151-1),0,1,1):AL151,AL151)=$T$3),"",IF(AND($B152="",$B151&lt;&gt;"",COUNTIF(AL$8:AL151,"R")),COUNTIF(AL$8:AL151,"R")&amp;"R",IF($B152="","",IF(AND($B152=AL$7,AL151&lt;&gt;"",COUNTIF(OFFSET($B151,-($C151-1),0,1,1):$B151,AL$7)&gt;0),"R",IF(AL151="R",$A151,IF($B152=AL$7,$A152,AL151)))))))</f>
        <v/>
      </c>
      <c r="AM152" s="6" t="str">
        <f ca="1">IF($A152="","",IF(AND(AM151&lt;&gt;"",$C152=$T$3,COUNTIF(OFFSET($E151,-($C151-1),0,1,1):AM151,AM151)=$T$3),"",IF(AND($B152="",$B151&lt;&gt;"",COUNTIF(AM$8:AM151,"R")),COUNTIF(AM$8:AM151,"R")&amp;"R",IF($B152="","",IF(AND($B152=AM$7,AM151&lt;&gt;"",COUNTIF(OFFSET($B151,-($C151-1),0,1,1):$B151,AM$7)&gt;0),"R",IF(AM151="R",$A151,IF($B152=AM$7,$A152,AM151)))))))</f>
        <v/>
      </c>
      <c r="AN152" s="6" t="str">
        <f ca="1">IF($A152="","",IF(AND(AN151&lt;&gt;"",$C152=$T$3,COUNTIF(OFFSET($E151,-($C151-1),0,1,1):AN151,AN151)=$T$3),"",IF(AND($B152="",$B151&lt;&gt;"",COUNTIF(AN$8:AN151,"R")),COUNTIF(AN$8:AN151,"R")&amp;"R",IF($B152="","",IF(AND($B152=AN$7,AN151&lt;&gt;"",COUNTIF(OFFSET($B151,-($C151-1),0,1,1):$B151,AN$7)&gt;0),"R",IF(AN151="R",$A151,IF($B152=AN$7,$A152,AN151)))))))</f>
        <v/>
      </c>
      <c r="AO152" s="6" t="str">
        <f ca="1">IF($A152="","",IF(AND(AO151&lt;&gt;"",$C152=$T$3,COUNTIF(OFFSET($E151,-($C151-1),0,1,1):AO151,AO151)=$T$3),"",IF(AND($B152="",$B151&lt;&gt;"",COUNTIF(AO$8:AO151,"R")),COUNTIF(AO$8:AO151,"R")&amp;"R",IF($B152="","",IF(AND($B152=AO$7,AO151&lt;&gt;"",COUNTIF(OFFSET($B151,-($C151-1),0,1,1):$B151,AO$7)&gt;0),"R",IF(AO151="R",$A151,IF($B152=AO$7,$A152,AO151)))))))</f>
        <v/>
      </c>
      <c r="AP152" s="6" t="str">
        <f ca="1">IF($A152="","",IF(AND(AP151&lt;&gt;"",$C152=$T$3,COUNTIF(OFFSET($E151,-($C151-1),0,1,1):AP151,AP151)=$T$3),"",IF(AND($B152="",$B151&lt;&gt;"",COUNTIF(AP$8:AP151,"R")),COUNTIF(AP$8:AP151,"R")&amp;"R",IF($B152="","",IF(AND($B152=AP$7,AP151&lt;&gt;"",COUNTIF(OFFSET($B151,-($C151-1),0,1,1):$B151,AP$7)&gt;0),"R",IF(AP151="R",$A151,IF($B152=AP$7,$A152,AP151)))))))</f>
        <v/>
      </c>
    </row>
    <row r="153" spans="1:42" s="2" customFormat="1" x14ac:dyDescent="0.25">
      <c r="A153" s="4">
        <v>146</v>
      </c>
      <c r="B153" s="5"/>
      <c r="C153" s="9">
        <f>IF(A153&lt;T$3,A153,T$3)</f>
        <v>37</v>
      </c>
      <c r="D153" s="19" t="str">
        <f ca="1">IF(COUNTIF(B$8:B152,B153)=0,"",COUNTIF(B$8:B152,B153))</f>
        <v/>
      </c>
      <c r="E153" s="6" t="str">
        <f ca="1">IF($A153="","",IF(AND(E152&lt;&gt;"",$C153=$T$3,COUNTIF(OFFSET($E152,-($C152-1),0,1,1):E152,E152)=$T$3),"",IF(AND($B153="",$B152&lt;&gt;"",COUNTIF(E$8:E152,"R")),COUNTIF(E$8:E152,"R")&amp;"R",IF($B153="","",IF(AND($B153=E$7,E152&lt;&gt;"",COUNTIF(OFFSET($B152,-($C152-1),0,1,1):$B152,E$7)&gt;0),"R",IF(E152="R",$A152,IF($B153=E$7,$A153,E152)))))))</f>
        <v/>
      </c>
      <c r="F153" s="6" t="str">
        <f ca="1">IF($A153="","",IF(AND(F152&lt;&gt;"",$C153=$T$3,COUNTIF(OFFSET($E152,-($C152-1),0,1,1):F152,F152)=$T$3),"",IF(AND($B153="",$B152&lt;&gt;"",COUNTIF(F$8:F152,"R")),COUNTIF(F$8:F152,"R")&amp;"R",IF($B153="","",IF(AND($B153=F$7,F152&lt;&gt;"",COUNTIF(OFFSET($B152,-($C152-1),0,1,1):$B152,F$7)&gt;0),"R",IF(F152="R",$A152,IF($B153=F$7,$A153,F152)))))))</f>
        <v/>
      </c>
      <c r="G153" s="6" t="str">
        <f ca="1">IF($A153="","",IF(AND(G152&lt;&gt;"",$C153=$T$3,COUNTIF(OFFSET($E152,-($C152-1),0,1,1):G152,G152)=$T$3),"",IF(AND($B153="",$B152&lt;&gt;"",COUNTIF(G$8:G152,"R")),COUNTIF(G$8:G152,"R")&amp;"R",IF($B153="","",IF(AND($B153=G$7,G152&lt;&gt;"",COUNTIF(OFFSET($B152,-($C152-1),0,1,1):$B152,G$7)&gt;0),"R",IF(G152="R",$A152,IF($B153=G$7,$A153,G152)))))))</f>
        <v/>
      </c>
      <c r="H153" s="6" t="str">
        <f ca="1">IF($A153="","",IF(AND(H152&lt;&gt;"",$C153=$T$3,COUNTIF(OFFSET($E152,-($C152-1),0,1,1):H152,H152)=$T$3),"",IF(AND($B153="",$B152&lt;&gt;"",COUNTIF(H$8:H152,"R")),COUNTIF(H$8:H152,"R")&amp;"R",IF($B153="","",IF(AND($B153=H$7,H152&lt;&gt;"",COUNTIF(OFFSET($B152,-($C152-1),0,1,1):$B152,H$7)&gt;0),"R",IF(H152="R",$A152,IF($B153=H$7,$A153,H152)))))))</f>
        <v/>
      </c>
      <c r="I153" s="6" t="str">
        <f ca="1">IF($A153="","",IF(AND(I152&lt;&gt;"",$C153=$T$3,COUNTIF(OFFSET($E152,-($C152-1),0,1,1):I152,I152)=$T$3),"",IF(AND($B153="",$B152&lt;&gt;"",COUNTIF(I$8:I152,"R")),COUNTIF(I$8:I152,"R")&amp;"R",IF($B153="","",IF(AND($B153=I$7,I152&lt;&gt;"",COUNTIF(OFFSET($B152,-($C152-1),0,1,1):$B152,I$7)&gt;0),"R",IF(I152="R",$A152,IF($B153=I$7,$A153,I152)))))))</f>
        <v/>
      </c>
      <c r="J153" s="6" t="str">
        <f ca="1">IF($A153="","",IF(AND(J152&lt;&gt;"",$C153=$T$3,COUNTIF(OFFSET($E152,-($C152-1),0,1,1):J152,J152)=$T$3),"",IF(AND($B153="",$B152&lt;&gt;"",COUNTIF(J$8:J152,"R")),COUNTIF(J$8:J152,"R")&amp;"R",IF($B153="","",IF(AND($B153=J$7,J152&lt;&gt;"",COUNTIF(OFFSET($B152,-($C152-1),0,1,1):$B152,J$7)&gt;0),"R",IF(J152="R",$A152,IF($B153=J$7,$A153,J152)))))))</f>
        <v/>
      </c>
      <c r="K153" s="6" t="str">
        <f ca="1">IF($A153="","",IF(AND(K152&lt;&gt;"",$C153=$T$3,COUNTIF(OFFSET($E152,-($C152-1),0,1,1):K152,K152)=$T$3),"",IF(AND($B153="",$B152&lt;&gt;"",COUNTIF(K$8:K152,"R")),COUNTIF(K$8:K152,"R")&amp;"R",IF($B153="","",IF(AND($B153=K$7,K152&lt;&gt;"",COUNTIF(OFFSET($B152,-($C152-1),0,1,1):$B152,K$7)&gt;0),"R",IF(K152="R",$A152,IF($B153=K$7,$A153,K152)))))))</f>
        <v/>
      </c>
      <c r="L153" s="6" t="str">
        <f ca="1">IF($A153="","",IF(AND(L152&lt;&gt;"",$C153=$T$3,COUNTIF(OFFSET($E152,-($C152-1),0,1,1):L152,L152)=$T$3),"",IF(AND($B153="",$B152&lt;&gt;"",COUNTIF(L$8:L152,"R")),COUNTIF(L$8:L152,"R")&amp;"R",IF($B153="","",IF(AND($B153=L$7,L152&lt;&gt;"",COUNTIF(OFFSET($B152,-($C152-1),0,1,1):$B152,L$7)&gt;0),"R",IF(L152="R",$A152,IF($B153=L$7,$A153,L152)))))))</f>
        <v/>
      </c>
      <c r="M153" s="6" t="str">
        <f ca="1">IF($A153="","",IF(AND(M152&lt;&gt;"",$C153=$T$3,COUNTIF(OFFSET($E152,-($C152-1),0,1,1):M152,M152)=$T$3),"",IF(AND($B153="",$B152&lt;&gt;"",COUNTIF(M$8:M152,"R")),COUNTIF(M$8:M152,"R")&amp;"R",IF($B153="","",IF(AND($B153=M$7,M152&lt;&gt;"",COUNTIF(OFFSET($B152,-($C152-1),0,1,1):$B152,M$7)&gt;0),"R",IF(M152="R",$A152,IF($B153=M$7,$A153,M152)))))))</f>
        <v/>
      </c>
      <c r="N153" s="6" t="str">
        <f ca="1">IF($A153="","",IF(AND(N152&lt;&gt;"",$C153=$T$3,COUNTIF(OFFSET($E152,-($C152-1),0,1,1):N152,N152)=$T$3),"",IF(AND($B153="",$B152&lt;&gt;"",COUNTIF(N$8:N152,"R")),COUNTIF(N$8:N152,"R")&amp;"R",IF($B153="","",IF(AND($B153=N$7,N152&lt;&gt;"",COUNTIF(OFFSET($B152,-($C152-1),0,1,1):$B152,N$7)&gt;0),"R",IF(N152="R",$A152,IF($B153=N$7,$A153,N152)))))))</f>
        <v/>
      </c>
      <c r="O153" s="6" t="str">
        <f ca="1">IF($A153="","",IF(AND(O152&lt;&gt;"",$C153=$T$3,COUNTIF(OFFSET($E152,-($C152-1),0,1,1):O152,O152)=$T$3),"",IF(AND($B153="",$B152&lt;&gt;"",COUNTIF(O$8:O152,"R")),COUNTIF(O$8:O152,"R")&amp;"R",IF($B153="","",IF(AND($B153=O$7,O152&lt;&gt;"",COUNTIF(OFFSET($B152,-($C152-1),0,1,1):$B152,O$7)&gt;0),"R",IF(O152="R",$A152,IF($B153=O$7,$A153,O152)))))))</f>
        <v/>
      </c>
      <c r="P153" s="6" t="str">
        <f ca="1">IF($A153="","",IF(AND(P152&lt;&gt;"",$C153=$T$3,COUNTIF(OFFSET($E152,-($C152-1),0,1,1):P152,P152)=$T$3),"",IF(AND($B153="",$B152&lt;&gt;"",COUNTIF(P$8:P152,"R")),COUNTIF(P$8:P152,"R")&amp;"R",IF($B153="","",IF(AND($B153=P$7,P152&lt;&gt;"",COUNTIF(OFFSET($B152,-($C152-1),0,1,1):$B152,P$7)&gt;0),"R",IF(P152="R",$A152,IF($B153=P$7,$A153,P152)))))))</f>
        <v/>
      </c>
      <c r="Q153" s="6" t="str">
        <f ca="1">IF($A153="","",IF(AND(Q152&lt;&gt;"",$C153=$T$3,COUNTIF(OFFSET($E152,-($C152-1),0,1,1):Q152,Q152)=$T$3),"",IF(AND($B153="",$B152&lt;&gt;"",COUNTIF(Q$8:Q152,"R")),COUNTIF(Q$8:Q152,"R")&amp;"R",IF($B153="","",IF(AND($B153=Q$7,Q152&lt;&gt;"",COUNTIF(OFFSET($B152,-($C152-1),0,1,1):$B152,Q$7)&gt;0),"R",IF(Q152="R",$A152,IF($B153=Q$7,$A153,Q152)))))))</f>
        <v/>
      </c>
      <c r="R153" s="6" t="str">
        <f ca="1">IF($A153="","",IF(AND(R152&lt;&gt;"",$C153=$T$3,COUNTIF(OFFSET($E152,-($C152-1),0,1,1):R152,R152)=$T$3),"",IF(AND($B153="",$B152&lt;&gt;"",COUNTIF(R$8:R152,"R")),COUNTIF(R$8:R152,"R")&amp;"R",IF($B153="","",IF(AND($B153=R$7,R152&lt;&gt;"",COUNTIF(OFFSET($B152,-($C152-1),0,1,1):$B152,R$7)&gt;0),"R",IF(R152="R",$A152,IF($B153=R$7,$A153,R152)))))))</f>
        <v/>
      </c>
      <c r="S153" s="6" t="str">
        <f ca="1">IF($A153="","",IF(AND(S152&lt;&gt;"",$C153=$T$3,COUNTIF(OFFSET($E152,-($C152-1),0,1,1):S152,S152)=$T$3),"",IF(AND($B153="",$B152&lt;&gt;"",COUNTIF(S$8:S152,"R")),COUNTIF(S$8:S152,"R")&amp;"R",IF($B153="","",IF(AND($B153=S$7,S152&lt;&gt;"",COUNTIF(OFFSET($B152,-($C152-1),0,1,1):$B152,S$7)&gt;0),"R",IF(S152="R",$A152,IF($B153=S$7,$A153,S152)))))))</f>
        <v/>
      </c>
      <c r="T153" s="6" t="str">
        <f ca="1">IF($A153="","",IF(AND(T152&lt;&gt;"",$C153=$T$3,COUNTIF(OFFSET($E152,-($C152-1),0,1,1):T152,T152)=$T$3),"",IF(AND($B153="",$B152&lt;&gt;"",COUNTIF(T$8:T152,"R")),COUNTIF(T$8:T152,"R")&amp;"R",IF($B153="","",IF(AND($B153=T$7,T152&lt;&gt;"",COUNTIF(OFFSET($B152,-($C152-1),0,1,1):$B152,T$7)&gt;0),"R",IF(T152="R",$A152,IF($B153=T$7,$A153,T152)))))))</f>
        <v/>
      </c>
      <c r="U153" s="6" t="str">
        <f ca="1">IF($A153="","",IF(AND(U152&lt;&gt;"",$C153=$T$3,COUNTIF(OFFSET($E152,-($C152-1),0,1,1):U152,U152)=$T$3),"",IF(AND($B153="",$B152&lt;&gt;"",COUNTIF(U$8:U152,"R")),COUNTIF(U$8:U152,"R")&amp;"R",IF($B153="","",IF(AND($B153=U$7,U152&lt;&gt;"",COUNTIF(OFFSET($B152,-($C152-1),0,1,1):$B152,U$7)&gt;0),"R",IF(U152="R",$A152,IF($B153=U$7,$A153,U152)))))))</f>
        <v/>
      </c>
      <c r="V153" s="6" t="str">
        <f ca="1">IF($A153="","",IF(AND(V152&lt;&gt;"",$C153=$T$3,COUNTIF(OFFSET($E152,-($C152-1),0,1,1):V152,V152)=$T$3),"",IF(AND($B153="",$B152&lt;&gt;"",COUNTIF(V$8:V152,"R")),COUNTIF(V$8:V152,"R")&amp;"R",IF($B153="","",IF(AND($B153=V$7,V152&lt;&gt;"",COUNTIF(OFFSET($B152,-($C152-1),0,1,1):$B152,V$7)&gt;0),"R",IF(V152="R",$A152,IF($B153=V$7,$A153,V152)))))))</f>
        <v/>
      </c>
      <c r="W153" s="6" t="str">
        <f ca="1">IF($A153="","",IF(AND(W152&lt;&gt;"",$C153=$T$3,COUNTIF(OFFSET($E152,-($C152-1),0,1,1):W152,W152)=$T$3),"",IF(AND($B153="",$B152&lt;&gt;"",COUNTIF(W$8:W152,"R")),COUNTIF(W$8:W152,"R")&amp;"R",IF($B153="","",IF(AND($B153=W$7,W152&lt;&gt;"",COUNTIF(OFFSET($B152,-($C152-1),0,1,1):$B152,W$7)&gt;0),"R",IF(W152="R",$A152,IF($B153=W$7,$A153,W152)))))))</f>
        <v/>
      </c>
      <c r="X153" s="6" t="str">
        <f ca="1">IF($A153="","",IF(AND(X152&lt;&gt;"",$C153=$T$3,COUNTIF(OFFSET($E152,-($C152-1),0,1,1):X152,X152)=$T$3),"",IF(AND($B153="",$B152&lt;&gt;"",COUNTIF(X$8:X152,"R")),COUNTIF(X$8:X152,"R")&amp;"R",IF($B153="","",IF(AND($B153=X$7,X152&lt;&gt;"",COUNTIF(OFFSET($B152,-($C152-1),0,1,1):$B152,X$7)&gt;0),"R",IF(X152="R",$A152,IF($B153=X$7,$A153,X152)))))))</f>
        <v/>
      </c>
      <c r="Y153" s="6" t="str">
        <f ca="1">IF($A153="","",IF(AND(Y152&lt;&gt;"",$C153=$T$3,COUNTIF(OFFSET($E152,-($C152-1),0,1,1):Y152,Y152)=$T$3),"",IF(AND($B153="",$B152&lt;&gt;"",COUNTIF(Y$8:Y152,"R")),COUNTIF(Y$8:Y152,"R")&amp;"R",IF($B153="","",IF(AND($B153=Y$7,Y152&lt;&gt;"",COUNTIF(OFFSET($B152,-($C152-1),0,1,1):$B152,Y$7)&gt;0),"R",IF(Y152="R",$A152,IF($B153=Y$7,$A153,Y152)))))))</f>
        <v/>
      </c>
      <c r="Z153" s="6" t="str">
        <f ca="1">IF($A153="","",IF(AND(Z152&lt;&gt;"",$C153=$T$3,COUNTIF(OFFSET($E152,-($C152-1),0,1,1):Z152,Z152)=$T$3),"",IF(AND($B153="",$B152&lt;&gt;"",COUNTIF(Z$8:Z152,"R")),COUNTIF(Z$8:Z152,"R")&amp;"R",IF($B153="","",IF(AND($B153=Z$7,Z152&lt;&gt;"",COUNTIF(OFFSET($B152,-($C152-1),0,1,1):$B152,Z$7)&gt;0),"R",IF(Z152="R",$A152,IF($B153=Z$7,$A153,Z152)))))))</f>
        <v/>
      </c>
      <c r="AA153" s="6" t="str">
        <f ca="1">IF($A153="","",IF(AND(AA152&lt;&gt;"",$C153=$T$3,COUNTIF(OFFSET($E152,-($C152-1),0,1,1):AA152,AA152)=$T$3),"",IF(AND($B153="",$B152&lt;&gt;"",COUNTIF(AA$8:AA152,"R")),COUNTIF(AA$8:AA152,"R")&amp;"R",IF($B153="","",IF(AND($B153=AA$7,AA152&lt;&gt;"",COUNTIF(OFFSET($B152,-($C152-1),0,1,1):$B152,AA$7)&gt;0),"R",IF(AA152="R",$A152,IF($B153=AA$7,$A153,AA152)))))))</f>
        <v/>
      </c>
      <c r="AB153" s="6" t="str">
        <f ca="1">IF($A153="","",IF(AND(AB152&lt;&gt;"",$C153=$T$3,COUNTIF(OFFSET($E152,-($C152-1),0,1,1):AB152,AB152)=$T$3),"",IF(AND($B153="",$B152&lt;&gt;"",COUNTIF(AB$8:AB152,"R")),COUNTIF(AB$8:AB152,"R")&amp;"R",IF($B153="","",IF(AND($B153=AB$7,AB152&lt;&gt;"",COUNTIF(OFFSET($B152,-($C152-1),0,1,1):$B152,AB$7)&gt;0),"R",IF(AB152="R",$A152,IF($B153=AB$7,$A153,AB152)))))))</f>
        <v/>
      </c>
      <c r="AC153" s="6" t="str">
        <f ca="1">IF($A153="","",IF(AND(AC152&lt;&gt;"",$C153=$T$3,COUNTIF(OFFSET($E152,-($C152-1),0,1,1):AC152,AC152)=$T$3),"",IF(AND($B153="",$B152&lt;&gt;"",COUNTIF(AC$8:AC152,"R")),COUNTIF(AC$8:AC152,"R")&amp;"R",IF($B153="","",IF(AND($B153=AC$7,AC152&lt;&gt;"",COUNTIF(OFFSET($B152,-($C152-1),0,1,1):$B152,AC$7)&gt;0),"R",IF(AC152="R",$A152,IF($B153=AC$7,$A153,AC152)))))))</f>
        <v/>
      </c>
      <c r="AD153" s="6" t="str">
        <f ca="1">IF($A153="","",IF(AND(AD152&lt;&gt;"",$C153=$T$3,COUNTIF(OFFSET($E152,-($C152-1),0,1,1):AD152,AD152)=$T$3),"",IF(AND($B153="",$B152&lt;&gt;"",COUNTIF(AD$8:AD152,"R")),COUNTIF(AD$8:AD152,"R")&amp;"R",IF($B153="","",IF(AND($B153=AD$7,AD152&lt;&gt;"",COUNTIF(OFFSET($B152,-($C152-1),0,1,1):$B152,AD$7)&gt;0),"R",IF(AD152="R",$A152,IF($B153=AD$7,$A153,AD152)))))))</f>
        <v/>
      </c>
      <c r="AE153" s="6" t="str">
        <f ca="1">IF($A153="","",IF(AND(AE152&lt;&gt;"",$C153=$T$3,COUNTIF(OFFSET($E152,-($C152-1),0,1,1):AE152,AE152)=$T$3),"",IF(AND($B153="",$B152&lt;&gt;"",COUNTIF(AE$8:AE152,"R")),COUNTIF(AE$8:AE152,"R")&amp;"R",IF($B153="","",IF(AND($B153=AE$7,AE152&lt;&gt;"",COUNTIF(OFFSET($B152,-($C152-1),0,1,1):$B152,AE$7)&gt;0),"R",IF(AE152="R",$A152,IF($B153=AE$7,$A153,AE152)))))))</f>
        <v/>
      </c>
      <c r="AF153" s="6" t="str">
        <f ca="1">IF($A153="","",IF(AND(AF152&lt;&gt;"",$C153=$T$3,COUNTIF(OFFSET($E152,-($C152-1),0,1,1):AF152,AF152)=$T$3),"",IF(AND($B153="",$B152&lt;&gt;"",COUNTIF(AF$8:AF152,"R")),COUNTIF(AF$8:AF152,"R")&amp;"R",IF($B153="","",IF(AND($B153=AF$7,AF152&lt;&gt;"",COUNTIF(OFFSET($B152,-($C152-1),0,1,1):$B152,AF$7)&gt;0),"R",IF(AF152="R",$A152,IF($B153=AF$7,$A153,AF152)))))))</f>
        <v/>
      </c>
      <c r="AG153" s="6" t="str">
        <f ca="1">IF($A153="","",IF(AND(AG152&lt;&gt;"",$C153=$T$3,COUNTIF(OFFSET($E152,-($C152-1),0,1,1):AG152,AG152)=$T$3),"",IF(AND($B153="",$B152&lt;&gt;"",COUNTIF(AG$8:AG152,"R")),COUNTIF(AG$8:AG152,"R")&amp;"R",IF($B153="","",IF(AND($B153=AG$7,AG152&lt;&gt;"",COUNTIF(OFFSET($B152,-($C152-1),0,1,1):$B152,AG$7)&gt;0),"R",IF(AG152="R",$A152,IF($B153=AG$7,$A153,AG152)))))))</f>
        <v/>
      </c>
      <c r="AH153" s="6" t="str">
        <f ca="1">IF($A153="","",IF(AND(AH152&lt;&gt;"",$C153=$T$3,COUNTIF(OFFSET($E152,-($C152-1),0,1,1):AH152,AH152)=$T$3),"",IF(AND($B153="",$B152&lt;&gt;"",COUNTIF(AH$8:AH152,"R")),COUNTIF(AH$8:AH152,"R")&amp;"R",IF($B153="","",IF(AND($B153=AH$7,AH152&lt;&gt;"",COUNTIF(OFFSET($B152,-($C152-1),0,1,1):$B152,AH$7)&gt;0),"R",IF(AH152="R",$A152,IF($B153=AH$7,$A153,AH152)))))))</f>
        <v/>
      </c>
      <c r="AI153" s="6" t="str">
        <f ca="1">IF($A153="","",IF(AND(AI152&lt;&gt;"",$C153=$T$3,COUNTIF(OFFSET($E152,-($C152-1),0,1,1):AI152,AI152)=$T$3),"",IF(AND($B153="",$B152&lt;&gt;"",COUNTIF(AI$8:AI152,"R")),COUNTIF(AI$8:AI152,"R")&amp;"R",IF($B153="","",IF(AND($B153=AI$7,AI152&lt;&gt;"",COUNTIF(OFFSET($B152,-($C152-1),0,1,1):$B152,AI$7)&gt;0),"R",IF(AI152="R",$A152,IF($B153=AI$7,$A153,AI152)))))))</f>
        <v/>
      </c>
      <c r="AJ153" s="6" t="str">
        <f ca="1">IF($A153="","",IF(AND(AJ152&lt;&gt;"",$C153=$T$3,COUNTIF(OFFSET($E152,-($C152-1),0,1,1):AJ152,AJ152)=$T$3),"",IF(AND($B153="",$B152&lt;&gt;"",COUNTIF(AJ$8:AJ152,"R")),COUNTIF(AJ$8:AJ152,"R")&amp;"R",IF($B153="","",IF(AND($B153=AJ$7,AJ152&lt;&gt;"",COUNTIF(OFFSET($B152,-($C152-1),0,1,1):$B152,AJ$7)&gt;0),"R",IF(AJ152="R",$A152,IF($B153=AJ$7,$A153,AJ152)))))))</f>
        <v/>
      </c>
      <c r="AK153" s="6" t="str">
        <f ca="1">IF($A153="","",IF(AND(AK152&lt;&gt;"",$C153=$T$3,COUNTIF(OFFSET($E152,-($C152-1),0,1,1):AK152,AK152)=$T$3),"",IF(AND($B153="",$B152&lt;&gt;"",COUNTIF(AK$8:AK152,"R")),COUNTIF(AK$8:AK152,"R")&amp;"R",IF($B153="","",IF(AND($B153=AK$7,AK152&lt;&gt;"",COUNTIF(OFFSET($B152,-($C152-1),0,1,1):$B152,AK$7)&gt;0),"R",IF(AK152="R",$A152,IF($B153=AK$7,$A153,AK152)))))))</f>
        <v/>
      </c>
      <c r="AL153" s="6" t="str">
        <f ca="1">IF($A153="","",IF(AND(AL152&lt;&gt;"",$C153=$T$3,COUNTIF(OFFSET($E152,-($C152-1),0,1,1):AL152,AL152)=$T$3),"",IF(AND($B153="",$B152&lt;&gt;"",COUNTIF(AL$8:AL152,"R")),COUNTIF(AL$8:AL152,"R")&amp;"R",IF($B153="","",IF(AND($B153=AL$7,AL152&lt;&gt;"",COUNTIF(OFFSET($B152,-($C152-1),0,1,1):$B152,AL$7)&gt;0),"R",IF(AL152="R",$A152,IF($B153=AL$7,$A153,AL152)))))))</f>
        <v/>
      </c>
      <c r="AM153" s="6" t="str">
        <f ca="1">IF($A153="","",IF(AND(AM152&lt;&gt;"",$C153=$T$3,COUNTIF(OFFSET($E152,-($C152-1),0,1,1):AM152,AM152)=$T$3),"",IF(AND($B153="",$B152&lt;&gt;"",COUNTIF(AM$8:AM152,"R")),COUNTIF(AM$8:AM152,"R")&amp;"R",IF($B153="","",IF(AND($B153=AM$7,AM152&lt;&gt;"",COUNTIF(OFFSET($B152,-($C152-1),0,1,1):$B152,AM$7)&gt;0),"R",IF(AM152="R",$A152,IF($B153=AM$7,$A153,AM152)))))))</f>
        <v/>
      </c>
      <c r="AN153" s="6" t="str">
        <f ca="1">IF($A153="","",IF(AND(AN152&lt;&gt;"",$C153=$T$3,COUNTIF(OFFSET($E152,-($C152-1),0,1,1):AN152,AN152)=$T$3),"",IF(AND($B153="",$B152&lt;&gt;"",COUNTIF(AN$8:AN152,"R")),COUNTIF(AN$8:AN152,"R")&amp;"R",IF($B153="","",IF(AND($B153=AN$7,AN152&lt;&gt;"",COUNTIF(OFFSET($B152,-($C152-1),0,1,1):$B152,AN$7)&gt;0),"R",IF(AN152="R",$A152,IF($B153=AN$7,$A153,AN152)))))))</f>
        <v/>
      </c>
      <c r="AO153" s="6" t="str">
        <f ca="1">IF($A153="","",IF(AND(AO152&lt;&gt;"",$C153=$T$3,COUNTIF(OFFSET($E152,-($C152-1),0,1,1):AO152,AO152)=$T$3),"",IF(AND($B153="",$B152&lt;&gt;"",COUNTIF(AO$8:AO152,"R")),COUNTIF(AO$8:AO152,"R")&amp;"R",IF($B153="","",IF(AND($B153=AO$7,AO152&lt;&gt;"",COUNTIF(OFFSET($B152,-($C152-1),0,1,1):$B152,AO$7)&gt;0),"R",IF(AO152="R",$A152,IF($B153=AO$7,$A153,AO152)))))))</f>
        <v/>
      </c>
      <c r="AP153" s="6" t="str">
        <f ca="1">IF($A153="","",IF(AND(AP152&lt;&gt;"",$C153=$T$3,COUNTIF(OFFSET($E152,-($C152-1),0,1,1):AP152,AP152)=$T$3),"",IF(AND($B153="",$B152&lt;&gt;"",COUNTIF(AP$8:AP152,"R")),COUNTIF(AP$8:AP152,"R")&amp;"R",IF($B153="","",IF(AND($B153=AP$7,AP152&lt;&gt;"",COUNTIF(OFFSET($B152,-($C152-1),0,1,1):$B152,AP$7)&gt;0),"R",IF(AP152="R",$A152,IF($B153=AP$7,$A153,AP152)))))))</f>
        <v/>
      </c>
    </row>
    <row r="154" spans="1:42" s="2" customFormat="1" x14ac:dyDescent="0.25">
      <c r="A154" s="4">
        <v>147</v>
      </c>
      <c r="B154" s="5"/>
      <c r="C154" s="9">
        <f>IF(A154&lt;T$3,A154,T$3)</f>
        <v>37</v>
      </c>
      <c r="D154" s="19" t="str">
        <f ca="1">IF(COUNTIF(B$8:B153,B154)=0,"",COUNTIF(B$8:B153,B154))</f>
        <v/>
      </c>
      <c r="E154" s="6" t="str">
        <f ca="1">IF($A154="","",IF(AND(E153&lt;&gt;"",$C154=$T$3,COUNTIF(OFFSET($E153,-($C153-1),0,1,1):E153,E153)=$T$3),"",IF(AND($B154="",$B153&lt;&gt;"",COUNTIF(E$8:E153,"R")),COUNTIF(E$8:E153,"R")&amp;"R",IF($B154="","",IF(AND($B154=E$7,E153&lt;&gt;"",COUNTIF(OFFSET($B153,-($C153-1),0,1,1):$B153,E$7)&gt;0),"R",IF(E153="R",$A153,IF($B154=E$7,$A154,E153)))))))</f>
        <v/>
      </c>
      <c r="F154" s="6" t="str">
        <f ca="1">IF($A154="","",IF(AND(F153&lt;&gt;"",$C154=$T$3,COUNTIF(OFFSET($E153,-($C153-1),0,1,1):F153,F153)=$T$3),"",IF(AND($B154="",$B153&lt;&gt;"",COUNTIF(F$8:F153,"R")),COUNTIF(F$8:F153,"R")&amp;"R",IF($B154="","",IF(AND($B154=F$7,F153&lt;&gt;"",COUNTIF(OFFSET($B153,-($C153-1),0,1,1):$B153,F$7)&gt;0),"R",IF(F153="R",$A153,IF($B154=F$7,$A154,F153)))))))</f>
        <v/>
      </c>
      <c r="G154" s="6" t="str">
        <f ca="1">IF($A154="","",IF(AND(G153&lt;&gt;"",$C154=$T$3,COUNTIF(OFFSET($E153,-($C153-1),0,1,1):G153,G153)=$T$3),"",IF(AND($B154="",$B153&lt;&gt;"",COUNTIF(G$8:G153,"R")),COUNTIF(G$8:G153,"R")&amp;"R",IF($B154="","",IF(AND($B154=G$7,G153&lt;&gt;"",COUNTIF(OFFSET($B153,-($C153-1),0,1,1):$B153,G$7)&gt;0),"R",IF(G153="R",$A153,IF($B154=G$7,$A154,G153)))))))</f>
        <v/>
      </c>
      <c r="H154" s="6" t="str">
        <f ca="1">IF($A154="","",IF(AND(H153&lt;&gt;"",$C154=$T$3,COUNTIF(OFFSET($E153,-($C153-1),0,1,1):H153,H153)=$T$3),"",IF(AND($B154="",$B153&lt;&gt;"",COUNTIF(H$8:H153,"R")),COUNTIF(H$8:H153,"R")&amp;"R",IF($B154="","",IF(AND($B154=H$7,H153&lt;&gt;"",COUNTIF(OFFSET($B153,-($C153-1),0,1,1):$B153,H$7)&gt;0),"R",IF(H153="R",$A153,IF($B154=H$7,$A154,H153)))))))</f>
        <v/>
      </c>
      <c r="I154" s="6" t="str">
        <f ca="1">IF($A154="","",IF(AND(I153&lt;&gt;"",$C154=$T$3,COUNTIF(OFFSET($E153,-($C153-1),0,1,1):I153,I153)=$T$3),"",IF(AND($B154="",$B153&lt;&gt;"",COUNTIF(I$8:I153,"R")),COUNTIF(I$8:I153,"R")&amp;"R",IF($B154="","",IF(AND($B154=I$7,I153&lt;&gt;"",COUNTIF(OFFSET($B153,-($C153-1),0,1,1):$B153,I$7)&gt;0),"R",IF(I153="R",$A153,IF($B154=I$7,$A154,I153)))))))</f>
        <v/>
      </c>
      <c r="J154" s="6" t="str">
        <f ca="1">IF($A154="","",IF(AND(J153&lt;&gt;"",$C154=$T$3,COUNTIF(OFFSET($E153,-($C153-1),0,1,1):J153,J153)=$T$3),"",IF(AND($B154="",$B153&lt;&gt;"",COUNTIF(J$8:J153,"R")),COUNTIF(J$8:J153,"R")&amp;"R",IF($B154="","",IF(AND($B154=J$7,J153&lt;&gt;"",COUNTIF(OFFSET($B153,-($C153-1),0,1,1):$B153,J$7)&gt;0),"R",IF(J153="R",$A153,IF($B154=J$7,$A154,J153)))))))</f>
        <v/>
      </c>
      <c r="K154" s="6" t="str">
        <f ca="1">IF($A154="","",IF(AND(K153&lt;&gt;"",$C154=$T$3,COUNTIF(OFFSET($E153,-($C153-1),0,1,1):K153,K153)=$T$3),"",IF(AND($B154="",$B153&lt;&gt;"",COUNTIF(K$8:K153,"R")),COUNTIF(K$8:K153,"R")&amp;"R",IF($B154="","",IF(AND($B154=K$7,K153&lt;&gt;"",COUNTIF(OFFSET($B153,-($C153-1),0,1,1):$B153,K$7)&gt;0),"R",IF(K153="R",$A153,IF($B154=K$7,$A154,K153)))))))</f>
        <v/>
      </c>
      <c r="L154" s="6" t="str">
        <f ca="1">IF($A154="","",IF(AND(L153&lt;&gt;"",$C154=$T$3,COUNTIF(OFFSET($E153,-($C153-1),0,1,1):L153,L153)=$T$3),"",IF(AND($B154="",$B153&lt;&gt;"",COUNTIF(L$8:L153,"R")),COUNTIF(L$8:L153,"R")&amp;"R",IF($B154="","",IF(AND($B154=L$7,L153&lt;&gt;"",COUNTIF(OFFSET($B153,-($C153-1),0,1,1):$B153,L$7)&gt;0),"R",IF(L153="R",$A153,IF($B154=L$7,$A154,L153)))))))</f>
        <v/>
      </c>
      <c r="M154" s="6" t="str">
        <f ca="1">IF($A154="","",IF(AND(M153&lt;&gt;"",$C154=$T$3,COUNTIF(OFFSET($E153,-($C153-1),0,1,1):M153,M153)=$T$3),"",IF(AND($B154="",$B153&lt;&gt;"",COUNTIF(M$8:M153,"R")),COUNTIF(M$8:M153,"R")&amp;"R",IF($B154="","",IF(AND($B154=M$7,M153&lt;&gt;"",COUNTIF(OFFSET($B153,-($C153-1),0,1,1):$B153,M$7)&gt;0),"R",IF(M153="R",$A153,IF($B154=M$7,$A154,M153)))))))</f>
        <v/>
      </c>
      <c r="N154" s="6" t="str">
        <f ca="1">IF($A154="","",IF(AND(N153&lt;&gt;"",$C154=$T$3,COUNTIF(OFFSET($E153,-($C153-1),0,1,1):N153,N153)=$T$3),"",IF(AND($B154="",$B153&lt;&gt;"",COUNTIF(N$8:N153,"R")),COUNTIF(N$8:N153,"R")&amp;"R",IF($B154="","",IF(AND($B154=N$7,N153&lt;&gt;"",COUNTIF(OFFSET($B153,-($C153-1),0,1,1):$B153,N$7)&gt;0),"R",IF(N153="R",$A153,IF($B154=N$7,$A154,N153)))))))</f>
        <v/>
      </c>
      <c r="O154" s="6" t="str">
        <f ca="1">IF($A154="","",IF(AND(O153&lt;&gt;"",$C154=$T$3,COUNTIF(OFFSET($E153,-($C153-1),0,1,1):O153,O153)=$T$3),"",IF(AND($B154="",$B153&lt;&gt;"",COUNTIF(O$8:O153,"R")),COUNTIF(O$8:O153,"R")&amp;"R",IF($B154="","",IF(AND($B154=O$7,O153&lt;&gt;"",COUNTIF(OFFSET($B153,-($C153-1),0,1,1):$B153,O$7)&gt;0),"R",IF(O153="R",$A153,IF($B154=O$7,$A154,O153)))))))</f>
        <v/>
      </c>
      <c r="P154" s="6" t="str">
        <f ca="1">IF($A154="","",IF(AND(P153&lt;&gt;"",$C154=$T$3,COUNTIF(OFFSET($E153,-($C153-1),0,1,1):P153,P153)=$T$3),"",IF(AND($B154="",$B153&lt;&gt;"",COUNTIF(P$8:P153,"R")),COUNTIF(P$8:P153,"R")&amp;"R",IF($B154="","",IF(AND($B154=P$7,P153&lt;&gt;"",COUNTIF(OFFSET($B153,-($C153-1),0,1,1):$B153,P$7)&gt;0),"R",IF(P153="R",$A153,IF($B154=P$7,$A154,P153)))))))</f>
        <v/>
      </c>
      <c r="Q154" s="6" t="str">
        <f ca="1">IF($A154="","",IF(AND(Q153&lt;&gt;"",$C154=$T$3,COUNTIF(OFFSET($E153,-($C153-1),0,1,1):Q153,Q153)=$T$3),"",IF(AND($B154="",$B153&lt;&gt;"",COUNTIF(Q$8:Q153,"R")),COUNTIF(Q$8:Q153,"R")&amp;"R",IF($B154="","",IF(AND($B154=Q$7,Q153&lt;&gt;"",COUNTIF(OFFSET($B153,-($C153-1),0,1,1):$B153,Q$7)&gt;0),"R",IF(Q153="R",$A153,IF($B154=Q$7,$A154,Q153)))))))</f>
        <v/>
      </c>
      <c r="R154" s="6" t="str">
        <f ca="1">IF($A154="","",IF(AND(R153&lt;&gt;"",$C154=$T$3,COUNTIF(OFFSET($E153,-($C153-1),0,1,1):R153,R153)=$T$3),"",IF(AND($B154="",$B153&lt;&gt;"",COUNTIF(R$8:R153,"R")),COUNTIF(R$8:R153,"R")&amp;"R",IF($B154="","",IF(AND($B154=R$7,R153&lt;&gt;"",COUNTIF(OFFSET($B153,-($C153-1),0,1,1):$B153,R$7)&gt;0),"R",IF(R153="R",$A153,IF($B154=R$7,$A154,R153)))))))</f>
        <v/>
      </c>
      <c r="S154" s="6" t="str">
        <f ca="1">IF($A154="","",IF(AND(S153&lt;&gt;"",$C154=$T$3,COUNTIF(OFFSET($E153,-($C153-1),0,1,1):S153,S153)=$T$3),"",IF(AND($B154="",$B153&lt;&gt;"",COUNTIF(S$8:S153,"R")),COUNTIF(S$8:S153,"R")&amp;"R",IF($B154="","",IF(AND($B154=S$7,S153&lt;&gt;"",COUNTIF(OFFSET($B153,-($C153-1),0,1,1):$B153,S$7)&gt;0),"R",IF(S153="R",$A153,IF($B154=S$7,$A154,S153)))))))</f>
        <v/>
      </c>
      <c r="T154" s="6" t="str">
        <f ca="1">IF($A154="","",IF(AND(T153&lt;&gt;"",$C154=$T$3,COUNTIF(OFFSET($E153,-($C153-1),0,1,1):T153,T153)=$T$3),"",IF(AND($B154="",$B153&lt;&gt;"",COUNTIF(T$8:T153,"R")),COUNTIF(T$8:T153,"R")&amp;"R",IF($B154="","",IF(AND($B154=T$7,T153&lt;&gt;"",COUNTIF(OFFSET($B153,-($C153-1),0,1,1):$B153,T$7)&gt;0),"R",IF(T153="R",$A153,IF($B154=T$7,$A154,T153)))))))</f>
        <v/>
      </c>
      <c r="U154" s="6" t="str">
        <f ca="1">IF($A154="","",IF(AND(U153&lt;&gt;"",$C154=$T$3,COUNTIF(OFFSET($E153,-($C153-1),0,1,1):U153,U153)=$T$3),"",IF(AND($B154="",$B153&lt;&gt;"",COUNTIF(U$8:U153,"R")),COUNTIF(U$8:U153,"R")&amp;"R",IF($B154="","",IF(AND($B154=U$7,U153&lt;&gt;"",COUNTIF(OFFSET($B153,-($C153-1),0,1,1):$B153,U$7)&gt;0),"R",IF(U153="R",$A153,IF($B154=U$7,$A154,U153)))))))</f>
        <v/>
      </c>
      <c r="V154" s="6" t="str">
        <f ca="1">IF($A154="","",IF(AND(V153&lt;&gt;"",$C154=$T$3,COUNTIF(OFFSET($E153,-($C153-1),0,1,1):V153,V153)=$T$3),"",IF(AND($B154="",$B153&lt;&gt;"",COUNTIF(V$8:V153,"R")),COUNTIF(V$8:V153,"R")&amp;"R",IF($B154="","",IF(AND($B154=V$7,V153&lt;&gt;"",COUNTIF(OFFSET($B153,-($C153-1),0,1,1):$B153,V$7)&gt;0),"R",IF(V153="R",$A153,IF($B154=V$7,$A154,V153)))))))</f>
        <v/>
      </c>
      <c r="W154" s="6" t="str">
        <f ca="1">IF($A154="","",IF(AND(W153&lt;&gt;"",$C154=$T$3,COUNTIF(OFFSET($E153,-($C153-1),0,1,1):W153,W153)=$T$3),"",IF(AND($B154="",$B153&lt;&gt;"",COUNTIF(W$8:W153,"R")),COUNTIF(W$8:W153,"R")&amp;"R",IF($B154="","",IF(AND($B154=W$7,W153&lt;&gt;"",COUNTIF(OFFSET($B153,-($C153-1),0,1,1):$B153,W$7)&gt;0),"R",IF(W153="R",$A153,IF($B154=W$7,$A154,W153)))))))</f>
        <v/>
      </c>
      <c r="X154" s="6" t="str">
        <f ca="1">IF($A154="","",IF(AND(X153&lt;&gt;"",$C154=$T$3,COUNTIF(OFFSET($E153,-($C153-1),0,1,1):X153,X153)=$T$3),"",IF(AND($B154="",$B153&lt;&gt;"",COUNTIF(X$8:X153,"R")),COUNTIF(X$8:X153,"R")&amp;"R",IF($B154="","",IF(AND($B154=X$7,X153&lt;&gt;"",COUNTIF(OFFSET($B153,-($C153-1),0,1,1):$B153,X$7)&gt;0),"R",IF(X153="R",$A153,IF($B154=X$7,$A154,X153)))))))</f>
        <v/>
      </c>
      <c r="Y154" s="6" t="str">
        <f ca="1">IF($A154="","",IF(AND(Y153&lt;&gt;"",$C154=$T$3,COUNTIF(OFFSET($E153,-($C153-1),0,1,1):Y153,Y153)=$T$3),"",IF(AND($B154="",$B153&lt;&gt;"",COUNTIF(Y$8:Y153,"R")),COUNTIF(Y$8:Y153,"R")&amp;"R",IF($B154="","",IF(AND($B154=Y$7,Y153&lt;&gt;"",COUNTIF(OFFSET($B153,-($C153-1),0,1,1):$B153,Y$7)&gt;0),"R",IF(Y153="R",$A153,IF($B154=Y$7,$A154,Y153)))))))</f>
        <v/>
      </c>
      <c r="Z154" s="6" t="str">
        <f ca="1">IF($A154="","",IF(AND(Z153&lt;&gt;"",$C154=$T$3,COUNTIF(OFFSET($E153,-($C153-1),0,1,1):Z153,Z153)=$T$3),"",IF(AND($B154="",$B153&lt;&gt;"",COUNTIF(Z$8:Z153,"R")),COUNTIF(Z$8:Z153,"R")&amp;"R",IF($B154="","",IF(AND($B154=Z$7,Z153&lt;&gt;"",COUNTIF(OFFSET($B153,-($C153-1),0,1,1):$B153,Z$7)&gt;0),"R",IF(Z153="R",$A153,IF($B154=Z$7,$A154,Z153)))))))</f>
        <v/>
      </c>
      <c r="AA154" s="6" t="str">
        <f ca="1">IF($A154="","",IF(AND(AA153&lt;&gt;"",$C154=$T$3,COUNTIF(OFFSET($E153,-($C153-1),0,1,1):AA153,AA153)=$T$3),"",IF(AND($B154="",$B153&lt;&gt;"",COUNTIF(AA$8:AA153,"R")),COUNTIF(AA$8:AA153,"R")&amp;"R",IF($B154="","",IF(AND($B154=AA$7,AA153&lt;&gt;"",COUNTIF(OFFSET($B153,-($C153-1),0,1,1):$B153,AA$7)&gt;0),"R",IF(AA153="R",$A153,IF($B154=AA$7,$A154,AA153)))))))</f>
        <v/>
      </c>
      <c r="AB154" s="6" t="str">
        <f ca="1">IF($A154="","",IF(AND(AB153&lt;&gt;"",$C154=$T$3,COUNTIF(OFFSET($E153,-($C153-1),0,1,1):AB153,AB153)=$T$3),"",IF(AND($B154="",$B153&lt;&gt;"",COUNTIF(AB$8:AB153,"R")),COUNTIF(AB$8:AB153,"R")&amp;"R",IF($B154="","",IF(AND($B154=AB$7,AB153&lt;&gt;"",COUNTIF(OFFSET($B153,-($C153-1),0,1,1):$B153,AB$7)&gt;0),"R",IF(AB153="R",$A153,IF($B154=AB$7,$A154,AB153)))))))</f>
        <v/>
      </c>
      <c r="AC154" s="6" t="str">
        <f ca="1">IF($A154="","",IF(AND(AC153&lt;&gt;"",$C154=$T$3,COUNTIF(OFFSET($E153,-($C153-1),0,1,1):AC153,AC153)=$T$3),"",IF(AND($B154="",$B153&lt;&gt;"",COUNTIF(AC$8:AC153,"R")),COUNTIF(AC$8:AC153,"R")&amp;"R",IF($B154="","",IF(AND($B154=AC$7,AC153&lt;&gt;"",COUNTIF(OFFSET($B153,-($C153-1),0,1,1):$B153,AC$7)&gt;0),"R",IF(AC153="R",$A153,IF($B154=AC$7,$A154,AC153)))))))</f>
        <v/>
      </c>
      <c r="AD154" s="6" t="str">
        <f ca="1">IF($A154="","",IF(AND(AD153&lt;&gt;"",$C154=$T$3,COUNTIF(OFFSET($E153,-($C153-1),0,1,1):AD153,AD153)=$T$3),"",IF(AND($B154="",$B153&lt;&gt;"",COUNTIF(AD$8:AD153,"R")),COUNTIF(AD$8:AD153,"R")&amp;"R",IF($B154="","",IF(AND($B154=AD$7,AD153&lt;&gt;"",COUNTIF(OFFSET($B153,-($C153-1),0,1,1):$B153,AD$7)&gt;0),"R",IF(AD153="R",$A153,IF($B154=AD$7,$A154,AD153)))))))</f>
        <v/>
      </c>
      <c r="AE154" s="6" t="str">
        <f ca="1">IF($A154="","",IF(AND(AE153&lt;&gt;"",$C154=$T$3,COUNTIF(OFFSET($E153,-($C153-1),0,1,1):AE153,AE153)=$T$3),"",IF(AND($B154="",$B153&lt;&gt;"",COUNTIF(AE$8:AE153,"R")),COUNTIF(AE$8:AE153,"R")&amp;"R",IF($B154="","",IF(AND($B154=AE$7,AE153&lt;&gt;"",COUNTIF(OFFSET($B153,-($C153-1),0,1,1):$B153,AE$7)&gt;0),"R",IF(AE153="R",$A153,IF($B154=AE$7,$A154,AE153)))))))</f>
        <v/>
      </c>
      <c r="AF154" s="6" t="str">
        <f ca="1">IF($A154="","",IF(AND(AF153&lt;&gt;"",$C154=$T$3,COUNTIF(OFFSET($E153,-($C153-1),0,1,1):AF153,AF153)=$T$3),"",IF(AND($B154="",$B153&lt;&gt;"",COUNTIF(AF$8:AF153,"R")),COUNTIF(AF$8:AF153,"R")&amp;"R",IF($B154="","",IF(AND($B154=AF$7,AF153&lt;&gt;"",COUNTIF(OFFSET($B153,-($C153-1),0,1,1):$B153,AF$7)&gt;0),"R",IF(AF153="R",$A153,IF($B154=AF$7,$A154,AF153)))))))</f>
        <v/>
      </c>
      <c r="AG154" s="6" t="str">
        <f ca="1">IF($A154="","",IF(AND(AG153&lt;&gt;"",$C154=$T$3,COUNTIF(OFFSET($E153,-($C153-1),0,1,1):AG153,AG153)=$T$3),"",IF(AND($B154="",$B153&lt;&gt;"",COUNTIF(AG$8:AG153,"R")),COUNTIF(AG$8:AG153,"R")&amp;"R",IF($B154="","",IF(AND($B154=AG$7,AG153&lt;&gt;"",COUNTIF(OFFSET($B153,-($C153-1),0,1,1):$B153,AG$7)&gt;0),"R",IF(AG153="R",$A153,IF($B154=AG$7,$A154,AG153)))))))</f>
        <v/>
      </c>
      <c r="AH154" s="6" t="str">
        <f ca="1">IF($A154="","",IF(AND(AH153&lt;&gt;"",$C154=$T$3,COUNTIF(OFFSET($E153,-($C153-1),0,1,1):AH153,AH153)=$T$3),"",IF(AND($B154="",$B153&lt;&gt;"",COUNTIF(AH$8:AH153,"R")),COUNTIF(AH$8:AH153,"R")&amp;"R",IF($B154="","",IF(AND($B154=AH$7,AH153&lt;&gt;"",COUNTIF(OFFSET($B153,-($C153-1),0,1,1):$B153,AH$7)&gt;0),"R",IF(AH153="R",$A153,IF($B154=AH$7,$A154,AH153)))))))</f>
        <v/>
      </c>
      <c r="AI154" s="6" t="str">
        <f ca="1">IF($A154="","",IF(AND(AI153&lt;&gt;"",$C154=$T$3,COUNTIF(OFFSET($E153,-($C153-1),0,1,1):AI153,AI153)=$T$3),"",IF(AND($B154="",$B153&lt;&gt;"",COUNTIF(AI$8:AI153,"R")),COUNTIF(AI$8:AI153,"R")&amp;"R",IF($B154="","",IF(AND($B154=AI$7,AI153&lt;&gt;"",COUNTIF(OFFSET($B153,-($C153-1),0,1,1):$B153,AI$7)&gt;0),"R",IF(AI153="R",$A153,IF($B154=AI$7,$A154,AI153)))))))</f>
        <v/>
      </c>
      <c r="AJ154" s="6" t="str">
        <f ca="1">IF($A154="","",IF(AND(AJ153&lt;&gt;"",$C154=$T$3,COUNTIF(OFFSET($E153,-($C153-1),0,1,1):AJ153,AJ153)=$T$3),"",IF(AND($B154="",$B153&lt;&gt;"",COUNTIF(AJ$8:AJ153,"R")),COUNTIF(AJ$8:AJ153,"R")&amp;"R",IF($B154="","",IF(AND($B154=AJ$7,AJ153&lt;&gt;"",COUNTIF(OFFSET($B153,-($C153-1),0,1,1):$B153,AJ$7)&gt;0),"R",IF(AJ153="R",$A153,IF($B154=AJ$7,$A154,AJ153)))))))</f>
        <v/>
      </c>
      <c r="AK154" s="6" t="str">
        <f ca="1">IF($A154="","",IF(AND(AK153&lt;&gt;"",$C154=$T$3,COUNTIF(OFFSET($E153,-($C153-1),0,1,1):AK153,AK153)=$T$3),"",IF(AND($B154="",$B153&lt;&gt;"",COUNTIF(AK$8:AK153,"R")),COUNTIF(AK$8:AK153,"R")&amp;"R",IF($B154="","",IF(AND($B154=AK$7,AK153&lt;&gt;"",COUNTIF(OFFSET($B153,-($C153-1),0,1,1):$B153,AK$7)&gt;0),"R",IF(AK153="R",$A153,IF($B154=AK$7,$A154,AK153)))))))</f>
        <v/>
      </c>
      <c r="AL154" s="6" t="str">
        <f ca="1">IF($A154="","",IF(AND(AL153&lt;&gt;"",$C154=$T$3,COUNTIF(OFFSET($E153,-($C153-1),0,1,1):AL153,AL153)=$T$3),"",IF(AND($B154="",$B153&lt;&gt;"",COUNTIF(AL$8:AL153,"R")),COUNTIF(AL$8:AL153,"R")&amp;"R",IF($B154="","",IF(AND($B154=AL$7,AL153&lt;&gt;"",COUNTIF(OFFSET($B153,-($C153-1),0,1,1):$B153,AL$7)&gt;0),"R",IF(AL153="R",$A153,IF($B154=AL$7,$A154,AL153)))))))</f>
        <v/>
      </c>
      <c r="AM154" s="6" t="str">
        <f ca="1">IF($A154="","",IF(AND(AM153&lt;&gt;"",$C154=$T$3,COUNTIF(OFFSET($E153,-($C153-1),0,1,1):AM153,AM153)=$T$3),"",IF(AND($B154="",$B153&lt;&gt;"",COUNTIF(AM$8:AM153,"R")),COUNTIF(AM$8:AM153,"R")&amp;"R",IF($B154="","",IF(AND($B154=AM$7,AM153&lt;&gt;"",COUNTIF(OFFSET($B153,-($C153-1),0,1,1):$B153,AM$7)&gt;0),"R",IF(AM153="R",$A153,IF($B154=AM$7,$A154,AM153)))))))</f>
        <v/>
      </c>
      <c r="AN154" s="6" t="str">
        <f ca="1">IF($A154="","",IF(AND(AN153&lt;&gt;"",$C154=$T$3,COUNTIF(OFFSET($E153,-($C153-1),0,1,1):AN153,AN153)=$T$3),"",IF(AND($B154="",$B153&lt;&gt;"",COUNTIF(AN$8:AN153,"R")),COUNTIF(AN$8:AN153,"R")&amp;"R",IF($B154="","",IF(AND($B154=AN$7,AN153&lt;&gt;"",COUNTIF(OFFSET($B153,-($C153-1),0,1,1):$B153,AN$7)&gt;0),"R",IF(AN153="R",$A153,IF($B154=AN$7,$A154,AN153)))))))</f>
        <v/>
      </c>
      <c r="AO154" s="6" t="str">
        <f ca="1">IF($A154="","",IF(AND(AO153&lt;&gt;"",$C154=$T$3,COUNTIF(OFFSET($E153,-($C153-1),0,1,1):AO153,AO153)=$T$3),"",IF(AND($B154="",$B153&lt;&gt;"",COUNTIF(AO$8:AO153,"R")),COUNTIF(AO$8:AO153,"R")&amp;"R",IF($B154="","",IF(AND($B154=AO$7,AO153&lt;&gt;"",COUNTIF(OFFSET($B153,-($C153-1),0,1,1):$B153,AO$7)&gt;0),"R",IF(AO153="R",$A153,IF($B154=AO$7,$A154,AO153)))))))</f>
        <v/>
      </c>
      <c r="AP154" s="6" t="str">
        <f ca="1">IF($A154="","",IF(AND(AP153&lt;&gt;"",$C154=$T$3,COUNTIF(OFFSET($E153,-($C153-1),0,1,1):AP153,AP153)=$T$3),"",IF(AND($B154="",$B153&lt;&gt;"",COUNTIF(AP$8:AP153,"R")),COUNTIF(AP$8:AP153,"R")&amp;"R",IF($B154="","",IF(AND($B154=AP$7,AP153&lt;&gt;"",COUNTIF(OFFSET($B153,-($C153-1),0,1,1):$B153,AP$7)&gt;0),"R",IF(AP153="R",$A153,IF($B154=AP$7,$A154,AP153)))))))</f>
        <v/>
      </c>
    </row>
    <row r="155" spans="1:42" s="2" customFormat="1" x14ac:dyDescent="0.25">
      <c r="A155" s="4">
        <v>148</v>
      </c>
      <c r="B155" s="5"/>
      <c r="C155" s="9">
        <f>IF(A155&lt;T$3,A155,T$3)</f>
        <v>37</v>
      </c>
      <c r="D155" s="19" t="str">
        <f ca="1">IF(COUNTIF(B$8:B154,B155)=0,"",COUNTIF(B$8:B154,B155))</f>
        <v/>
      </c>
      <c r="E155" s="6" t="str">
        <f ca="1">IF($A155="","",IF(AND(E154&lt;&gt;"",$C155=$T$3,COUNTIF(OFFSET($E154,-($C154-1),0,1,1):E154,E154)=$T$3),"",IF(AND($B155="",$B154&lt;&gt;"",COUNTIF(E$8:E154,"R")),COUNTIF(E$8:E154,"R")&amp;"R",IF($B155="","",IF(AND($B155=E$7,E154&lt;&gt;"",COUNTIF(OFFSET($B154,-($C154-1),0,1,1):$B154,E$7)&gt;0),"R",IF(E154="R",$A154,IF($B155=E$7,$A155,E154)))))))</f>
        <v/>
      </c>
      <c r="F155" s="6" t="str">
        <f ca="1">IF($A155="","",IF(AND(F154&lt;&gt;"",$C155=$T$3,COUNTIF(OFFSET($E154,-($C154-1),0,1,1):F154,F154)=$T$3),"",IF(AND($B155="",$B154&lt;&gt;"",COUNTIF(F$8:F154,"R")),COUNTIF(F$8:F154,"R")&amp;"R",IF($B155="","",IF(AND($B155=F$7,F154&lt;&gt;"",COUNTIF(OFFSET($B154,-($C154-1),0,1,1):$B154,F$7)&gt;0),"R",IF(F154="R",$A154,IF($B155=F$7,$A155,F154)))))))</f>
        <v/>
      </c>
      <c r="G155" s="6" t="str">
        <f ca="1">IF($A155="","",IF(AND(G154&lt;&gt;"",$C155=$T$3,COUNTIF(OFFSET($E154,-($C154-1),0,1,1):G154,G154)=$T$3),"",IF(AND($B155="",$B154&lt;&gt;"",COUNTIF(G$8:G154,"R")),COUNTIF(G$8:G154,"R")&amp;"R",IF($B155="","",IF(AND($B155=G$7,G154&lt;&gt;"",COUNTIF(OFFSET($B154,-($C154-1),0,1,1):$B154,G$7)&gt;0),"R",IF(G154="R",$A154,IF($B155=G$7,$A155,G154)))))))</f>
        <v/>
      </c>
      <c r="H155" s="6" t="str">
        <f ca="1">IF($A155="","",IF(AND(H154&lt;&gt;"",$C155=$T$3,COUNTIF(OFFSET($E154,-($C154-1),0,1,1):H154,H154)=$T$3),"",IF(AND($B155="",$B154&lt;&gt;"",COUNTIF(H$8:H154,"R")),COUNTIF(H$8:H154,"R")&amp;"R",IF($B155="","",IF(AND($B155=H$7,H154&lt;&gt;"",COUNTIF(OFFSET($B154,-($C154-1),0,1,1):$B154,H$7)&gt;0),"R",IF(H154="R",$A154,IF($B155=H$7,$A155,H154)))))))</f>
        <v/>
      </c>
      <c r="I155" s="6" t="str">
        <f ca="1">IF($A155="","",IF(AND(I154&lt;&gt;"",$C155=$T$3,COUNTIF(OFFSET($E154,-($C154-1),0,1,1):I154,I154)=$T$3),"",IF(AND($B155="",$B154&lt;&gt;"",COUNTIF(I$8:I154,"R")),COUNTIF(I$8:I154,"R")&amp;"R",IF($B155="","",IF(AND($B155=I$7,I154&lt;&gt;"",COUNTIF(OFFSET($B154,-($C154-1),0,1,1):$B154,I$7)&gt;0),"R",IF(I154="R",$A154,IF($B155=I$7,$A155,I154)))))))</f>
        <v/>
      </c>
      <c r="J155" s="6" t="str">
        <f ca="1">IF($A155="","",IF(AND(J154&lt;&gt;"",$C155=$T$3,COUNTIF(OFFSET($E154,-($C154-1),0,1,1):J154,J154)=$T$3),"",IF(AND($B155="",$B154&lt;&gt;"",COUNTIF(J$8:J154,"R")),COUNTIF(J$8:J154,"R")&amp;"R",IF($B155="","",IF(AND($B155=J$7,J154&lt;&gt;"",COUNTIF(OFFSET($B154,-($C154-1),0,1,1):$B154,J$7)&gt;0),"R",IF(J154="R",$A154,IF($B155=J$7,$A155,J154)))))))</f>
        <v/>
      </c>
      <c r="K155" s="6" t="str">
        <f ca="1">IF($A155="","",IF(AND(K154&lt;&gt;"",$C155=$T$3,COUNTIF(OFFSET($E154,-($C154-1),0,1,1):K154,K154)=$T$3),"",IF(AND($B155="",$B154&lt;&gt;"",COUNTIF(K$8:K154,"R")),COUNTIF(K$8:K154,"R")&amp;"R",IF($B155="","",IF(AND($B155=K$7,K154&lt;&gt;"",COUNTIF(OFFSET($B154,-($C154-1),0,1,1):$B154,K$7)&gt;0),"R",IF(K154="R",$A154,IF($B155=K$7,$A155,K154)))))))</f>
        <v/>
      </c>
      <c r="L155" s="6" t="str">
        <f ca="1">IF($A155="","",IF(AND(L154&lt;&gt;"",$C155=$T$3,COUNTIF(OFFSET($E154,-($C154-1),0,1,1):L154,L154)=$T$3),"",IF(AND($B155="",$B154&lt;&gt;"",COUNTIF(L$8:L154,"R")),COUNTIF(L$8:L154,"R")&amp;"R",IF($B155="","",IF(AND($B155=L$7,L154&lt;&gt;"",COUNTIF(OFFSET($B154,-($C154-1),0,1,1):$B154,L$7)&gt;0),"R",IF(L154="R",$A154,IF($B155=L$7,$A155,L154)))))))</f>
        <v/>
      </c>
      <c r="M155" s="6" t="str">
        <f ca="1">IF($A155="","",IF(AND(M154&lt;&gt;"",$C155=$T$3,COUNTIF(OFFSET($E154,-($C154-1),0,1,1):M154,M154)=$T$3),"",IF(AND($B155="",$B154&lt;&gt;"",COUNTIF(M$8:M154,"R")),COUNTIF(M$8:M154,"R")&amp;"R",IF($B155="","",IF(AND($B155=M$7,M154&lt;&gt;"",COUNTIF(OFFSET($B154,-($C154-1),0,1,1):$B154,M$7)&gt;0),"R",IF(M154="R",$A154,IF($B155=M$7,$A155,M154)))))))</f>
        <v/>
      </c>
      <c r="N155" s="6" t="str">
        <f ca="1">IF($A155="","",IF(AND(N154&lt;&gt;"",$C155=$T$3,COUNTIF(OFFSET($E154,-($C154-1),0,1,1):N154,N154)=$T$3),"",IF(AND($B155="",$B154&lt;&gt;"",COUNTIF(N$8:N154,"R")),COUNTIF(N$8:N154,"R")&amp;"R",IF($B155="","",IF(AND($B155=N$7,N154&lt;&gt;"",COUNTIF(OFFSET($B154,-($C154-1),0,1,1):$B154,N$7)&gt;0),"R",IF(N154="R",$A154,IF($B155=N$7,$A155,N154)))))))</f>
        <v/>
      </c>
      <c r="O155" s="6" t="str">
        <f ca="1">IF($A155="","",IF(AND(O154&lt;&gt;"",$C155=$T$3,COUNTIF(OFFSET($E154,-($C154-1),0,1,1):O154,O154)=$T$3),"",IF(AND($B155="",$B154&lt;&gt;"",COUNTIF(O$8:O154,"R")),COUNTIF(O$8:O154,"R")&amp;"R",IF($B155="","",IF(AND($B155=O$7,O154&lt;&gt;"",COUNTIF(OFFSET($B154,-($C154-1),0,1,1):$B154,O$7)&gt;0),"R",IF(O154="R",$A154,IF($B155=O$7,$A155,O154)))))))</f>
        <v/>
      </c>
      <c r="P155" s="6" t="str">
        <f ca="1">IF($A155="","",IF(AND(P154&lt;&gt;"",$C155=$T$3,COUNTIF(OFFSET($E154,-($C154-1),0,1,1):P154,P154)=$T$3),"",IF(AND($B155="",$B154&lt;&gt;"",COUNTIF(P$8:P154,"R")),COUNTIF(P$8:P154,"R")&amp;"R",IF($B155="","",IF(AND($B155=P$7,P154&lt;&gt;"",COUNTIF(OFFSET($B154,-($C154-1),0,1,1):$B154,P$7)&gt;0),"R",IF(P154="R",$A154,IF($B155=P$7,$A155,P154)))))))</f>
        <v/>
      </c>
      <c r="Q155" s="6" t="str">
        <f ca="1">IF($A155="","",IF(AND(Q154&lt;&gt;"",$C155=$T$3,COUNTIF(OFFSET($E154,-($C154-1),0,1,1):Q154,Q154)=$T$3),"",IF(AND($B155="",$B154&lt;&gt;"",COUNTIF(Q$8:Q154,"R")),COUNTIF(Q$8:Q154,"R")&amp;"R",IF($B155="","",IF(AND($B155=Q$7,Q154&lt;&gt;"",COUNTIF(OFFSET($B154,-($C154-1),0,1,1):$B154,Q$7)&gt;0),"R",IF(Q154="R",$A154,IF($B155=Q$7,$A155,Q154)))))))</f>
        <v/>
      </c>
      <c r="R155" s="6" t="str">
        <f ca="1">IF($A155="","",IF(AND(R154&lt;&gt;"",$C155=$T$3,COUNTIF(OFFSET($E154,-($C154-1),0,1,1):R154,R154)=$T$3),"",IF(AND($B155="",$B154&lt;&gt;"",COUNTIF(R$8:R154,"R")),COUNTIF(R$8:R154,"R")&amp;"R",IF($B155="","",IF(AND($B155=R$7,R154&lt;&gt;"",COUNTIF(OFFSET($B154,-($C154-1),0,1,1):$B154,R$7)&gt;0),"R",IF(R154="R",$A154,IF($B155=R$7,$A155,R154)))))))</f>
        <v/>
      </c>
      <c r="S155" s="6" t="str">
        <f ca="1">IF($A155="","",IF(AND(S154&lt;&gt;"",$C155=$T$3,COUNTIF(OFFSET($E154,-($C154-1),0,1,1):S154,S154)=$T$3),"",IF(AND($B155="",$B154&lt;&gt;"",COUNTIF(S$8:S154,"R")),COUNTIF(S$8:S154,"R")&amp;"R",IF($B155="","",IF(AND($B155=S$7,S154&lt;&gt;"",COUNTIF(OFFSET($B154,-($C154-1),0,1,1):$B154,S$7)&gt;0),"R",IF(S154="R",$A154,IF($B155=S$7,$A155,S154)))))))</f>
        <v/>
      </c>
      <c r="T155" s="6" t="str">
        <f ca="1">IF($A155="","",IF(AND(T154&lt;&gt;"",$C155=$T$3,COUNTIF(OFFSET($E154,-($C154-1),0,1,1):T154,T154)=$T$3),"",IF(AND($B155="",$B154&lt;&gt;"",COUNTIF(T$8:T154,"R")),COUNTIF(T$8:T154,"R")&amp;"R",IF($B155="","",IF(AND($B155=T$7,T154&lt;&gt;"",COUNTIF(OFFSET($B154,-($C154-1),0,1,1):$B154,T$7)&gt;0),"R",IF(T154="R",$A154,IF($B155=T$7,$A155,T154)))))))</f>
        <v/>
      </c>
      <c r="U155" s="6" t="str">
        <f ca="1">IF($A155="","",IF(AND(U154&lt;&gt;"",$C155=$T$3,COUNTIF(OFFSET($E154,-($C154-1),0,1,1):U154,U154)=$T$3),"",IF(AND($B155="",$B154&lt;&gt;"",COUNTIF(U$8:U154,"R")),COUNTIF(U$8:U154,"R")&amp;"R",IF($B155="","",IF(AND($B155=U$7,U154&lt;&gt;"",COUNTIF(OFFSET($B154,-($C154-1),0,1,1):$B154,U$7)&gt;0),"R",IF(U154="R",$A154,IF($B155=U$7,$A155,U154)))))))</f>
        <v/>
      </c>
      <c r="V155" s="6" t="str">
        <f ca="1">IF($A155="","",IF(AND(V154&lt;&gt;"",$C155=$T$3,COUNTIF(OFFSET($E154,-($C154-1),0,1,1):V154,V154)=$T$3),"",IF(AND($B155="",$B154&lt;&gt;"",COUNTIF(V$8:V154,"R")),COUNTIF(V$8:V154,"R")&amp;"R",IF($B155="","",IF(AND($B155=V$7,V154&lt;&gt;"",COUNTIF(OFFSET($B154,-($C154-1),0,1,1):$B154,V$7)&gt;0),"R",IF(V154="R",$A154,IF($B155=V$7,$A155,V154)))))))</f>
        <v/>
      </c>
      <c r="W155" s="6" t="str">
        <f ca="1">IF($A155="","",IF(AND(W154&lt;&gt;"",$C155=$T$3,COUNTIF(OFFSET($E154,-($C154-1),0,1,1):W154,W154)=$T$3),"",IF(AND($B155="",$B154&lt;&gt;"",COUNTIF(W$8:W154,"R")),COUNTIF(W$8:W154,"R")&amp;"R",IF($B155="","",IF(AND($B155=W$7,W154&lt;&gt;"",COUNTIF(OFFSET($B154,-($C154-1),0,1,1):$B154,W$7)&gt;0),"R",IF(W154="R",$A154,IF($B155=W$7,$A155,W154)))))))</f>
        <v/>
      </c>
      <c r="X155" s="6" t="str">
        <f ca="1">IF($A155="","",IF(AND(X154&lt;&gt;"",$C155=$T$3,COUNTIF(OFFSET($E154,-($C154-1),0,1,1):X154,X154)=$T$3),"",IF(AND($B155="",$B154&lt;&gt;"",COUNTIF(X$8:X154,"R")),COUNTIF(X$8:X154,"R")&amp;"R",IF($B155="","",IF(AND($B155=X$7,X154&lt;&gt;"",COUNTIF(OFFSET($B154,-($C154-1),0,1,1):$B154,X$7)&gt;0),"R",IF(X154="R",$A154,IF($B155=X$7,$A155,X154)))))))</f>
        <v/>
      </c>
      <c r="Y155" s="6" t="str">
        <f ca="1">IF($A155="","",IF(AND(Y154&lt;&gt;"",$C155=$T$3,COUNTIF(OFFSET($E154,-($C154-1),0,1,1):Y154,Y154)=$T$3),"",IF(AND($B155="",$B154&lt;&gt;"",COUNTIF(Y$8:Y154,"R")),COUNTIF(Y$8:Y154,"R")&amp;"R",IF($B155="","",IF(AND($B155=Y$7,Y154&lt;&gt;"",COUNTIF(OFFSET($B154,-($C154-1),0,1,1):$B154,Y$7)&gt;0),"R",IF(Y154="R",$A154,IF($B155=Y$7,$A155,Y154)))))))</f>
        <v/>
      </c>
      <c r="Z155" s="6" t="str">
        <f ca="1">IF($A155="","",IF(AND(Z154&lt;&gt;"",$C155=$T$3,COUNTIF(OFFSET($E154,-($C154-1),0,1,1):Z154,Z154)=$T$3),"",IF(AND($B155="",$B154&lt;&gt;"",COUNTIF(Z$8:Z154,"R")),COUNTIF(Z$8:Z154,"R")&amp;"R",IF($B155="","",IF(AND($B155=Z$7,Z154&lt;&gt;"",COUNTIF(OFFSET($B154,-($C154-1),0,1,1):$B154,Z$7)&gt;0),"R",IF(Z154="R",$A154,IF($B155=Z$7,$A155,Z154)))))))</f>
        <v/>
      </c>
      <c r="AA155" s="6" t="str">
        <f ca="1">IF($A155="","",IF(AND(AA154&lt;&gt;"",$C155=$T$3,COUNTIF(OFFSET($E154,-($C154-1),0,1,1):AA154,AA154)=$T$3),"",IF(AND($B155="",$B154&lt;&gt;"",COUNTIF(AA$8:AA154,"R")),COUNTIF(AA$8:AA154,"R")&amp;"R",IF($B155="","",IF(AND($B155=AA$7,AA154&lt;&gt;"",COUNTIF(OFFSET($B154,-($C154-1),0,1,1):$B154,AA$7)&gt;0),"R",IF(AA154="R",$A154,IF($B155=AA$7,$A155,AA154)))))))</f>
        <v/>
      </c>
      <c r="AB155" s="6" t="str">
        <f ca="1">IF($A155="","",IF(AND(AB154&lt;&gt;"",$C155=$T$3,COUNTIF(OFFSET($E154,-($C154-1),0,1,1):AB154,AB154)=$T$3),"",IF(AND($B155="",$B154&lt;&gt;"",COUNTIF(AB$8:AB154,"R")),COUNTIF(AB$8:AB154,"R")&amp;"R",IF($B155="","",IF(AND($B155=AB$7,AB154&lt;&gt;"",COUNTIF(OFFSET($B154,-($C154-1),0,1,1):$B154,AB$7)&gt;0),"R",IF(AB154="R",$A154,IF($B155=AB$7,$A155,AB154)))))))</f>
        <v/>
      </c>
      <c r="AC155" s="6" t="str">
        <f ca="1">IF($A155="","",IF(AND(AC154&lt;&gt;"",$C155=$T$3,COUNTIF(OFFSET($E154,-($C154-1),0,1,1):AC154,AC154)=$T$3),"",IF(AND($B155="",$B154&lt;&gt;"",COUNTIF(AC$8:AC154,"R")),COUNTIF(AC$8:AC154,"R")&amp;"R",IF($B155="","",IF(AND($B155=AC$7,AC154&lt;&gt;"",COUNTIF(OFFSET($B154,-($C154-1),0,1,1):$B154,AC$7)&gt;0),"R",IF(AC154="R",$A154,IF($B155=AC$7,$A155,AC154)))))))</f>
        <v/>
      </c>
      <c r="AD155" s="6" t="str">
        <f ca="1">IF($A155="","",IF(AND(AD154&lt;&gt;"",$C155=$T$3,COUNTIF(OFFSET($E154,-($C154-1),0,1,1):AD154,AD154)=$T$3),"",IF(AND($B155="",$B154&lt;&gt;"",COUNTIF(AD$8:AD154,"R")),COUNTIF(AD$8:AD154,"R")&amp;"R",IF($B155="","",IF(AND($B155=AD$7,AD154&lt;&gt;"",COUNTIF(OFFSET($B154,-($C154-1),0,1,1):$B154,AD$7)&gt;0),"R",IF(AD154="R",$A154,IF($B155=AD$7,$A155,AD154)))))))</f>
        <v/>
      </c>
      <c r="AE155" s="6" t="str">
        <f ca="1">IF($A155="","",IF(AND(AE154&lt;&gt;"",$C155=$T$3,COUNTIF(OFFSET($E154,-($C154-1),0,1,1):AE154,AE154)=$T$3),"",IF(AND($B155="",$B154&lt;&gt;"",COUNTIF(AE$8:AE154,"R")),COUNTIF(AE$8:AE154,"R")&amp;"R",IF($B155="","",IF(AND($B155=AE$7,AE154&lt;&gt;"",COUNTIF(OFFSET($B154,-($C154-1),0,1,1):$B154,AE$7)&gt;0),"R",IF(AE154="R",$A154,IF($B155=AE$7,$A155,AE154)))))))</f>
        <v/>
      </c>
      <c r="AF155" s="6" t="str">
        <f ca="1">IF($A155="","",IF(AND(AF154&lt;&gt;"",$C155=$T$3,COUNTIF(OFFSET($E154,-($C154-1),0,1,1):AF154,AF154)=$T$3),"",IF(AND($B155="",$B154&lt;&gt;"",COUNTIF(AF$8:AF154,"R")),COUNTIF(AF$8:AF154,"R")&amp;"R",IF($B155="","",IF(AND($B155=AF$7,AF154&lt;&gt;"",COUNTIF(OFFSET($B154,-($C154-1),0,1,1):$B154,AF$7)&gt;0),"R",IF(AF154="R",$A154,IF($B155=AF$7,$A155,AF154)))))))</f>
        <v/>
      </c>
      <c r="AG155" s="6" t="str">
        <f ca="1">IF($A155="","",IF(AND(AG154&lt;&gt;"",$C155=$T$3,COUNTIF(OFFSET($E154,-($C154-1),0,1,1):AG154,AG154)=$T$3),"",IF(AND($B155="",$B154&lt;&gt;"",COUNTIF(AG$8:AG154,"R")),COUNTIF(AG$8:AG154,"R")&amp;"R",IF($B155="","",IF(AND($B155=AG$7,AG154&lt;&gt;"",COUNTIF(OFFSET($B154,-($C154-1),0,1,1):$B154,AG$7)&gt;0),"R",IF(AG154="R",$A154,IF($B155=AG$7,$A155,AG154)))))))</f>
        <v/>
      </c>
      <c r="AH155" s="6" t="str">
        <f ca="1">IF($A155="","",IF(AND(AH154&lt;&gt;"",$C155=$T$3,COUNTIF(OFFSET($E154,-($C154-1),0,1,1):AH154,AH154)=$T$3),"",IF(AND($B155="",$B154&lt;&gt;"",COUNTIF(AH$8:AH154,"R")),COUNTIF(AH$8:AH154,"R")&amp;"R",IF($B155="","",IF(AND($B155=AH$7,AH154&lt;&gt;"",COUNTIF(OFFSET($B154,-($C154-1),0,1,1):$B154,AH$7)&gt;0),"R",IF(AH154="R",$A154,IF($B155=AH$7,$A155,AH154)))))))</f>
        <v/>
      </c>
      <c r="AI155" s="6" t="str">
        <f ca="1">IF($A155="","",IF(AND(AI154&lt;&gt;"",$C155=$T$3,COUNTIF(OFFSET($E154,-($C154-1),0,1,1):AI154,AI154)=$T$3),"",IF(AND($B155="",$B154&lt;&gt;"",COUNTIF(AI$8:AI154,"R")),COUNTIF(AI$8:AI154,"R")&amp;"R",IF($B155="","",IF(AND($B155=AI$7,AI154&lt;&gt;"",COUNTIF(OFFSET($B154,-($C154-1),0,1,1):$B154,AI$7)&gt;0),"R",IF(AI154="R",$A154,IF($B155=AI$7,$A155,AI154)))))))</f>
        <v/>
      </c>
      <c r="AJ155" s="6" t="str">
        <f ca="1">IF($A155="","",IF(AND(AJ154&lt;&gt;"",$C155=$T$3,COUNTIF(OFFSET($E154,-($C154-1),0,1,1):AJ154,AJ154)=$T$3),"",IF(AND($B155="",$B154&lt;&gt;"",COUNTIF(AJ$8:AJ154,"R")),COUNTIF(AJ$8:AJ154,"R")&amp;"R",IF($B155="","",IF(AND($B155=AJ$7,AJ154&lt;&gt;"",COUNTIF(OFFSET($B154,-($C154-1),0,1,1):$B154,AJ$7)&gt;0),"R",IF(AJ154="R",$A154,IF($B155=AJ$7,$A155,AJ154)))))))</f>
        <v/>
      </c>
      <c r="AK155" s="6" t="str">
        <f ca="1">IF($A155="","",IF(AND(AK154&lt;&gt;"",$C155=$T$3,COUNTIF(OFFSET($E154,-($C154-1),0,1,1):AK154,AK154)=$T$3),"",IF(AND($B155="",$B154&lt;&gt;"",COUNTIF(AK$8:AK154,"R")),COUNTIF(AK$8:AK154,"R")&amp;"R",IF($B155="","",IF(AND($B155=AK$7,AK154&lt;&gt;"",COUNTIF(OFFSET($B154,-($C154-1),0,1,1):$B154,AK$7)&gt;0),"R",IF(AK154="R",$A154,IF($B155=AK$7,$A155,AK154)))))))</f>
        <v/>
      </c>
      <c r="AL155" s="6" t="str">
        <f ca="1">IF($A155="","",IF(AND(AL154&lt;&gt;"",$C155=$T$3,COUNTIF(OFFSET($E154,-($C154-1),0,1,1):AL154,AL154)=$T$3),"",IF(AND($B155="",$B154&lt;&gt;"",COUNTIF(AL$8:AL154,"R")),COUNTIF(AL$8:AL154,"R")&amp;"R",IF($B155="","",IF(AND($B155=AL$7,AL154&lt;&gt;"",COUNTIF(OFFSET($B154,-($C154-1),0,1,1):$B154,AL$7)&gt;0),"R",IF(AL154="R",$A154,IF($B155=AL$7,$A155,AL154)))))))</f>
        <v/>
      </c>
      <c r="AM155" s="6" t="str">
        <f ca="1">IF($A155="","",IF(AND(AM154&lt;&gt;"",$C155=$T$3,COUNTIF(OFFSET($E154,-($C154-1),0,1,1):AM154,AM154)=$T$3),"",IF(AND($B155="",$B154&lt;&gt;"",COUNTIF(AM$8:AM154,"R")),COUNTIF(AM$8:AM154,"R")&amp;"R",IF($B155="","",IF(AND($B155=AM$7,AM154&lt;&gt;"",COUNTIF(OFFSET($B154,-($C154-1),0,1,1):$B154,AM$7)&gt;0),"R",IF(AM154="R",$A154,IF($B155=AM$7,$A155,AM154)))))))</f>
        <v/>
      </c>
      <c r="AN155" s="6" t="str">
        <f ca="1">IF($A155="","",IF(AND(AN154&lt;&gt;"",$C155=$T$3,COUNTIF(OFFSET($E154,-($C154-1),0,1,1):AN154,AN154)=$T$3),"",IF(AND($B155="",$B154&lt;&gt;"",COUNTIF(AN$8:AN154,"R")),COUNTIF(AN$8:AN154,"R")&amp;"R",IF($B155="","",IF(AND($B155=AN$7,AN154&lt;&gt;"",COUNTIF(OFFSET($B154,-($C154-1),0,1,1):$B154,AN$7)&gt;0),"R",IF(AN154="R",$A154,IF($B155=AN$7,$A155,AN154)))))))</f>
        <v/>
      </c>
      <c r="AO155" s="6" t="str">
        <f ca="1">IF($A155="","",IF(AND(AO154&lt;&gt;"",$C155=$T$3,COUNTIF(OFFSET($E154,-($C154-1),0,1,1):AO154,AO154)=$T$3),"",IF(AND($B155="",$B154&lt;&gt;"",COUNTIF(AO$8:AO154,"R")),COUNTIF(AO$8:AO154,"R")&amp;"R",IF($B155="","",IF(AND($B155=AO$7,AO154&lt;&gt;"",COUNTIF(OFFSET($B154,-($C154-1),0,1,1):$B154,AO$7)&gt;0),"R",IF(AO154="R",$A154,IF($B155=AO$7,$A155,AO154)))))))</f>
        <v/>
      </c>
      <c r="AP155" s="6" t="str">
        <f ca="1">IF($A155="","",IF(AND(AP154&lt;&gt;"",$C155=$T$3,COUNTIF(OFFSET($E154,-($C154-1),0,1,1):AP154,AP154)=$T$3),"",IF(AND($B155="",$B154&lt;&gt;"",COUNTIF(AP$8:AP154,"R")),COUNTIF(AP$8:AP154,"R")&amp;"R",IF($B155="","",IF(AND($B155=AP$7,AP154&lt;&gt;"",COUNTIF(OFFSET($B154,-($C154-1),0,1,1):$B154,AP$7)&gt;0),"R",IF(AP154="R",$A154,IF($B155=AP$7,$A155,AP154)))))))</f>
        <v/>
      </c>
    </row>
    <row r="156" spans="1:42" s="2" customFormat="1" x14ac:dyDescent="0.25">
      <c r="A156" s="4">
        <v>149</v>
      </c>
      <c r="B156" s="5"/>
      <c r="C156" s="9">
        <f>IF(A156&lt;T$3,A156,T$3)</f>
        <v>37</v>
      </c>
      <c r="D156" s="19" t="str">
        <f ca="1">IF(COUNTIF(B$8:B155,B156)=0,"",COUNTIF(B$8:B155,B156))</f>
        <v/>
      </c>
      <c r="E156" s="6" t="str">
        <f ca="1">IF($A156="","",IF(AND(E155&lt;&gt;"",$C156=$T$3,COUNTIF(OFFSET($E155,-($C155-1),0,1,1):E155,E155)=$T$3),"",IF(AND($B156="",$B155&lt;&gt;"",COUNTIF(E$8:E155,"R")),COUNTIF(E$8:E155,"R")&amp;"R",IF($B156="","",IF(AND($B156=E$7,E155&lt;&gt;"",COUNTIF(OFFSET($B155,-($C155-1),0,1,1):$B155,E$7)&gt;0),"R",IF(E155="R",$A155,IF($B156=E$7,$A156,E155)))))))</f>
        <v/>
      </c>
      <c r="F156" s="6" t="str">
        <f ca="1">IF($A156="","",IF(AND(F155&lt;&gt;"",$C156=$T$3,COUNTIF(OFFSET($E155,-($C155-1),0,1,1):F155,F155)=$T$3),"",IF(AND($B156="",$B155&lt;&gt;"",COUNTIF(F$8:F155,"R")),COUNTIF(F$8:F155,"R")&amp;"R",IF($B156="","",IF(AND($B156=F$7,F155&lt;&gt;"",COUNTIF(OFFSET($B155,-($C155-1),0,1,1):$B155,F$7)&gt;0),"R",IF(F155="R",$A155,IF($B156=F$7,$A156,F155)))))))</f>
        <v/>
      </c>
      <c r="G156" s="6" t="str">
        <f ca="1">IF($A156="","",IF(AND(G155&lt;&gt;"",$C156=$T$3,COUNTIF(OFFSET($E155,-($C155-1),0,1,1):G155,G155)=$T$3),"",IF(AND($B156="",$B155&lt;&gt;"",COUNTIF(G$8:G155,"R")),COUNTIF(G$8:G155,"R")&amp;"R",IF($B156="","",IF(AND($B156=G$7,G155&lt;&gt;"",COUNTIF(OFFSET($B155,-($C155-1),0,1,1):$B155,G$7)&gt;0),"R",IF(G155="R",$A155,IF($B156=G$7,$A156,G155)))))))</f>
        <v/>
      </c>
      <c r="H156" s="6" t="str">
        <f ca="1">IF($A156="","",IF(AND(H155&lt;&gt;"",$C156=$T$3,COUNTIF(OFFSET($E155,-($C155-1),0,1,1):H155,H155)=$T$3),"",IF(AND($B156="",$B155&lt;&gt;"",COUNTIF(H$8:H155,"R")),COUNTIF(H$8:H155,"R")&amp;"R",IF($B156="","",IF(AND($B156=H$7,H155&lt;&gt;"",COUNTIF(OFFSET($B155,-($C155-1),0,1,1):$B155,H$7)&gt;0),"R",IF(H155="R",$A155,IF($B156=H$7,$A156,H155)))))))</f>
        <v/>
      </c>
      <c r="I156" s="6" t="str">
        <f ca="1">IF($A156="","",IF(AND(I155&lt;&gt;"",$C156=$T$3,COUNTIF(OFFSET($E155,-($C155-1),0,1,1):I155,I155)=$T$3),"",IF(AND($B156="",$B155&lt;&gt;"",COUNTIF(I$8:I155,"R")),COUNTIF(I$8:I155,"R")&amp;"R",IF($B156="","",IF(AND($B156=I$7,I155&lt;&gt;"",COUNTIF(OFFSET($B155,-($C155-1),0,1,1):$B155,I$7)&gt;0),"R",IF(I155="R",$A155,IF($B156=I$7,$A156,I155)))))))</f>
        <v/>
      </c>
      <c r="J156" s="6" t="str">
        <f ca="1">IF($A156="","",IF(AND(J155&lt;&gt;"",$C156=$T$3,COUNTIF(OFFSET($E155,-($C155-1),0,1,1):J155,J155)=$T$3),"",IF(AND($B156="",$B155&lt;&gt;"",COUNTIF(J$8:J155,"R")),COUNTIF(J$8:J155,"R")&amp;"R",IF($B156="","",IF(AND($B156=J$7,J155&lt;&gt;"",COUNTIF(OFFSET($B155,-($C155-1),0,1,1):$B155,J$7)&gt;0),"R",IF(J155="R",$A155,IF($B156=J$7,$A156,J155)))))))</f>
        <v/>
      </c>
      <c r="K156" s="6" t="str">
        <f ca="1">IF($A156="","",IF(AND(K155&lt;&gt;"",$C156=$T$3,COUNTIF(OFFSET($E155,-($C155-1),0,1,1):K155,K155)=$T$3),"",IF(AND($B156="",$B155&lt;&gt;"",COUNTIF(K$8:K155,"R")),COUNTIF(K$8:K155,"R")&amp;"R",IF($B156="","",IF(AND($B156=K$7,K155&lt;&gt;"",COUNTIF(OFFSET($B155,-($C155-1),0,1,1):$B155,K$7)&gt;0),"R",IF(K155="R",$A155,IF($B156=K$7,$A156,K155)))))))</f>
        <v/>
      </c>
      <c r="L156" s="6" t="str">
        <f ca="1">IF($A156="","",IF(AND(L155&lt;&gt;"",$C156=$T$3,COUNTIF(OFFSET($E155,-($C155-1),0,1,1):L155,L155)=$T$3),"",IF(AND($B156="",$B155&lt;&gt;"",COUNTIF(L$8:L155,"R")),COUNTIF(L$8:L155,"R")&amp;"R",IF($B156="","",IF(AND($B156=L$7,L155&lt;&gt;"",COUNTIF(OFFSET($B155,-($C155-1),0,1,1):$B155,L$7)&gt;0),"R",IF(L155="R",$A155,IF($B156=L$7,$A156,L155)))))))</f>
        <v/>
      </c>
      <c r="M156" s="6" t="str">
        <f ca="1">IF($A156="","",IF(AND(M155&lt;&gt;"",$C156=$T$3,COUNTIF(OFFSET($E155,-($C155-1),0,1,1):M155,M155)=$T$3),"",IF(AND($B156="",$B155&lt;&gt;"",COUNTIF(M$8:M155,"R")),COUNTIF(M$8:M155,"R")&amp;"R",IF($B156="","",IF(AND($B156=M$7,M155&lt;&gt;"",COUNTIF(OFFSET($B155,-($C155-1),0,1,1):$B155,M$7)&gt;0),"R",IF(M155="R",$A155,IF($B156=M$7,$A156,M155)))))))</f>
        <v/>
      </c>
      <c r="N156" s="6" t="str">
        <f ca="1">IF($A156="","",IF(AND(N155&lt;&gt;"",$C156=$T$3,COUNTIF(OFFSET($E155,-($C155-1),0,1,1):N155,N155)=$T$3),"",IF(AND($B156="",$B155&lt;&gt;"",COUNTIF(N$8:N155,"R")),COUNTIF(N$8:N155,"R")&amp;"R",IF($B156="","",IF(AND($B156=N$7,N155&lt;&gt;"",COUNTIF(OFFSET($B155,-($C155-1),0,1,1):$B155,N$7)&gt;0),"R",IF(N155="R",$A155,IF($B156=N$7,$A156,N155)))))))</f>
        <v/>
      </c>
      <c r="O156" s="6" t="str">
        <f ca="1">IF($A156="","",IF(AND(O155&lt;&gt;"",$C156=$T$3,COUNTIF(OFFSET($E155,-($C155-1),0,1,1):O155,O155)=$T$3),"",IF(AND($B156="",$B155&lt;&gt;"",COUNTIF(O$8:O155,"R")),COUNTIF(O$8:O155,"R")&amp;"R",IF($B156="","",IF(AND($B156=O$7,O155&lt;&gt;"",COUNTIF(OFFSET($B155,-($C155-1),0,1,1):$B155,O$7)&gt;0),"R",IF(O155="R",$A155,IF($B156=O$7,$A156,O155)))))))</f>
        <v/>
      </c>
      <c r="P156" s="6" t="str">
        <f ca="1">IF($A156="","",IF(AND(P155&lt;&gt;"",$C156=$T$3,COUNTIF(OFFSET($E155,-($C155-1),0,1,1):P155,P155)=$T$3),"",IF(AND($B156="",$B155&lt;&gt;"",COUNTIF(P$8:P155,"R")),COUNTIF(P$8:P155,"R")&amp;"R",IF($B156="","",IF(AND($B156=P$7,P155&lt;&gt;"",COUNTIF(OFFSET($B155,-($C155-1),0,1,1):$B155,P$7)&gt;0),"R",IF(P155="R",$A155,IF($B156=P$7,$A156,P155)))))))</f>
        <v/>
      </c>
      <c r="Q156" s="6" t="str">
        <f ca="1">IF($A156="","",IF(AND(Q155&lt;&gt;"",$C156=$T$3,COUNTIF(OFFSET($E155,-($C155-1),0,1,1):Q155,Q155)=$T$3),"",IF(AND($B156="",$B155&lt;&gt;"",COUNTIF(Q$8:Q155,"R")),COUNTIF(Q$8:Q155,"R")&amp;"R",IF($B156="","",IF(AND($B156=Q$7,Q155&lt;&gt;"",COUNTIF(OFFSET($B155,-($C155-1),0,1,1):$B155,Q$7)&gt;0),"R",IF(Q155="R",$A155,IF($B156=Q$7,$A156,Q155)))))))</f>
        <v/>
      </c>
      <c r="R156" s="6" t="str">
        <f ca="1">IF($A156="","",IF(AND(R155&lt;&gt;"",$C156=$T$3,COUNTIF(OFFSET($E155,-($C155-1),0,1,1):R155,R155)=$T$3),"",IF(AND($B156="",$B155&lt;&gt;"",COUNTIF(R$8:R155,"R")),COUNTIF(R$8:R155,"R")&amp;"R",IF($B156="","",IF(AND($B156=R$7,R155&lt;&gt;"",COUNTIF(OFFSET($B155,-($C155-1),0,1,1):$B155,R$7)&gt;0),"R",IF(R155="R",$A155,IF($B156=R$7,$A156,R155)))))))</f>
        <v/>
      </c>
      <c r="S156" s="6" t="str">
        <f ca="1">IF($A156="","",IF(AND(S155&lt;&gt;"",$C156=$T$3,COUNTIF(OFFSET($E155,-($C155-1),0,1,1):S155,S155)=$T$3),"",IF(AND($B156="",$B155&lt;&gt;"",COUNTIF(S$8:S155,"R")),COUNTIF(S$8:S155,"R")&amp;"R",IF($B156="","",IF(AND($B156=S$7,S155&lt;&gt;"",COUNTIF(OFFSET($B155,-($C155-1),0,1,1):$B155,S$7)&gt;0),"R",IF(S155="R",$A155,IF($B156=S$7,$A156,S155)))))))</f>
        <v/>
      </c>
      <c r="T156" s="6" t="str">
        <f ca="1">IF($A156="","",IF(AND(T155&lt;&gt;"",$C156=$T$3,COUNTIF(OFFSET($E155,-($C155-1),0,1,1):T155,T155)=$T$3),"",IF(AND($B156="",$B155&lt;&gt;"",COUNTIF(T$8:T155,"R")),COUNTIF(T$8:T155,"R")&amp;"R",IF($B156="","",IF(AND($B156=T$7,T155&lt;&gt;"",COUNTIF(OFFSET($B155,-($C155-1),0,1,1):$B155,T$7)&gt;0),"R",IF(T155="R",$A155,IF($B156=T$7,$A156,T155)))))))</f>
        <v/>
      </c>
      <c r="U156" s="6" t="str">
        <f ca="1">IF($A156="","",IF(AND(U155&lt;&gt;"",$C156=$T$3,COUNTIF(OFFSET($E155,-($C155-1),0,1,1):U155,U155)=$T$3),"",IF(AND($B156="",$B155&lt;&gt;"",COUNTIF(U$8:U155,"R")),COUNTIF(U$8:U155,"R")&amp;"R",IF($B156="","",IF(AND($B156=U$7,U155&lt;&gt;"",COUNTIF(OFFSET($B155,-($C155-1),0,1,1):$B155,U$7)&gt;0),"R",IF(U155="R",$A155,IF($B156=U$7,$A156,U155)))))))</f>
        <v/>
      </c>
      <c r="V156" s="6" t="str">
        <f ca="1">IF($A156="","",IF(AND(V155&lt;&gt;"",$C156=$T$3,COUNTIF(OFFSET($E155,-($C155-1),0,1,1):V155,V155)=$T$3),"",IF(AND($B156="",$B155&lt;&gt;"",COUNTIF(V$8:V155,"R")),COUNTIF(V$8:V155,"R")&amp;"R",IF($B156="","",IF(AND($B156=V$7,V155&lt;&gt;"",COUNTIF(OFFSET($B155,-($C155-1),0,1,1):$B155,V$7)&gt;0),"R",IF(V155="R",$A155,IF($B156=V$7,$A156,V155)))))))</f>
        <v/>
      </c>
      <c r="W156" s="6" t="str">
        <f ca="1">IF($A156="","",IF(AND(W155&lt;&gt;"",$C156=$T$3,COUNTIF(OFFSET($E155,-($C155-1),0,1,1):W155,W155)=$T$3),"",IF(AND($B156="",$B155&lt;&gt;"",COUNTIF(W$8:W155,"R")),COUNTIF(W$8:W155,"R")&amp;"R",IF($B156="","",IF(AND($B156=W$7,W155&lt;&gt;"",COUNTIF(OFFSET($B155,-($C155-1),0,1,1):$B155,W$7)&gt;0),"R",IF(W155="R",$A155,IF($B156=W$7,$A156,W155)))))))</f>
        <v/>
      </c>
      <c r="X156" s="6" t="str">
        <f ca="1">IF($A156="","",IF(AND(X155&lt;&gt;"",$C156=$T$3,COUNTIF(OFFSET($E155,-($C155-1),0,1,1):X155,X155)=$T$3),"",IF(AND($B156="",$B155&lt;&gt;"",COUNTIF(X$8:X155,"R")),COUNTIF(X$8:X155,"R")&amp;"R",IF($B156="","",IF(AND($B156=X$7,X155&lt;&gt;"",COUNTIF(OFFSET($B155,-($C155-1),0,1,1):$B155,X$7)&gt;0),"R",IF(X155="R",$A155,IF($B156=X$7,$A156,X155)))))))</f>
        <v/>
      </c>
      <c r="Y156" s="6" t="str">
        <f ca="1">IF($A156="","",IF(AND(Y155&lt;&gt;"",$C156=$T$3,COUNTIF(OFFSET($E155,-($C155-1),0,1,1):Y155,Y155)=$T$3),"",IF(AND($B156="",$B155&lt;&gt;"",COUNTIF(Y$8:Y155,"R")),COUNTIF(Y$8:Y155,"R")&amp;"R",IF($B156="","",IF(AND($B156=Y$7,Y155&lt;&gt;"",COUNTIF(OFFSET($B155,-($C155-1),0,1,1):$B155,Y$7)&gt;0),"R",IF(Y155="R",$A155,IF($B156=Y$7,$A156,Y155)))))))</f>
        <v/>
      </c>
      <c r="Z156" s="6" t="str">
        <f ca="1">IF($A156="","",IF(AND(Z155&lt;&gt;"",$C156=$T$3,COUNTIF(OFFSET($E155,-($C155-1),0,1,1):Z155,Z155)=$T$3),"",IF(AND($B156="",$B155&lt;&gt;"",COUNTIF(Z$8:Z155,"R")),COUNTIF(Z$8:Z155,"R")&amp;"R",IF($B156="","",IF(AND($B156=Z$7,Z155&lt;&gt;"",COUNTIF(OFFSET($B155,-($C155-1),0,1,1):$B155,Z$7)&gt;0),"R",IF(Z155="R",$A155,IF($B156=Z$7,$A156,Z155)))))))</f>
        <v/>
      </c>
      <c r="AA156" s="6" t="str">
        <f ca="1">IF($A156="","",IF(AND(AA155&lt;&gt;"",$C156=$T$3,COUNTIF(OFFSET($E155,-($C155-1),0,1,1):AA155,AA155)=$T$3),"",IF(AND($B156="",$B155&lt;&gt;"",COUNTIF(AA$8:AA155,"R")),COUNTIF(AA$8:AA155,"R")&amp;"R",IF($B156="","",IF(AND($B156=AA$7,AA155&lt;&gt;"",COUNTIF(OFFSET($B155,-($C155-1),0,1,1):$B155,AA$7)&gt;0),"R",IF(AA155="R",$A155,IF($B156=AA$7,$A156,AA155)))))))</f>
        <v/>
      </c>
      <c r="AB156" s="6" t="str">
        <f ca="1">IF($A156="","",IF(AND(AB155&lt;&gt;"",$C156=$T$3,COUNTIF(OFFSET($E155,-($C155-1),0,1,1):AB155,AB155)=$T$3),"",IF(AND($B156="",$B155&lt;&gt;"",COUNTIF(AB$8:AB155,"R")),COUNTIF(AB$8:AB155,"R")&amp;"R",IF($B156="","",IF(AND($B156=AB$7,AB155&lt;&gt;"",COUNTIF(OFFSET($B155,-($C155-1),0,1,1):$B155,AB$7)&gt;0),"R",IF(AB155="R",$A155,IF($B156=AB$7,$A156,AB155)))))))</f>
        <v/>
      </c>
      <c r="AC156" s="6" t="str">
        <f ca="1">IF($A156="","",IF(AND(AC155&lt;&gt;"",$C156=$T$3,COUNTIF(OFFSET($E155,-($C155-1),0,1,1):AC155,AC155)=$T$3),"",IF(AND($B156="",$B155&lt;&gt;"",COUNTIF(AC$8:AC155,"R")),COUNTIF(AC$8:AC155,"R")&amp;"R",IF($B156="","",IF(AND($B156=AC$7,AC155&lt;&gt;"",COUNTIF(OFFSET($B155,-($C155-1),0,1,1):$B155,AC$7)&gt;0),"R",IF(AC155="R",$A155,IF($B156=AC$7,$A156,AC155)))))))</f>
        <v/>
      </c>
      <c r="AD156" s="6" t="str">
        <f ca="1">IF($A156="","",IF(AND(AD155&lt;&gt;"",$C156=$T$3,COUNTIF(OFFSET($E155,-($C155-1),0,1,1):AD155,AD155)=$T$3),"",IF(AND($B156="",$B155&lt;&gt;"",COUNTIF(AD$8:AD155,"R")),COUNTIF(AD$8:AD155,"R")&amp;"R",IF($B156="","",IF(AND($B156=AD$7,AD155&lt;&gt;"",COUNTIF(OFFSET($B155,-($C155-1),0,1,1):$B155,AD$7)&gt;0),"R",IF(AD155="R",$A155,IF($B156=AD$7,$A156,AD155)))))))</f>
        <v/>
      </c>
      <c r="AE156" s="6" t="str">
        <f ca="1">IF($A156="","",IF(AND(AE155&lt;&gt;"",$C156=$T$3,COUNTIF(OFFSET($E155,-($C155-1),0,1,1):AE155,AE155)=$T$3),"",IF(AND($B156="",$B155&lt;&gt;"",COUNTIF(AE$8:AE155,"R")),COUNTIF(AE$8:AE155,"R")&amp;"R",IF($B156="","",IF(AND($B156=AE$7,AE155&lt;&gt;"",COUNTIF(OFFSET($B155,-($C155-1),0,1,1):$B155,AE$7)&gt;0),"R",IF(AE155="R",$A155,IF($B156=AE$7,$A156,AE155)))))))</f>
        <v/>
      </c>
      <c r="AF156" s="6" t="str">
        <f ca="1">IF($A156="","",IF(AND(AF155&lt;&gt;"",$C156=$T$3,COUNTIF(OFFSET($E155,-($C155-1),0,1,1):AF155,AF155)=$T$3),"",IF(AND($B156="",$B155&lt;&gt;"",COUNTIF(AF$8:AF155,"R")),COUNTIF(AF$8:AF155,"R")&amp;"R",IF($B156="","",IF(AND($B156=AF$7,AF155&lt;&gt;"",COUNTIF(OFFSET($B155,-($C155-1),0,1,1):$B155,AF$7)&gt;0),"R",IF(AF155="R",$A155,IF($B156=AF$7,$A156,AF155)))))))</f>
        <v/>
      </c>
      <c r="AG156" s="6" t="str">
        <f ca="1">IF($A156="","",IF(AND(AG155&lt;&gt;"",$C156=$T$3,COUNTIF(OFFSET($E155,-($C155-1),0,1,1):AG155,AG155)=$T$3),"",IF(AND($B156="",$B155&lt;&gt;"",COUNTIF(AG$8:AG155,"R")),COUNTIF(AG$8:AG155,"R")&amp;"R",IF($B156="","",IF(AND($B156=AG$7,AG155&lt;&gt;"",COUNTIF(OFFSET($B155,-($C155-1),0,1,1):$B155,AG$7)&gt;0),"R",IF(AG155="R",$A155,IF($B156=AG$7,$A156,AG155)))))))</f>
        <v/>
      </c>
      <c r="AH156" s="6" t="str">
        <f ca="1">IF($A156="","",IF(AND(AH155&lt;&gt;"",$C156=$T$3,COUNTIF(OFFSET($E155,-($C155-1),0,1,1):AH155,AH155)=$T$3),"",IF(AND($B156="",$B155&lt;&gt;"",COUNTIF(AH$8:AH155,"R")),COUNTIF(AH$8:AH155,"R")&amp;"R",IF($B156="","",IF(AND($B156=AH$7,AH155&lt;&gt;"",COUNTIF(OFFSET($B155,-($C155-1),0,1,1):$B155,AH$7)&gt;0),"R",IF(AH155="R",$A155,IF($B156=AH$7,$A156,AH155)))))))</f>
        <v/>
      </c>
      <c r="AI156" s="6" t="str">
        <f ca="1">IF($A156="","",IF(AND(AI155&lt;&gt;"",$C156=$T$3,COUNTIF(OFFSET($E155,-($C155-1),0,1,1):AI155,AI155)=$T$3),"",IF(AND($B156="",$B155&lt;&gt;"",COUNTIF(AI$8:AI155,"R")),COUNTIF(AI$8:AI155,"R")&amp;"R",IF($B156="","",IF(AND($B156=AI$7,AI155&lt;&gt;"",COUNTIF(OFFSET($B155,-($C155-1),0,1,1):$B155,AI$7)&gt;0),"R",IF(AI155="R",$A155,IF($B156=AI$7,$A156,AI155)))))))</f>
        <v/>
      </c>
      <c r="AJ156" s="6" t="str">
        <f ca="1">IF($A156="","",IF(AND(AJ155&lt;&gt;"",$C156=$T$3,COUNTIF(OFFSET($E155,-($C155-1),0,1,1):AJ155,AJ155)=$T$3),"",IF(AND($B156="",$B155&lt;&gt;"",COUNTIF(AJ$8:AJ155,"R")),COUNTIF(AJ$8:AJ155,"R")&amp;"R",IF($B156="","",IF(AND($B156=AJ$7,AJ155&lt;&gt;"",COUNTIF(OFFSET($B155,-($C155-1),0,1,1):$B155,AJ$7)&gt;0),"R",IF(AJ155="R",$A155,IF($B156=AJ$7,$A156,AJ155)))))))</f>
        <v/>
      </c>
      <c r="AK156" s="6" t="str">
        <f ca="1">IF($A156="","",IF(AND(AK155&lt;&gt;"",$C156=$T$3,COUNTIF(OFFSET($E155,-($C155-1),0,1,1):AK155,AK155)=$T$3),"",IF(AND($B156="",$B155&lt;&gt;"",COUNTIF(AK$8:AK155,"R")),COUNTIF(AK$8:AK155,"R")&amp;"R",IF($B156="","",IF(AND($B156=AK$7,AK155&lt;&gt;"",COUNTIF(OFFSET($B155,-($C155-1),0,1,1):$B155,AK$7)&gt;0),"R",IF(AK155="R",$A155,IF($B156=AK$7,$A156,AK155)))))))</f>
        <v/>
      </c>
      <c r="AL156" s="6" t="str">
        <f ca="1">IF($A156="","",IF(AND(AL155&lt;&gt;"",$C156=$T$3,COUNTIF(OFFSET($E155,-($C155-1),0,1,1):AL155,AL155)=$T$3),"",IF(AND($B156="",$B155&lt;&gt;"",COUNTIF(AL$8:AL155,"R")),COUNTIF(AL$8:AL155,"R")&amp;"R",IF($B156="","",IF(AND($B156=AL$7,AL155&lt;&gt;"",COUNTIF(OFFSET($B155,-($C155-1),0,1,1):$B155,AL$7)&gt;0),"R",IF(AL155="R",$A155,IF($B156=AL$7,$A156,AL155)))))))</f>
        <v/>
      </c>
      <c r="AM156" s="6" t="str">
        <f ca="1">IF($A156="","",IF(AND(AM155&lt;&gt;"",$C156=$T$3,COUNTIF(OFFSET($E155,-($C155-1),0,1,1):AM155,AM155)=$T$3),"",IF(AND($B156="",$B155&lt;&gt;"",COUNTIF(AM$8:AM155,"R")),COUNTIF(AM$8:AM155,"R")&amp;"R",IF($B156="","",IF(AND($B156=AM$7,AM155&lt;&gt;"",COUNTIF(OFFSET($B155,-($C155-1),0,1,1):$B155,AM$7)&gt;0),"R",IF(AM155="R",$A155,IF($B156=AM$7,$A156,AM155)))))))</f>
        <v/>
      </c>
      <c r="AN156" s="6" t="str">
        <f ca="1">IF($A156="","",IF(AND(AN155&lt;&gt;"",$C156=$T$3,COUNTIF(OFFSET($E155,-($C155-1),0,1,1):AN155,AN155)=$T$3),"",IF(AND($B156="",$B155&lt;&gt;"",COUNTIF(AN$8:AN155,"R")),COUNTIF(AN$8:AN155,"R")&amp;"R",IF($B156="","",IF(AND($B156=AN$7,AN155&lt;&gt;"",COUNTIF(OFFSET($B155,-($C155-1),0,1,1):$B155,AN$7)&gt;0),"R",IF(AN155="R",$A155,IF($B156=AN$7,$A156,AN155)))))))</f>
        <v/>
      </c>
      <c r="AO156" s="6" t="str">
        <f ca="1">IF($A156="","",IF(AND(AO155&lt;&gt;"",$C156=$T$3,COUNTIF(OFFSET($E155,-($C155-1),0,1,1):AO155,AO155)=$T$3),"",IF(AND($B156="",$B155&lt;&gt;"",COUNTIF(AO$8:AO155,"R")),COUNTIF(AO$8:AO155,"R")&amp;"R",IF($B156="","",IF(AND($B156=AO$7,AO155&lt;&gt;"",COUNTIF(OFFSET($B155,-($C155-1),0,1,1):$B155,AO$7)&gt;0),"R",IF(AO155="R",$A155,IF($B156=AO$7,$A156,AO155)))))))</f>
        <v/>
      </c>
      <c r="AP156" s="6" t="str">
        <f ca="1">IF($A156="","",IF(AND(AP155&lt;&gt;"",$C156=$T$3,COUNTIF(OFFSET($E155,-($C155-1),0,1,1):AP155,AP155)=$T$3),"",IF(AND($B156="",$B155&lt;&gt;"",COUNTIF(AP$8:AP155,"R")),COUNTIF(AP$8:AP155,"R")&amp;"R",IF($B156="","",IF(AND($B156=AP$7,AP155&lt;&gt;"",COUNTIF(OFFSET($B155,-($C155-1),0,1,1):$B155,AP$7)&gt;0),"R",IF(AP155="R",$A155,IF($B156=AP$7,$A156,AP155)))))))</f>
        <v/>
      </c>
    </row>
    <row r="157" spans="1:42" s="2" customFormat="1" x14ac:dyDescent="0.25">
      <c r="A157" s="4">
        <v>150</v>
      </c>
      <c r="B157" s="5"/>
      <c r="C157" s="9">
        <f>IF(A157&lt;T$3,A157,T$3)</f>
        <v>37</v>
      </c>
      <c r="D157" s="19" t="str">
        <f ca="1">IF(COUNTIF(B$8:B156,B157)=0,"",COUNTIF(B$8:B156,B157))</f>
        <v/>
      </c>
      <c r="E157" s="6" t="str">
        <f ca="1">IF($A157="","",IF(AND(E156&lt;&gt;"",$C157=$T$3,COUNTIF(OFFSET($E156,-($C156-1),0,1,1):E156,E156)=$T$3),"",IF(AND($B157="",$B156&lt;&gt;"",COUNTIF(E$8:E156,"R")),COUNTIF(E$8:E156,"R")&amp;"R",IF($B157="","",IF(AND($B157=E$7,E156&lt;&gt;"",COUNTIF(OFFSET($B156,-($C156-1),0,1,1):$B156,E$7)&gt;0),"R",IF(E156="R",$A156,IF($B157=E$7,$A157,E156)))))))</f>
        <v/>
      </c>
      <c r="F157" s="6" t="str">
        <f ca="1">IF($A157="","",IF(AND(F156&lt;&gt;"",$C157=$T$3,COUNTIF(OFFSET($E156,-($C156-1),0,1,1):F156,F156)=$T$3),"",IF(AND($B157="",$B156&lt;&gt;"",COUNTIF(F$8:F156,"R")),COUNTIF(F$8:F156,"R")&amp;"R",IF($B157="","",IF(AND($B157=F$7,F156&lt;&gt;"",COUNTIF(OFFSET($B156,-($C156-1),0,1,1):$B156,F$7)&gt;0),"R",IF(F156="R",$A156,IF($B157=F$7,$A157,F156)))))))</f>
        <v/>
      </c>
      <c r="G157" s="6" t="str">
        <f ca="1">IF($A157="","",IF(AND(G156&lt;&gt;"",$C157=$T$3,COUNTIF(OFFSET($E156,-($C156-1),0,1,1):G156,G156)=$T$3),"",IF(AND($B157="",$B156&lt;&gt;"",COUNTIF(G$8:G156,"R")),COUNTIF(G$8:G156,"R")&amp;"R",IF($B157="","",IF(AND($B157=G$7,G156&lt;&gt;"",COUNTIF(OFFSET($B156,-($C156-1),0,1,1):$B156,G$7)&gt;0),"R",IF(G156="R",$A156,IF($B157=G$7,$A157,G156)))))))</f>
        <v/>
      </c>
      <c r="H157" s="6" t="str">
        <f ca="1">IF($A157="","",IF(AND(H156&lt;&gt;"",$C157=$T$3,COUNTIF(OFFSET($E156,-($C156-1),0,1,1):H156,H156)=$T$3),"",IF(AND($B157="",$B156&lt;&gt;"",COUNTIF(H$8:H156,"R")),COUNTIF(H$8:H156,"R")&amp;"R",IF($B157="","",IF(AND($B157=H$7,H156&lt;&gt;"",COUNTIF(OFFSET($B156,-($C156-1),0,1,1):$B156,H$7)&gt;0),"R",IF(H156="R",$A156,IF($B157=H$7,$A157,H156)))))))</f>
        <v/>
      </c>
      <c r="I157" s="6" t="str">
        <f ca="1">IF($A157="","",IF(AND(I156&lt;&gt;"",$C157=$T$3,COUNTIF(OFFSET($E156,-($C156-1),0,1,1):I156,I156)=$T$3),"",IF(AND($B157="",$B156&lt;&gt;"",COUNTIF(I$8:I156,"R")),COUNTIF(I$8:I156,"R")&amp;"R",IF($B157="","",IF(AND($B157=I$7,I156&lt;&gt;"",COUNTIF(OFFSET($B156,-($C156-1),0,1,1):$B156,I$7)&gt;0),"R",IF(I156="R",$A156,IF($B157=I$7,$A157,I156)))))))</f>
        <v/>
      </c>
      <c r="J157" s="6" t="str">
        <f ca="1">IF($A157="","",IF(AND(J156&lt;&gt;"",$C157=$T$3,COUNTIF(OFFSET($E156,-($C156-1),0,1,1):J156,J156)=$T$3),"",IF(AND($B157="",$B156&lt;&gt;"",COUNTIF(J$8:J156,"R")),COUNTIF(J$8:J156,"R")&amp;"R",IF($B157="","",IF(AND($B157=J$7,J156&lt;&gt;"",COUNTIF(OFFSET($B156,-($C156-1),0,1,1):$B156,J$7)&gt;0),"R",IF(J156="R",$A156,IF($B157=J$7,$A157,J156)))))))</f>
        <v/>
      </c>
      <c r="K157" s="6" t="str">
        <f ca="1">IF($A157="","",IF(AND(K156&lt;&gt;"",$C157=$T$3,COUNTIF(OFFSET($E156,-($C156-1),0,1,1):K156,K156)=$T$3),"",IF(AND($B157="",$B156&lt;&gt;"",COUNTIF(K$8:K156,"R")),COUNTIF(K$8:K156,"R")&amp;"R",IF($B157="","",IF(AND($B157=K$7,K156&lt;&gt;"",COUNTIF(OFFSET($B156,-($C156-1),0,1,1):$B156,K$7)&gt;0),"R",IF(K156="R",$A156,IF($B157=K$7,$A157,K156)))))))</f>
        <v/>
      </c>
      <c r="L157" s="6" t="str">
        <f ca="1">IF($A157="","",IF(AND(L156&lt;&gt;"",$C157=$T$3,COUNTIF(OFFSET($E156,-($C156-1),0,1,1):L156,L156)=$T$3),"",IF(AND($B157="",$B156&lt;&gt;"",COUNTIF(L$8:L156,"R")),COUNTIF(L$8:L156,"R")&amp;"R",IF($B157="","",IF(AND($B157=L$7,L156&lt;&gt;"",COUNTIF(OFFSET($B156,-($C156-1),0,1,1):$B156,L$7)&gt;0),"R",IF(L156="R",$A156,IF($B157=L$7,$A157,L156)))))))</f>
        <v/>
      </c>
      <c r="M157" s="6" t="str">
        <f ca="1">IF($A157="","",IF(AND(M156&lt;&gt;"",$C157=$T$3,COUNTIF(OFFSET($E156,-($C156-1),0,1,1):M156,M156)=$T$3),"",IF(AND($B157="",$B156&lt;&gt;"",COUNTIF(M$8:M156,"R")),COUNTIF(M$8:M156,"R")&amp;"R",IF($B157="","",IF(AND($B157=M$7,M156&lt;&gt;"",COUNTIF(OFFSET($B156,-($C156-1),0,1,1):$B156,M$7)&gt;0),"R",IF(M156="R",$A156,IF($B157=M$7,$A157,M156)))))))</f>
        <v/>
      </c>
      <c r="N157" s="6" t="str">
        <f ca="1">IF($A157="","",IF(AND(N156&lt;&gt;"",$C157=$T$3,COUNTIF(OFFSET($E156,-($C156-1),0,1,1):N156,N156)=$T$3),"",IF(AND($B157="",$B156&lt;&gt;"",COUNTIF(N$8:N156,"R")),COUNTIF(N$8:N156,"R")&amp;"R",IF($B157="","",IF(AND($B157=N$7,N156&lt;&gt;"",COUNTIF(OFFSET($B156,-($C156-1),0,1,1):$B156,N$7)&gt;0),"R",IF(N156="R",$A156,IF($B157=N$7,$A157,N156)))))))</f>
        <v/>
      </c>
      <c r="O157" s="6" t="str">
        <f ca="1">IF($A157="","",IF(AND(O156&lt;&gt;"",$C157=$T$3,COUNTIF(OFFSET($E156,-($C156-1),0,1,1):O156,O156)=$T$3),"",IF(AND($B157="",$B156&lt;&gt;"",COUNTIF(O$8:O156,"R")),COUNTIF(O$8:O156,"R")&amp;"R",IF($B157="","",IF(AND($B157=O$7,O156&lt;&gt;"",COUNTIF(OFFSET($B156,-($C156-1),0,1,1):$B156,O$7)&gt;0),"R",IF(O156="R",$A156,IF($B157=O$7,$A157,O156)))))))</f>
        <v/>
      </c>
      <c r="P157" s="6" t="str">
        <f ca="1">IF($A157="","",IF(AND(P156&lt;&gt;"",$C157=$T$3,COUNTIF(OFFSET($E156,-($C156-1),0,1,1):P156,P156)=$T$3),"",IF(AND($B157="",$B156&lt;&gt;"",COUNTIF(P$8:P156,"R")),COUNTIF(P$8:P156,"R")&amp;"R",IF($B157="","",IF(AND($B157=P$7,P156&lt;&gt;"",COUNTIF(OFFSET($B156,-($C156-1),0,1,1):$B156,P$7)&gt;0),"R",IF(P156="R",$A156,IF($B157=P$7,$A157,P156)))))))</f>
        <v/>
      </c>
      <c r="Q157" s="6" t="str">
        <f ca="1">IF($A157="","",IF(AND(Q156&lt;&gt;"",$C157=$T$3,COUNTIF(OFFSET($E156,-($C156-1),0,1,1):Q156,Q156)=$T$3),"",IF(AND($B157="",$B156&lt;&gt;"",COUNTIF(Q$8:Q156,"R")),COUNTIF(Q$8:Q156,"R")&amp;"R",IF($B157="","",IF(AND($B157=Q$7,Q156&lt;&gt;"",COUNTIF(OFFSET($B156,-($C156-1),0,1,1):$B156,Q$7)&gt;0),"R",IF(Q156="R",$A156,IF($B157=Q$7,$A157,Q156)))))))</f>
        <v/>
      </c>
      <c r="R157" s="6" t="str">
        <f ca="1">IF($A157="","",IF(AND(R156&lt;&gt;"",$C157=$T$3,COUNTIF(OFFSET($E156,-($C156-1),0,1,1):R156,R156)=$T$3),"",IF(AND($B157="",$B156&lt;&gt;"",COUNTIF(R$8:R156,"R")),COUNTIF(R$8:R156,"R")&amp;"R",IF($B157="","",IF(AND($B157=R$7,R156&lt;&gt;"",COUNTIF(OFFSET($B156,-($C156-1),0,1,1):$B156,R$7)&gt;0),"R",IF(R156="R",$A156,IF($B157=R$7,$A157,R156)))))))</f>
        <v/>
      </c>
      <c r="S157" s="6" t="str">
        <f ca="1">IF($A157="","",IF(AND(S156&lt;&gt;"",$C157=$T$3,COUNTIF(OFFSET($E156,-($C156-1),0,1,1):S156,S156)=$T$3),"",IF(AND($B157="",$B156&lt;&gt;"",COUNTIF(S$8:S156,"R")),COUNTIF(S$8:S156,"R")&amp;"R",IF($B157="","",IF(AND($B157=S$7,S156&lt;&gt;"",COUNTIF(OFFSET($B156,-($C156-1),0,1,1):$B156,S$7)&gt;0),"R",IF(S156="R",$A156,IF($B157=S$7,$A157,S156)))))))</f>
        <v/>
      </c>
      <c r="T157" s="6" t="str">
        <f ca="1">IF($A157="","",IF(AND(T156&lt;&gt;"",$C157=$T$3,COUNTIF(OFFSET($E156,-($C156-1),0,1,1):T156,T156)=$T$3),"",IF(AND($B157="",$B156&lt;&gt;"",COUNTIF(T$8:T156,"R")),COUNTIF(T$8:T156,"R")&amp;"R",IF($B157="","",IF(AND($B157=T$7,T156&lt;&gt;"",COUNTIF(OFFSET($B156,-($C156-1),0,1,1):$B156,T$7)&gt;0),"R",IF(T156="R",$A156,IF($B157=T$7,$A157,T156)))))))</f>
        <v/>
      </c>
      <c r="U157" s="6" t="str">
        <f ca="1">IF($A157="","",IF(AND(U156&lt;&gt;"",$C157=$T$3,COUNTIF(OFFSET($E156,-($C156-1),0,1,1):U156,U156)=$T$3),"",IF(AND($B157="",$B156&lt;&gt;"",COUNTIF(U$8:U156,"R")),COUNTIF(U$8:U156,"R")&amp;"R",IF($B157="","",IF(AND($B157=U$7,U156&lt;&gt;"",COUNTIF(OFFSET($B156,-($C156-1),0,1,1):$B156,U$7)&gt;0),"R",IF(U156="R",$A156,IF($B157=U$7,$A157,U156)))))))</f>
        <v/>
      </c>
      <c r="V157" s="6" t="str">
        <f ca="1">IF($A157="","",IF(AND(V156&lt;&gt;"",$C157=$T$3,COUNTIF(OFFSET($E156,-($C156-1),0,1,1):V156,V156)=$T$3),"",IF(AND($B157="",$B156&lt;&gt;"",COUNTIF(V$8:V156,"R")),COUNTIF(V$8:V156,"R")&amp;"R",IF($B157="","",IF(AND($B157=V$7,V156&lt;&gt;"",COUNTIF(OFFSET($B156,-($C156-1),0,1,1):$B156,V$7)&gt;0),"R",IF(V156="R",$A156,IF($B157=V$7,$A157,V156)))))))</f>
        <v/>
      </c>
      <c r="W157" s="6" t="str">
        <f ca="1">IF($A157="","",IF(AND(W156&lt;&gt;"",$C157=$T$3,COUNTIF(OFFSET($E156,-($C156-1),0,1,1):W156,W156)=$T$3),"",IF(AND($B157="",$B156&lt;&gt;"",COUNTIF(W$8:W156,"R")),COUNTIF(W$8:W156,"R")&amp;"R",IF($B157="","",IF(AND($B157=W$7,W156&lt;&gt;"",COUNTIF(OFFSET($B156,-($C156-1),0,1,1):$B156,W$7)&gt;0),"R",IF(W156="R",$A156,IF($B157=W$7,$A157,W156)))))))</f>
        <v/>
      </c>
      <c r="X157" s="6" t="str">
        <f ca="1">IF($A157="","",IF(AND(X156&lt;&gt;"",$C157=$T$3,COUNTIF(OFFSET($E156,-($C156-1),0,1,1):X156,X156)=$T$3),"",IF(AND($B157="",$B156&lt;&gt;"",COUNTIF(X$8:X156,"R")),COUNTIF(X$8:X156,"R")&amp;"R",IF($B157="","",IF(AND($B157=X$7,X156&lt;&gt;"",COUNTIF(OFFSET($B156,-($C156-1),0,1,1):$B156,X$7)&gt;0),"R",IF(X156="R",$A156,IF($B157=X$7,$A157,X156)))))))</f>
        <v/>
      </c>
      <c r="Y157" s="6" t="str">
        <f ca="1">IF($A157="","",IF(AND(Y156&lt;&gt;"",$C157=$T$3,COUNTIF(OFFSET($E156,-($C156-1),0,1,1):Y156,Y156)=$T$3),"",IF(AND($B157="",$B156&lt;&gt;"",COUNTIF(Y$8:Y156,"R")),COUNTIF(Y$8:Y156,"R")&amp;"R",IF($B157="","",IF(AND($B157=Y$7,Y156&lt;&gt;"",COUNTIF(OFFSET($B156,-($C156-1),0,1,1):$B156,Y$7)&gt;0),"R",IF(Y156="R",$A156,IF($B157=Y$7,$A157,Y156)))))))</f>
        <v/>
      </c>
      <c r="Z157" s="6" t="str">
        <f ca="1">IF($A157="","",IF(AND(Z156&lt;&gt;"",$C157=$T$3,COUNTIF(OFFSET($E156,-($C156-1),0,1,1):Z156,Z156)=$T$3),"",IF(AND($B157="",$B156&lt;&gt;"",COUNTIF(Z$8:Z156,"R")),COUNTIF(Z$8:Z156,"R")&amp;"R",IF($B157="","",IF(AND($B157=Z$7,Z156&lt;&gt;"",COUNTIF(OFFSET($B156,-($C156-1),0,1,1):$B156,Z$7)&gt;0),"R",IF(Z156="R",$A156,IF($B157=Z$7,$A157,Z156)))))))</f>
        <v/>
      </c>
      <c r="AA157" s="6" t="str">
        <f ca="1">IF($A157="","",IF(AND(AA156&lt;&gt;"",$C157=$T$3,COUNTIF(OFFSET($E156,-($C156-1),0,1,1):AA156,AA156)=$T$3),"",IF(AND($B157="",$B156&lt;&gt;"",COUNTIF(AA$8:AA156,"R")),COUNTIF(AA$8:AA156,"R")&amp;"R",IF($B157="","",IF(AND($B157=AA$7,AA156&lt;&gt;"",COUNTIF(OFFSET($B156,-($C156-1),0,1,1):$B156,AA$7)&gt;0),"R",IF(AA156="R",$A156,IF($B157=AA$7,$A157,AA156)))))))</f>
        <v/>
      </c>
      <c r="AB157" s="6" t="str">
        <f ca="1">IF($A157="","",IF(AND(AB156&lt;&gt;"",$C157=$T$3,COUNTIF(OFFSET($E156,-($C156-1),0,1,1):AB156,AB156)=$T$3),"",IF(AND($B157="",$B156&lt;&gt;"",COUNTIF(AB$8:AB156,"R")),COUNTIF(AB$8:AB156,"R")&amp;"R",IF($B157="","",IF(AND($B157=AB$7,AB156&lt;&gt;"",COUNTIF(OFFSET($B156,-($C156-1),0,1,1):$B156,AB$7)&gt;0),"R",IF(AB156="R",$A156,IF($B157=AB$7,$A157,AB156)))))))</f>
        <v/>
      </c>
      <c r="AC157" s="6" t="str">
        <f ca="1">IF($A157="","",IF(AND(AC156&lt;&gt;"",$C157=$T$3,COUNTIF(OFFSET($E156,-($C156-1),0,1,1):AC156,AC156)=$T$3),"",IF(AND($B157="",$B156&lt;&gt;"",COUNTIF(AC$8:AC156,"R")),COUNTIF(AC$8:AC156,"R")&amp;"R",IF($B157="","",IF(AND($B157=AC$7,AC156&lt;&gt;"",COUNTIF(OFFSET($B156,-($C156-1),0,1,1):$B156,AC$7)&gt;0),"R",IF(AC156="R",$A156,IF($B157=AC$7,$A157,AC156)))))))</f>
        <v/>
      </c>
      <c r="AD157" s="6" t="str">
        <f ca="1">IF($A157="","",IF(AND(AD156&lt;&gt;"",$C157=$T$3,COUNTIF(OFFSET($E156,-($C156-1),0,1,1):AD156,AD156)=$T$3),"",IF(AND($B157="",$B156&lt;&gt;"",COUNTIF(AD$8:AD156,"R")),COUNTIF(AD$8:AD156,"R")&amp;"R",IF($B157="","",IF(AND($B157=AD$7,AD156&lt;&gt;"",COUNTIF(OFFSET($B156,-($C156-1),0,1,1):$B156,AD$7)&gt;0),"R",IF(AD156="R",$A156,IF($B157=AD$7,$A157,AD156)))))))</f>
        <v/>
      </c>
      <c r="AE157" s="6" t="str">
        <f ca="1">IF($A157="","",IF(AND(AE156&lt;&gt;"",$C157=$T$3,COUNTIF(OFFSET($E156,-($C156-1),0,1,1):AE156,AE156)=$T$3),"",IF(AND($B157="",$B156&lt;&gt;"",COUNTIF(AE$8:AE156,"R")),COUNTIF(AE$8:AE156,"R")&amp;"R",IF($B157="","",IF(AND($B157=AE$7,AE156&lt;&gt;"",COUNTIF(OFFSET($B156,-($C156-1),0,1,1):$B156,AE$7)&gt;0),"R",IF(AE156="R",$A156,IF($B157=AE$7,$A157,AE156)))))))</f>
        <v/>
      </c>
      <c r="AF157" s="6" t="str">
        <f ca="1">IF($A157="","",IF(AND(AF156&lt;&gt;"",$C157=$T$3,COUNTIF(OFFSET($E156,-($C156-1),0,1,1):AF156,AF156)=$T$3),"",IF(AND($B157="",$B156&lt;&gt;"",COUNTIF(AF$8:AF156,"R")),COUNTIF(AF$8:AF156,"R")&amp;"R",IF($B157="","",IF(AND($B157=AF$7,AF156&lt;&gt;"",COUNTIF(OFFSET($B156,-($C156-1),0,1,1):$B156,AF$7)&gt;0),"R",IF(AF156="R",$A156,IF($B157=AF$7,$A157,AF156)))))))</f>
        <v/>
      </c>
      <c r="AG157" s="6" t="str">
        <f ca="1">IF($A157="","",IF(AND(AG156&lt;&gt;"",$C157=$T$3,COUNTIF(OFFSET($E156,-($C156-1),0,1,1):AG156,AG156)=$T$3),"",IF(AND($B157="",$B156&lt;&gt;"",COUNTIF(AG$8:AG156,"R")),COUNTIF(AG$8:AG156,"R")&amp;"R",IF($B157="","",IF(AND($B157=AG$7,AG156&lt;&gt;"",COUNTIF(OFFSET($B156,-($C156-1),0,1,1):$B156,AG$7)&gt;0),"R",IF(AG156="R",$A156,IF($B157=AG$7,$A157,AG156)))))))</f>
        <v/>
      </c>
      <c r="AH157" s="6" t="str">
        <f ca="1">IF($A157="","",IF(AND(AH156&lt;&gt;"",$C157=$T$3,COUNTIF(OFFSET($E156,-($C156-1),0,1,1):AH156,AH156)=$T$3),"",IF(AND($B157="",$B156&lt;&gt;"",COUNTIF(AH$8:AH156,"R")),COUNTIF(AH$8:AH156,"R")&amp;"R",IF($B157="","",IF(AND($B157=AH$7,AH156&lt;&gt;"",COUNTIF(OFFSET($B156,-($C156-1),0,1,1):$B156,AH$7)&gt;0),"R",IF(AH156="R",$A156,IF($B157=AH$7,$A157,AH156)))))))</f>
        <v/>
      </c>
      <c r="AI157" s="6" t="str">
        <f ca="1">IF($A157="","",IF(AND(AI156&lt;&gt;"",$C157=$T$3,COUNTIF(OFFSET($E156,-($C156-1),0,1,1):AI156,AI156)=$T$3),"",IF(AND($B157="",$B156&lt;&gt;"",COUNTIF(AI$8:AI156,"R")),COUNTIF(AI$8:AI156,"R")&amp;"R",IF($B157="","",IF(AND($B157=AI$7,AI156&lt;&gt;"",COUNTIF(OFFSET($B156,-($C156-1),0,1,1):$B156,AI$7)&gt;0),"R",IF(AI156="R",$A156,IF($B157=AI$7,$A157,AI156)))))))</f>
        <v/>
      </c>
      <c r="AJ157" s="6" t="str">
        <f ca="1">IF($A157="","",IF(AND(AJ156&lt;&gt;"",$C157=$T$3,COUNTIF(OFFSET($E156,-($C156-1),0,1,1):AJ156,AJ156)=$T$3),"",IF(AND($B157="",$B156&lt;&gt;"",COUNTIF(AJ$8:AJ156,"R")),COUNTIF(AJ$8:AJ156,"R")&amp;"R",IF($B157="","",IF(AND($B157=AJ$7,AJ156&lt;&gt;"",COUNTIF(OFFSET($B156,-($C156-1),0,1,1):$B156,AJ$7)&gt;0),"R",IF(AJ156="R",$A156,IF($B157=AJ$7,$A157,AJ156)))))))</f>
        <v/>
      </c>
      <c r="AK157" s="6" t="str">
        <f ca="1">IF($A157="","",IF(AND(AK156&lt;&gt;"",$C157=$T$3,COUNTIF(OFFSET($E156,-($C156-1),0,1,1):AK156,AK156)=$T$3),"",IF(AND($B157="",$B156&lt;&gt;"",COUNTIF(AK$8:AK156,"R")),COUNTIF(AK$8:AK156,"R")&amp;"R",IF($B157="","",IF(AND($B157=AK$7,AK156&lt;&gt;"",COUNTIF(OFFSET($B156,-($C156-1),0,1,1):$B156,AK$7)&gt;0),"R",IF(AK156="R",$A156,IF($B157=AK$7,$A157,AK156)))))))</f>
        <v/>
      </c>
      <c r="AL157" s="6" t="str">
        <f ca="1">IF($A157="","",IF(AND(AL156&lt;&gt;"",$C157=$T$3,COUNTIF(OFFSET($E156,-($C156-1),0,1,1):AL156,AL156)=$T$3),"",IF(AND($B157="",$B156&lt;&gt;"",COUNTIF(AL$8:AL156,"R")),COUNTIF(AL$8:AL156,"R")&amp;"R",IF($B157="","",IF(AND($B157=AL$7,AL156&lt;&gt;"",COUNTIF(OFFSET($B156,-($C156-1),0,1,1):$B156,AL$7)&gt;0),"R",IF(AL156="R",$A156,IF($B157=AL$7,$A157,AL156)))))))</f>
        <v/>
      </c>
      <c r="AM157" s="6" t="str">
        <f ca="1">IF($A157="","",IF(AND(AM156&lt;&gt;"",$C157=$T$3,COUNTIF(OFFSET($E156,-($C156-1),0,1,1):AM156,AM156)=$T$3),"",IF(AND($B157="",$B156&lt;&gt;"",COUNTIF(AM$8:AM156,"R")),COUNTIF(AM$8:AM156,"R")&amp;"R",IF($B157="","",IF(AND($B157=AM$7,AM156&lt;&gt;"",COUNTIF(OFFSET($B156,-($C156-1),0,1,1):$B156,AM$7)&gt;0),"R",IF(AM156="R",$A156,IF($B157=AM$7,$A157,AM156)))))))</f>
        <v/>
      </c>
      <c r="AN157" s="6" t="str">
        <f ca="1">IF($A157="","",IF(AND(AN156&lt;&gt;"",$C157=$T$3,COUNTIF(OFFSET($E156,-($C156-1),0,1,1):AN156,AN156)=$T$3),"",IF(AND($B157="",$B156&lt;&gt;"",COUNTIF(AN$8:AN156,"R")),COUNTIF(AN$8:AN156,"R")&amp;"R",IF($B157="","",IF(AND($B157=AN$7,AN156&lt;&gt;"",COUNTIF(OFFSET($B156,-($C156-1),0,1,1):$B156,AN$7)&gt;0),"R",IF(AN156="R",$A156,IF($B157=AN$7,$A157,AN156)))))))</f>
        <v/>
      </c>
      <c r="AO157" s="6" t="str">
        <f ca="1">IF($A157="","",IF(AND(AO156&lt;&gt;"",$C157=$T$3,COUNTIF(OFFSET($E156,-($C156-1),0,1,1):AO156,AO156)=$T$3),"",IF(AND($B157="",$B156&lt;&gt;"",COUNTIF(AO$8:AO156,"R")),COUNTIF(AO$8:AO156,"R")&amp;"R",IF($B157="","",IF(AND($B157=AO$7,AO156&lt;&gt;"",COUNTIF(OFFSET($B156,-($C156-1),0,1,1):$B156,AO$7)&gt;0),"R",IF(AO156="R",$A156,IF($B157=AO$7,$A157,AO156)))))))</f>
        <v/>
      </c>
      <c r="AP157" s="6" t="str">
        <f ca="1">IF($A157="","",IF(AND(AP156&lt;&gt;"",$C157=$T$3,COUNTIF(OFFSET($E156,-($C156-1),0,1,1):AP156,AP156)=$T$3),"",IF(AND($B157="",$B156&lt;&gt;"",COUNTIF(AP$8:AP156,"R")),COUNTIF(AP$8:AP156,"R")&amp;"R",IF($B157="","",IF(AND($B157=AP$7,AP156&lt;&gt;"",COUNTIF(OFFSET($B156,-($C156-1),0,1,1):$B156,AP$7)&gt;0),"R",IF(AP156="R",$A156,IF($B157=AP$7,$A157,AP156)))))))</f>
        <v/>
      </c>
    </row>
    <row r="158" spans="1:42" s="2" customFormat="1" x14ac:dyDescent="0.25">
      <c r="A158" s="4">
        <v>151</v>
      </c>
      <c r="B158" s="5"/>
      <c r="C158" s="9">
        <f>IF(A158&lt;T$3,A158,T$3)</f>
        <v>37</v>
      </c>
      <c r="D158" s="19" t="str">
        <f ca="1">IF(COUNTIF(B$8:B157,B158)=0,"",COUNTIF(B$8:B157,B158))</f>
        <v/>
      </c>
      <c r="E158" s="6" t="str">
        <f ca="1">IF($A158="","",IF(AND(E157&lt;&gt;"",$C158=$T$3,COUNTIF(OFFSET($E157,-($C157-1),0,1,1):E157,E157)=$T$3),"",IF(AND($B158="",$B157&lt;&gt;"",COUNTIF(E$8:E157,"R")),COUNTIF(E$8:E157,"R")&amp;"R",IF($B158="","",IF(AND($B158=E$7,E157&lt;&gt;"",COUNTIF(OFFSET($B157,-($C157-1),0,1,1):$B157,E$7)&gt;0),"R",IF(E157="R",$A157,IF($B158=E$7,$A158,E157)))))))</f>
        <v/>
      </c>
      <c r="F158" s="6" t="str">
        <f ca="1">IF($A158="","",IF(AND(F157&lt;&gt;"",$C158=$T$3,COUNTIF(OFFSET($E157,-($C157-1),0,1,1):F157,F157)=$T$3),"",IF(AND($B158="",$B157&lt;&gt;"",COUNTIF(F$8:F157,"R")),COUNTIF(F$8:F157,"R")&amp;"R",IF($B158="","",IF(AND($B158=F$7,F157&lt;&gt;"",COUNTIF(OFFSET($B157,-($C157-1),0,1,1):$B157,F$7)&gt;0),"R",IF(F157="R",$A157,IF($B158=F$7,$A158,F157)))))))</f>
        <v/>
      </c>
      <c r="G158" s="6" t="str">
        <f ca="1">IF($A158="","",IF(AND(G157&lt;&gt;"",$C158=$T$3,COUNTIF(OFFSET($E157,-($C157-1),0,1,1):G157,G157)=$T$3),"",IF(AND($B158="",$B157&lt;&gt;"",COUNTIF(G$8:G157,"R")),COUNTIF(G$8:G157,"R")&amp;"R",IF($B158="","",IF(AND($B158=G$7,G157&lt;&gt;"",COUNTIF(OFFSET($B157,-($C157-1),0,1,1):$B157,G$7)&gt;0),"R",IF(G157="R",$A157,IF($B158=G$7,$A158,G157)))))))</f>
        <v/>
      </c>
      <c r="H158" s="6" t="str">
        <f ca="1">IF($A158="","",IF(AND(H157&lt;&gt;"",$C158=$T$3,COUNTIF(OFFSET($E157,-($C157-1),0,1,1):H157,H157)=$T$3),"",IF(AND($B158="",$B157&lt;&gt;"",COUNTIF(H$8:H157,"R")),COUNTIF(H$8:H157,"R")&amp;"R",IF($B158="","",IF(AND($B158=H$7,H157&lt;&gt;"",COUNTIF(OFFSET($B157,-($C157-1),0,1,1):$B157,H$7)&gt;0),"R",IF(H157="R",$A157,IF($B158=H$7,$A158,H157)))))))</f>
        <v/>
      </c>
      <c r="I158" s="6" t="str">
        <f ca="1">IF($A158="","",IF(AND(I157&lt;&gt;"",$C158=$T$3,COUNTIF(OFFSET($E157,-($C157-1),0,1,1):I157,I157)=$T$3),"",IF(AND($B158="",$B157&lt;&gt;"",COUNTIF(I$8:I157,"R")),COUNTIF(I$8:I157,"R")&amp;"R",IF($B158="","",IF(AND($B158=I$7,I157&lt;&gt;"",COUNTIF(OFFSET($B157,-($C157-1),0,1,1):$B157,I$7)&gt;0),"R",IF(I157="R",$A157,IF($B158=I$7,$A158,I157)))))))</f>
        <v/>
      </c>
      <c r="J158" s="6" t="str">
        <f ca="1">IF($A158="","",IF(AND(J157&lt;&gt;"",$C158=$T$3,COUNTIF(OFFSET($E157,-($C157-1),0,1,1):J157,J157)=$T$3),"",IF(AND($B158="",$B157&lt;&gt;"",COUNTIF(J$8:J157,"R")),COUNTIF(J$8:J157,"R")&amp;"R",IF($B158="","",IF(AND($B158=J$7,J157&lt;&gt;"",COUNTIF(OFFSET($B157,-($C157-1),0,1,1):$B157,J$7)&gt;0),"R",IF(J157="R",$A157,IF($B158=J$7,$A158,J157)))))))</f>
        <v/>
      </c>
      <c r="K158" s="6" t="str">
        <f ca="1">IF($A158="","",IF(AND(K157&lt;&gt;"",$C158=$T$3,COUNTIF(OFFSET($E157,-($C157-1),0,1,1):K157,K157)=$T$3),"",IF(AND($B158="",$B157&lt;&gt;"",COUNTIF(K$8:K157,"R")),COUNTIF(K$8:K157,"R")&amp;"R",IF($B158="","",IF(AND($B158=K$7,K157&lt;&gt;"",COUNTIF(OFFSET($B157,-($C157-1),0,1,1):$B157,K$7)&gt;0),"R",IF(K157="R",$A157,IF($B158=K$7,$A158,K157)))))))</f>
        <v/>
      </c>
      <c r="L158" s="6" t="str">
        <f ca="1">IF($A158="","",IF(AND(L157&lt;&gt;"",$C158=$T$3,COUNTIF(OFFSET($E157,-($C157-1),0,1,1):L157,L157)=$T$3),"",IF(AND($B158="",$B157&lt;&gt;"",COUNTIF(L$8:L157,"R")),COUNTIF(L$8:L157,"R")&amp;"R",IF($B158="","",IF(AND($B158=L$7,L157&lt;&gt;"",COUNTIF(OFFSET($B157,-($C157-1),0,1,1):$B157,L$7)&gt;0),"R",IF(L157="R",$A157,IF($B158=L$7,$A158,L157)))))))</f>
        <v/>
      </c>
      <c r="M158" s="6" t="str">
        <f ca="1">IF($A158="","",IF(AND(M157&lt;&gt;"",$C158=$T$3,COUNTIF(OFFSET($E157,-($C157-1),0,1,1):M157,M157)=$T$3),"",IF(AND($B158="",$B157&lt;&gt;"",COUNTIF(M$8:M157,"R")),COUNTIF(M$8:M157,"R")&amp;"R",IF($B158="","",IF(AND($B158=M$7,M157&lt;&gt;"",COUNTIF(OFFSET($B157,-($C157-1),0,1,1):$B157,M$7)&gt;0),"R",IF(M157="R",$A157,IF($B158=M$7,$A158,M157)))))))</f>
        <v/>
      </c>
      <c r="N158" s="6" t="str">
        <f ca="1">IF($A158="","",IF(AND(N157&lt;&gt;"",$C158=$T$3,COUNTIF(OFFSET($E157,-($C157-1),0,1,1):N157,N157)=$T$3),"",IF(AND($B158="",$B157&lt;&gt;"",COUNTIF(N$8:N157,"R")),COUNTIF(N$8:N157,"R")&amp;"R",IF($B158="","",IF(AND($B158=N$7,N157&lt;&gt;"",COUNTIF(OFFSET($B157,-($C157-1),0,1,1):$B157,N$7)&gt;0),"R",IF(N157="R",$A157,IF($B158=N$7,$A158,N157)))))))</f>
        <v/>
      </c>
      <c r="O158" s="6" t="str">
        <f ca="1">IF($A158="","",IF(AND(O157&lt;&gt;"",$C158=$T$3,COUNTIF(OFFSET($E157,-($C157-1),0,1,1):O157,O157)=$T$3),"",IF(AND($B158="",$B157&lt;&gt;"",COUNTIF(O$8:O157,"R")),COUNTIF(O$8:O157,"R")&amp;"R",IF($B158="","",IF(AND($B158=O$7,O157&lt;&gt;"",COUNTIF(OFFSET($B157,-($C157-1),0,1,1):$B157,O$7)&gt;0),"R",IF(O157="R",$A157,IF($B158=O$7,$A158,O157)))))))</f>
        <v/>
      </c>
      <c r="P158" s="6" t="str">
        <f ca="1">IF($A158="","",IF(AND(P157&lt;&gt;"",$C158=$T$3,COUNTIF(OFFSET($E157,-($C157-1),0,1,1):P157,P157)=$T$3),"",IF(AND($B158="",$B157&lt;&gt;"",COUNTIF(P$8:P157,"R")),COUNTIF(P$8:P157,"R")&amp;"R",IF($B158="","",IF(AND($B158=P$7,P157&lt;&gt;"",COUNTIF(OFFSET($B157,-($C157-1),0,1,1):$B157,P$7)&gt;0),"R",IF(P157="R",$A157,IF($B158=P$7,$A158,P157)))))))</f>
        <v/>
      </c>
      <c r="Q158" s="6" t="str">
        <f ca="1">IF($A158="","",IF(AND(Q157&lt;&gt;"",$C158=$T$3,COUNTIF(OFFSET($E157,-($C157-1),0,1,1):Q157,Q157)=$T$3),"",IF(AND($B158="",$B157&lt;&gt;"",COUNTIF(Q$8:Q157,"R")),COUNTIF(Q$8:Q157,"R")&amp;"R",IF($B158="","",IF(AND($B158=Q$7,Q157&lt;&gt;"",COUNTIF(OFFSET($B157,-($C157-1),0,1,1):$B157,Q$7)&gt;0),"R",IF(Q157="R",$A157,IF($B158=Q$7,$A158,Q157)))))))</f>
        <v/>
      </c>
      <c r="R158" s="6" t="str">
        <f ca="1">IF($A158="","",IF(AND(R157&lt;&gt;"",$C158=$T$3,COUNTIF(OFFSET($E157,-($C157-1),0,1,1):R157,R157)=$T$3),"",IF(AND($B158="",$B157&lt;&gt;"",COUNTIF(R$8:R157,"R")),COUNTIF(R$8:R157,"R")&amp;"R",IF($B158="","",IF(AND($B158=R$7,R157&lt;&gt;"",COUNTIF(OFFSET($B157,-($C157-1),0,1,1):$B157,R$7)&gt;0),"R",IF(R157="R",$A157,IF($B158=R$7,$A158,R157)))))))</f>
        <v/>
      </c>
      <c r="S158" s="6" t="str">
        <f ca="1">IF($A158="","",IF(AND(S157&lt;&gt;"",$C158=$T$3,COUNTIF(OFFSET($E157,-($C157-1),0,1,1):S157,S157)=$T$3),"",IF(AND($B158="",$B157&lt;&gt;"",COUNTIF(S$8:S157,"R")),COUNTIF(S$8:S157,"R")&amp;"R",IF($B158="","",IF(AND($B158=S$7,S157&lt;&gt;"",COUNTIF(OFFSET($B157,-($C157-1),0,1,1):$B157,S$7)&gt;0),"R",IF(S157="R",$A157,IF($B158=S$7,$A158,S157)))))))</f>
        <v/>
      </c>
      <c r="T158" s="6" t="str">
        <f ca="1">IF($A158="","",IF(AND(T157&lt;&gt;"",$C158=$T$3,COUNTIF(OFFSET($E157,-($C157-1),0,1,1):T157,T157)=$T$3),"",IF(AND($B158="",$B157&lt;&gt;"",COUNTIF(T$8:T157,"R")),COUNTIF(T$8:T157,"R")&amp;"R",IF($B158="","",IF(AND($B158=T$7,T157&lt;&gt;"",COUNTIF(OFFSET($B157,-($C157-1),0,1,1):$B157,T$7)&gt;0),"R",IF(T157="R",$A157,IF($B158=T$7,$A158,T157)))))))</f>
        <v/>
      </c>
      <c r="U158" s="6" t="str">
        <f ca="1">IF($A158="","",IF(AND(U157&lt;&gt;"",$C158=$T$3,COUNTIF(OFFSET($E157,-($C157-1),0,1,1):U157,U157)=$T$3),"",IF(AND($B158="",$B157&lt;&gt;"",COUNTIF(U$8:U157,"R")),COUNTIF(U$8:U157,"R")&amp;"R",IF($B158="","",IF(AND($B158=U$7,U157&lt;&gt;"",COUNTIF(OFFSET($B157,-($C157-1),0,1,1):$B157,U$7)&gt;0),"R",IF(U157="R",$A157,IF($B158=U$7,$A158,U157)))))))</f>
        <v/>
      </c>
      <c r="V158" s="6" t="str">
        <f ca="1">IF($A158="","",IF(AND(V157&lt;&gt;"",$C158=$T$3,COUNTIF(OFFSET($E157,-($C157-1),0,1,1):V157,V157)=$T$3),"",IF(AND($B158="",$B157&lt;&gt;"",COUNTIF(V$8:V157,"R")),COUNTIF(V$8:V157,"R")&amp;"R",IF($B158="","",IF(AND($B158=V$7,V157&lt;&gt;"",COUNTIF(OFFSET($B157,-($C157-1),0,1,1):$B157,V$7)&gt;0),"R",IF(V157="R",$A157,IF($B158=V$7,$A158,V157)))))))</f>
        <v/>
      </c>
      <c r="W158" s="6" t="str">
        <f ca="1">IF($A158="","",IF(AND(W157&lt;&gt;"",$C158=$T$3,COUNTIF(OFFSET($E157,-($C157-1),0,1,1):W157,W157)=$T$3),"",IF(AND($B158="",$B157&lt;&gt;"",COUNTIF(W$8:W157,"R")),COUNTIF(W$8:W157,"R")&amp;"R",IF($B158="","",IF(AND($B158=W$7,W157&lt;&gt;"",COUNTIF(OFFSET($B157,-($C157-1),0,1,1):$B157,W$7)&gt;0),"R",IF(W157="R",$A157,IF($B158=W$7,$A158,W157)))))))</f>
        <v/>
      </c>
      <c r="X158" s="6" t="str">
        <f ca="1">IF($A158="","",IF(AND(X157&lt;&gt;"",$C158=$T$3,COUNTIF(OFFSET($E157,-($C157-1),0,1,1):X157,X157)=$T$3),"",IF(AND($B158="",$B157&lt;&gt;"",COUNTIF(X$8:X157,"R")),COUNTIF(X$8:X157,"R")&amp;"R",IF($B158="","",IF(AND($B158=X$7,X157&lt;&gt;"",COUNTIF(OFFSET($B157,-($C157-1),0,1,1):$B157,X$7)&gt;0),"R",IF(X157="R",$A157,IF($B158=X$7,$A158,X157)))))))</f>
        <v/>
      </c>
      <c r="Y158" s="6" t="str">
        <f ca="1">IF($A158="","",IF(AND(Y157&lt;&gt;"",$C158=$T$3,COUNTIF(OFFSET($E157,-($C157-1),0,1,1):Y157,Y157)=$T$3),"",IF(AND($B158="",$B157&lt;&gt;"",COUNTIF(Y$8:Y157,"R")),COUNTIF(Y$8:Y157,"R")&amp;"R",IF($B158="","",IF(AND($B158=Y$7,Y157&lt;&gt;"",COUNTIF(OFFSET($B157,-($C157-1),0,1,1):$B157,Y$7)&gt;0),"R",IF(Y157="R",$A157,IF($B158=Y$7,$A158,Y157)))))))</f>
        <v/>
      </c>
      <c r="Z158" s="6" t="str">
        <f ca="1">IF($A158="","",IF(AND(Z157&lt;&gt;"",$C158=$T$3,COUNTIF(OFFSET($E157,-($C157-1),0,1,1):Z157,Z157)=$T$3),"",IF(AND($B158="",$B157&lt;&gt;"",COUNTIF(Z$8:Z157,"R")),COUNTIF(Z$8:Z157,"R")&amp;"R",IF($B158="","",IF(AND($B158=Z$7,Z157&lt;&gt;"",COUNTIF(OFFSET($B157,-($C157-1),0,1,1):$B157,Z$7)&gt;0),"R",IF(Z157="R",$A157,IF($B158=Z$7,$A158,Z157)))))))</f>
        <v/>
      </c>
      <c r="AA158" s="6" t="str">
        <f ca="1">IF($A158="","",IF(AND(AA157&lt;&gt;"",$C158=$T$3,COUNTIF(OFFSET($E157,-($C157-1),0,1,1):AA157,AA157)=$T$3),"",IF(AND($B158="",$B157&lt;&gt;"",COUNTIF(AA$8:AA157,"R")),COUNTIF(AA$8:AA157,"R")&amp;"R",IF($B158="","",IF(AND($B158=AA$7,AA157&lt;&gt;"",COUNTIF(OFFSET($B157,-($C157-1),0,1,1):$B157,AA$7)&gt;0),"R",IF(AA157="R",$A157,IF($B158=AA$7,$A158,AA157)))))))</f>
        <v/>
      </c>
      <c r="AB158" s="6" t="str">
        <f ca="1">IF($A158="","",IF(AND(AB157&lt;&gt;"",$C158=$T$3,COUNTIF(OFFSET($E157,-($C157-1),0,1,1):AB157,AB157)=$T$3),"",IF(AND($B158="",$B157&lt;&gt;"",COUNTIF(AB$8:AB157,"R")),COUNTIF(AB$8:AB157,"R")&amp;"R",IF($B158="","",IF(AND($B158=AB$7,AB157&lt;&gt;"",COUNTIF(OFFSET($B157,-($C157-1),0,1,1):$B157,AB$7)&gt;0),"R",IF(AB157="R",$A157,IF($B158=AB$7,$A158,AB157)))))))</f>
        <v/>
      </c>
      <c r="AC158" s="6" t="str">
        <f ca="1">IF($A158="","",IF(AND(AC157&lt;&gt;"",$C158=$T$3,COUNTIF(OFFSET($E157,-($C157-1),0,1,1):AC157,AC157)=$T$3),"",IF(AND($B158="",$B157&lt;&gt;"",COUNTIF(AC$8:AC157,"R")),COUNTIF(AC$8:AC157,"R")&amp;"R",IF($B158="","",IF(AND($B158=AC$7,AC157&lt;&gt;"",COUNTIF(OFFSET($B157,-($C157-1),0,1,1):$B157,AC$7)&gt;0),"R",IF(AC157="R",$A157,IF($B158=AC$7,$A158,AC157)))))))</f>
        <v/>
      </c>
      <c r="AD158" s="6" t="str">
        <f ca="1">IF($A158="","",IF(AND(AD157&lt;&gt;"",$C158=$T$3,COUNTIF(OFFSET($E157,-($C157-1),0,1,1):AD157,AD157)=$T$3),"",IF(AND($B158="",$B157&lt;&gt;"",COUNTIF(AD$8:AD157,"R")),COUNTIF(AD$8:AD157,"R")&amp;"R",IF($B158="","",IF(AND($B158=AD$7,AD157&lt;&gt;"",COUNTIF(OFFSET($B157,-($C157-1),0,1,1):$B157,AD$7)&gt;0),"R",IF(AD157="R",$A157,IF($B158=AD$7,$A158,AD157)))))))</f>
        <v/>
      </c>
      <c r="AE158" s="6" t="str">
        <f ca="1">IF($A158="","",IF(AND(AE157&lt;&gt;"",$C158=$T$3,COUNTIF(OFFSET($E157,-($C157-1),0,1,1):AE157,AE157)=$T$3),"",IF(AND($B158="",$B157&lt;&gt;"",COUNTIF(AE$8:AE157,"R")),COUNTIF(AE$8:AE157,"R")&amp;"R",IF($B158="","",IF(AND($B158=AE$7,AE157&lt;&gt;"",COUNTIF(OFFSET($B157,-($C157-1),0,1,1):$B157,AE$7)&gt;0),"R",IF(AE157="R",$A157,IF($B158=AE$7,$A158,AE157)))))))</f>
        <v/>
      </c>
      <c r="AF158" s="6" t="str">
        <f ca="1">IF($A158="","",IF(AND(AF157&lt;&gt;"",$C158=$T$3,COUNTIF(OFFSET($E157,-($C157-1),0,1,1):AF157,AF157)=$T$3),"",IF(AND($B158="",$B157&lt;&gt;"",COUNTIF(AF$8:AF157,"R")),COUNTIF(AF$8:AF157,"R")&amp;"R",IF($B158="","",IF(AND($B158=AF$7,AF157&lt;&gt;"",COUNTIF(OFFSET($B157,-($C157-1),0,1,1):$B157,AF$7)&gt;0),"R",IF(AF157="R",$A157,IF($B158=AF$7,$A158,AF157)))))))</f>
        <v/>
      </c>
      <c r="AG158" s="6" t="str">
        <f ca="1">IF($A158="","",IF(AND(AG157&lt;&gt;"",$C158=$T$3,COUNTIF(OFFSET($E157,-($C157-1),0,1,1):AG157,AG157)=$T$3),"",IF(AND($B158="",$B157&lt;&gt;"",COUNTIF(AG$8:AG157,"R")),COUNTIF(AG$8:AG157,"R")&amp;"R",IF($B158="","",IF(AND($B158=AG$7,AG157&lt;&gt;"",COUNTIF(OFFSET($B157,-($C157-1),0,1,1):$B157,AG$7)&gt;0),"R",IF(AG157="R",$A157,IF($B158=AG$7,$A158,AG157)))))))</f>
        <v/>
      </c>
      <c r="AH158" s="6" t="str">
        <f ca="1">IF($A158="","",IF(AND(AH157&lt;&gt;"",$C158=$T$3,COUNTIF(OFFSET($E157,-($C157-1),0,1,1):AH157,AH157)=$T$3),"",IF(AND($B158="",$B157&lt;&gt;"",COUNTIF(AH$8:AH157,"R")),COUNTIF(AH$8:AH157,"R")&amp;"R",IF($B158="","",IF(AND($B158=AH$7,AH157&lt;&gt;"",COUNTIF(OFFSET($B157,-($C157-1),0,1,1):$B157,AH$7)&gt;0),"R",IF(AH157="R",$A157,IF($B158=AH$7,$A158,AH157)))))))</f>
        <v/>
      </c>
      <c r="AI158" s="6" t="str">
        <f ca="1">IF($A158="","",IF(AND(AI157&lt;&gt;"",$C158=$T$3,COUNTIF(OFFSET($E157,-($C157-1),0,1,1):AI157,AI157)=$T$3),"",IF(AND($B158="",$B157&lt;&gt;"",COUNTIF(AI$8:AI157,"R")),COUNTIF(AI$8:AI157,"R")&amp;"R",IF($B158="","",IF(AND($B158=AI$7,AI157&lt;&gt;"",COUNTIF(OFFSET($B157,-($C157-1),0,1,1):$B157,AI$7)&gt;0),"R",IF(AI157="R",$A157,IF($B158=AI$7,$A158,AI157)))))))</f>
        <v/>
      </c>
      <c r="AJ158" s="6" t="str">
        <f ca="1">IF($A158="","",IF(AND(AJ157&lt;&gt;"",$C158=$T$3,COUNTIF(OFFSET($E157,-($C157-1),0,1,1):AJ157,AJ157)=$T$3),"",IF(AND($B158="",$B157&lt;&gt;"",COUNTIF(AJ$8:AJ157,"R")),COUNTIF(AJ$8:AJ157,"R")&amp;"R",IF($B158="","",IF(AND($B158=AJ$7,AJ157&lt;&gt;"",COUNTIF(OFFSET($B157,-($C157-1),0,1,1):$B157,AJ$7)&gt;0),"R",IF(AJ157="R",$A157,IF($B158=AJ$7,$A158,AJ157)))))))</f>
        <v/>
      </c>
      <c r="AK158" s="6" t="str">
        <f ca="1">IF($A158="","",IF(AND(AK157&lt;&gt;"",$C158=$T$3,COUNTIF(OFFSET($E157,-($C157-1),0,1,1):AK157,AK157)=$T$3),"",IF(AND($B158="",$B157&lt;&gt;"",COUNTIF(AK$8:AK157,"R")),COUNTIF(AK$8:AK157,"R")&amp;"R",IF($B158="","",IF(AND($B158=AK$7,AK157&lt;&gt;"",COUNTIF(OFFSET($B157,-($C157-1),0,1,1):$B157,AK$7)&gt;0),"R",IF(AK157="R",$A157,IF($B158=AK$7,$A158,AK157)))))))</f>
        <v/>
      </c>
      <c r="AL158" s="6" t="str">
        <f ca="1">IF($A158="","",IF(AND(AL157&lt;&gt;"",$C158=$T$3,COUNTIF(OFFSET($E157,-($C157-1),0,1,1):AL157,AL157)=$T$3),"",IF(AND($B158="",$B157&lt;&gt;"",COUNTIF(AL$8:AL157,"R")),COUNTIF(AL$8:AL157,"R")&amp;"R",IF($B158="","",IF(AND($B158=AL$7,AL157&lt;&gt;"",COUNTIF(OFFSET($B157,-($C157-1),0,1,1):$B157,AL$7)&gt;0),"R",IF(AL157="R",$A157,IF($B158=AL$7,$A158,AL157)))))))</f>
        <v/>
      </c>
      <c r="AM158" s="6" t="str">
        <f ca="1">IF($A158="","",IF(AND(AM157&lt;&gt;"",$C158=$T$3,COUNTIF(OFFSET($E157,-($C157-1),0,1,1):AM157,AM157)=$T$3),"",IF(AND($B158="",$B157&lt;&gt;"",COUNTIF(AM$8:AM157,"R")),COUNTIF(AM$8:AM157,"R")&amp;"R",IF($B158="","",IF(AND($B158=AM$7,AM157&lt;&gt;"",COUNTIF(OFFSET($B157,-($C157-1),0,1,1):$B157,AM$7)&gt;0),"R",IF(AM157="R",$A157,IF($B158=AM$7,$A158,AM157)))))))</f>
        <v/>
      </c>
      <c r="AN158" s="6" t="str">
        <f ca="1">IF($A158="","",IF(AND(AN157&lt;&gt;"",$C158=$T$3,COUNTIF(OFFSET($E157,-($C157-1),0,1,1):AN157,AN157)=$T$3),"",IF(AND($B158="",$B157&lt;&gt;"",COUNTIF(AN$8:AN157,"R")),COUNTIF(AN$8:AN157,"R")&amp;"R",IF($B158="","",IF(AND($B158=AN$7,AN157&lt;&gt;"",COUNTIF(OFFSET($B157,-($C157-1),0,1,1):$B157,AN$7)&gt;0),"R",IF(AN157="R",$A157,IF($B158=AN$7,$A158,AN157)))))))</f>
        <v/>
      </c>
      <c r="AO158" s="6" t="str">
        <f ca="1">IF($A158="","",IF(AND(AO157&lt;&gt;"",$C158=$T$3,COUNTIF(OFFSET($E157,-($C157-1),0,1,1):AO157,AO157)=$T$3),"",IF(AND($B158="",$B157&lt;&gt;"",COUNTIF(AO$8:AO157,"R")),COUNTIF(AO$8:AO157,"R")&amp;"R",IF($B158="","",IF(AND($B158=AO$7,AO157&lt;&gt;"",COUNTIF(OFFSET($B157,-($C157-1),0,1,1):$B157,AO$7)&gt;0),"R",IF(AO157="R",$A157,IF($B158=AO$7,$A158,AO157)))))))</f>
        <v/>
      </c>
      <c r="AP158" s="6" t="str">
        <f ca="1">IF($A158="","",IF(AND(AP157&lt;&gt;"",$C158=$T$3,COUNTIF(OFFSET($E157,-($C157-1),0,1,1):AP157,AP157)=$T$3),"",IF(AND($B158="",$B157&lt;&gt;"",COUNTIF(AP$8:AP157,"R")),COUNTIF(AP$8:AP157,"R")&amp;"R",IF($B158="","",IF(AND($B158=AP$7,AP157&lt;&gt;"",COUNTIF(OFFSET($B157,-($C157-1),0,1,1):$B157,AP$7)&gt;0),"R",IF(AP157="R",$A157,IF($B158=AP$7,$A158,AP157)))))))</f>
        <v/>
      </c>
    </row>
    <row r="159" spans="1:42" s="2" customFormat="1" x14ac:dyDescent="0.25">
      <c r="A159" s="4">
        <v>152</v>
      </c>
      <c r="B159" s="5"/>
      <c r="C159" s="9">
        <f>IF(A159&lt;T$3,A159,T$3)</f>
        <v>37</v>
      </c>
      <c r="D159" s="19" t="str">
        <f ca="1">IF(COUNTIF(B$8:B158,B159)=0,"",COUNTIF(B$8:B158,B159))</f>
        <v/>
      </c>
      <c r="E159" s="6" t="str">
        <f ca="1">IF($A159="","",IF(AND(E158&lt;&gt;"",$C159=$T$3,COUNTIF(OFFSET($E158,-($C158-1),0,1,1):E158,E158)=$T$3),"",IF(AND($B159="",$B158&lt;&gt;"",COUNTIF(E$8:E158,"R")),COUNTIF(E$8:E158,"R")&amp;"R",IF($B159="","",IF(AND($B159=E$7,E158&lt;&gt;"",COUNTIF(OFFSET($B158,-($C158-1),0,1,1):$B158,E$7)&gt;0),"R",IF(E158="R",$A158,IF($B159=E$7,$A159,E158)))))))</f>
        <v/>
      </c>
      <c r="F159" s="6" t="str">
        <f ca="1">IF($A159="","",IF(AND(F158&lt;&gt;"",$C159=$T$3,COUNTIF(OFFSET($E158,-($C158-1),0,1,1):F158,F158)=$T$3),"",IF(AND($B159="",$B158&lt;&gt;"",COUNTIF(F$8:F158,"R")),COUNTIF(F$8:F158,"R")&amp;"R",IF($B159="","",IF(AND($B159=F$7,F158&lt;&gt;"",COUNTIF(OFFSET($B158,-($C158-1),0,1,1):$B158,F$7)&gt;0),"R",IF(F158="R",$A158,IF($B159=F$7,$A159,F158)))))))</f>
        <v/>
      </c>
      <c r="G159" s="6" t="str">
        <f ca="1">IF($A159="","",IF(AND(G158&lt;&gt;"",$C159=$T$3,COUNTIF(OFFSET($E158,-($C158-1),0,1,1):G158,G158)=$T$3),"",IF(AND($B159="",$B158&lt;&gt;"",COUNTIF(G$8:G158,"R")),COUNTIF(G$8:G158,"R")&amp;"R",IF($B159="","",IF(AND($B159=G$7,G158&lt;&gt;"",COUNTIF(OFFSET($B158,-($C158-1),0,1,1):$B158,G$7)&gt;0),"R",IF(G158="R",$A158,IF($B159=G$7,$A159,G158)))))))</f>
        <v/>
      </c>
      <c r="H159" s="6" t="str">
        <f ca="1">IF($A159="","",IF(AND(H158&lt;&gt;"",$C159=$T$3,COUNTIF(OFFSET($E158,-($C158-1),0,1,1):H158,H158)=$T$3),"",IF(AND($B159="",$B158&lt;&gt;"",COUNTIF(H$8:H158,"R")),COUNTIF(H$8:H158,"R")&amp;"R",IF($B159="","",IF(AND($B159=H$7,H158&lt;&gt;"",COUNTIF(OFFSET($B158,-($C158-1),0,1,1):$B158,H$7)&gt;0),"R",IF(H158="R",$A158,IF($B159=H$7,$A159,H158)))))))</f>
        <v/>
      </c>
      <c r="I159" s="6" t="str">
        <f ca="1">IF($A159="","",IF(AND(I158&lt;&gt;"",$C159=$T$3,COUNTIF(OFFSET($E158,-($C158-1),0,1,1):I158,I158)=$T$3),"",IF(AND($B159="",$B158&lt;&gt;"",COUNTIF(I$8:I158,"R")),COUNTIF(I$8:I158,"R")&amp;"R",IF($B159="","",IF(AND($B159=I$7,I158&lt;&gt;"",COUNTIF(OFFSET($B158,-($C158-1),0,1,1):$B158,I$7)&gt;0),"R",IF(I158="R",$A158,IF($B159=I$7,$A159,I158)))))))</f>
        <v/>
      </c>
      <c r="J159" s="6" t="str">
        <f ca="1">IF($A159="","",IF(AND(J158&lt;&gt;"",$C159=$T$3,COUNTIF(OFFSET($E158,-($C158-1),0,1,1):J158,J158)=$T$3),"",IF(AND($B159="",$B158&lt;&gt;"",COUNTIF(J$8:J158,"R")),COUNTIF(J$8:J158,"R")&amp;"R",IF($B159="","",IF(AND($B159=J$7,J158&lt;&gt;"",COUNTIF(OFFSET($B158,-($C158-1),0,1,1):$B158,J$7)&gt;0),"R",IF(J158="R",$A158,IF($B159=J$7,$A159,J158)))))))</f>
        <v/>
      </c>
      <c r="K159" s="6" t="str">
        <f ca="1">IF($A159="","",IF(AND(K158&lt;&gt;"",$C159=$T$3,COUNTIF(OFFSET($E158,-($C158-1),0,1,1):K158,K158)=$T$3),"",IF(AND($B159="",$B158&lt;&gt;"",COUNTIF(K$8:K158,"R")),COUNTIF(K$8:K158,"R")&amp;"R",IF($B159="","",IF(AND($B159=K$7,K158&lt;&gt;"",COUNTIF(OFFSET($B158,-($C158-1),0,1,1):$B158,K$7)&gt;0),"R",IF(K158="R",$A158,IF($B159=K$7,$A159,K158)))))))</f>
        <v/>
      </c>
      <c r="L159" s="6" t="str">
        <f ca="1">IF($A159="","",IF(AND(L158&lt;&gt;"",$C159=$T$3,COUNTIF(OFFSET($E158,-($C158-1),0,1,1):L158,L158)=$T$3),"",IF(AND($B159="",$B158&lt;&gt;"",COUNTIF(L$8:L158,"R")),COUNTIF(L$8:L158,"R")&amp;"R",IF($B159="","",IF(AND($B159=L$7,L158&lt;&gt;"",COUNTIF(OFFSET($B158,-($C158-1),0,1,1):$B158,L$7)&gt;0),"R",IF(L158="R",$A158,IF($B159=L$7,$A159,L158)))))))</f>
        <v/>
      </c>
      <c r="M159" s="6" t="str">
        <f ca="1">IF($A159="","",IF(AND(M158&lt;&gt;"",$C159=$T$3,COUNTIF(OFFSET($E158,-($C158-1),0,1,1):M158,M158)=$T$3),"",IF(AND($B159="",$B158&lt;&gt;"",COUNTIF(M$8:M158,"R")),COUNTIF(M$8:M158,"R")&amp;"R",IF($B159="","",IF(AND($B159=M$7,M158&lt;&gt;"",COUNTIF(OFFSET($B158,-($C158-1),0,1,1):$B158,M$7)&gt;0),"R",IF(M158="R",$A158,IF($B159=M$7,$A159,M158)))))))</f>
        <v/>
      </c>
      <c r="N159" s="6" t="str">
        <f ca="1">IF($A159="","",IF(AND(N158&lt;&gt;"",$C159=$T$3,COUNTIF(OFFSET($E158,-($C158-1),0,1,1):N158,N158)=$T$3),"",IF(AND($B159="",$B158&lt;&gt;"",COUNTIF(N$8:N158,"R")),COUNTIF(N$8:N158,"R")&amp;"R",IF($B159="","",IF(AND($B159=N$7,N158&lt;&gt;"",COUNTIF(OFFSET($B158,-($C158-1),0,1,1):$B158,N$7)&gt;0),"R",IF(N158="R",$A158,IF($B159=N$7,$A159,N158)))))))</f>
        <v/>
      </c>
      <c r="O159" s="6" t="str">
        <f ca="1">IF($A159="","",IF(AND(O158&lt;&gt;"",$C159=$T$3,COUNTIF(OFFSET($E158,-($C158-1),0,1,1):O158,O158)=$T$3),"",IF(AND($B159="",$B158&lt;&gt;"",COUNTIF(O$8:O158,"R")),COUNTIF(O$8:O158,"R")&amp;"R",IF($B159="","",IF(AND($B159=O$7,O158&lt;&gt;"",COUNTIF(OFFSET($B158,-($C158-1),0,1,1):$B158,O$7)&gt;0),"R",IF(O158="R",$A158,IF($B159=O$7,$A159,O158)))))))</f>
        <v/>
      </c>
      <c r="P159" s="6" t="str">
        <f ca="1">IF($A159="","",IF(AND(P158&lt;&gt;"",$C159=$T$3,COUNTIF(OFFSET($E158,-($C158-1),0,1,1):P158,P158)=$T$3),"",IF(AND($B159="",$B158&lt;&gt;"",COUNTIF(P$8:P158,"R")),COUNTIF(P$8:P158,"R")&amp;"R",IF($B159="","",IF(AND($B159=P$7,P158&lt;&gt;"",COUNTIF(OFFSET($B158,-($C158-1),0,1,1):$B158,P$7)&gt;0),"R",IF(P158="R",$A158,IF($B159=P$7,$A159,P158)))))))</f>
        <v/>
      </c>
      <c r="Q159" s="6" t="str">
        <f ca="1">IF($A159="","",IF(AND(Q158&lt;&gt;"",$C159=$T$3,COUNTIF(OFFSET($E158,-($C158-1),0,1,1):Q158,Q158)=$T$3),"",IF(AND($B159="",$B158&lt;&gt;"",COUNTIF(Q$8:Q158,"R")),COUNTIF(Q$8:Q158,"R")&amp;"R",IF($B159="","",IF(AND($B159=Q$7,Q158&lt;&gt;"",COUNTIF(OFFSET($B158,-($C158-1),0,1,1):$B158,Q$7)&gt;0),"R",IF(Q158="R",$A158,IF($B159=Q$7,$A159,Q158)))))))</f>
        <v/>
      </c>
      <c r="R159" s="6" t="str">
        <f ca="1">IF($A159="","",IF(AND(R158&lt;&gt;"",$C159=$T$3,COUNTIF(OFFSET($E158,-($C158-1),0,1,1):R158,R158)=$T$3),"",IF(AND($B159="",$B158&lt;&gt;"",COUNTIF(R$8:R158,"R")),COUNTIF(R$8:R158,"R")&amp;"R",IF($B159="","",IF(AND($B159=R$7,R158&lt;&gt;"",COUNTIF(OFFSET($B158,-($C158-1),0,1,1):$B158,R$7)&gt;0),"R",IF(R158="R",$A158,IF($B159=R$7,$A159,R158)))))))</f>
        <v/>
      </c>
      <c r="S159" s="6" t="str">
        <f ca="1">IF($A159="","",IF(AND(S158&lt;&gt;"",$C159=$T$3,COUNTIF(OFFSET($E158,-($C158-1),0,1,1):S158,S158)=$T$3),"",IF(AND($B159="",$B158&lt;&gt;"",COUNTIF(S$8:S158,"R")),COUNTIF(S$8:S158,"R")&amp;"R",IF($B159="","",IF(AND($B159=S$7,S158&lt;&gt;"",COUNTIF(OFFSET($B158,-($C158-1),0,1,1):$B158,S$7)&gt;0),"R",IF(S158="R",$A158,IF($B159=S$7,$A159,S158)))))))</f>
        <v/>
      </c>
      <c r="T159" s="6" t="str">
        <f ca="1">IF($A159="","",IF(AND(T158&lt;&gt;"",$C159=$T$3,COUNTIF(OFFSET($E158,-($C158-1),0,1,1):T158,T158)=$T$3),"",IF(AND($B159="",$B158&lt;&gt;"",COUNTIF(T$8:T158,"R")),COUNTIF(T$8:T158,"R")&amp;"R",IF($B159="","",IF(AND($B159=T$7,T158&lt;&gt;"",COUNTIF(OFFSET($B158,-($C158-1),0,1,1):$B158,T$7)&gt;0),"R",IF(T158="R",$A158,IF($B159=T$7,$A159,T158)))))))</f>
        <v/>
      </c>
      <c r="U159" s="6" t="str">
        <f ca="1">IF($A159="","",IF(AND(U158&lt;&gt;"",$C159=$T$3,COUNTIF(OFFSET($E158,-($C158-1),0,1,1):U158,U158)=$T$3),"",IF(AND($B159="",$B158&lt;&gt;"",COUNTIF(U$8:U158,"R")),COUNTIF(U$8:U158,"R")&amp;"R",IF($B159="","",IF(AND($B159=U$7,U158&lt;&gt;"",COUNTIF(OFFSET($B158,-($C158-1),0,1,1):$B158,U$7)&gt;0),"R",IF(U158="R",$A158,IF($B159=U$7,$A159,U158)))))))</f>
        <v/>
      </c>
      <c r="V159" s="6" t="str">
        <f ca="1">IF($A159="","",IF(AND(V158&lt;&gt;"",$C159=$T$3,COUNTIF(OFFSET($E158,-($C158-1),0,1,1):V158,V158)=$T$3),"",IF(AND($B159="",$B158&lt;&gt;"",COUNTIF(V$8:V158,"R")),COUNTIF(V$8:V158,"R")&amp;"R",IF($B159="","",IF(AND($B159=V$7,V158&lt;&gt;"",COUNTIF(OFFSET($B158,-($C158-1),0,1,1):$B158,V$7)&gt;0),"R",IF(V158="R",$A158,IF($B159=V$7,$A159,V158)))))))</f>
        <v/>
      </c>
      <c r="W159" s="6" t="str">
        <f ca="1">IF($A159="","",IF(AND(W158&lt;&gt;"",$C159=$T$3,COUNTIF(OFFSET($E158,-($C158-1),0,1,1):W158,W158)=$T$3),"",IF(AND($B159="",$B158&lt;&gt;"",COUNTIF(W$8:W158,"R")),COUNTIF(W$8:W158,"R")&amp;"R",IF($B159="","",IF(AND($B159=W$7,W158&lt;&gt;"",COUNTIF(OFFSET($B158,-($C158-1),0,1,1):$B158,W$7)&gt;0),"R",IF(W158="R",$A158,IF($B159=W$7,$A159,W158)))))))</f>
        <v/>
      </c>
      <c r="X159" s="6" t="str">
        <f ca="1">IF($A159="","",IF(AND(X158&lt;&gt;"",$C159=$T$3,COUNTIF(OFFSET($E158,-($C158-1),0,1,1):X158,X158)=$T$3),"",IF(AND($B159="",$B158&lt;&gt;"",COUNTIF(X$8:X158,"R")),COUNTIF(X$8:X158,"R")&amp;"R",IF($B159="","",IF(AND($B159=X$7,X158&lt;&gt;"",COUNTIF(OFFSET($B158,-($C158-1),0,1,1):$B158,X$7)&gt;0),"R",IF(X158="R",$A158,IF($B159=X$7,$A159,X158)))))))</f>
        <v/>
      </c>
      <c r="Y159" s="6" t="str">
        <f ca="1">IF($A159="","",IF(AND(Y158&lt;&gt;"",$C159=$T$3,COUNTIF(OFFSET($E158,-($C158-1),0,1,1):Y158,Y158)=$T$3),"",IF(AND($B159="",$B158&lt;&gt;"",COUNTIF(Y$8:Y158,"R")),COUNTIF(Y$8:Y158,"R")&amp;"R",IF($B159="","",IF(AND($B159=Y$7,Y158&lt;&gt;"",COUNTIF(OFFSET($B158,-($C158-1),0,1,1):$B158,Y$7)&gt;0),"R",IF(Y158="R",$A158,IF($B159=Y$7,$A159,Y158)))))))</f>
        <v/>
      </c>
      <c r="Z159" s="6" t="str">
        <f ca="1">IF($A159="","",IF(AND(Z158&lt;&gt;"",$C159=$T$3,COUNTIF(OFFSET($E158,-($C158-1),0,1,1):Z158,Z158)=$T$3),"",IF(AND($B159="",$B158&lt;&gt;"",COUNTIF(Z$8:Z158,"R")),COUNTIF(Z$8:Z158,"R")&amp;"R",IF($B159="","",IF(AND($B159=Z$7,Z158&lt;&gt;"",COUNTIF(OFFSET($B158,-($C158-1),0,1,1):$B158,Z$7)&gt;0),"R",IF(Z158="R",$A158,IF($B159=Z$7,$A159,Z158)))))))</f>
        <v/>
      </c>
      <c r="AA159" s="6" t="str">
        <f ca="1">IF($A159="","",IF(AND(AA158&lt;&gt;"",$C159=$T$3,COUNTIF(OFFSET($E158,-($C158-1),0,1,1):AA158,AA158)=$T$3),"",IF(AND($B159="",$B158&lt;&gt;"",COUNTIF(AA$8:AA158,"R")),COUNTIF(AA$8:AA158,"R")&amp;"R",IF($B159="","",IF(AND($B159=AA$7,AA158&lt;&gt;"",COUNTIF(OFFSET($B158,-($C158-1),0,1,1):$B158,AA$7)&gt;0),"R",IF(AA158="R",$A158,IF($B159=AA$7,$A159,AA158)))))))</f>
        <v/>
      </c>
      <c r="AB159" s="6" t="str">
        <f ca="1">IF($A159="","",IF(AND(AB158&lt;&gt;"",$C159=$T$3,COUNTIF(OFFSET($E158,-($C158-1),0,1,1):AB158,AB158)=$T$3),"",IF(AND($B159="",$B158&lt;&gt;"",COUNTIF(AB$8:AB158,"R")),COUNTIF(AB$8:AB158,"R")&amp;"R",IF($B159="","",IF(AND($B159=AB$7,AB158&lt;&gt;"",COUNTIF(OFFSET($B158,-($C158-1),0,1,1):$B158,AB$7)&gt;0),"R",IF(AB158="R",$A158,IF($B159=AB$7,$A159,AB158)))))))</f>
        <v/>
      </c>
      <c r="AC159" s="6" t="str">
        <f ca="1">IF($A159="","",IF(AND(AC158&lt;&gt;"",$C159=$T$3,COUNTIF(OFFSET($E158,-($C158-1),0,1,1):AC158,AC158)=$T$3),"",IF(AND($B159="",$B158&lt;&gt;"",COUNTIF(AC$8:AC158,"R")),COUNTIF(AC$8:AC158,"R")&amp;"R",IF($B159="","",IF(AND($B159=AC$7,AC158&lt;&gt;"",COUNTIF(OFFSET($B158,-($C158-1),0,1,1):$B158,AC$7)&gt;0),"R",IF(AC158="R",$A158,IF($B159=AC$7,$A159,AC158)))))))</f>
        <v/>
      </c>
      <c r="AD159" s="6" t="str">
        <f ca="1">IF($A159="","",IF(AND(AD158&lt;&gt;"",$C159=$T$3,COUNTIF(OFFSET($E158,-($C158-1),0,1,1):AD158,AD158)=$T$3),"",IF(AND($B159="",$B158&lt;&gt;"",COUNTIF(AD$8:AD158,"R")),COUNTIF(AD$8:AD158,"R")&amp;"R",IF($B159="","",IF(AND($B159=AD$7,AD158&lt;&gt;"",COUNTIF(OFFSET($B158,-($C158-1),0,1,1):$B158,AD$7)&gt;0),"R",IF(AD158="R",$A158,IF($B159=AD$7,$A159,AD158)))))))</f>
        <v/>
      </c>
      <c r="AE159" s="6" t="str">
        <f ca="1">IF($A159="","",IF(AND(AE158&lt;&gt;"",$C159=$T$3,COUNTIF(OFFSET($E158,-($C158-1),0,1,1):AE158,AE158)=$T$3),"",IF(AND($B159="",$B158&lt;&gt;"",COUNTIF(AE$8:AE158,"R")),COUNTIF(AE$8:AE158,"R")&amp;"R",IF($B159="","",IF(AND($B159=AE$7,AE158&lt;&gt;"",COUNTIF(OFFSET($B158,-($C158-1),0,1,1):$B158,AE$7)&gt;0),"R",IF(AE158="R",$A158,IF($B159=AE$7,$A159,AE158)))))))</f>
        <v/>
      </c>
      <c r="AF159" s="6" t="str">
        <f ca="1">IF($A159="","",IF(AND(AF158&lt;&gt;"",$C159=$T$3,COUNTIF(OFFSET($E158,-($C158-1),0,1,1):AF158,AF158)=$T$3),"",IF(AND($B159="",$B158&lt;&gt;"",COUNTIF(AF$8:AF158,"R")),COUNTIF(AF$8:AF158,"R")&amp;"R",IF($B159="","",IF(AND($B159=AF$7,AF158&lt;&gt;"",COUNTIF(OFFSET($B158,-($C158-1),0,1,1):$B158,AF$7)&gt;0),"R",IF(AF158="R",$A158,IF($B159=AF$7,$A159,AF158)))))))</f>
        <v/>
      </c>
      <c r="AG159" s="6" t="str">
        <f ca="1">IF($A159="","",IF(AND(AG158&lt;&gt;"",$C159=$T$3,COUNTIF(OFFSET($E158,-($C158-1),0,1,1):AG158,AG158)=$T$3),"",IF(AND($B159="",$B158&lt;&gt;"",COUNTIF(AG$8:AG158,"R")),COUNTIF(AG$8:AG158,"R")&amp;"R",IF($B159="","",IF(AND($B159=AG$7,AG158&lt;&gt;"",COUNTIF(OFFSET($B158,-($C158-1),0,1,1):$B158,AG$7)&gt;0),"R",IF(AG158="R",$A158,IF($B159=AG$7,$A159,AG158)))))))</f>
        <v/>
      </c>
      <c r="AH159" s="6" t="str">
        <f ca="1">IF($A159="","",IF(AND(AH158&lt;&gt;"",$C159=$T$3,COUNTIF(OFFSET($E158,-($C158-1),0,1,1):AH158,AH158)=$T$3),"",IF(AND($B159="",$B158&lt;&gt;"",COUNTIF(AH$8:AH158,"R")),COUNTIF(AH$8:AH158,"R")&amp;"R",IF($B159="","",IF(AND($B159=AH$7,AH158&lt;&gt;"",COUNTIF(OFFSET($B158,-($C158-1),0,1,1):$B158,AH$7)&gt;0),"R",IF(AH158="R",$A158,IF($B159=AH$7,$A159,AH158)))))))</f>
        <v/>
      </c>
      <c r="AI159" s="6" t="str">
        <f ca="1">IF($A159="","",IF(AND(AI158&lt;&gt;"",$C159=$T$3,COUNTIF(OFFSET($E158,-($C158-1),0,1,1):AI158,AI158)=$T$3),"",IF(AND($B159="",$B158&lt;&gt;"",COUNTIF(AI$8:AI158,"R")),COUNTIF(AI$8:AI158,"R")&amp;"R",IF($B159="","",IF(AND($B159=AI$7,AI158&lt;&gt;"",COUNTIF(OFFSET($B158,-($C158-1),0,1,1):$B158,AI$7)&gt;0),"R",IF(AI158="R",$A158,IF($B159=AI$7,$A159,AI158)))))))</f>
        <v/>
      </c>
      <c r="AJ159" s="6" t="str">
        <f ca="1">IF($A159="","",IF(AND(AJ158&lt;&gt;"",$C159=$T$3,COUNTIF(OFFSET($E158,-($C158-1),0,1,1):AJ158,AJ158)=$T$3),"",IF(AND($B159="",$B158&lt;&gt;"",COUNTIF(AJ$8:AJ158,"R")),COUNTIF(AJ$8:AJ158,"R")&amp;"R",IF($B159="","",IF(AND($B159=AJ$7,AJ158&lt;&gt;"",COUNTIF(OFFSET($B158,-($C158-1),0,1,1):$B158,AJ$7)&gt;0),"R",IF(AJ158="R",$A158,IF($B159=AJ$7,$A159,AJ158)))))))</f>
        <v/>
      </c>
      <c r="AK159" s="6" t="str">
        <f ca="1">IF($A159="","",IF(AND(AK158&lt;&gt;"",$C159=$T$3,COUNTIF(OFFSET($E158,-($C158-1),0,1,1):AK158,AK158)=$T$3),"",IF(AND($B159="",$B158&lt;&gt;"",COUNTIF(AK$8:AK158,"R")),COUNTIF(AK$8:AK158,"R")&amp;"R",IF($B159="","",IF(AND($B159=AK$7,AK158&lt;&gt;"",COUNTIF(OFFSET($B158,-($C158-1),0,1,1):$B158,AK$7)&gt;0),"R",IF(AK158="R",$A158,IF($B159=AK$7,$A159,AK158)))))))</f>
        <v/>
      </c>
      <c r="AL159" s="6" t="str">
        <f ca="1">IF($A159="","",IF(AND(AL158&lt;&gt;"",$C159=$T$3,COUNTIF(OFFSET($E158,-($C158-1),0,1,1):AL158,AL158)=$T$3),"",IF(AND($B159="",$B158&lt;&gt;"",COUNTIF(AL$8:AL158,"R")),COUNTIF(AL$8:AL158,"R")&amp;"R",IF($B159="","",IF(AND($B159=AL$7,AL158&lt;&gt;"",COUNTIF(OFFSET($B158,-($C158-1),0,1,1):$B158,AL$7)&gt;0),"R",IF(AL158="R",$A158,IF($B159=AL$7,$A159,AL158)))))))</f>
        <v/>
      </c>
      <c r="AM159" s="6" t="str">
        <f ca="1">IF($A159="","",IF(AND(AM158&lt;&gt;"",$C159=$T$3,COUNTIF(OFFSET($E158,-($C158-1),0,1,1):AM158,AM158)=$T$3),"",IF(AND($B159="",$B158&lt;&gt;"",COUNTIF(AM$8:AM158,"R")),COUNTIF(AM$8:AM158,"R")&amp;"R",IF($B159="","",IF(AND($B159=AM$7,AM158&lt;&gt;"",COUNTIF(OFFSET($B158,-($C158-1),0,1,1):$B158,AM$7)&gt;0),"R",IF(AM158="R",$A158,IF($B159=AM$7,$A159,AM158)))))))</f>
        <v/>
      </c>
      <c r="AN159" s="6" t="str">
        <f ca="1">IF($A159="","",IF(AND(AN158&lt;&gt;"",$C159=$T$3,COUNTIF(OFFSET($E158,-($C158-1),0,1,1):AN158,AN158)=$T$3),"",IF(AND($B159="",$B158&lt;&gt;"",COUNTIF(AN$8:AN158,"R")),COUNTIF(AN$8:AN158,"R")&amp;"R",IF($B159="","",IF(AND($B159=AN$7,AN158&lt;&gt;"",COUNTIF(OFFSET($B158,-($C158-1),0,1,1):$B158,AN$7)&gt;0),"R",IF(AN158="R",$A158,IF($B159=AN$7,$A159,AN158)))))))</f>
        <v/>
      </c>
      <c r="AO159" s="6" t="str">
        <f ca="1">IF($A159="","",IF(AND(AO158&lt;&gt;"",$C159=$T$3,COUNTIF(OFFSET($E158,-($C158-1),0,1,1):AO158,AO158)=$T$3),"",IF(AND($B159="",$B158&lt;&gt;"",COUNTIF(AO$8:AO158,"R")),COUNTIF(AO$8:AO158,"R")&amp;"R",IF($B159="","",IF(AND($B159=AO$7,AO158&lt;&gt;"",COUNTIF(OFFSET($B158,-($C158-1),0,1,1):$B158,AO$7)&gt;0),"R",IF(AO158="R",$A158,IF($B159=AO$7,$A159,AO158)))))))</f>
        <v/>
      </c>
      <c r="AP159" s="6" t="str">
        <f ca="1">IF($A159="","",IF(AND(AP158&lt;&gt;"",$C159=$T$3,COUNTIF(OFFSET($E158,-($C158-1),0,1,1):AP158,AP158)=$T$3),"",IF(AND($B159="",$B158&lt;&gt;"",COUNTIF(AP$8:AP158,"R")),COUNTIF(AP$8:AP158,"R")&amp;"R",IF($B159="","",IF(AND($B159=AP$7,AP158&lt;&gt;"",COUNTIF(OFFSET($B158,-($C158-1),0,1,1):$B158,AP$7)&gt;0),"R",IF(AP158="R",$A158,IF($B159=AP$7,$A159,AP158)))))))</f>
        <v/>
      </c>
    </row>
    <row r="160" spans="1:42" s="2" customFormat="1" x14ac:dyDescent="0.25">
      <c r="A160" s="4">
        <v>153</v>
      </c>
      <c r="B160" s="5"/>
      <c r="C160" s="9">
        <f>IF(A160&lt;T$3,A160,T$3)</f>
        <v>37</v>
      </c>
      <c r="D160" s="19" t="str">
        <f ca="1">IF(COUNTIF(B$8:B159,B160)=0,"",COUNTIF(B$8:B159,B160))</f>
        <v/>
      </c>
      <c r="E160" s="6" t="str">
        <f ca="1">IF($A160="","",IF(AND(E159&lt;&gt;"",$C160=$T$3,COUNTIF(OFFSET($E159,-($C159-1),0,1,1):E159,E159)=$T$3),"",IF(AND($B160="",$B159&lt;&gt;"",COUNTIF(E$8:E159,"R")),COUNTIF(E$8:E159,"R")&amp;"R",IF($B160="","",IF(AND($B160=E$7,E159&lt;&gt;"",COUNTIF(OFFSET($B159,-($C159-1),0,1,1):$B159,E$7)&gt;0),"R",IF(E159="R",$A159,IF($B160=E$7,$A160,E159)))))))</f>
        <v/>
      </c>
      <c r="F160" s="6" t="str">
        <f ca="1">IF($A160="","",IF(AND(F159&lt;&gt;"",$C160=$T$3,COUNTIF(OFFSET($E159,-($C159-1),0,1,1):F159,F159)=$T$3),"",IF(AND($B160="",$B159&lt;&gt;"",COUNTIF(F$8:F159,"R")),COUNTIF(F$8:F159,"R")&amp;"R",IF($B160="","",IF(AND($B160=F$7,F159&lt;&gt;"",COUNTIF(OFFSET($B159,-($C159-1),0,1,1):$B159,F$7)&gt;0),"R",IF(F159="R",$A159,IF($B160=F$7,$A160,F159)))))))</f>
        <v/>
      </c>
      <c r="G160" s="6" t="str">
        <f ca="1">IF($A160="","",IF(AND(G159&lt;&gt;"",$C160=$T$3,COUNTIF(OFFSET($E159,-($C159-1),0,1,1):G159,G159)=$T$3),"",IF(AND($B160="",$B159&lt;&gt;"",COUNTIF(G$8:G159,"R")),COUNTIF(G$8:G159,"R")&amp;"R",IF($B160="","",IF(AND($B160=G$7,G159&lt;&gt;"",COUNTIF(OFFSET($B159,-($C159-1),0,1,1):$B159,G$7)&gt;0),"R",IF(G159="R",$A159,IF($B160=G$7,$A160,G159)))))))</f>
        <v/>
      </c>
      <c r="H160" s="6" t="str">
        <f ca="1">IF($A160="","",IF(AND(H159&lt;&gt;"",$C160=$T$3,COUNTIF(OFFSET($E159,-($C159-1),0,1,1):H159,H159)=$T$3),"",IF(AND($B160="",$B159&lt;&gt;"",COUNTIF(H$8:H159,"R")),COUNTIF(H$8:H159,"R")&amp;"R",IF($B160="","",IF(AND($B160=H$7,H159&lt;&gt;"",COUNTIF(OFFSET($B159,-($C159-1),0,1,1):$B159,H$7)&gt;0),"R",IF(H159="R",$A159,IF($B160=H$7,$A160,H159)))))))</f>
        <v/>
      </c>
      <c r="I160" s="6" t="str">
        <f ca="1">IF($A160="","",IF(AND(I159&lt;&gt;"",$C160=$T$3,COUNTIF(OFFSET($E159,-($C159-1),0,1,1):I159,I159)=$T$3),"",IF(AND($B160="",$B159&lt;&gt;"",COUNTIF(I$8:I159,"R")),COUNTIF(I$8:I159,"R")&amp;"R",IF($B160="","",IF(AND($B160=I$7,I159&lt;&gt;"",COUNTIF(OFFSET($B159,-($C159-1),0,1,1):$B159,I$7)&gt;0),"R",IF(I159="R",$A159,IF($B160=I$7,$A160,I159)))))))</f>
        <v/>
      </c>
      <c r="J160" s="6" t="str">
        <f ca="1">IF($A160="","",IF(AND(J159&lt;&gt;"",$C160=$T$3,COUNTIF(OFFSET($E159,-($C159-1),0,1,1):J159,J159)=$T$3),"",IF(AND($B160="",$B159&lt;&gt;"",COUNTIF(J$8:J159,"R")),COUNTIF(J$8:J159,"R")&amp;"R",IF($B160="","",IF(AND($B160=J$7,J159&lt;&gt;"",COUNTIF(OFFSET($B159,-($C159-1),0,1,1):$B159,J$7)&gt;0),"R",IF(J159="R",$A159,IF($B160=J$7,$A160,J159)))))))</f>
        <v/>
      </c>
      <c r="K160" s="6" t="str">
        <f ca="1">IF($A160="","",IF(AND(K159&lt;&gt;"",$C160=$T$3,COUNTIF(OFFSET($E159,-($C159-1),0,1,1):K159,K159)=$T$3),"",IF(AND($B160="",$B159&lt;&gt;"",COUNTIF(K$8:K159,"R")),COUNTIF(K$8:K159,"R")&amp;"R",IF($B160="","",IF(AND($B160=K$7,K159&lt;&gt;"",COUNTIF(OFFSET($B159,-($C159-1),0,1,1):$B159,K$7)&gt;0),"R",IF(K159="R",$A159,IF($B160=K$7,$A160,K159)))))))</f>
        <v/>
      </c>
      <c r="L160" s="6" t="str">
        <f ca="1">IF($A160="","",IF(AND(L159&lt;&gt;"",$C160=$T$3,COUNTIF(OFFSET($E159,-($C159-1),0,1,1):L159,L159)=$T$3),"",IF(AND($B160="",$B159&lt;&gt;"",COUNTIF(L$8:L159,"R")),COUNTIF(L$8:L159,"R")&amp;"R",IF($B160="","",IF(AND($B160=L$7,L159&lt;&gt;"",COUNTIF(OFFSET($B159,-($C159-1),0,1,1):$B159,L$7)&gt;0),"R",IF(L159="R",$A159,IF($B160=L$7,$A160,L159)))))))</f>
        <v/>
      </c>
      <c r="M160" s="6" t="str">
        <f ca="1">IF($A160="","",IF(AND(M159&lt;&gt;"",$C160=$T$3,COUNTIF(OFFSET($E159,-($C159-1),0,1,1):M159,M159)=$T$3),"",IF(AND($B160="",$B159&lt;&gt;"",COUNTIF(M$8:M159,"R")),COUNTIF(M$8:M159,"R")&amp;"R",IF($B160="","",IF(AND($B160=M$7,M159&lt;&gt;"",COUNTIF(OFFSET($B159,-($C159-1),0,1,1):$B159,M$7)&gt;0),"R",IF(M159="R",$A159,IF($B160=M$7,$A160,M159)))))))</f>
        <v/>
      </c>
      <c r="N160" s="6" t="str">
        <f ca="1">IF($A160="","",IF(AND(N159&lt;&gt;"",$C160=$T$3,COUNTIF(OFFSET($E159,-($C159-1),0,1,1):N159,N159)=$T$3),"",IF(AND($B160="",$B159&lt;&gt;"",COUNTIF(N$8:N159,"R")),COUNTIF(N$8:N159,"R")&amp;"R",IF($B160="","",IF(AND($B160=N$7,N159&lt;&gt;"",COUNTIF(OFFSET($B159,-($C159-1),0,1,1):$B159,N$7)&gt;0),"R",IF(N159="R",$A159,IF($B160=N$7,$A160,N159)))))))</f>
        <v/>
      </c>
      <c r="O160" s="6" t="str">
        <f ca="1">IF($A160="","",IF(AND(O159&lt;&gt;"",$C160=$T$3,COUNTIF(OFFSET($E159,-($C159-1),0,1,1):O159,O159)=$T$3),"",IF(AND($B160="",$B159&lt;&gt;"",COUNTIF(O$8:O159,"R")),COUNTIF(O$8:O159,"R")&amp;"R",IF($B160="","",IF(AND($B160=O$7,O159&lt;&gt;"",COUNTIF(OFFSET($B159,-($C159-1),0,1,1):$B159,O$7)&gt;0),"R",IF(O159="R",$A159,IF($B160=O$7,$A160,O159)))))))</f>
        <v/>
      </c>
      <c r="P160" s="6" t="str">
        <f ca="1">IF($A160="","",IF(AND(P159&lt;&gt;"",$C160=$T$3,COUNTIF(OFFSET($E159,-($C159-1),0,1,1):P159,P159)=$T$3),"",IF(AND($B160="",$B159&lt;&gt;"",COUNTIF(P$8:P159,"R")),COUNTIF(P$8:P159,"R")&amp;"R",IF($B160="","",IF(AND($B160=P$7,P159&lt;&gt;"",COUNTIF(OFFSET($B159,-($C159-1),0,1,1):$B159,P$7)&gt;0),"R",IF(P159="R",$A159,IF($B160=P$7,$A160,P159)))))))</f>
        <v/>
      </c>
      <c r="Q160" s="6" t="str">
        <f ca="1">IF($A160="","",IF(AND(Q159&lt;&gt;"",$C160=$T$3,COUNTIF(OFFSET($E159,-($C159-1),0,1,1):Q159,Q159)=$T$3),"",IF(AND($B160="",$B159&lt;&gt;"",COUNTIF(Q$8:Q159,"R")),COUNTIF(Q$8:Q159,"R")&amp;"R",IF($B160="","",IF(AND($B160=Q$7,Q159&lt;&gt;"",COUNTIF(OFFSET($B159,-($C159-1),0,1,1):$B159,Q$7)&gt;0),"R",IF(Q159="R",$A159,IF($B160=Q$7,$A160,Q159)))))))</f>
        <v/>
      </c>
      <c r="R160" s="6" t="str">
        <f ca="1">IF($A160="","",IF(AND(R159&lt;&gt;"",$C160=$T$3,COUNTIF(OFFSET($E159,-($C159-1),0,1,1):R159,R159)=$T$3),"",IF(AND($B160="",$B159&lt;&gt;"",COUNTIF(R$8:R159,"R")),COUNTIF(R$8:R159,"R")&amp;"R",IF($B160="","",IF(AND($B160=R$7,R159&lt;&gt;"",COUNTIF(OFFSET($B159,-($C159-1),0,1,1):$B159,R$7)&gt;0),"R",IF(R159="R",$A159,IF($B160=R$7,$A160,R159)))))))</f>
        <v/>
      </c>
      <c r="S160" s="6" t="str">
        <f ca="1">IF($A160="","",IF(AND(S159&lt;&gt;"",$C160=$T$3,COUNTIF(OFFSET($E159,-($C159-1),0,1,1):S159,S159)=$T$3),"",IF(AND($B160="",$B159&lt;&gt;"",COUNTIF(S$8:S159,"R")),COUNTIF(S$8:S159,"R")&amp;"R",IF($B160="","",IF(AND($B160=S$7,S159&lt;&gt;"",COUNTIF(OFFSET($B159,-($C159-1),0,1,1):$B159,S$7)&gt;0),"R",IF(S159="R",$A159,IF($B160=S$7,$A160,S159)))))))</f>
        <v/>
      </c>
      <c r="T160" s="6" t="str">
        <f ca="1">IF($A160="","",IF(AND(T159&lt;&gt;"",$C160=$T$3,COUNTIF(OFFSET($E159,-($C159-1),0,1,1):T159,T159)=$T$3),"",IF(AND($B160="",$B159&lt;&gt;"",COUNTIF(T$8:T159,"R")),COUNTIF(T$8:T159,"R")&amp;"R",IF($B160="","",IF(AND($B160=T$7,T159&lt;&gt;"",COUNTIF(OFFSET($B159,-($C159-1),0,1,1):$B159,T$7)&gt;0),"R",IF(T159="R",$A159,IF($B160=T$7,$A160,T159)))))))</f>
        <v/>
      </c>
      <c r="U160" s="6" t="str">
        <f ca="1">IF($A160="","",IF(AND(U159&lt;&gt;"",$C160=$T$3,COUNTIF(OFFSET($E159,-($C159-1),0,1,1):U159,U159)=$T$3),"",IF(AND($B160="",$B159&lt;&gt;"",COUNTIF(U$8:U159,"R")),COUNTIF(U$8:U159,"R")&amp;"R",IF($B160="","",IF(AND($B160=U$7,U159&lt;&gt;"",COUNTIF(OFFSET($B159,-($C159-1),0,1,1):$B159,U$7)&gt;0),"R",IF(U159="R",$A159,IF($B160=U$7,$A160,U159)))))))</f>
        <v/>
      </c>
      <c r="V160" s="6" t="str">
        <f ca="1">IF($A160="","",IF(AND(V159&lt;&gt;"",$C160=$T$3,COUNTIF(OFFSET($E159,-($C159-1),0,1,1):V159,V159)=$T$3),"",IF(AND($B160="",$B159&lt;&gt;"",COUNTIF(V$8:V159,"R")),COUNTIF(V$8:V159,"R")&amp;"R",IF($B160="","",IF(AND($B160=V$7,V159&lt;&gt;"",COUNTIF(OFFSET($B159,-($C159-1),0,1,1):$B159,V$7)&gt;0),"R",IF(V159="R",$A159,IF($B160=V$7,$A160,V159)))))))</f>
        <v/>
      </c>
      <c r="W160" s="6" t="str">
        <f ca="1">IF($A160="","",IF(AND(W159&lt;&gt;"",$C160=$T$3,COUNTIF(OFFSET($E159,-($C159-1),0,1,1):W159,W159)=$T$3),"",IF(AND($B160="",$B159&lt;&gt;"",COUNTIF(W$8:W159,"R")),COUNTIF(W$8:W159,"R")&amp;"R",IF($B160="","",IF(AND($B160=W$7,W159&lt;&gt;"",COUNTIF(OFFSET($B159,-($C159-1),0,1,1):$B159,W$7)&gt;0),"R",IF(W159="R",$A159,IF($B160=W$7,$A160,W159)))))))</f>
        <v/>
      </c>
      <c r="X160" s="6" t="str">
        <f ca="1">IF($A160="","",IF(AND(X159&lt;&gt;"",$C160=$T$3,COUNTIF(OFFSET($E159,-($C159-1),0,1,1):X159,X159)=$T$3),"",IF(AND($B160="",$B159&lt;&gt;"",COUNTIF(X$8:X159,"R")),COUNTIF(X$8:X159,"R")&amp;"R",IF($B160="","",IF(AND($B160=X$7,X159&lt;&gt;"",COUNTIF(OFFSET($B159,-($C159-1),0,1,1):$B159,X$7)&gt;0),"R",IF(X159="R",$A159,IF($B160=X$7,$A160,X159)))))))</f>
        <v/>
      </c>
      <c r="Y160" s="6" t="str">
        <f ca="1">IF($A160="","",IF(AND(Y159&lt;&gt;"",$C160=$T$3,COUNTIF(OFFSET($E159,-($C159-1),0,1,1):Y159,Y159)=$T$3),"",IF(AND($B160="",$B159&lt;&gt;"",COUNTIF(Y$8:Y159,"R")),COUNTIF(Y$8:Y159,"R")&amp;"R",IF($B160="","",IF(AND($B160=Y$7,Y159&lt;&gt;"",COUNTIF(OFFSET($B159,-($C159-1),0,1,1):$B159,Y$7)&gt;0),"R",IF(Y159="R",$A159,IF($B160=Y$7,$A160,Y159)))))))</f>
        <v/>
      </c>
      <c r="Z160" s="6" t="str">
        <f ca="1">IF($A160="","",IF(AND(Z159&lt;&gt;"",$C160=$T$3,COUNTIF(OFFSET($E159,-($C159-1),0,1,1):Z159,Z159)=$T$3),"",IF(AND($B160="",$B159&lt;&gt;"",COUNTIF(Z$8:Z159,"R")),COUNTIF(Z$8:Z159,"R")&amp;"R",IF($B160="","",IF(AND($B160=Z$7,Z159&lt;&gt;"",COUNTIF(OFFSET($B159,-($C159-1),0,1,1):$B159,Z$7)&gt;0),"R",IF(Z159="R",$A159,IF($B160=Z$7,$A160,Z159)))))))</f>
        <v/>
      </c>
      <c r="AA160" s="6" t="str">
        <f ca="1">IF($A160="","",IF(AND(AA159&lt;&gt;"",$C160=$T$3,COUNTIF(OFFSET($E159,-($C159-1),0,1,1):AA159,AA159)=$T$3),"",IF(AND($B160="",$B159&lt;&gt;"",COUNTIF(AA$8:AA159,"R")),COUNTIF(AA$8:AA159,"R")&amp;"R",IF($B160="","",IF(AND($B160=AA$7,AA159&lt;&gt;"",COUNTIF(OFFSET($B159,-($C159-1),0,1,1):$B159,AA$7)&gt;0),"R",IF(AA159="R",$A159,IF($B160=AA$7,$A160,AA159)))))))</f>
        <v/>
      </c>
      <c r="AB160" s="6" t="str">
        <f ca="1">IF($A160="","",IF(AND(AB159&lt;&gt;"",$C160=$T$3,COUNTIF(OFFSET($E159,-($C159-1),0,1,1):AB159,AB159)=$T$3),"",IF(AND($B160="",$B159&lt;&gt;"",COUNTIF(AB$8:AB159,"R")),COUNTIF(AB$8:AB159,"R")&amp;"R",IF($B160="","",IF(AND($B160=AB$7,AB159&lt;&gt;"",COUNTIF(OFFSET($B159,-($C159-1),0,1,1):$B159,AB$7)&gt;0),"R",IF(AB159="R",$A159,IF($B160=AB$7,$A160,AB159)))))))</f>
        <v/>
      </c>
      <c r="AC160" s="6" t="str">
        <f ca="1">IF($A160="","",IF(AND(AC159&lt;&gt;"",$C160=$T$3,COUNTIF(OFFSET($E159,-($C159-1),0,1,1):AC159,AC159)=$T$3),"",IF(AND($B160="",$B159&lt;&gt;"",COUNTIF(AC$8:AC159,"R")),COUNTIF(AC$8:AC159,"R")&amp;"R",IF($B160="","",IF(AND($B160=AC$7,AC159&lt;&gt;"",COUNTIF(OFFSET($B159,-($C159-1),0,1,1):$B159,AC$7)&gt;0),"R",IF(AC159="R",$A159,IF($B160=AC$7,$A160,AC159)))))))</f>
        <v/>
      </c>
      <c r="AD160" s="6" t="str">
        <f ca="1">IF($A160="","",IF(AND(AD159&lt;&gt;"",$C160=$T$3,COUNTIF(OFFSET($E159,-($C159-1),0,1,1):AD159,AD159)=$T$3),"",IF(AND($B160="",$B159&lt;&gt;"",COUNTIF(AD$8:AD159,"R")),COUNTIF(AD$8:AD159,"R")&amp;"R",IF($B160="","",IF(AND($B160=AD$7,AD159&lt;&gt;"",COUNTIF(OFFSET($B159,-($C159-1),0,1,1):$B159,AD$7)&gt;0),"R",IF(AD159="R",$A159,IF($B160=AD$7,$A160,AD159)))))))</f>
        <v/>
      </c>
      <c r="AE160" s="6" t="str">
        <f ca="1">IF($A160="","",IF(AND(AE159&lt;&gt;"",$C160=$T$3,COUNTIF(OFFSET($E159,-($C159-1),0,1,1):AE159,AE159)=$T$3),"",IF(AND($B160="",$B159&lt;&gt;"",COUNTIF(AE$8:AE159,"R")),COUNTIF(AE$8:AE159,"R")&amp;"R",IF($B160="","",IF(AND($B160=AE$7,AE159&lt;&gt;"",COUNTIF(OFFSET($B159,-($C159-1),0,1,1):$B159,AE$7)&gt;0),"R",IF(AE159="R",$A159,IF($B160=AE$7,$A160,AE159)))))))</f>
        <v/>
      </c>
      <c r="AF160" s="6" t="str">
        <f ca="1">IF($A160="","",IF(AND(AF159&lt;&gt;"",$C160=$T$3,COUNTIF(OFFSET($E159,-($C159-1),0,1,1):AF159,AF159)=$T$3),"",IF(AND($B160="",$B159&lt;&gt;"",COUNTIF(AF$8:AF159,"R")),COUNTIF(AF$8:AF159,"R")&amp;"R",IF($B160="","",IF(AND($B160=AF$7,AF159&lt;&gt;"",COUNTIF(OFFSET($B159,-($C159-1),0,1,1):$B159,AF$7)&gt;0),"R",IF(AF159="R",$A159,IF($B160=AF$7,$A160,AF159)))))))</f>
        <v/>
      </c>
      <c r="AG160" s="6" t="str">
        <f ca="1">IF($A160="","",IF(AND(AG159&lt;&gt;"",$C160=$T$3,COUNTIF(OFFSET($E159,-($C159-1),0,1,1):AG159,AG159)=$T$3),"",IF(AND($B160="",$B159&lt;&gt;"",COUNTIF(AG$8:AG159,"R")),COUNTIF(AG$8:AG159,"R")&amp;"R",IF($B160="","",IF(AND($B160=AG$7,AG159&lt;&gt;"",COUNTIF(OFFSET($B159,-($C159-1),0,1,1):$B159,AG$7)&gt;0),"R",IF(AG159="R",$A159,IF($B160=AG$7,$A160,AG159)))))))</f>
        <v/>
      </c>
      <c r="AH160" s="6" t="str">
        <f ca="1">IF($A160="","",IF(AND(AH159&lt;&gt;"",$C160=$T$3,COUNTIF(OFFSET($E159,-($C159-1),0,1,1):AH159,AH159)=$T$3),"",IF(AND($B160="",$B159&lt;&gt;"",COUNTIF(AH$8:AH159,"R")),COUNTIF(AH$8:AH159,"R")&amp;"R",IF($B160="","",IF(AND($B160=AH$7,AH159&lt;&gt;"",COUNTIF(OFFSET($B159,-($C159-1),0,1,1):$B159,AH$7)&gt;0),"R",IF(AH159="R",$A159,IF($B160=AH$7,$A160,AH159)))))))</f>
        <v/>
      </c>
      <c r="AI160" s="6" t="str">
        <f ca="1">IF($A160="","",IF(AND(AI159&lt;&gt;"",$C160=$T$3,COUNTIF(OFFSET($E159,-($C159-1),0,1,1):AI159,AI159)=$T$3),"",IF(AND($B160="",$B159&lt;&gt;"",COUNTIF(AI$8:AI159,"R")),COUNTIF(AI$8:AI159,"R")&amp;"R",IF($B160="","",IF(AND($B160=AI$7,AI159&lt;&gt;"",COUNTIF(OFFSET($B159,-($C159-1),0,1,1):$B159,AI$7)&gt;0),"R",IF(AI159="R",$A159,IF($B160=AI$7,$A160,AI159)))))))</f>
        <v/>
      </c>
      <c r="AJ160" s="6" t="str">
        <f ca="1">IF($A160="","",IF(AND(AJ159&lt;&gt;"",$C160=$T$3,COUNTIF(OFFSET($E159,-($C159-1),0,1,1):AJ159,AJ159)=$T$3),"",IF(AND($B160="",$B159&lt;&gt;"",COUNTIF(AJ$8:AJ159,"R")),COUNTIF(AJ$8:AJ159,"R")&amp;"R",IF($B160="","",IF(AND($B160=AJ$7,AJ159&lt;&gt;"",COUNTIF(OFFSET($B159,-($C159-1),0,1,1):$B159,AJ$7)&gt;0),"R",IF(AJ159="R",$A159,IF($B160=AJ$7,$A160,AJ159)))))))</f>
        <v/>
      </c>
      <c r="AK160" s="6" t="str">
        <f ca="1">IF($A160="","",IF(AND(AK159&lt;&gt;"",$C160=$T$3,COUNTIF(OFFSET($E159,-($C159-1),0,1,1):AK159,AK159)=$T$3),"",IF(AND($B160="",$B159&lt;&gt;"",COUNTIF(AK$8:AK159,"R")),COUNTIF(AK$8:AK159,"R")&amp;"R",IF($B160="","",IF(AND($B160=AK$7,AK159&lt;&gt;"",COUNTIF(OFFSET($B159,-($C159-1),0,1,1):$B159,AK$7)&gt;0),"R",IF(AK159="R",$A159,IF($B160=AK$7,$A160,AK159)))))))</f>
        <v/>
      </c>
      <c r="AL160" s="6" t="str">
        <f ca="1">IF($A160="","",IF(AND(AL159&lt;&gt;"",$C160=$T$3,COUNTIF(OFFSET($E159,-($C159-1),0,1,1):AL159,AL159)=$T$3),"",IF(AND($B160="",$B159&lt;&gt;"",COUNTIF(AL$8:AL159,"R")),COUNTIF(AL$8:AL159,"R")&amp;"R",IF($B160="","",IF(AND($B160=AL$7,AL159&lt;&gt;"",COUNTIF(OFFSET($B159,-($C159-1),0,1,1):$B159,AL$7)&gt;0),"R",IF(AL159="R",$A159,IF($B160=AL$7,$A160,AL159)))))))</f>
        <v/>
      </c>
      <c r="AM160" s="6" t="str">
        <f ca="1">IF($A160="","",IF(AND(AM159&lt;&gt;"",$C160=$T$3,COUNTIF(OFFSET($E159,-($C159-1),0,1,1):AM159,AM159)=$T$3),"",IF(AND($B160="",$B159&lt;&gt;"",COUNTIF(AM$8:AM159,"R")),COUNTIF(AM$8:AM159,"R")&amp;"R",IF($B160="","",IF(AND($B160=AM$7,AM159&lt;&gt;"",COUNTIF(OFFSET($B159,-($C159-1),0,1,1):$B159,AM$7)&gt;0),"R",IF(AM159="R",$A159,IF($B160=AM$7,$A160,AM159)))))))</f>
        <v/>
      </c>
      <c r="AN160" s="6" t="str">
        <f ca="1">IF($A160="","",IF(AND(AN159&lt;&gt;"",$C160=$T$3,COUNTIF(OFFSET($E159,-($C159-1),0,1,1):AN159,AN159)=$T$3),"",IF(AND($B160="",$B159&lt;&gt;"",COUNTIF(AN$8:AN159,"R")),COUNTIF(AN$8:AN159,"R")&amp;"R",IF($B160="","",IF(AND($B160=AN$7,AN159&lt;&gt;"",COUNTIF(OFFSET($B159,-($C159-1),0,1,1):$B159,AN$7)&gt;0),"R",IF(AN159="R",$A159,IF($B160=AN$7,$A160,AN159)))))))</f>
        <v/>
      </c>
      <c r="AO160" s="6" t="str">
        <f ca="1">IF($A160="","",IF(AND(AO159&lt;&gt;"",$C160=$T$3,COUNTIF(OFFSET($E159,-($C159-1),0,1,1):AO159,AO159)=$T$3),"",IF(AND($B160="",$B159&lt;&gt;"",COUNTIF(AO$8:AO159,"R")),COUNTIF(AO$8:AO159,"R")&amp;"R",IF($B160="","",IF(AND($B160=AO$7,AO159&lt;&gt;"",COUNTIF(OFFSET($B159,-($C159-1),0,1,1):$B159,AO$7)&gt;0),"R",IF(AO159="R",$A159,IF($B160=AO$7,$A160,AO159)))))))</f>
        <v/>
      </c>
      <c r="AP160" s="6" t="str">
        <f ca="1">IF($A160="","",IF(AND(AP159&lt;&gt;"",$C160=$T$3,COUNTIF(OFFSET($E159,-($C159-1),0,1,1):AP159,AP159)=$T$3),"",IF(AND($B160="",$B159&lt;&gt;"",COUNTIF(AP$8:AP159,"R")),COUNTIF(AP$8:AP159,"R")&amp;"R",IF($B160="","",IF(AND($B160=AP$7,AP159&lt;&gt;"",COUNTIF(OFFSET($B159,-($C159-1),0,1,1):$B159,AP$7)&gt;0),"R",IF(AP159="R",$A159,IF($B160=AP$7,$A160,AP159)))))))</f>
        <v/>
      </c>
    </row>
    <row r="161" spans="1:42" s="2" customFormat="1" x14ac:dyDescent="0.25">
      <c r="A161" s="4">
        <v>154</v>
      </c>
      <c r="B161" s="5"/>
      <c r="C161" s="9">
        <f>IF(A161&lt;T$3,A161,T$3)</f>
        <v>37</v>
      </c>
      <c r="D161" s="19" t="str">
        <f ca="1">IF(COUNTIF(B$8:B160,B161)=0,"",COUNTIF(B$8:B160,B161))</f>
        <v/>
      </c>
      <c r="E161" s="6" t="str">
        <f ca="1">IF($A161="","",IF(AND(E160&lt;&gt;"",$C161=$T$3,COUNTIF(OFFSET($E160,-($C160-1),0,1,1):E160,E160)=$T$3),"",IF(AND($B161="",$B160&lt;&gt;"",COUNTIF(E$8:E160,"R")),COUNTIF(E$8:E160,"R")&amp;"R",IF($B161="","",IF(AND($B161=E$7,E160&lt;&gt;"",COUNTIF(OFFSET($B160,-($C160-1),0,1,1):$B160,E$7)&gt;0),"R",IF(E160="R",$A160,IF($B161=E$7,$A161,E160)))))))</f>
        <v/>
      </c>
      <c r="F161" s="6" t="str">
        <f ca="1">IF($A161="","",IF(AND(F160&lt;&gt;"",$C161=$T$3,COUNTIF(OFFSET($E160,-($C160-1),0,1,1):F160,F160)=$T$3),"",IF(AND($B161="",$B160&lt;&gt;"",COUNTIF(F$8:F160,"R")),COUNTIF(F$8:F160,"R")&amp;"R",IF($B161="","",IF(AND($B161=F$7,F160&lt;&gt;"",COUNTIF(OFFSET($B160,-($C160-1),0,1,1):$B160,F$7)&gt;0),"R",IF(F160="R",$A160,IF($B161=F$7,$A161,F160)))))))</f>
        <v/>
      </c>
      <c r="G161" s="6" t="str">
        <f ca="1">IF($A161="","",IF(AND(G160&lt;&gt;"",$C161=$T$3,COUNTIF(OFFSET($E160,-($C160-1),0,1,1):G160,G160)=$T$3),"",IF(AND($B161="",$B160&lt;&gt;"",COUNTIF(G$8:G160,"R")),COUNTIF(G$8:G160,"R")&amp;"R",IF($B161="","",IF(AND($B161=G$7,G160&lt;&gt;"",COUNTIF(OFFSET($B160,-($C160-1),0,1,1):$B160,G$7)&gt;0),"R",IF(G160="R",$A160,IF($B161=G$7,$A161,G160)))))))</f>
        <v/>
      </c>
      <c r="H161" s="6" t="str">
        <f ca="1">IF($A161="","",IF(AND(H160&lt;&gt;"",$C161=$T$3,COUNTIF(OFFSET($E160,-($C160-1),0,1,1):H160,H160)=$T$3),"",IF(AND($B161="",$B160&lt;&gt;"",COUNTIF(H$8:H160,"R")),COUNTIF(H$8:H160,"R")&amp;"R",IF($B161="","",IF(AND($B161=H$7,H160&lt;&gt;"",COUNTIF(OFFSET($B160,-($C160-1),0,1,1):$B160,H$7)&gt;0),"R",IF(H160="R",$A160,IF($B161=H$7,$A161,H160)))))))</f>
        <v/>
      </c>
      <c r="I161" s="6" t="str">
        <f ca="1">IF($A161="","",IF(AND(I160&lt;&gt;"",$C161=$T$3,COUNTIF(OFFSET($E160,-($C160-1),0,1,1):I160,I160)=$T$3),"",IF(AND($B161="",$B160&lt;&gt;"",COUNTIF(I$8:I160,"R")),COUNTIF(I$8:I160,"R")&amp;"R",IF($B161="","",IF(AND($B161=I$7,I160&lt;&gt;"",COUNTIF(OFFSET($B160,-($C160-1),0,1,1):$B160,I$7)&gt;0),"R",IF(I160="R",$A160,IF($B161=I$7,$A161,I160)))))))</f>
        <v/>
      </c>
      <c r="J161" s="6" t="str">
        <f ca="1">IF($A161="","",IF(AND(J160&lt;&gt;"",$C161=$T$3,COUNTIF(OFFSET($E160,-($C160-1),0,1,1):J160,J160)=$T$3),"",IF(AND($B161="",$B160&lt;&gt;"",COUNTIF(J$8:J160,"R")),COUNTIF(J$8:J160,"R")&amp;"R",IF($B161="","",IF(AND($B161=J$7,J160&lt;&gt;"",COUNTIF(OFFSET($B160,-($C160-1),0,1,1):$B160,J$7)&gt;0),"R",IF(J160="R",$A160,IF($B161=J$7,$A161,J160)))))))</f>
        <v/>
      </c>
      <c r="K161" s="6" t="str">
        <f ca="1">IF($A161="","",IF(AND(K160&lt;&gt;"",$C161=$T$3,COUNTIF(OFFSET($E160,-($C160-1),0,1,1):K160,K160)=$T$3),"",IF(AND($B161="",$B160&lt;&gt;"",COUNTIF(K$8:K160,"R")),COUNTIF(K$8:K160,"R")&amp;"R",IF($B161="","",IF(AND($B161=K$7,K160&lt;&gt;"",COUNTIF(OFFSET($B160,-($C160-1),0,1,1):$B160,K$7)&gt;0),"R",IF(K160="R",$A160,IF($B161=K$7,$A161,K160)))))))</f>
        <v/>
      </c>
      <c r="L161" s="6" t="str">
        <f ca="1">IF($A161="","",IF(AND(L160&lt;&gt;"",$C161=$T$3,COUNTIF(OFFSET($E160,-($C160-1),0,1,1):L160,L160)=$T$3),"",IF(AND($B161="",$B160&lt;&gt;"",COUNTIF(L$8:L160,"R")),COUNTIF(L$8:L160,"R")&amp;"R",IF($B161="","",IF(AND($B161=L$7,L160&lt;&gt;"",COUNTIF(OFFSET($B160,-($C160-1),0,1,1):$B160,L$7)&gt;0),"R",IF(L160="R",$A160,IF($B161=L$7,$A161,L160)))))))</f>
        <v/>
      </c>
      <c r="M161" s="6" t="str">
        <f ca="1">IF($A161="","",IF(AND(M160&lt;&gt;"",$C161=$T$3,COUNTIF(OFFSET($E160,-($C160-1),0,1,1):M160,M160)=$T$3),"",IF(AND($B161="",$B160&lt;&gt;"",COUNTIF(M$8:M160,"R")),COUNTIF(M$8:M160,"R")&amp;"R",IF($B161="","",IF(AND($B161=M$7,M160&lt;&gt;"",COUNTIF(OFFSET($B160,-($C160-1),0,1,1):$B160,M$7)&gt;0),"R",IF(M160="R",$A160,IF($B161=M$7,$A161,M160)))))))</f>
        <v/>
      </c>
      <c r="N161" s="6" t="str">
        <f ca="1">IF($A161="","",IF(AND(N160&lt;&gt;"",$C161=$T$3,COUNTIF(OFFSET($E160,-($C160-1),0,1,1):N160,N160)=$T$3),"",IF(AND($B161="",$B160&lt;&gt;"",COUNTIF(N$8:N160,"R")),COUNTIF(N$8:N160,"R")&amp;"R",IF($B161="","",IF(AND($B161=N$7,N160&lt;&gt;"",COUNTIF(OFFSET($B160,-($C160-1),0,1,1):$B160,N$7)&gt;0),"R",IF(N160="R",$A160,IF($B161=N$7,$A161,N160)))))))</f>
        <v/>
      </c>
      <c r="O161" s="6" t="str">
        <f ca="1">IF($A161="","",IF(AND(O160&lt;&gt;"",$C161=$T$3,COUNTIF(OFFSET($E160,-($C160-1),0,1,1):O160,O160)=$T$3),"",IF(AND($B161="",$B160&lt;&gt;"",COUNTIF(O$8:O160,"R")),COUNTIF(O$8:O160,"R")&amp;"R",IF($B161="","",IF(AND($B161=O$7,O160&lt;&gt;"",COUNTIF(OFFSET($B160,-($C160-1),0,1,1):$B160,O$7)&gt;0),"R",IF(O160="R",$A160,IF($B161=O$7,$A161,O160)))))))</f>
        <v/>
      </c>
      <c r="P161" s="6" t="str">
        <f ca="1">IF($A161="","",IF(AND(P160&lt;&gt;"",$C161=$T$3,COUNTIF(OFFSET($E160,-($C160-1),0,1,1):P160,P160)=$T$3),"",IF(AND($B161="",$B160&lt;&gt;"",COUNTIF(P$8:P160,"R")),COUNTIF(P$8:P160,"R")&amp;"R",IF($B161="","",IF(AND($B161=P$7,P160&lt;&gt;"",COUNTIF(OFFSET($B160,-($C160-1),0,1,1):$B160,P$7)&gt;0),"R",IF(P160="R",$A160,IF($B161=P$7,$A161,P160)))))))</f>
        <v/>
      </c>
      <c r="Q161" s="6" t="str">
        <f ca="1">IF($A161="","",IF(AND(Q160&lt;&gt;"",$C161=$T$3,COUNTIF(OFFSET($E160,-($C160-1),0,1,1):Q160,Q160)=$T$3),"",IF(AND($B161="",$B160&lt;&gt;"",COUNTIF(Q$8:Q160,"R")),COUNTIF(Q$8:Q160,"R")&amp;"R",IF($B161="","",IF(AND($B161=Q$7,Q160&lt;&gt;"",COUNTIF(OFFSET($B160,-($C160-1),0,1,1):$B160,Q$7)&gt;0),"R",IF(Q160="R",$A160,IF($B161=Q$7,$A161,Q160)))))))</f>
        <v/>
      </c>
      <c r="R161" s="6" t="str">
        <f ca="1">IF($A161="","",IF(AND(R160&lt;&gt;"",$C161=$T$3,COUNTIF(OFFSET($E160,-($C160-1),0,1,1):R160,R160)=$T$3),"",IF(AND($B161="",$B160&lt;&gt;"",COUNTIF(R$8:R160,"R")),COUNTIF(R$8:R160,"R")&amp;"R",IF($B161="","",IF(AND($B161=R$7,R160&lt;&gt;"",COUNTIF(OFFSET($B160,-($C160-1),0,1,1):$B160,R$7)&gt;0),"R",IF(R160="R",$A160,IF($B161=R$7,$A161,R160)))))))</f>
        <v/>
      </c>
      <c r="S161" s="6" t="str">
        <f ca="1">IF($A161="","",IF(AND(S160&lt;&gt;"",$C161=$T$3,COUNTIF(OFFSET($E160,-($C160-1),0,1,1):S160,S160)=$T$3),"",IF(AND($B161="",$B160&lt;&gt;"",COUNTIF(S$8:S160,"R")),COUNTIF(S$8:S160,"R")&amp;"R",IF($B161="","",IF(AND($B161=S$7,S160&lt;&gt;"",COUNTIF(OFFSET($B160,-($C160-1),0,1,1):$B160,S$7)&gt;0),"R",IF(S160="R",$A160,IF($B161=S$7,$A161,S160)))))))</f>
        <v/>
      </c>
      <c r="T161" s="6" t="str">
        <f ca="1">IF($A161="","",IF(AND(T160&lt;&gt;"",$C161=$T$3,COUNTIF(OFFSET($E160,-($C160-1),0,1,1):T160,T160)=$T$3),"",IF(AND($B161="",$B160&lt;&gt;"",COUNTIF(T$8:T160,"R")),COUNTIF(T$8:T160,"R")&amp;"R",IF($B161="","",IF(AND($B161=T$7,T160&lt;&gt;"",COUNTIF(OFFSET($B160,-($C160-1),0,1,1):$B160,T$7)&gt;0),"R",IF(T160="R",$A160,IF($B161=T$7,$A161,T160)))))))</f>
        <v/>
      </c>
      <c r="U161" s="6" t="str">
        <f ca="1">IF($A161="","",IF(AND(U160&lt;&gt;"",$C161=$T$3,COUNTIF(OFFSET($E160,-($C160-1),0,1,1):U160,U160)=$T$3),"",IF(AND($B161="",$B160&lt;&gt;"",COUNTIF(U$8:U160,"R")),COUNTIF(U$8:U160,"R")&amp;"R",IF($B161="","",IF(AND($B161=U$7,U160&lt;&gt;"",COUNTIF(OFFSET($B160,-($C160-1),0,1,1):$B160,U$7)&gt;0),"R",IF(U160="R",$A160,IF($B161=U$7,$A161,U160)))))))</f>
        <v/>
      </c>
      <c r="V161" s="6" t="str">
        <f ca="1">IF($A161="","",IF(AND(V160&lt;&gt;"",$C161=$T$3,COUNTIF(OFFSET($E160,-($C160-1),0,1,1):V160,V160)=$T$3),"",IF(AND($B161="",$B160&lt;&gt;"",COUNTIF(V$8:V160,"R")),COUNTIF(V$8:V160,"R")&amp;"R",IF($B161="","",IF(AND($B161=V$7,V160&lt;&gt;"",COUNTIF(OFFSET($B160,-($C160-1),0,1,1):$B160,V$7)&gt;0),"R",IF(V160="R",$A160,IF($B161=V$7,$A161,V160)))))))</f>
        <v/>
      </c>
      <c r="W161" s="6" t="str">
        <f ca="1">IF($A161="","",IF(AND(W160&lt;&gt;"",$C161=$T$3,COUNTIF(OFFSET($E160,-($C160-1),0,1,1):W160,W160)=$T$3),"",IF(AND($B161="",$B160&lt;&gt;"",COUNTIF(W$8:W160,"R")),COUNTIF(W$8:W160,"R")&amp;"R",IF($B161="","",IF(AND($B161=W$7,W160&lt;&gt;"",COUNTIF(OFFSET($B160,-($C160-1),0,1,1):$B160,W$7)&gt;0),"R",IF(W160="R",$A160,IF($B161=W$7,$A161,W160)))))))</f>
        <v/>
      </c>
      <c r="X161" s="6" t="str">
        <f ca="1">IF($A161="","",IF(AND(X160&lt;&gt;"",$C161=$T$3,COUNTIF(OFFSET($E160,-($C160-1),0,1,1):X160,X160)=$T$3),"",IF(AND($B161="",$B160&lt;&gt;"",COUNTIF(X$8:X160,"R")),COUNTIF(X$8:X160,"R")&amp;"R",IF($B161="","",IF(AND($B161=X$7,X160&lt;&gt;"",COUNTIF(OFFSET($B160,-($C160-1),0,1,1):$B160,X$7)&gt;0),"R",IF(X160="R",$A160,IF($B161=X$7,$A161,X160)))))))</f>
        <v/>
      </c>
      <c r="Y161" s="6" t="str">
        <f ca="1">IF($A161="","",IF(AND(Y160&lt;&gt;"",$C161=$T$3,COUNTIF(OFFSET($E160,-($C160-1),0,1,1):Y160,Y160)=$T$3),"",IF(AND($B161="",$B160&lt;&gt;"",COUNTIF(Y$8:Y160,"R")),COUNTIF(Y$8:Y160,"R")&amp;"R",IF($B161="","",IF(AND($B161=Y$7,Y160&lt;&gt;"",COUNTIF(OFFSET($B160,-($C160-1),0,1,1):$B160,Y$7)&gt;0),"R",IF(Y160="R",$A160,IF($B161=Y$7,$A161,Y160)))))))</f>
        <v/>
      </c>
      <c r="Z161" s="6" t="str">
        <f ca="1">IF($A161="","",IF(AND(Z160&lt;&gt;"",$C161=$T$3,COUNTIF(OFFSET($E160,-($C160-1),0,1,1):Z160,Z160)=$T$3),"",IF(AND($B161="",$B160&lt;&gt;"",COUNTIF(Z$8:Z160,"R")),COUNTIF(Z$8:Z160,"R")&amp;"R",IF($B161="","",IF(AND($B161=Z$7,Z160&lt;&gt;"",COUNTIF(OFFSET($B160,-($C160-1),0,1,1):$B160,Z$7)&gt;0),"R",IF(Z160="R",$A160,IF($B161=Z$7,$A161,Z160)))))))</f>
        <v/>
      </c>
      <c r="AA161" s="6" t="str">
        <f ca="1">IF($A161="","",IF(AND(AA160&lt;&gt;"",$C161=$T$3,COUNTIF(OFFSET($E160,-($C160-1),0,1,1):AA160,AA160)=$T$3),"",IF(AND($B161="",$B160&lt;&gt;"",COUNTIF(AA$8:AA160,"R")),COUNTIF(AA$8:AA160,"R")&amp;"R",IF($B161="","",IF(AND($B161=AA$7,AA160&lt;&gt;"",COUNTIF(OFFSET($B160,-($C160-1),0,1,1):$B160,AA$7)&gt;0),"R",IF(AA160="R",$A160,IF($B161=AA$7,$A161,AA160)))))))</f>
        <v/>
      </c>
      <c r="AB161" s="6" t="str">
        <f ca="1">IF($A161="","",IF(AND(AB160&lt;&gt;"",$C161=$T$3,COUNTIF(OFFSET($E160,-($C160-1),0,1,1):AB160,AB160)=$T$3),"",IF(AND($B161="",$B160&lt;&gt;"",COUNTIF(AB$8:AB160,"R")),COUNTIF(AB$8:AB160,"R")&amp;"R",IF($B161="","",IF(AND($B161=AB$7,AB160&lt;&gt;"",COUNTIF(OFFSET($B160,-($C160-1),0,1,1):$B160,AB$7)&gt;0),"R",IF(AB160="R",$A160,IF($B161=AB$7,$A161,AB160)))))))</f>
        <v/>
      </c>
      <c r="AC161" s="6" t="str">
        <f ca="1">IF($A161="","",IF(AND(AC160&lt;&gt;"",$C161=$T$3,COUNTIF(OFFSET($E160,-($C160-1),0,1,1):AC160,AC160)=$T$3),"",IF(AND($B161="",$B160&lt;&gt;"",COUNTIF(AC$8:AC160,"R")),COUNTIF(AC$8:AC160,"R")&amp;"R",IF($B161="","",IF(AND($B161=AC$7,AC160&lt;&gt;"",COUNTIF(OFFSET($B160,-($C160-1),0,1,1):$B160,AC$7)&gt;0),"R",IF(AC160="R",$A160,IF($B161=AC$7,$A161,AC160)))))))</f>
        <v/>
      </c>
      <c r="AD161" s="6" t="str">
        <f ca="1">IF($A161="","",IF(AND(AD160&lt;&gt;"",$C161=$T$3,COUNTIF(OFFSET($E160,-($C160-1),0,1,1):AD160,AD160)=$T$3),"",IF(AND($B161="",$B160&lt;&gt;"",COUNTIF(AD$8:AD160,"R")),COUNTIF(AD$8:AD160,"R")&amp;"R",IF($B161="","",IF(AND($B161=AD$7,AD160&lt;&gt;"",COUNTIF(OFFSET($B160,-($C160-1),0,1,1):$B160,AD$7)&gt;0),"R",IF(AD160="R",$A160,IF($B161=AD$7,$A161,AD160)))))))</f>
        <v/>
      </c>
      <c r="AE161" s="6" t="str">
        <f ca="1">IF($A161="","",IF(AND(AE160&lt;&gt;"",$C161=$T$3,COUNTIF(OFFSET($E160,-($C160-1),0,1,1):AE160,AE160)=$T$3),"",IF(AND($B161="",$B160&lt;&gt;"",COUNTIF(AE$8:AE160,"R")),COUNTIF(AE$8:AE160,"R")&amp;"R",IF($B161="","",IF(AND($B161=AE$7,AE160&lt;&gt;"",COUNTIF(OFFSET($B160,-($C160-1),0,1,1):$B160,AE$7)&gt;0),"R",IF(AE160="R",$A160,IF($B161=AE$7,$A161,AE160)))))))</f>
        <v/>
      </c>
      <c r="AF161" s="6" t="str">
        <f ca="1">IF($A161="","",IF(AND(AF160&lt;&gt;"",$C161=$T$3,COUNTIF(OFFSET($E160,-($C160-1),0,1,1):AF160,AF160)=$T$3),"",IF(AND($B161="",$B160&lt;&gt;"",COUNTIF(AF$8:AF160,"R")),COUNTIF(AF$8:AF160,"R")&amp;"R",IF($B161="","",IF(AND($B161=AF$7,AF160&lt;&gt;"",COUNTIF(OFFSET($B160,-($C160-1),0,1,1):$B160,AF$7)&gt;0),"R",IF(AF160="R",$A160,IF($B161=AF$7,$A161,AF160)))))))</f>
        <v/>
      </c>
      <c r="AG161" s="6" t="str">
        <f ca="1">IF($A161="","",IF(AND(AG160&lt;&gt;"",$C161=$T$3,COUNTIF(OFFSET($E160,-($C160-1),0,1,1):AG160,AG160)=$T$3),"",IF(AND($B161="",$B160&lt;&gt;"",COUNTIF(AG$8:AG160,"R")),COUNTIF(AG$8:AG160,"R")&amp;"R",IF($B161="","",IF(AND($B161=AG$7,AG160&lt;&gt;"",COUNTIF(OFFSET($B160,-($C160-1),0,1,1):$B160,AG$7)&gt;0),"R",IF(AG160="R",$A160,IF($B161=AG$7,$A161,AG160)))))))</f>
        <v/>
      </c>
      <c r="AH161" s="6" t="str">
        <f ca="1">IF($A161="","",IF(AND(AH160&lt;&gt;"",$C161=$T$3,COUNTIF(OFFSET($E160,-($C160-1),0,1,1):AH160,AH160)=$T$3),"",IF(AND($B161="",$B160&lt;&gt;"",COUNTIF(AH$8:AH160,"R")),COUNTIF(AH$8:AH160,"R")&amp;"R",IF($B161="","",IF(AND($B161=AH$7,AH160&lt;&gt;"",COUNTIF(OFFSET($B160,-($C160-1),0,1,1):$B160,AH$7)&gt;0),"R",IF(AH160="R",$A160,IF($B161=AH$7,$A161,AH160)))))))</f>
        <v/>
      </c>
      <c r="AI161" s="6" t="str">
        <f ca="1">IF($A161="","",IF(AND(AI160&lt;&gt;"",$C161=$T$3,COUNTIF(OFFSET($E160,-($C160-1),0,1,1):AI160,AI160)=$T$3),"",IF(AND($B161="",$B160&lt;&gt;"",COUNTIF(AI$8:AI160,"R")),COUNTIF(AI$8:AI160,"R")&amp;"R",IF($B161="","",IF(AND($B161=AI$7,AI160&lt;&gt;"",COUNTIF(OFFSET($B160,-($C160-1),0,1,1):$B160,AI$7)&gt;0),"R",IF(AI160="R",$A160,IF($B161=AI$7,$A161,AI160)))))))</f>
        <v/>
      </c>
      <c r="AJ161" s="6" t="str">
        <f ca="1">IF($A161="","",IF(AND(AJ160&lt;&gt;"",$C161=$T$3,COUNTIF(OFFSET($E160,-($C160-1),0,1,1):AJ160,AJ160)=$T$3),"",IF(AND($B161="",$B160&lt;&gt;"",COUNTIF(AJ$8:AJ160,"R")),COUNTIF(AJ$8:AJ160,"R")&amp;"R",IF($B161="","",IF(AND($B161=AJ$7,AJ160&lt;&gt;"",COUNTIF(OFFSET($B160,-($C160-1),0,1,1):$B160,AJ$7)&gt;0),"R",IF(AJ160="R",$A160,IF($B161=AJ$7,$A161,AJ160)))))))</f>
        <v/>
      </c>
      <c r="AK161" s="6" t="str">
        <f ca="1">IF($A161="","",IF(AND(AK160&lt;&gt;"",$C161=$T$3,COUNTIF(OFFSET($E160,-($C160-1),0,1,1):AK160,AK160)=$T$3),"",IF(AND($B161="",$B160&lt;&gt;"",COUNTIF(AK$8:AK160,"R")),COUNTIF(AK$8:AK160,"R")&amp;"R",IF($B161="","",IF(AND($B161=AK$7,AK160&lt;&gt;"",COUNTIF(OFFSET($B160,-($C160-1),0,1,1):$B160,AK$7)&gt;0),"R",IF(AK160="R",$A160,IF($B161=AK$7,$A161,AK160)))))))</f>
        <v/>
      </c>
      <c r="AL161" s="6" t="str">
        <f ca="1">IF($A161="","",IF(AND(AL160&lt;&gt;"",$C161=$T$3,COUNTIF(OFFSET($E160,-($C160-1),0,1,1):AL160,AL160)=$T$3),"",IF(AND($B161="",$B160&lt;&gt;"",COUNTIF(AL$8:AL160,"R")),COUNTIF(AL$8:AL160,"R")&amp;"R",IF($B161="","",IF(AND($B161=AL$7,AL160&lt;&gt;"",COUNTIF(OFFSET($B160,-($C160-1),0,1,1):$B160,AL$7)&gt;0),"R",IF(AL160="R",$A160,IF($B161=AL$7,$A161,AL160)))))))</f>
        <v/>
      </c>
      <c r="AM161" s="6" t="str">
        <f ca="1">IF($A161="","",IF(AND(AM160&lt;&gt;"",$C161=$T$3,COUNTIF(OFFSET($E160,-($C160-1),0,1,1):AM160,AM160)=$T$3),"",IF(AND($B161="",$B160&lt;&gt;"",COUNTIF(AM$8:AM160,"R")),COUNTIF(AM$8:AM160,"R")&amp;"R",IF($B161="","",IF(AND($B161=AM$7,AM160&lt;&gt;"",COUNTIF(OFFSET($B160,-($C160-1),0,1,1):$B160,AM$7)&gt;0),"R",IF(AM160="R",$A160,IF($B161=AM$7,$A161,AM160)))))))</f>
        <v/>
      </c>
      <c r="AN161" s="6" t="str">
        <f ca="1">IF($A161="","",IF(AND(AN160&lt;&gt;"",$C161=$T$3,COUNTIF(OFFSET($E160,-($C160-1),0,1,1):AN160,AN160)=$T$3),"",IF(AND($B161="",$B160&lt;&gt;"",COUNTIF(AN$8:AN160,"R")),COUNTIF(AN$8:AN160,"R")&amp;"R",IF($B161="","",IF(AND($B161=AN$7,AN160&lt;&gt;"",COUNTIF(OFFSET($B160,-($C160-1),0,1,1):$B160,AN$7)&gt;0),"R",IF(AN160="R",$A160,IF($B161=AN$7,$A161,AN160)))))))</f>
        <v/>
      </c>
      <c r="AO161" s="6" t="str">
        <f ca="1">IF($A161="","",IF(AND(AO160&lt;&gt;"",$C161=$T$3,COUNTIF(OFFSET($E160,-($C160-1),0,1,1):AO160,AO160)=$T$3),"",IF(AND($B161="",$B160&lt;&gt;"",COUNTIF(AO$8:AO160,"R")),COUNTIF(AO$8:AO160,"R")&amp;"R",IF($B161="","",IF(AND($B161=AO$7,AO160&lt;&gt;"",COUNTIF(OFFSET($B160,-($C160-1),0,1,1):$B160,AO$7)&gt;0),"R",IF(AO160="R",$A160,IF($B161=AO$7,$A161,AO160)))))))</f>
        <v/>
      </c>
      <c r="AP161" s="6" t="str">
        <f ca="1">IF($A161="","",IF(AND(AP160&lt;&gt;"",$C161=$T$3,COUNTIF(OFFSET($E160,-($C160-1),0,1,1):AP160,AP160)=$T$3),"",IF(AND($B161="",$B160&lt;&gt;"",COUNTIF(AP$8:AP160,"R")),COUNTIF(AP$8:AP160,"R")&amp;"R",IF($B161="","",IF(AND($B161=AP$7,AP160&lt;&gt;"",COUNTIF(OFFSET($B160,-($C160-1),0,1,1):$B160,AP$7)&gt;0),"R",IF(AP160="R",$A160,IF($B161=AP$7,$A161,AP160)))))))</f>
        <v/>
      </c>
    </row>
    <row r="162" spans="1:42" s="2" customFormat="1" x14ac:dyDescent="0.25">
      <c r="A162" s="4">
        <v>155</v>
      </c>
      <c r="B162" s="5"/>
      <c r="C162" s="9">
        <f>IF(A162&lt;T$3,A162,T$3)</f>
        <v>37</v>
      </c>
      <c r="D162" s="19" t="str">
        <f ca="1">IF(COUNTIF(B$8:B161,B162)=0,"",COUNTIF(B$8:B161,B162))</f>
        <v/>
      </c>
      <c r="E162" s="6" t="str">
        <f ca="1">IF($A162="","",IF(AND(E161&lt;&gt;"",$C162=$T$3,COUNTIF(OFFSET($E161,-($C161-1),0,1,1):E161,E161)=$T$3),"",IF(AND($B162="",$B161&lt;&gt;"",COUNTIF(E$8:E161,"R")),COUNTIF(E$8:E161,"R")&amp;"R",IF($B162="","",IF(AND($B162=E$7,E161&lt;&gt;"",COUNTIF(OFFSET($B161,-($C161-1),0,1,1):$B161,E$7)&gt;0),"R",IF(E161="R",$A161,IF($B162=E$7,$A162,E161)))))))</f>
        <v/>
      </c>
      <c r="F162" s="6" t="str">
        <f ca="1">IF($A162="","",IF(AND(F161&lt;&gt;"",$C162=$T$3,COUNTIF(OFFSET($E161,-($C161-1),0,1,1):F161,F161)=$T$3),"",IF(AND($B162="",$B161&lt;&gt;"",COUNTIF(F$8:F161,"R")),COUNTIF(F$8:F161,"R")&amp;"R",IF($B162="","",IF(AND($B162=F$7,F161&lt;&gt;"",COUNTIF(OFFSET($B161,-($C161-1),0,1,1):$B161,F$7)&gt;0),"R",IF(F161="R",$A161,IF($B162=F$7,$A162,F161)))))))</f>
        <v/>
      </c>
      <c r="G162" s="6" t="str">
        <f ca="1">IF($A162="","",IF(AND(G161&lt;&gt;"",$C162=$T$3,COUNTIF(OFFSET($E161,-($C161-1),0,1,1):G161,G161)=$T$3),"",IF(AND($B162="",$B161&lt;&gt;"",COUNTIF(G$8:G161,"R")),COUNTIF(G$8:G161,"R")&amp;"R",IF($B162="","",IF(AND($B162=G$7,G161&lt;&gt;"",COUNTIF(OFFSET($B161,-($C161-1),0,1,1):$B161,G$7)&gt;0),"R",IF(G161="R",$A161,IF($B162=G$7,$A162,G161)))))))</f>
        <v/>
      </c>
      <c r="H162" s="6" t="str">
        <f ca="1">IF($A162="","",IF(AND(H161&lt;&gt;"",$C162=$T$3,COUNTIF(OFFSET($E161,-($C161-1),0,1,1):H161,H161)=$T$3),"",IF(AND($B162="",$B161&lt;&gt;"",COUNTIF(H$8:H161,"R")),COUNTIF(H$8:H161,"R")&amp;"R",IF($B162="","",IF(AND($B162=H$7,H161&lt;&gt;"",COUNTIF(OFFSET($B161,-($C161-1),0,1,1):$B161,H$7)&gt;0),"R",IF(H161="R",$A161,IF($B162=H$7,$A162,H161)))))))</f>
        <v/>
      </c>
      <c r="I162" s="6" t="str">
        <f ca="1">IF($A162="","",IF(AND(I161&lt;&gt;"",$C162=$T$3,COUNTIF(OFFSET($E161,-($C161-1),0,1,1):I161,I161)=$T$3),"",IF(AND($B162="",$B161&lt;&gt;"",COUNTIF(I$8:I161,"R")),COUNTIF(I$8:I161,"R")&amp;"R",IF($B162="","",IF(AND($B162=I$7,I161&lt;&gt;"",COUNTIF(OFFSET($B161,-($C161-1),0,1,1):$B161,I$7)&gt;0),"R",IF(I161="R",$A161,IF($B162=I$7,$A162,I161)))))))</f>
        <v/>
      </c>
      <c r="J162" s="6" t="str">
        <f ca="1">IF($A162="","",IF(AND(J161&lt;&gt;"",$C162=$T$3,COUNTIF(OFFSET($E161,-($C161-1),0,1,1):J161,J161)=$T$3),"",IF(AND($B162="",$B161&lt;&gt;"",COUNTIF(J$8:J161,"R")),COUNTIF(J$8:J161,"R")&amp;"R",IF($B162="","",IF(AND($B162=J$7,J161&lt;&gt;"",COUNTIF(OFFSET($B161,-($C161-1),0,1,1):$B161,J$7)&gt;0),"R",IF(J161="R",$A161,IF($B162=J$7,$A162,J161)))))))</f>
        <v/>
      </c>
      <c r="K162" s="6" t="str">
        <f ca="1">IF($A162="","",IF(AND(K161&lt;&gt;"",$C162=$T$3,COUNTIF(OFFSET($E161,-($C161-1),0,1,1):K161,K161)=$T$3),"",IF(AND($B162="",$B161&lt;&gt;"",COUNTIF(K$8:K161,"R")),COUNTIF(K$8:K161,"R")&amp;"R",IF($B162="","",IF(AND($B162=K$7,K161&lt;&gt;"",COUNTIF(OFFSET($B161,-($C161-1),0,1,1):$B161,K$7)&gt;0),"R",IF(K161="R",$A161,IF($B162=K$7,$A162,K161)))))))</f>
        <v/>
      </c>
      <c r="L162" s="6" t="str">
        <f ca="1">IF($A162="","",IF(AND(L161&lt;&gt;"",$C162=$T$3,COUNTIF(OFFSET($E161,-($C161-1),0,1,1):L161,L161)=$T$3),"",IF(AND($B162="",$B161&lt;&gt;"",COUNTIF(L$8:L161,"R")),COUNTIF(L$8:L161,"R")&amp;"R",IF($B162="","",IF(AND($B162=L$7,L161&lt;&gt;"",COUNTIF(OFFSET($B161,-($C161-1),0,1,1):$B161,L$7)&gt;0),"R",IF(L161="R",$A161,IF($B162=L$7,$A162,L161)))))))</f>
        <v/>
      </c>
      <c r="M162" s="6" t="str">
        <f ca="1">IF($A162="","",IF(AND(M161&lt;&gt;"",$C162=$T$3,COUNTIF(OFFSET($E161,-($C161-1),0,1,1):M161,M161)=$T$3),"",IF(AND($B162="",$B161&lt;&gt;"",COUNTIF(M$8:M161,"R")),COUNTIF(M$8:M161,"R")&amp;"R",IF($B162="","",IF(AND($B162=M$7,M161&lt;&gt;"",COUNTIF(OFFSET($B161,-($C161-1),0,1,1):$B161,M$7)&gt;0),"R",IF(M161="R",$A161,IF($B162=M$7,$A162,M161)))))))</f>
        <v/>
      </c>
      <c r="N162" s="6" t="str">
        <f ca="1">IF($A162="","",IF(AND(N161&lt;&gt;"",$C162=$T$3,COUNTIF(OFFSET($E161,-($C161-1),0,1,1):N161,N161)=$T$3),"",IF(AND($B162="",$B161&lt;&gt;"",COUNTIF(N$8:N161,"R")),COUNTIF(N$8:N161,"R")&amp;"R",IF($B162="","",IF(AND($B162=N$7,N161&lt;&gt;"",COUNTIF(OFFSET($B161,-($C161-1),0,1,1):$B161,N$7)&gt;0),"R",IF(N161="R",$A161,IF($B162=N$7,$A162,N161)))))))</f>
        <v/>
      </c>
      <c r="O162" s="6" t="str">
        <f ca="1">IF($A162="","",IF(AND(O161&lt;&gt;"",$C162=$T$3,COUNTIF(OFFSET($E161,-($C161-1),0,1,1):O161,O161)=$T$3),"",IF(AND($B162="",$B161&lt;&gt;"",COUNTIF(O$8:O161,"R")),COUNTIF(O$8:O161,"R")&amp;"R",IF($B162="","",IF(AND($B162=O$7,O161&lt;&gt;"",COUNTIF(OFFSET($B161,-($C161-1),0,1,1):$B161,O$7)&gt;0),"R",IF(O161="R",$A161,IF($B162=O$7,$A162,O161)))))))</f>
        <v/>
      </c>
      <c r="P162" s="6" t="str">
        <f ca="1">IF($A162="","",IF(AND(P161&lt;&gt;"",$C162=$T$3,COUNTIF(OFFSET($E161,-($C161-1),0,1,1):P161,P161)=$T$3),"",IF(AND($B162="",$B161&lt;&gt;"",COUNTIF(P$8:P161,"R")),COUNTIF(P$8:P161,"R")&amp;"R",IF($B162="","",IF(AND($B162=P$7,P161&lt;&gt;"",COUNTIF(OFFSET($B161,-($C161-1),0,1,1):$B161,P$7)&gt;0),"R",IF(P161="R",$A161,IF($B162=P$7,$A162,P161)))))))</f>
        <v/>
      </c>
      <c r="Q162" s="6" t="str">
        <f ca="1">IF($A162="","",IF(AND(Q161&lt;&gt;"",$C162=$T$3,COUNTIF(OFFSET($E161,-($C161-1),0,1,1):Q161,Q161)=$T$3),"",IF(AND($B162="",$B161&lt;&gt;"",COUNTIF(Q$8:Q161,"R")),COUNTIF(Q$8:Q161,"R")&amp;"R",IF($B162="","",IF(AND($B162=Q$7,Q161&lt;&gt;"",COUNTIF(OFFSET($B161,-($C161-1),0,1,1):$B161,Q$7)&gt;0),"R",IF(Q161="R",$A161,IF($B162=Q$7,$A162,Q161)))))))</f>
        <v/>
      </c>
      <c r="R162" s="6" t="str">
        <f ca="1">IF($A162="","",IF(AND(R161&lt;&gt;"",$C162=$T$3,COUNTIF(OFFSET($E161,-($C161-1),0,1,1):R161,R161)=$T$3),"",IF(AND($B162="",$B161&lt;&gt;"",COUNTIF(R$8:R161,"R")),COUNTIF(R$8:R161,"R")&amp;"R",IF($B162="","",IF(AND($B162=R$7,R161&lt;&gt;"",COUNTIF(OFFSET($B161,-($C161-1),0,1,1):$B161,R$7)&gt;0),"R",IF(R161="R",$A161,IF($B162=R$7,$A162,R161)))))))</f>
        <v/>
      </c>
      <c r="S162" s="6" t="str">
        <f ca="1">IF($A162="","",IF(AND(S161&lt;&gt;"",$C162=$T$3,COUNTIF(OFFSET($E161,-($C161-1),0,1,1):S161,S161)=$T$3),"",IF(AND($B162="",$B161&lt;&gt;"",COUNTIF(S$8:S161,"R")),COUNTIF(S$8:S161,"R")&amp;"R",IF($B162="","",IF(AND($B162=S$7,S161&lt;&gt;"",COUNTIF(OFFSET($B161,-($C161-1),0,1,1):$B161,S$7)&gt;0),"R",IF(S161="R",$A161,IF($B162=S$7,$A162,S161)))))))</f>
        <v/>
      </c>
      <c r="T162" s="6" t="str">
        <f ca="1">IF($A162="","",IF(AND(T161&lt;&gt;"",$C162=$T$3,COUNTIF(OFFSET($E161,-($C161-1),0,1,1):T161,T161)=$T$3),"",IF(AND($B162="",$B161&lt;&gt;"",COUNTIF(T$8:T161,"R")),COUNTIF(T$8:T161,"R")&amp;"R",IF($B162="","",IF(AND($B162=T$7,T161&lt;&gt;"",COUNTIF(OFFSET($B161,-($C161-1),0,1,1):$B161,T$7)&gt;0),"R",IF(T161="R",$A161,IF($B162=T$7,$A162,T161)))))))</f>
        <v/>
      </c>
      <c r="U162" s="6" t="str">
        <f ca="1">IF($A162="","",IF(AND(U161&lt;&gt;"",$C162=$T$3,COUNTIF(OFFSET($E161,-($C161-1),0,1,1):U161,U161)=$T$3),"",IF(AND($B162="",$B161&lt;&gt;"",COUNTIF(U$8:U161,"R")),COUNTIF(U$8:U161,"R")&amp;"R",IF($B162="","",IF(AND($B162=U$7,U161&lt;&gt;"",COUNTIF(OFFSET($B161,-($C161-1),0,1,1):$B161,U$7)&gt;0),"R",IF(U161="R",$A161,IF($B162=U$7,$A162,U161)))))))</f>
        <v/>
      </c>
      <c r="V162" s="6" t="str">
        <f ca="1">IF($A162="","",IF(AND(V161&lt;&gt;"",$C162=$T$3,COUNTIF(OFFSET($E161,-($C161-1),0,1,1):V161,V161)=$T$3),"",IF(AND($B162="",$B161&lt;&gt;"",COUNTIF(V$8:V161,"R")),COUNTIF(V$8:V161,"R")&amp;"R",IF($B162="","",IF(AND($B162=V$7,V161&lt;&gt;"",COUNTIF(OFFSET($B161,-($C161-1),0,1,1):$B161,V$7)&gt;0),"R",IF(V161="R",$A161,IF($B162=V$7,$A162,V161)))))))</f>
        <v/>
      </c>
      <c r="W162" s="6" t="str">
        <f ca="1">IF($A162="","",IF(AND(W161&lt;&gt;"",$C162=$T$3,COUNTIF(OFFSET($E161,-($C161-1),0,1,1):W161,W161)=$T$3),"",IF(AND($B162="",$B161&lt;&gt;"",COUNTIF(W$8:W161,"R")),COUNTIF(W$8:W161,"R")&amp;"R",IF($B162="","",IF(AND($B162=W$7,W161&lt;&gt;"",COUNTIF(OFFSET($B161,-($C161-1),0,1,1):$B161,W$7)&gt;0),"R",IF(W161="R",$A161,IF($B162=W$7,$A162,W161)))))))</f>
        <v/>
      </c>
      <c r="X162" s="6" t="str">
        <f ca="1">IF($A162="","",IF(AND(X161&lt;&gt;"",$C162=$T$3,COUNTIF(OFFSET($E161,-($C161-1),0,1,1):X161,X161)=$T$3),"",IF(AND($B162="",$B161&lt;&gt;"",COUNTIF(X$8:X161,"R")),COUNTIF(X$8:X161,"R")&amp;"R",IF($B162="","",IF(AND($B162=X$7,X161&lt;&gt;"",COUNTIF(OFFSET($B161,-($C161-1),0,1,1):$B161,X$7)&gt;0),"R",IF(X161="R",$A161,IF($B162=X$7,$A162,X161)))))))</f>
        <v/>
      </c>
      <c r="Y162" s="6" t="str">
        <f ca="1">IF($A162="","",IF(AND(Y161&lt;&gt;"",$C162=$T$3,COUNTIF(OFFSET($E161,-($C161-1),0,1,1):Y161,Y161)=$T$3),"",IF(AND($B162="",$B161&lt;&gt;"",COUNTIF(Y$8:Y161,"R")),COUNTIF(Y$8:Y161,"R")&amp;"R",IF($B162="","",IF(AND($B162=Y$7,Y161&lt;&gt;"",COUNTIF(OFFSET($B161,-($C161-1),0,1,1):$B161,Y$7)&gt;0),"R",IF(Y161="R",$A161,IF($B162=Y$7,$A162,Y161)))))))</f>
        <v/>
      </c>
      <c r="Z162" s="6" t="str">
        <f ca="1">IF($A162="","",IF(AND(Z161&lt;&gt;"",$C162=$T$3,COUNTIF(OFFSET($E161,-($C161-1),0,1,1):Z161,Z161)=$T$3),"",IF(AND($B162="",$B161&lt;&gt;"",COUNTIF(Z$8:Z161,"R")),COUNTIF(Z$8:Z161,"R")&amp;"R",IF($B162="","",IF(AND($B162=Z$7,Z161&lt;&gt;"",COUNTIF(OFFSET($B161,-($C161-1),0,1,1):$B161,Z$7)&gt;0),"R",IF(Z161="R",$A161,IF($B162=Z$7,$A162,Z161)))))))</f>
        <v/>
      </c>
      <c r="AA162" s="6" t="str">
        <f ca="1">IF($A162="","",IF(AND(AA161&lt;&gt;"",$C162=$T$3,COUNTIF(OFFSET($E161,-($C161-1),0,1,1):AA161,AA161)=$T$3),"",IF(AND($B162="",$B161&lt;&gt;"",COUNTIF(AA$8:AA161,"R")),COUNTIF(AA$8:AA161,"R")&amp;"R",IF($B162="","",IF(AND($B162=AA$7,AA161&lt;&gt;"",COUNTIF(OFFSET($B161,-($C161-1),0,1,1):$B161,AA$7)&gt;0),"R",IF(AA161="R",$A161,IF($B162=AA$7,$A162,AA161)))))))</f>
        <v/>
      </c>
      <c r="AB162" s="6" t="str">
        <f ca="1">IF($A162="","",IF(AND(AB161&lt;&gt;"",$C162=$T$3,COUNTIF(OFFSET($E161,-($C161-1),0,1,1):AB161,AB161)=$T$3),"",IF(AND($B162="",$B161&lt;&gt;"",COUNTIF(AB$8:AB161,"R")),COUNTIF(AB$8:AB161,"R")&amp;"R",IF($B162="","",IF(AND($B162=AB$7,AB161&lt;&gt;"",COUNTIF(OFFSET($B161,-($C161-1),0,1,1):$B161,AB$7)&gt;0),"R",IF(AB161="R",$A161,IF($B162=AB$7,$A162,AB161)))))))</f>
        <v/>
      </c>
      <c r="AC162" s="6" t="str">
        <f ca="1">IF($A162="","",IF(AND(AC161&lt;&gt;"",$C162=$T$3,COUNTIF(OFFSET($E161,-($C161-1),0,1,1):AC161,AC161)=$T$3),"",IF(AND($B162="",$B161&lt;&gt;"",COUNTIF(AC$8:AC161,"R")),COUNTIF(AC$8:AC161,"R")&amp;"R",IF($B162="","",IF(AND($B162=AC$7,AC161&lt;&gt;"",COUNTIF(OFFSET($B161,-($C161-1),0,1,1):$B161,AC$7)&gt;0),"R",IF(AC161="R",$A161,IF($B162=AC$7,$A162,AC161)))))))</f>
        <v/>
      </c>
      <c r="AD162" s="6" t="str">
        <f ca="1">IF($A162="","",IF(AND(AD161&lt;&gt;"",$C162=$T$3,COUNTIF(OFFSET($E161,-($C161-1),0,1,1):AD161,AD161)=$T$3),"",IF(AND($B162="",$B161&lt;&gt;"",COUNTIF(AD$8:AD161,"R")),COUNTIF(AD$8:AD161,"R")&amp;"R",IF($B162="","",IF(AND($B162=AD$7,AD161&lt;&gt;"",COUNTIF(OFFSET($B161,-($C161-1),0,1,1):$B161,AD$7)&gt;0),"R",IF(AD161="R",$A161,IF($B162=AD$7,$A162,AD161)))))))</f>
        <v/>
      </c>
      <c r="AE162" s="6" t="str">
        <f ca="1">IF($A162="","",IF(AND(AE161&lt;&gt;"",$C162=$T$3,COUNTIF(OFFSET($E161,-($C161-1),0,1,1):AE161,AE161)=$T$3),"",IF(AND($B162="",$B161&lt;&gt;"",COUNTIF(AE$8:AE161,"R")),COUNTIF(AE$8:AE161,"R")&amp;"R",IF($B162="","",IF(AND($B162=AE$7,AE161&lt;&gt;"",COUNTIF(OFFSET($B161,-($C161-1),0,1,1):$B161,AE$7)&gt;0),"R",IF(AE161="R",$A161,IF($B162=AE$7,$A162,AE161)))))))</f>
        <v/>
      </c>
      <c r="AF162" s="6" t="str">
        <f ca="1">IF($A162="","",IF(AND(AF161&lt;&gt;"",$C162=$T$3,COUNTIF(OFFSET($E161,-($C161-1),0,1,1):AF161,AF161)=$T$3),"",IF(AND($B162="",$B161&lt;&gt;"",COUNTIF(AF$8:AF161,"R")),COUNTIF(AF$8:AF161,"R")&amp;"R",IF($B162="","",IF(AND($B162=AF$7,AF161&lt;&gt;"",COUNTIF(OFFSET($B161,-($C161-1),0,1,1):$B161,AF$7)&gt;0),"R",IF(AF161="R",$A161,IF($B162=AF$7,$A162,AF161)))))))</f>
        <v/>
      </c>
      <c r="AG162" s="6" t="str">
        <f ca="1">IF($A162="","",IF(AND(AG161&lt;&gt;"",$C162=$T$3,COUNTIF(OFFSET($E161,-($C161-1),0,1,1):AG161,AG161)=$T$3),"",IF(AND($B162="",$B161&lt;&gt;"",COUNTIF(AG$8:AG161,"R")),COUNTIF(AG$8:AG161,"R")&amp;"R",IF($B162="","",IF(AND($B162=AG$7,AG161&lt;&gt;"",COUNTIF(OFFSET($B161,-($C161-1),0,1,1):$B161,AG$7)&gt;0),"R",IF(AG161="R",$A161,IF($B162=AG$7,$A162,AG161)))))))</f>
        <v/>
      </c>
      <c r="AH162" s="6" t="str">
        <f ca="1">IF($A162="","",IF(AND(AH161&lt;&gt;"",$C162=$T$3,COUNTIF(OFFSET($E161,-($C161-1),0,1,1):AH161,AH161)=$T$3),"",IF(AND($B162="",$B161&lt;&gt;"",COUNTIF(AH$8:AH161,"R")),COUNTIF(AH$8:AH161,"R")&amp;"R",IF($B162="","",IF(AND($B162=AH$7,AH161&lt;&gt;"",COUNTIF(OFFSET($B161,-($C161-1),0,1,1):$B161,AH$7)&gt;0),"R",IF(AH161="R",$A161,IF($B162=AH$7,$A162,AH161)))))))</f>
        <v/>
      </c>
      <c r="AI162" s="6" t="str">
        <f ca="1">IF($A162="","",IF(AND(AI161&lt;&gt;"",$C162=$T$3,COUNTIF(OFFSET($E161,-($C161-1),0,1,1):AI161,AI161)=$T$3),"",IF(AND($B162="",$B161&lt;&gt;"",COUNTIF(AI$8:AI161,"R")),COUNTIF(AI$8:AI161,"R")&amp;"R",IF($B162="","",IF(AND($B162=AI$7,AI161&lt;&gt;"",COUNTIF(OFFSET($B161,-($C161-1),0,1,1):$B161,AI$7)&gt;0),"R",IF(AI161="R",$A161,IF($B162=AI$7,$A162,AI161)))))))</f>
        <v/>
      </c>
      <c r="AJ162" s="6" t="str">
        <f ca="1">IF($A162="","",IF(AND(AJ161&lt;&gt;"",$C162=$T$3,COUNTIF(OFFSET($E161,-($C161-1),0,1,1):AJ161,AJ161)=$T$3),"",IF(AND($B162="",$B161&lt;&gt;"",COUNTIF(AJ$8:AJ161,"R")),COUNTIF(AJ$8:AJ161,"R")&amp;"R",IF($B162="","",IF(AND($B162=AJ$7,AJ161&lt;&gt;"",COUNTIF(OFFSET($B161,-($C161-1),0,1,1):$B161,AJ$7)&gt;0),"R",IF(AJ161="R",$A161,IF($B162=AJ$7,$A162,AJ161)))))))</f>
        <v/>
      </c>
      <c r="AK162" s="6" t="str">
        <f ca="1">IF($A162="","",IF(AND(AK161&lt;&gt;"",$C162=$T$3,COUNTIF(OFFSET($E161,-($C161-1),0,1,1):AK161,AK161)=$T$3),"",IF(AND($B162="",$B161&lt;&gt;"",COUNTIF(AK$8:AK161,"R")),COUNTIF(AK$8:AK161,"R")&amp;"R",IF($B162="","",IF(AND($B162=AK$7,AK161&lt;&gt;"",COUNTIF(OFFSET($B161,-($C161-1),0,1,1):$B161,AK$7)&gt;0),"R",IF(AK161="R",$A161,IF($B162=AK$7,$A162,AK161)))))))</f>
        <v/>
      </c>
      <c r="AL162" s="6" t="str">
        <f ca="1">IF($A162="","",IF(AND(AL161&lt;&gt;"",$C162=$T$3,COUNTIF(OFFSET($E161,-($C161-1),0,1,1):AL161,AL161)=$T$3),"",IF(AND($B162="",$B161&lt;&gt;"",COUNTIF(AL$8:AL161,"R")),COUNTIF(AL$8:AL161,"R")&amp;"R",IF($B162="","",IF(AND($B162=AL$7,AL161&lt;&gt;"",COUNTIF(OFFSET($B161,-($C161-1),0,1,1):$B161,AL$7)&gt;0),"R",IF(AL161="R",$A161,IF($B162=AL$7,$A162,AL161)))))))</f>
        <v/>
      </c>
      <c r="AM162" s="6" t="str">
        <f ca="1">IF($A162="","",IF(AND(AM161&lt;&gt;"",$C162=$T$3,COUNTIF(OFFSET($E161,-($C161-1),0,1,1):AM161,AM161)=$T$3),"",IF(AND($B162="",$B161&lt;&gt;"",COUNTIF(AM$8:AM161,"R")),COUNTIF(AM$8:AM161,"R")&amp;"R",IF($B162="","",IF(AND($B162=AM$7,AM161&lt;&gt;"",COUNTIF(OFFSET($B161,-($C161-1),0,1,1):$B161,AM$7)&gt;0),"R",IF(AM161="R",$A161,IF($B162=AM$7,$A162,AM161)))))))</f>
        <v/>
      </c>
      <c r="AN162" s="6" t="str">
        <f ca="1">IF($A162="","",IF(AND(AN161&lt;&gt;"",$C162=$T$3,COUNTIF(OFFSET($E161,-($C161-1),0,1,1):AN161,AN161)=$T$3),"",IF(AND($B162="",$B161&lt;&gt;"",COUNTIF(AN$8:AN161,"R")),COUNTIF(AN$8:AN161,"R")&amp;"R",IF($B162="","",IF(AND($B162=AN$7,AN161&lt;&gt;"",COUNTIF(OFFSET($B161,-($C161-1),0,1,1):$B161,AN$7)&gt;0),"R",IF(AN161="R",$A161,IF($B162=AN$7,$A162,AN161)))))))</f>
        <v/>
      </c>
      <c r="AO162" s="6" t="str">
        <f ca="1">IF($A162="","",IF(AND(AO161&lt;&gt;"",$C162=$T$3,COUNTIF(OFFSET($E161,-($C161-1),0,1,1):AO161,AO161)=$T$3),"",IF(AND($B162="",$B161&lt;&gt;"",COUNTIF(AO$8:AO161,"R")),COUNTIF(AO$8:AO161,"R")&amp;"R",IF($B162="","",IF(AND($B162=AO$7,AO161&lt;&gt;"",COUNTIF(OFFSET($B161,-($C161-1),0,1,1):$B161,AO$7)&gt;0),"R",IF(AO161="R",$A161,IF($B162=AO$7,$A162,AO161)))))))</f>
        <v/>
      </c>
      <c r="AP162" s="6" t="str">
        <f ca="1">IF($A162="","",IF(AND(AP161&lt;&gt;"",$C162=$T$3,COUNTIF(OFFSET($E161,-($C161-1),0,1,1):AP161,AP161)=$T$3),"",IF(AND($B162="",$B161&lt;&gt;"",COUNTIF(AP$8:AP161,"R")),COUNTIF(AP$8:AP161,"R")&amp;"R",IF($B162="","",IF(AND($B162=AP$7,AP161&lt;&gt;"",COUNTIF(OFFSET($B161,-($C161-1),0,1,1):$B161,AP$7)&gt;0),"R",IF(AP161="R",$A161,IF($B162=AP$7,$A162,AP161)))))))</f>
        <v/>
      </c>
    </row>
    <row r="163" spans="1:42" s="2" customFormat="1" x14ac:dyDescent="0.25">
      <c r="A163" s="4">
        <v>156</v>
      </c>
      <c r="B163" s="5"/>
      <c r="C163" s="9">
        <f>IF(A163&lt;T$3,A163,T$3)</f>
        <v>37</v>
      </c>
      <c r="D163" s="19" t="str">
        <f ca="1">IF(COUNTIF(B$8:B162,B163)=0,"",COUNTIF(B$8:B162,B163))</f>
        <v/>
      </c>
      <c r="E163" s="6" t="str">
        <f ca="1">IF($A163="","",IF(AND(E162&lt;&gt;"",$C163=$T$3,COUNTIF(OFFSET($E162,-($C162-1),0,1,1):E162,E162)=$T$3),"",IF(AND($B163="",$B162&lt;&gt;"",COUNTIF(E$8:E162,"R")),COUNTIF(E$8:E162,"R")&amp;"R",IF($B163="","",IF(AND($B163=E$7,E162&lt;&gt;"",COUNTIF(OFFSET($B162,-($C162-1),0,1,1):$B162,E$7)&gt;0),"R",IF(E162="R",$A162,IF($B163=E$7,$A163,E162)))))))</f>
        <v/>
      </c>
      <c r="F163" s="6" t="str">
        <f ca="1">IF($A163="","",IF(AND(F162&lt;&gt;"",$C163=$T$3,COUNTIF(OFFSET($E162,-($C162-1),0,1,1):F162,F162)=$T$3),"",IF(AND($B163="",$B162&lt;&gt;"",COUNTIF(F$8:F162,"R")),COUNTIF(F$8:F162,"R")&amp;"R",IF($B163="","",IF(AND($B163=F$7,F162&lt;&gt;"",COUNTIF(OFFSET($B162,-($C162-1),0,1,1):$B162,F$7)&gt;0),"R",IF(F162="R",$A162,IF($B163=F$7,$A163,F162)))))))</f>
        <v/>
      </c>
      <c r="G163" s="6" t="str">
        <f ca="1">IF($A163="","",IF(AND(G162&lt;&gt;"",$C163=$T$3,COUNTIF(OFFSET($E162,-($C162-1),0,1,1):G162,G162)=$T$3),"",IF(AND($B163="",$B162&lt;&gt;"",COUNTIF(G$8:G162,"R")),COUNTIF(G$8:G162,"R")&amp;"R",IF($B163="","",IF(AND($B163=G$7,G162&lt;&gt;"",COUNTIF(OFFSET($B162,-($C162-1),0,1,1):$B162,G$7)&gt;0),"R",IF(G162="R",$A162,IF($B163=G$7,$A163,G162)))))))</f>
        <v/>
      </c>
      <c r="H163" s="6" t="str">
        <f ca="1">IF($A163="","",IF(AND(H162&lt;&gt;"",$C163=$T$3,COUNTIF(OFFSET($E162,-($C162-1),0,1,1):H162,H162)=$T$3),"",IF(AND($B163="",$B162&lt;&gt;"",COUNTIF(H$8:H162,"R")),COUNTIF(H$8:H162,"R")&amp;"R",IF($B163="","",IF(AND($B163=H$7,H162&lt;&gt;"",COUNTIF(OFFSET($B162,-($C162-1),0,1,1):$B162,H$7)&gt;0),"R",IF(H162="R",$A162,IF($B163=H$7,$A163,H162)))))))</f>
        <v/>
      </c>
      <c r="I163" s="6" t="str">
        <f ca="1">IF($A163="","",IF(AND(I162&lt;&gt;"",$C163=$T$3,COUNTIF(OFFSET($E162,-($C162-1),0,1,1):I162,I162)=$T$3),"",IF(AND($B163="",$B162&lt;&gt;"",COUNTIF(I$8:I162,"R")),COUNTIF(I$8:I162,"R")&amp;"R",IF($B163="","",IF(AND($B163=I$7,I162&lt;&gt;"",COUNTIF(OFFSET($B162,-($C162-1),0,1,1):$B162,I$7)&gt;0),"R",IF(I162="R",$A162,IF($B163=I$7,$A163,I162)))))))</f>
        <v/>
      </c>
      <c r="J163" s="6" t="str">
        <f ca="1">IF($A163="","",IF(AND(J162&lt;&gt;"",$C163=$T$3,COUNTIF(OFFSET($E162,-($C162-1),0,1,1):J162,J162)=$T$3),"",IF(AND($B163="",$B162&lt;&gt;"",COUNTIF(J$8:J162,"R")),COUNTIF(J$8:J162,"R")&amp;"R",IF($B163="","",IF(AND($B163=J$7,J162&lt;&gt;"",COUNTIF(OFFSET($B162,-($C162-1),0,1,1):$B162,J$7)&gt;0),"R",IF(J162="R",$A162,IF($B163=J$7,$A163,J162)))))))</f>
        <v/>
      </c>
      <c r="K163" s="6" t="str">
        <f ca="1">IF($A163="","",IF(AND(K162&lt;&gt;"",$C163=$T$3,COUNTIF(OFFSET($E162,-($C162-1),0,1,1):K162,K162)=$T$3),"",IF(AND($B163="",$B162&lt;&gt;"",COUNTIF(K$8:K162,"R")),COUNTIF(K$8:K162,"R")&amp;"R",IF($B163="","",IF(AND($B163=K$7,K162&lt;&gt;"",COUNTIF(OFFSET($B162,-($C162-1),0,1,1):$B162,K$7)&gt;0),"R",IF(K162="R",$A162,IF($B163=K$7,$A163,K162)))))))</f>
        <v/>
      </c>
      <c r="L163" s="6" t="str">
        <f ca="1">IF($A163="","",IF(AND(L162&lt;&gt;"",$C163=$T$3,COUNTIF(OFFSET($E162,-($C162-1),0,1,1):L162,L162)=$T$3),"",IF(AND($B163="",$B162&lt;&gt;"",COUNTIF(L$8:L162,"R")),COUNTIF(L$8:L162,"R")&amp;"R",IF($B163="","",IF(AND($B163=L$7,L162&lt;&gt;"",COUNTIF(OFFSET($B162,-($C162-1),0,1,1):$B162,L$7)&gt;0),"R",IF(L162="R",$A162,IF($B163=L$7,$A163,L162)))))))</f>
        <v/>
      </c>
      <c r="M163" s="6" t="str">
        <f ca="1">IF($A163="","",IF(AND(M162&lt;&gt;"",$C163=$T$3,COUNTIF(OFFSET($E162,-($C162-1),0,1,1):M162,M162)=$T$3),"",IF(AND($B163="",$B162&lt;&gt;"",COUNTIF(M$8:M162,"R")),COUNTIF(M$8:M162,"R")&amp;"R",IF($B163="","",IF(AND($B163=M$7,M162&lt;&gt;"",COUNTIF(OFFSET($B162,-($C162-1),0,1,1):$B162,M$7)&gt;0),"R",IF(M162="R",$A162,IF($B163=M$7,$A163,M162)))))))</f>
        <v/>
      </c>
      <c r="N163" s="6" t="str">
        <f ca="1">IF($A163="","",IF(AND(N162&lt;&gt;"",$C163=$T$3,COUNTIF(OFFSET($E162,-($C162-1),0,1,1):N162,N162)=$T$3),"",IF(AND($B163="",$B162&lt;&gt;"",COUNTIF(N$8:N162,"R")),COUNTIF(N$8:N162,"R")&amp;"R",IF($B163="","",IF(AND($B163=N$7,N162&lt;&gt;"",COUNTIF(OFFSET($B162,-($C162-1),0,1,1):$B162,N$7)&gt;0),"R",IF(N162="R",$A162,IF($B163=N$7,$A163,N162)))))))</f>
        <v/>
      </c>
      <c r="O163" s="6" t="str">
        <f ca="1">IF($A163="","",IF(AND(O162&lt;&gt;"",$C163=$T$3,COUNTIF(OFFSET($E162,-($C162-1),0,1,1):O162,O162)=$T$3),"",IF(AND($B163="",$B162&lt;&gt;"",COUNTIF(O$8:O162,"R")),COUNTIF(O$8:O162,"R")&amp;"R",IF($B163="","",IF(AND($B163=O$7,O162&lt;&gt;"",COUNTIF(OFFSET($B162,-($C162-1),0,1,1):$B162,O$7)&gt;0),"R",IF(O162="R",$A162,IF($B163=O$7,$A163,O162)))))))</f>
        <v/>
      </c>
      <c r="P163" s="6" t="str">
        <f ca="1">IF($A163="","",IF(AND(P162&lt;&gt;"",$C163=$T$3,COUNTIF(OFFSET($E162,-($C162-1),0,1,1):P162,P162)=$T$3),"",IF(AND($B163="",$B162&lt;&gt;"",COUNTIF(P$8:P162,"R")),COUNTIF(P$8:P162,"R")&amp;"R",IF($B163="","",IF(AND($B163=P$7,P162&lt;&gt;"",COUNTIF(OFFSET($B162,-($C162-1),0,1,1):$B162,P$7)&gt;0),"R",IF(P162="R",$A162,IF($B163=P$7,$A163,P162)))))))</f>
        <v/>
      </c>
      <c r="Q163" s="6" t="str">
        <f ca="1">IF($A163="","",IF(AND(Q162&lt;&gt;"",$C163=$T$3,COUNTIF(OFFSET($E162,-($C162-1),0,1,1):Q162,Q162)=$T$3),"",IF(AND($B163="",$B162&lt;&gt;"",COUNTIF(Q$8:Q162,"R")),COUNTIF(Q$8:Q162,"R")&amp;"R",IF($B163="","",IF(AND($B163=Q$7,Q162&lt;&gt;"",COUNTIF(OFFSET($B162,-($C162-1),0,1,1):$B162,Q$7)&gt;0),"R",IF(Q162="R",$A162,IF($B163=Q$7,$A163,Q162)))))))</f>
        <v/>
      </c>
      <c r="R163" s="6" t="str">
        <f ca="1">IF($A163="","",IF(AND(R162&lt;&gt;"",$C163=$T$3,COUNTIF(OFFSET($E162,-($C162-1),0,1,1):R162,R162)=$T$3),"",IF(AND($B163="",$B162&lt;&gt;"",COUNTIF(R$8:R162,"R")),COUNTIF(R$8:R162,"R")&amp;"R",IF($B163="","",IF(AND($B163=R$7,R162&lt;&gt;"",COUNTIF(OFFSET($B162,-($C162-1),0,1,1):$B162,R$7)&gt;0),"R",IF(R162="R",$A162,IF($B163=R$7,$A163,R162)))))))</f>
        <v/>
      </c>
      <c r="S163" s="6" t="str">
        <f ca="1">IF($A163="","",IF(AND(S162&lt;&gt;"",$C163=$T$3,COUNTIF(OFFSET($E162,-($C162-1),0,1,1):S162,S162)=$T$3),"",IF(AND($B163="",$B162&lt;&gt;"",COUNTIF(S$8:S162,"R")),COUNTIF(S$8:S162,"R")&amp;"R",IF($B163="","",IF(AND($B163=S$7,S162&lt;&gt;"",COUNTIF(OFFSET($B162,-($C162-1),0,1,1):$B162,S$7)&gt;0),"R",IF(S162="R",$A162,IF($B163=S$7,$A163,S162)))))))</f>
        <v/>
      </c>
      <c r="T163" s="6" t="str">
        <f ca="1">IF($A163="","",IF(AND(T162&lt;&gt;"",$C163=$T$3,COUNTIF(OFFSET($E162,-($C162-1),0,1,1):T162,T162)=$T$3),"",IF(AND($B163="",$B162&lt;&gt;"",COUNTIF(T$8:T162,"R")),COUNTIF(T$8:T162,"R")&amp;"R",IF($B163="","",IF(AND($B163=T$7,T162&lt;&gt;"",COUNTIF(OFFSET($B162,-($C162-1),0,1,1):$B162,T$7)&gt;0),"R",IF(T162="R",$A162,IF($B163=T$7,$A163,T162)))))))</f>
        <v/>
      </c>
      <c r="U163" s="6" t="str">
        <f ca="1">IF($A163="","",IF(AND(U162&lt;&gt;"",$C163=$T$3,COUNTIF(OFFSET($E162,-($C162-1),0,1,1):U162,U162)=$T$3),"",IF(AND($B163="",$B162&lt;&gt;"",COUNTIF(U$8:U162,"R")),COUNTIF(U$8:U162,"R")&amp;"R",IF($B163="","",IF(AND($B163=U$7,U162&lt;&gt;"",COUNTIF(OFFSET($B162,-($C162-1),0,1,1):$B162,U$7)&gt;0),"R",IF(U162="R",$A162,IF($B163=U$7,$A163,U162)))))))</f>
        <v/>
      </c>
      <c r="V163" s="6" t="str">
        <f ca="1">IF($A163="","",IF(AND(V162&lt;&gt;"",$C163=$T$3,COUNTIF(OFFSET($E162,-($C162-1),0,1,1):V162,V162)=$T$3),"",IF(AND($B163="",$B162&lt;&gt;"",COUNTIF(V$8:V162,"R")),COUNTIF(V$8:V162,"R")&amp;"R",IF($B163="","",IF(AND($B163=V$7,V162&lt;&gt;"",COUNTIF(OFFSET($B162,-($C162-1),0,1,1):$B162,V$7)&gt;0),"R",IF(V162="R",$A162,IF($B163=V$7,$A163,V162)))))))</f>
        <v/>
      </c>
      <c r="W163" s="6" t="str">
        <f ca="1">IF($A163="","",IF(AND(W162&lt;&gt;"",$C163=$T$3,COUNTIF(OFFSET($E162,-($C162-1),0,1,1):W162,W162)=$T$3),"",IF(AND($B163="",$B162&lt;&gt;"",COUNTIF(W$8:W162,"R")),COUNTIF(W$8:W162,"R")&amp;"R",IF($B163="","",IF(AND($B163=W$7,W162&lt;&gt;"",COUNTIF(OFFSET($B162,-($C162-1),0,1,1):$B162,W$7)&gt;0),"R",IF(W162="R",$A162,IF($B163=W$7,$A163,W162)))))))</f>
        <v/>
      </c>
      <c r="X163" s="6" t="str">
        <f ca="1">IF($A163="","",IF(AND(X162&lt;&gt;"",$C163=$T$3,COUNTIF(OFFSET($E162,-($C162-1),0,1,1):X162,X162)=$T$3),"",IF(AND($B163="",$B162&lt;&gt;"",COUNTIF(X$8:X162,"R")),COUNTIF(X$8:X162,"R")&amp;"R",IF($B163="","",IF(AND($B163=X$7,X162&lt;&gt;"",COUNTIF(OFFSET($B162,-($C162-1),0,1,1):$B162,X$7)&gt;0),"R",IF(X162="R",$A162,IF($B163=X$7,$A163,X162)))))))</f>
        <v/>
      </c>
      <c r="Y163" s="6" t="str">
        <f ca="1">IF($A163="","",IF(AND(Y162&lt;&gt;"",$C163=$T$3,COUNTIF(OFFSET($E162,-($C162-1),0,1,1):Y162,Y162)=$T$3),"",IF(AND($B163="",$B162&lt;&gt;"",COUNTIF(Y$8:Y162,"R")),COUNTIF(Y$8:Y162,"R")&amp;"R",IF($B163="","",IF(AND($B163=Y$7,Y162&lt;&gt;"",COUNTIF(OFFSET($B162,-($C162-1),0,1,1):$B162,Y$7)&gt;0),"R",IF(Y162="R",$A162,IF($B163=Y$7,$A163,Y162)))))))</f>
        <v/>
      </c>
      <c r="Z163" s="6" t="str">
        <f ca="1">IF($A163="","",IF(AND(Z162&lt;&gt;"",$C163=$T$3,COUNTIF(OFFSET($E162,-($C162-1),0,1,1):Z162,Z162)=$T$3),"",IF(AND($B163="",$B162&lt;&gt;"",COUNTIF(Z$8:Z162,"R")),COUNTIF(Z$8:Z162,"R")&amp;"R",IF($B163="","",IF(AND($B163=Z$7,Z162&lt;&gt;"",COUNTIF(OFFSET($B162,-($C162-1),0,1,1):$B162,Z$7)&gt;0),"R",IF(Z162="R",$A162,IF($B163=Z$7,$A163,Z162)))))))</f>
        <v/>
      </c>
      <c r="AA163" s="6" t="str">
        <f ca="1">IF($A163="","",IF(AND(AA162&lt;&gt;"",$C163=$T$3,COUNTIF(OFFSET($E162,-($C162-1),0,1,1):AA162,AA162)=$T$3),"",IF(AND($B163="",$B162&lt;&gt;"",COUNTIF(AA$8:AA162,"R")),COUNTIF(AA$8:AA162,"R")&amp;"R",IF($B163="","",IF(AND($B163=AA$7,AA162&lt;&gt;"",COUNTIF(OFFSET($B162,-($C162-1),0,1,1):$B162,AA$7)&gt;0),"R",IF(AA162="R",$A162,IF($B163=AA$7,$A163,AA162)))))))</f>
        <v/>
      </c>
      <c r="AB163" s="6" t="str">
        <f ca="1">IF($A163="","",IF(AND(AB162&lt;&gt;"",$C163=$T$3,COUNTIF(OFFSET($E162,-($C162-1),0,1,1):AB162,AB162)=$T$3),"",IF(AND($B163="",$B162&lt;&gt;"",COUNTIF(AB$8:AB162,"R")),COUNTIF(AB$8:AB162,"R")&amp;"R",IF($B163="","",IF(AND($B163=AB$7,AB162&lt;&gt;"",COUNTIF(OFFSET($B162,-($C162-1),0,1,1):$B162,AB$7)&gt;0),"R",IF(AB162="R",$A162,IF($B163=AB$7,$A163,AB162)))))))</f>
        <v/>
      </c>
      <c r="AC163" s="6" t="str">
        <f ca="1">IF($A163="","",IF(AND(AC162&lt;&gt;"",$C163=$T$3,COUNTIF(OFFSET($E162,-($C162-1),0,1,1):AC162,AC162)=$T$3),"",IF(AND($B163="",$B162&lt;&gt;"",COUNTIF(AC$8:AC162,"R")),COUNTIF(AC$8:AC162,"R")&amp;"R",IF($B163="","",IF(AND($B163=AC$7,AC162&lt;&gt;"",COUNTIF(OFFSET($B162,-($C162-1),0,1,1):$B162,AC$7)&gt;0),"R",IF(AC162="R",$A162,IF($B163=AC$7,$A163,AC162)))))))</f>
        <v/>
      </c>
      <c r="AD163" s="6" t="str">
        <f ca="1">IF($A163="","",IF(AND(AD162&lt;&gt;"",$C163=$T$3,COUNTIF(OFFSET($E162,-($C162-1),0,1,1):AD162,AD162)=$T$3),"",IF(AND($B163="",$B162&lt;&gt;"",COUNTIF(AD$8:AD162,"R")),COUNTIF(AD$8:AD162,"R")&amp;"R",IF($B163="","",IF(AND($B163=AD$7,AD162&lt;&gt;"",COUNTIF(OFFSET($B162,-($C162-1),0,1,1):$B162,AD$7)&gt;0),"R",IF(AD162="R",$A162,IF($B163=AD$7,$A163,AD162)))))))</f>
        <v/>
      </c>
      <c r="AE163" s="6" t="str">
        <f ca="1">IF($A163="","",IF(AND(AE162&lt;&gt;"",$C163=$T$3,COUNTIF(OFFSET($E162,-($C162-1),0,1,1):AE162,AE162)=$T$3),"",IF(AND($B163="",$B162&lt;&gt;"",COUNTIF(AE$8:AE162,"R")),COUNTIF(AE$8:AE162,"R")&amp;"R",IF($B163="","",IF(AND($B163=AE$7,AE162&lt;&gt;"",COUNTIF(OFFSET($B162,-($C162-1),0,1,1):$B162,AE$7)&gt;0),"R",IF(AE162="R",$A162,IF($B163=AE$7,$A163,AE162)))))))</f>
        <v/>
      </c>
      <c r="AF163" s="6" t="str">
        <f ca="1">IF($A163="","",IF(AND(AF162&lt;&gt;"",$C163=$T$3,COUNTIF(OFFSET($E162,-($C162-1),0,1,1):AF162,AF162)=$T$3),"",IF(AND($B163="",$B162&lt;&gt;"",COUNTIF(AF$8:AF162,"R")),COUNTIF(AF$8:AF162,"R")&amp;"R",IF($B163="","",IF(AND($B163=AF$7,AF162&lt;&gt;"",COUNTIF(OFFSET($B162,-($C162-1),0,1,1):$B162,AF$7)&gt;0),"R",IF(AF162="R",$A162,IF($B163=AF$7,$A163,AF162)))))))</f>
        <v/>
      </c>
      <c r="AG163" s="6" t="str">
        <f ca="1">IF($A163="","",IF(AND(AG162&lt;&gt;"",$C163=$T$3,COUNTIF(OFFSET($E162,-($C162-1),0,1,1):AG162,AG162)=$T$3),"",IF(AND($B163="",$B162&lt;&gt;"",COUNTIF(AG$8:AG162,"R")),COUNTIF(AG$8:AG162,"R")&amp;"R",IF($B163="","",IF(AND($B163=AG$7,AG162&lt;&gt;"",COUNTIF(OFFSET($B162,-($C162-1),0,1,1):$B162,AG$7)&gt;0),"R",IF(AG162="R",$A162,IF($B163=AG$7,$A163,AG162)))))))</f>
        <v/>
      </c>
      <c r="AH163" s="6" t="str">
        <f ca="1">IF($A163="","",IF(AND(AH162&lt;&gt;"",$C163=$T$3,COUNTIF(OFFSET($E162,-($C162-1),0,1,1):AH162,AH162)=$T$3),"",IF(AND($B163="",$B162&lt;&gt;"",COUNTIF(AH$8:AH162,"R")),COUNTIF(AH$8:AH162,"R")&amp;"R",IF($B163="","",IF(AND($B163=AH$7,AH162&lt;&gt;"",COUNTIF(OFFSET($B162,-($C162-1),0,1,1):$B162,AH$7)&gt;0),"R",IF(AH162="R",$A162,IF($B163=AH$7,$A163,AH162)))))))</f>
        <v/>
      </c>
      <c r="AI163" s="6" t="str">
        <f ca="1">IF($A163="","",IF(AND(AI162&lt;&gt;"",$C163=$T$3,COUNTIF(OFFSET($E162,-($C162-1),0,1,1):AI162,AI162)=$T$3),"",IF(AND($B163="",$B162&lt;&gt;"",COUNTIF(AI$8:AI162,"R")),COUNTIF(AI$8:AI162,"R")&amp;"R",IF($B163="","",IF(AND($B163=AI$7,AI162&lt;&gt;"",COUNTIF(OFFSET($B162,-($C162-1),0,1,1):$B162,AI$7)&gt;0),"R",IF(AI162="R",$A162,IF($B163=AI$7,$A163,AI162)))))))</f>
        <v/>
      </c>
      <c r="AJ163" s="6" t="str">
        <f ca="1">IF($A163="","",IF(AND(AJ162&lt;&gt;"",$C163=$T$3,COUNTIF(OFFSET($E162,-($C162-1),0,1,1):AJ162,AJ162)=$T$3),"",IF(AND($B163="",$B162&lt;&gt;"",COUNTIF(AJ$8:AJ162,"R")),COUNTIF(AJ$8:AJ162,"R")&amp;"R",IF($B163="","",IF(AND($B163=AJ$7,AJ162&lt;&gt;"",COUNTIF(OFFSET($B162,-($C162-1),0,1,1):$B162,AJ$7)&gt;0),"R",IF(AJ162="R",$A162,IF($B163=AJ$7,$A163,AJ162)))))))</f>
        <v/>
      </c>
      <c r="AK163" s="6" t="str">
        <f ca="1">IF($A163="","",IF(AND(AK162&lt;&gt;"",$C163=$T$3,COUNTIF(OFFSET($E162,-($C162-1),0,1,1):AK162,AK162)=$T$3),"",IF(AND($B163="",$B162&lt;&gt;"",COUNTIF(AK$8:AK162,"R")),COUNTIF(AK$8:AK162,"R")&amp;"R",IF($B163="","",IF(AND($B163=AK$7,AK162&lt;&gt;"",COUNTIF(OFFSET($B162,-($C162-1),0,1,1):$B162,AK$7)&gt;0),"R",IF(AK162="R",$A162,IF($B163=AK$7,$A163,AK162)))))))</f>
        <v/>
      </c>
      <c r="AL163" s="6" t="str">
        <f ca="1">IF($A163="","",IF(AND(AL162&lt;&gt;"",$C163=$T$3,COUNTIF(OFFSET($E162,-($C162-1),0,1,1):AL162,AL162)=$T$3),"",IF(AND($B163="",$B162&lt;&gt;"",COUNTIF(AL$8:AL162,"R")),COUNTIF(AL$8:AL162,"R")&amp;"R",IF($B163="","",IF(AND($B163=AL$7,AL162&lt;&gt;"",COUNTIF(OFFSET($B162,-($C162-1),0,1,1):$B162,AL$7)&gt;0),"R",IF(AL162="R",$A162,IF($B163=AL$7,$A163,AL162)))))))</f>
        <v/>
      </c>
      <c r="AM163" s="6" t="str">
        <f ca="1">IF($A163="","",IF(AND(AM162&lt;&gt;"",$C163=$T$3,COUNTIF(OFFSET($E162,-($C162-1),0,1,1):AM162,AM162)=$T$3),"",IF(AND($B163="",$B162&lt;&gt;"",COUNTIF(AM$8:AM162,"R")),COUNTIF(AM$8:AM162,"R")&amp;"R",IF($B163="","",IF(AND($B163=AM$7,AM162&lt;&gt;"",COUNTIF(OFFSET($B162,-($C162-1),0,1,1):$B162,AM$7)&gt;0),"R",IF(AM162="R",$A162,IF($B163=AM$7,$A163,AM162)))))))</f>
        <v/>
      </c>
      <c r="AN163" s="6" t="str">
        <f ca="1">IF($A163="","",IF(AND(AN162&lt;&gt;"",$C163=$T$3,COUNTIF(OFFSET($E162,-($C162-1),0,1,1):AN162,AN162)=$T$3),"",IF(AND($B163="",$B162&lt;&gt;"",COUNTIF(AN$8:AN162,"R")),COUNTIF(AN$8:AN162,"R")&amp;"R",IF($B163="","",IF(AND($B163=AN$7,AN162&lt;&gt;"",COUNTIF(OFFSET($B162,-($C162-1),0,1,1):$B162,AN$7)&gt;0),"R",IF(AN162="R",$A162,IF($B163=AN$7,$A163,AN162)))))))</f>
        <v/>
      </c>
      <c r="AO163" s="6" t="str">
        <f ca="1">IF($A163="","",IF(AND(AO162&lt;&gt;"",$C163=$T$3,COUNTIF(OFFSET($E162,-($C162-1),0,1,1):AO162,AO162)=$T$3),"",IF(AND($B163="",$B162&lt;&gt;"",COUNTIF(AO$8:AO162,"R")),COUNTIF(AO$8:AO162,"R")&amp;"R",IF($B163="","",IF(AND($B163=AO$7,AO162&lt;&gt;"",COUNTIF(OFFSET($B162,-($C162-1),0,1,1):$B162,AO$7)&gt;0),"R",IF(AO162="R",$A162,IF($B163=AO$7,$A163,AO162)))))))</f>
        <v/>
      </c>
      <c r="AP163" s="6" t="str">
        <f ca="1">IF($A163="","",IF(AND(AP162&lt;&gt;"",$C163=$T$3,COUNTIF(OFFSET($E162,-($C162-1),0,1,1):AP162,AP162)=$T$3),"",IF(AND($B163="",$B162&lt;&gt;"",COUNTIF(AP$8:AP162,"R")),COUNTIF(AP$8:AP162,"R")&amp;"R",IF($B163="","",IF(AND($B163=AP$7,AP162&lt;&gt;"",COUNTIF(OFFSET($B162,-($C162-1),0,1,1):$B162,AP$7)&gt;0),"R",IF(AP162="R",$A162,IF($B163=AP$7,$A163,AP162)))))))</f>
        <v/>
      </c>
    </row>
    <row r="164" spans="1:42" s="2" customFormat="1" x14ac:dyDescent="0.25">
      <c r="A164" s="4">
        <v>157</v>
      </c>
      <c r="B164" s="5"/>
      <c r="C164" s="9">
        <f>IF(A164&lt;T$3,A164,T$3)</f>
        <v>37</v>
      </c>
      <c r="D164" s="19" t="str">
        <f ca="1">IF(COUNTIF(B$8:B163,B164)=0,"",COUNTIF(B$8:B163,B164))</f>
        <v/>
      </c>
      <c r="E164" s="6" t="str">
        <f ca="1">IF($A164="","",IF(AND(E163&lt;&gt;"",$C164=$T$3,COUNTIF(OFFSET($E163,-($C163-1),0,1,1):E163,E163)=$T$3),"",IF(AND($B164="",$B163&lt;&gt;"",COUNTIF(E$8:E163,"R")),COUNTIF(E$8:E163,"R")&amp;"R",IF($B164="","",IF(AND($B164=E$7,E163&lt;&gt;"",COUNTIF(OFFSET($B163,-($C163-1),0,1,1):$B163,E$7)&gt;0),"R",IF(E163="R",$A163,IF($B164=E$7,$A164,E163)))))))</f>
        <v/>
      </c>
      <c r="F164" s="6" t="str">
        <f ca="1">IF($A164="","",IF(AND(F163&lt;&gt;"",$C164=$T$3,COUNTIF(OFFSET($E163,-($C163-1),0,1,1):F163,F163)=$T$3),"",IF(AND($B164="",$B163&lt;&gt;"",COUNTIF(F$8:F163,"R")),COUNTIF(F$8:F163,"R")&amp;"R",IF($B164="","",IF(AND($B164=F$7,F163&lt;&gt;"",COUNTIF(OFFSET($B163,-($C163-1),0,1,1):$B163,F$7)&gt;0),"R",IF(F163="R",$A163,IF($B164=F$7,$A164,F163)))))))</f>
        <v/>
      </c>
      <c r="G164" s="6" t="str">
        <f ca="1">IF($A164="","",IF(AND(G163&lt;&gt;"",$C164=$T$3,COUNTIF(OFFSET($E163,-($C163-1),0,1,1):G163,G163)=$T$3),"",IF(AND($B164="",$B163&lt;&gt;"",COUNTIF(G$8:G163,"R")),COUNTIF(G$8:G163,"R")&amp;"R",IF($B164="","",IF(AND($B164=G$7,G163&lt;&gt;"",COUNTIF(OFFSET($B163,-($C163-1),0,1,1):$B163,G$7)&gt;0),"R",IF(G163="R",$A163,IF($B164=G$7,$A164,G163)))))))</f>
        <v/>
      </c>
      <c r="H164" s="6" t="str">
        <f ca="1">IF($A164="","",IF(AND(H163&lt;&gt;"",$C164=$T$3,COUNTIF(OFFSET($E163,-($C163-1),0,1,1):H163,H163)=$T$3),"",IF(AND($B164="",$B163&lt;&gt;"",COUNTIF(H$8:H163,"R")),COUNTIF(H$8:H163,"R")&amp;"R",IF($B164="","",IF(AND($B164=H$7,H163&lt;&gt;"",COUNTIF(OFFSET($B163,-($C163-1),0,1,1):$B163,H$7)&gt;0),"R",IF(H163="R",$A163,IF($B164=H$7,$A164,H163)))))))</f>
        <v/>
      </c>
      <c r="I164" s="6" t="str">
        <f ca="1">IF($A164="","",IF(AND(I163&lt;&gt;"",$C164=$T$3,COUNTIF(OFFSET($E163,-($C163-1),0,1,1):I163,I163)=$T$3),"",IF(AND($B164="",$B163&lt;&gt;"",COUNTIF(I$8:I163,"R")),COUNTIF(I$8:I163,"R")&amp;"R",IF($B164="","",IF(AND($B164=I$7,I163&lt;&gt;"",COUNTIF(OFFSET($B163,-($C163-1),0,1,1):$B163,I$7)&gt;0),"R",IF(I163="R",$A163,IF($B164=I$7,$A164,I163)))))))</f>
        <v/>
      </c>
      <c r="J164" s="6" t="str">
        <f ca="1">IF($A164="","",IF(AND(J163&lt;&gt;"",$C164=$T$3,COUNTIF(OFFSET($E163,-($C163-1),0,1,1):J163,J163)=$T$3),"",IF(AND($B164="",$B163&lt;&gt;"",COUNTIF(J$8:J163,"R")),COUNTIF(J$8:J163,"R")&amp;"R",IF($B164="","",IF(AND($B164=J$7,J163&lt;&gt;"",COUNTIF(OFFSET($B163,-($C163-1),0,1,1):$B163,J$7)&gt;0),"R",IF(J163="R",$A163,IF($B164=J$7,$A164,J163)))))))</f>
        <v/>
      </c>
      <c r="K164" s="6" t="str">
        <f ca="1">IF($A164="","",IF(AND(K163&lt;&gt;"",$C164=$T$3,COUNTIF(OFFSET($E163,-($C163-1),0,1,1):K163,K163)=$T$3),"",IF(AND($B164="",$B163&lt;&gt;"",COUNTIF(K$8:K163,"R")),COUNTIF(K$8:K163,"R")&amp;"R",IF($B164="","",IF(AND($B164=K$7,K163&lt;&gt;"",COUNTIF(OFFSET($B163,-($C163-1),0,1,1):$B163,K$7)&gt;0),"R",IF(K163="R",$A163,IF($B164=K$7,$A164,K163)))))))</f>
        <v/>
      </c>
      <c r="L164" s="6" t="str">
        <f ca="1">IF($A164="","",IF(AND(L163&lt;&gt;"",$C164=$T$3,COUNTIF(OFFSET($E163,-($C163-1),0,1,1):L163,L163)=$T$3),"",IF(AND($B164="",$B163&lt;&gt;"",COUNTIF(L$8:L163,"R")),COUNTIF(L$8:L163,"R")&amp;"R",IF($B164="","",IF(AND($B164=L$7,L163&lt;&gt;"",COUNTIF(OFFSET($B163,-($C163-1),0,1,1):$B163,L$7)&gt;0),"R",IF(L163="R",$A163,IF($B164=L$7,$A164,L163)))))))</f>
        <v/>
      </c>
      <c r="M164" s="6" t="str">
        <f ca="1">IF($A164="","",IF(AND(M163&lt;&gt;"",$C164=$T$3,COUNTIF(OFFSET($E163,-($C163-1),0,1,1):M163,M163)=$T$3),"",IF(AND($B164="",$B163&lt;&gt;"",COUNTIF(M$8:M163,"R")),COUNTIF(M$8:M163,"R")&amp;"R",IF($B164="","",IF(AND($B164=M$7,M163&lt;&gt;"",COUNTIF(OFFSET($B163,-($C163-1),0,1,1):$B163,M$7)&gt;0),"R",IF(M163="R",$A163,IF($B164=M$7,$A164,M163)))))))</f>
        <v/>
      </c>
      <c r="N164" s="6" t="str">
        <f ca="1">IF($A164="","",IF(AND(N163&lt;&gt;"",$C164=$T$3,COUNTIF(OFFSET($E163,-($C163-1),0,1,1):N163,N163)=$T$3),"",IF(AND($B164="",$B163&lt;&gt;"",COUNTIF(N$8:N163,"R")),COUNTIF(N$8:N163,"R")&amp;"R",IF($B164="","",IF(AND($B164=N$7,N163&lt;&gt;"",COUNTIF(OFFSET($B163,-($C163-1),0,1,1):$B163,N$7)&gt;0),"R",IF(N163="R",$A163,IF($B164=N$7,$A164,N163)))))))</f>
        <v/>
      </c>
      <c r="O164" s="6" t="str">
        <f ca="1">IF($A164="","",IF(AND(O163&lt;&gt;"",$C164=$T$3,COUNTIF(OFFSET($E163,-($C163-1),0,1,1):O163,O163)=$T$3),"",IF(AND($B164="",$B163&lt;&gt;"",COUNTIF(O$8:O163,"R")),COUNTIF(O$8:O163,"R")&amp;"R",IF($B164="","",IF(AND($B164=O$7,O163&lt;&gt;"",COUNTIF(OFFSET($B163,-($C163-1),0,1,1):$B163,O$7)&gt;0),"R",IF(O163="R",$A163,IF($B164=O$7,$A164,O163)))))))</f>
        <v/>
      </c>
      <c r="P164" s="6" t="str">
        <f ca="1">IF($A164="","",IF(AND(P163&lt;&gt;"",$C164=$T$3,COUNTIF(OFFSET($E163,-($C163-1),0,1,1):P163,P163)=$T$3),"",IF(AND($B164="",$B163&lt;&gt;"",COUNTIF(P$8:P163,"R")),COUNTIF(P$8:P163,"R")&amp;"R",IF($B164="","",IF(AND($B164=P$7,P163&lt;&gt;"",COUNTIF(OFFSET($B163,-($C163-1),0,1,1):$B163,P$7)&gt;0),"R",IF(P163="R",$A163,IF($B164=P$7,$A164,P163)))))))</f>
        <v/>
      </c>
      <c r="Q164" s="6" t="str">
        <f ca="1">IF($A164="","",IF(AND(Q163&lt;&gt;"",$C164=$T$3,COUNTIF(OFFSET($E163,-($C163-1),0,1,1):Q163,Q163)=$T$3),"",IF(AND($B164="",$B163&lt;&gt;"",COUNTIF(Q$8:Q163,"R")),COUNTIF(Q$8:Q163,"R")&amp;"R",IF($B164="","",IF(AND($B164=Q$7,Q163&lt;&gt;"",COUNTIF(OFFSET($B163,-($C163-1),0,1,1):$B163,Q$7)&gt;0),"R",IF(Q163="R",$A163,IF($B164=Q$7,$A164,Q163)))))))</f>
        <v/>
      </c>
      <c r="R164" s="6" t="str">
        <f ca="1">IF($A164="","",IF(AND(R163&lt;&gt;"",$C164=$T$3,COUNTIF(OFFSET($E163,-($C163-1),0,1,1):R163,R163)=$T$3),"",IF(AND($B164="",$B163&lt;&gt;"",COUNTIF(R$8:R163,"R")),COUNTIF(R$8:R163,"R")&amp;"R",IF($B164="","",IF(AND($B164=R$7,R163&lt;&gt;"",COUNTIF(OFFSET($B163,-($C163-1),0,1,1):$B163,R$7)&gt;0),"R",IF(R163="R",$A163,IF($B164=R$7,$A164,R163)))))))</f>
        <v/>
      </c>
      <c r="S164" s="6" t="str">
        <f ca="1">IF($A164="","",IF(AND(S163&lt;&gt;"",$C164=$T$3,COUNTIF(OFFSET($E163,-($C163-1),0,1,1):S163,S163)=$T$3),"",IF(AND($B164="",$B163&lt;&gt;"",COUNTIF(S$8:S163,"R")),COUNTIF(S$8:S163,"R")&amp;"R",IF($B164="","",IF(AND($B164=S$7,S163&lt;&gt;"",COUNTIF(OFFSET($B163,-($C163-1),0,1,1):$B163,S$7)&gt;0),"R",IF(S163="R",$A163,IF($B164=S$7,$A164,S163)))))))</f>
        <v/>
      </c>
      <c r="T164" s="6" t="str">
        <f ca="1">IF($A164="","",IF(AND(T163&lt;&gt;"",$C164=$T$3,COUNTIF(OFFSET($E163,-($C163-1),0,1,1):T163,T163)=$T$3),"",IF(AND($B164="",$B163&lt;&gt;"",COUNTIF(T$8:T163,"R")),COUNTIF(T$8:T163,"R")&amp;"R",IF($B164="","",IF(AND($B164=T$7,T163&lt;&gt;"",COUNTIF(OFFSET($B163,-($C163-1),0,1,1):$B163,T$7)&gt;0),"R",IF(T163="R",$A163,IF($B164=T$7,$A164,T163)))))))</f>
        <v/>
      </c>
      <c r="U164" s="6" t="str">
        <f ca="1">IF($A164="","",IF(AND(U163&lt;&gt;"",$C164=$T$3,COUNTIF(OFFSET($E163,-($C163-1),0,1,1):U163,U163)=$T$3),"",IF(AND($B164="",$B163&lt;&gt;"",COUNTIF(U$8:U163,"R")),COUNTIF(U$8:U163,"R")&amp;"R",IF($B164="","",IF(AND($B164=U$7,U163&lt;&gt;"",COUNTIF(OFFSET($B163,-($C163-1),0,1,1):$B163,U$7)&gt;0),"R",IF(U163="R",$A163,IF($B164=U$7,$A164,U163)))))))</f>
        <v/>
      </c>
      <c r="V164" s="6" t="str">
        <f ca="1">IF($A164="","",IF(AND(V163&lt;&gt;"",$C164=$T$3,COUNTIF(OFFSET($E163,-($C163-1),0,1,1):V163,V163)=$T$3),"",IF(AND($B164="",$B163&lt;&gt;"",COUNTIF(V$8:V163,"R")),COUNTIF(V$8:V163,"R")&amp;"R",IF($B164="","",IF(AND($B164=V$7,V163&lt;&gt;"",COUNTIF(OFFSET($B163,-($C163-1),0,1,1):$B163,V$7)&gt;0),"R",IF(V163="R",$A163,IF($B164=V$7,$A164,V163)))))))</f>
        <v/>
      </c>
      <c r="W164" s="6" t="str">
        <f ca="1">IF($A164="","",IF(AND(W163&lt;&gt;"",$C164=$T$3,COUNTIF(OFFSET($E163,-($C163-1),0,1,1):W163,W163)=$T$3),"",IF(AND($B164="",$B163&lt;&gt;"",COUNTIF(W$8:W163,"R")),COUNTIF(W$8:W163,"R")&amp;"R",IF($B164="","",IF(AND($B164=W$7,W163&lt;&gt;"",COUNTIF(OFFSET($B163,-($C163-1),0,1,1):$B163,W$7)&gt;0),"R",IF(W163="R",$A163,IF($B164=W$7,$A164,W163)))))))</f>
        <v/>
      </c>
      <c r="X164" s="6" t="str">
        <f ca="1">IF($A164="","",IF(AND(X163&lt;&gt;"",$C164=$T$3,COUNTIF(OFFSET($E163,-($C163-1),0,1,1):X163,X163)=$T$3),"",IF(AND($B164="",$B163&lt;&gt;"",COUNTIF(X$8:X163,"R")),COUNTIF(X$8:X163,"R")&amp;"R",IF($B164="","",IF(AND($B164=X$7,X163&lt;&gt;"",COUNTIF(OFFSET($B163,-($C163-1),0,1,1):$B163,X$7)&gt;0),"R",IF(X163="R",$A163,IF($B164=X$7,$A164,X163)))))))</f>
        <v/>
      </c>
      <c r="Y164" s="6" t="str">
        <f ca="1">IF($A164="","",IF(AND(Y163&lt;&gt;"",$C164=$T$3,COUNTIF(OFFSET($E163,-($C163-1),0,1,1):Y163,Y163)=$T$3),"",IF(AND($B164="",$B163&lt;&gt;"",COUNTIF(Y$8:Y163,"R")),COUNTIF(Y$8:Y163,"R")&amp;"R",IF($B164="","",IF(AND($B164=Y$7,Y163&lt;&gt;"",COUNTIF(OFFSET($B163,-($C163-1),0,1,1):$B163,Y$7)&gt;0),"R",IF(Y163="R",$A163,IF($B164=Y$7,$A164,Y163)))))))</f>
        <v/>
      </c>
      <c r="Z164" s="6" t="str">
        <f ca="1">IF($A164="","",IF(AND(Z163&lt;&gt;"",$C164=$T$3,COUNTIF(OFFSET($E163,-($C163-1),0,1,1):Z163,Z163)=$T$3),"",IF(AND($B164="",$B163&lt;&gt;"",COUNTIF(Z$8:Z163,"R")),COUNTIF(Z$8:Z163,"R")&amp;"R",IF($B164="","",IF(AND($B164=Z$7,Z163&lt;&gt;"",COUNTIF(OFFSET($B163,-($C163-1),0,1,1):$B163,Z$7)&gt;0),"R",IF(Z163="R",$A163,IF($B164=Z$7,$A164,Z163)))))))</f>
        <v/>
      </c>
      <c r="AA164" s="6" t="str">
        <f ca="1">IF($A164="","",IF(AND(AA163&lt;&gt;"",$C164=$T$3,COUNTIF(OFFSET($E163,-($C163-1),0,1,1):AA163,AA163)=$T$3),"",IF(AND($B164="",$B163&lt;&gt;"",COUNTIF(AA$8:AA163,"R")),COUNTIF(AA$8:AA163,"R")&amp;"R",IF($B164="","",IF(AND($B164=AA$7,AA163&lt;&gt;"",COUNTIF(OFFSET($B163,-($C163-1),0,1,1):$B163,AA$7)&gt;0),"R",IF(AA163="R",$A163,IF($B164=AA$7,$A164,AA163)))))))</f>
        <v/>
      </c>
      <c r="AB164" s="6" t="str">
        <f ca="1">IF($A164="","",IF(AND(AB163&lt;&gt;"",$C164=$T$3,COUNTIF(OFFSET($E163,-($C163-1),0,1,1):AB163,AB163)=$T$3),"",IF(AND($B164="",$B163&lt;&gt;"",COUNTIF(AB$8:AB163,"R")),COUNTIF(AB$8:AB163,"R")&amp;"R",IF($B164="","",IF(AND($B164=AB$7,AB163&lt;&gt;"",COUNTIF(OFFSET($B163,-($C163-1),0,1,1):$B163,AB$7)&gt;0),"R",IF(AB163="R",$A163,IF($B164=AB$7,$A164,AB163)))))))</f>
        <v/>
      </c>
      <c r="AC164" s="6" t="str">
        <f ca="1">IF($A164="","",IF(AND(AC163&lt;&gt;"",$C164=$T$3,COUNTIF(OFFSET($E163,-($C163-1),0,1,1):AC163,AC163)=$T$3),"",IF(AND($B164="",$B163&lt;&gt;"",COUNTIF(AC$8:AC163,"R")),COUNTIF(AC$8:AC163,"R")&amp;"R",IF($B164="","",IF(AND($B164=AC$7,AC163&lt;&gt;"",COUNTIF(OFFSET($B163,-($C163-1),0,1,1):$B163,AC$7)&gt;0),"R",IF(AC163="R",$A163,IF($B164=AC$7,$A164,AC163)))))))</f>
        <v/>
      </c>
      <c r="AD164" s="6" t="str">
        <f ca="1">IF($A164="","",IF(AND(AD163&lt;&gt;"",$C164=$T$3,COUNTIF(OFFSET($E163,-($C163-1),0,1,1):AD163,AD163)=$T$3),"",IF(AND($B164="",$B163&lt;&gt;"",COUNTIF(AD$8:AD163,"R")),COUNTIF(AD$8:AD163,"R")&amp;"R",IF($B164="","",IF(AND($B164=AD$7,AD163&lt;&gt;"",COUNTIF(OFFSET($B163,-($C163-1),0,1,1):$B163,AD$7)&gt;0),"R",IF(AD163="R",$A163,IF($B164=AD$7,$A164,AD163)))))))</f>
        <v/>
      </c>
      <c r="AE164" s="6" t="str">
        <f ca="1">IF($A164="","",IF(AND(AE163&lt;&gt;"",$C164=$T$3,COUNTIF(OFFSET($E163,-($C163-1),0,1,1):AE163,AE163)=$T$3),"",IF(AND($B164="",$B163&lt;&gt;"",COUNTIF(AE$8:AE163,"R")),COUNTIF(AE$8:AE163,"R")&amp;"R",IF($B164="","",IF(AND($B164=AE$7,AE163&lt;&gt;"",COUNTIF(OFFSET($B163,-($C163-1),0,1,1):$B163,AE$7)&gt;0),"R",IF(AE163="R",$A163,IF($B164=AE$7,$A164,AE163)))))))</f>
        <v/>
      </c>
      <c r="AF164" s="6" t="str">
        <f ca="1">IF($A164="","",IF(AND(AF163&lt;&gt;"",$C164=$T$3,COUNTIF(OFFSET($E163,-($C163-1),0,1,1):AF163,AF163)=$T$3),"",IF(AND($B164="",$B163&lt;&gt;"",COUNTIF(AF$8:AF163,"R")),COUNTIF(AF$8:AF163,"R")&amp;"R",IF($B164="","",IF(AND($B164=AF$7,AF163&lt;&gt;"",COUNTIF(OFFSET($B163,-($C163-1),0,1,1):$B163,AF$7)&gt;0),"R",IF(AF163="R",$A163,IF($B164=AF$7,$A164,AF163)))))))</f>
        <v/>
      </c>
      <c r="AG164" s="6" t="str">
        <f ca="1">IF($A164="","",IF(AND(AG163&lt;&gt;"",$C164=$T$3,COUNTIF(OFFSET($E163,-($C163-1),0,1,1):AG163,AG163)=$T$3),"",IF(AND($B164="",$B163&lt;&gt;"",COUNTIF(AG$8:AG163,"R")),COUNTIF(AG$8:AG163,"R")&amp;"R",IF($B164="","",IF(AND($B164=AG$7,AG163&lt;&gt;"",COUNTIF(OFFSET($B163,-($C163-1),0,1,1):$B163,AG$7)&gt;0),"R",IF(AG163="R",$A163,IF($B164=AG$7,$A164,AG163)))))))</f>
        <v/>
      </c>
      <c r="AH164" s="6" t="str">
        <f ca="1">IF($A164="","",IF(AND(AH163&lt;&gt;"",$C164=$T$3,COUNTIF(OFFSET($E163,-($C163-1),0,1,1):AH163,AH163)=$T$3),"",IF(AND($B164="",$B163&lt;&gt;"",COUNTIF(AH$8:AH163,"R")),COUNTIF(AH$8:AH163,"R")&amp;"R",IF($B164="","",IF(AND($B164=AH$7,AH163&lt;&gt;"",COUNTIF(OFFSET($B163,-($C163-1),0,1,1):$B163,AH$7)&gt;0),"R",IF(AH163="R",$A163,IF($B164=AH$7,$A164,AH163)))))))</f>
        <v/>
      </c>
      <c r="AI164" s="6" t="str">
        <f ca="1">IF($A164="","",IF(AND(AI163&lt;&gt;"",$C164=$T$3,COUNTIF(OFFSET($E163,-($C163-1),0,1,1):AI163,AI163)=$T$3),"",IF(AND($B164="",$B163&lt;&gt;"",COUNTIF(AI$8:AI163,"R")),COUNTIF(AI$8:AI163,"R")&amp;"R",IF($B164="","",IF(AND($B164=AI$7,AI163&lt;&gt;"",COUNTIF(OFFSET($B163,-($C163-1),0,1,1):$B163,AI$7)&gt;0),"R",IF(AI163="R",$A163,IF($B164=AI$7,$A164,AI163)))))))</f>
        <v/>
      </c>
      <c r="AJ164" s="6" t="str">
        <f ca="1">IF($A164="","",IF(AND(AJ163&lt;&gt;"",$C164=$T$3,COUNTIF(OFFSET($E163,-($C163-1),0,1,1):AJ163,AJ163)=$T$3),"",IF(AND($B164="",$B163&lt;&gt;"",COUNTIF(AJ$8:AJ163,"R")),COUNTIF(AJ$8:AJ163,"R")&amp;"R",IF($B164="","",IF(AND($B164=AJ$7,AJ163&lt;&gt;"",COUNTIF(OFFSET($B163,-($C163-1),0,1,1):$B163,AJ$7)&gt;0),"R",IF(AJ163="R",$A163,IF($B164=AJ$7,$A164,AJ163)))))))</f>
        <v/>
      </c>
      <c r="AK164" s="6" t="str">
        <f ca="1">IF($A164="","",IF(AND(AK163&lt;&gt;"",$C164=$T$3,COUNTIF(OFFSET($E163,-($C163-1),0,1,1):AK163,AK163)=$T$3),"",IF(AND($B164="",$B163&lt;&gt;"",COUNTIF(AK$8:AK163,"R")),COUNTIF(AK$8:AK163,"R")&amp;"R",IF($B164="","",IF(AND($B164=AK$7,AK163&lt;&gt;"",COUNTIF(OFFSET($B163,-($C163-1),0,1,1):$B163,AK$7)&gt;0),"R",IF(AK163="R",$A163,IF($B164=AK$7,$A164,AK163)))))))</f>
        <v/>
      </c>
      <c r="AL164" s="6" t="str">
        <f ca="1">IF($A164="","",IF(AND(AL163&lt;&gt;"",$C164=$T$3,COUNTIF(OFFSET($E163,-($C163-1),0,1,1):AL163,AL163)=$T$3),"",IF(AND($B164="",$B163&lt;&gt;"",COUNTIF(AL$8:AL163,"R")),COUNTIF(AL$8:AL163,"R")&amp;"R",IF($B164="","",IF(AND($B164=AL$7,AL163&lt;&gt;"",COUNTIF(OFFSET($B163,-($C163-1),0,1,1):$B163,AL$7)&gt;0),"R",IF(AL163="R",$A163,IF($B164=AL$7,$A164,AL163)))))))</f>
        <v/>
      </c>
      <c r="AM164" s="6" t="str">
        <f ca="1">IF($A164="","",IF(AND(AM163&lt;&gt;"",$C164=$T$3,COUNTIF(OFFSET($E163,-($C163-1),0,1,1):AM163,AM163)=$T$3),"",IF(AND($B164="",$B163&lt;&gt;"",COUNTIF(AM$8:AM163,"R")),COUNTIF(AM$8:AM163,"R")&amp;"R",IF($B164="","",IF(AND($B164=AM$7,AM163&lt;&gt;"",COUNTIF(OFFSET($B163,-($C163-1),0,1,1):$B163,AM$7)&gt;0),"R",IF(AM163="R",$A163,IF($B164=AM$7,$A164,AM163)))))))</f>
        <v/>
      </c>
      <c r="AN164" s="6" t="str">
        <f ca="1">IF($A164="","",IF(AND(AN163&lt;&gt;"",$C164=$T$3,COUNTIF(OFFSET($E163,-($C163-1),0,1,1):AN163,AN163)=$T$3),"",IF(AND($B164="",$B163&lt;&gt;"",COUNTIF(AN$8:AN163,"R")),COUNTIF(AN$8:AN163,"R")&amp;"R",IF($B164="","",IF(AND($B164=AN$7,AN163&lt;&gt;"",COUNTIF(OFFSET($B163,-($C163-1),0,1,1):$B163,AN$7)&gt;0),"R",IF(AN163="R",$A163,IF($B164=AN$7,$A164,AN163)))))))</f>
        <v/>
      </c>
      <c r="AO164" s="6" t="str">
        <f ca="1">IF($A164="","",IF(AND(AO163&lt;&gt;"",$C164=$T$3,COUNTIF(OFFSET($E163,-($C163-1),0,1,1):AO163,AO163)=$T$3),"",IF(AND($B164="",$B163&lt;&gt;"",COUNTIF(AO$8:AO163,"R")),COUNTIF(AO$8:AO163,"R")&amp;"R",IF($B164="","",IF(AND($B164=AO$7,AO163&lt;&gt;"",COUNTIF(OFFSET($B163,-($C163-1),0,1,1):$B163,AO$7)&gt;0),"R",IF(AO163="R",$A163,IF($B164=AO$7,$A164,AO163)))))))</f>
        <v/>
      </c>
      <c r="AP164" s="6" t="str">
        <f ca="1">IF($A164="","",IF(AND(AP163&lt;&gt;"",$C164=$T$3,COUNTIF(OFFSET($E163,-($C163-1),0,1,1):AP163,AP163)=$T$3),"",IF(AND($B164="",$B163&lt;&gt;"",COUNTIF(AP$8:AP163,"R")),COUNTIF(AP$8:AP163,"R")&amp;"R",IF($B164="","",IF(AND($B164=AP$7,AP163&lt;&gt;"",COUNTIF(OFFSET($B163,-($C163-1),0,1,1):$B163,AP$7)&gt;0),"R",IF(AP163="R",$A163,IF($B164=AP$7,$A164,AP163)))))))</f>
        <v/>
      </c>
    </row>
    <row r="165" spans="1:42" s="2" customFormat="1" x14ac:dyDescent="0.25">
      <c r="A165" s="4">
        <v>158</v>
      </c>
      <c r="B165" s="5"/>
      <c r="C165" s="9">
        <f>IF(A165&lt;T$3,A165,T$3)</f>
        <v>37</v>
      </c>
      <c r="D165" s="19" t="str">
        <f ca="1">IF(COUNTIF(B$8:B164,B165)=0,"",COUNTIF(B$8:B164,B165))</f>
        <v/>
      </c>
      <c r="E165" s="6" t="str">
        <f ca="1">IF($A165="","",IF(AND(E164&lt;&gt;"",$C165=$T$3,COUNTIF(OFFSET($E164,-($C164-1),0,1,1):E164,E164)=$T$3),"",IF(AND($B165="",$B164&lt;&gt;"",COUNTIF(E$8:E164,"R")),COUNTIF(E$8:E164,"R")&amp;"R",IF($B165="","",IF(AND($B165=E$7,E164&lt;&gt;"",COUNTIF(OFFSET($B164,-($C164-1),0,1,1):$B164,E$7)&gt;0),"R",IF(E164="R",$A164,IF($B165=E$7,$A165,E164)))))))</f>
        <v/>
      </c>
      <c r="F165" s="6" t="str">
        <f ca="1">IF($A165="","",IF(AND(F164&lt;&gt;"",$C165=$T$3,COUNTIF(OFFSET($E164,-($C164-1),0,1,1):F164,F164)=$T$3),"",IF(AND($B165="",$B164&lt;&gt;"",COUNTIF(F$8:F164,"R")),COUNTIF(F$8:F164,"R")&amp;"R",IF($B165="","",IF(AND($B165=F$7,F164&lt;&gt;"",COUNTIF(OFFSET($B164,-($C164-1),0,1,1):$B164,F$7)&gt;0),"R",IF(F164="R",$A164,IF($B165=F$7,$A165,F164)))))))</f>
        <v/>
      </c>
      <c r="G165" s="6" t="str">
        <f ca="1">IF($A165="","",IF(AND(G164&lt;&gt;"",$C165=$T$3,COUNTIF(OFFSET($E164,-($C164-1),0,1,1):G164,G164)=$T$3),"",IF(AND($B165="",$B164&lt;&gt;"",COUNTIF(G$8:G164,"R")),COUNTIF(G$8:G164,"R")&amp;"R",IF($B165="","",IF(AND($B165=G$7,G164&lt;&gt;"",COUNTIF(OFFSET($B164,-($C164-1),0,1,1):$B164,G$7)&gt;0),"R",IF(G164="R",$A164,IF($B165=G$7,$A165,G164)))))))</f>
        <v/>
      </c>
      <c r="H165" s="6" t="str">
        <f ca="1">IF($A165="","",IF(AND(H164&lt;&gt;"",$C165=$T$3,COUNTIF(OFFSET($E164,-($C164-1),0,1,1):H164,H164)=$T$3),"",IF(AND($B165="",$B164&lt;&gt;"",COUNTIF(H$8:H164,"R")),COUNTIF(H$8:H164,"R")&amp;"R",IF($B165="","",IF(AND($B165=H$7,H164&lt;&gt;"",COUNTIF(OFFSET($B164,-($C164-1),0,1,1):$B164,H$7)&gt;0),"R",IF(H164="R",$A164,IF($B165=H$7,$A165,H164)))))))</f>
        <v/>
      </c>
      <c r="I165" s="6" t="str">
        <f ca="1">IF($A165="","",IF(AND(I164&lt;&gt;"",$C165=$T$3,COUNTIF(OFFSET($E164,-($C164-1),0,1,1):I164,I164)=$T$3),"",IF(AND($B165="",$B164&lt;&gt;"",COUNTIF(I$8:I164,"R")),COUNTIF(I$8:I164,"R")&amp;"R",IF($B165="","",IF(AND($B165=I$7,I164&lt;&gt;"",COUNTIF(OFFSET($B164,-($C164-1),0,1,1):$B164,I$7)&gt;0),"R",IF(I164="R",$A164,IF($B165=I$7,$A165,I164)))))))</f>
        <v/>
      </c>
      <c r="J165" s="6" t="str">
        <f ca="1">IF($A165="","",IF(AND(J164&lt;&gt;"",$C165=$T$3,COUNTIF(OFFSET($E164,-($C164-1),0,1,1):J164,J164)=$T$3),"",IF(AND($B165="",$B164&lt;&gt;"",COUNTIF(J$8:J164,"R")),COUNTIF(J$8:J164,"R")&amp;"R",IF($B165="","",IF(AND($B165=J$7,J164&lt;&gt;"",COUNTIF(OFFSET($B164,-($C164-1),0,1,1):$B164,J$7)&gt;0),"R",IF(J164="R",$A164,IF($B165=J$7,$A165,J164)))))))</f>
        <v/>
      </c>
      <c r="K165" s="6" t="str">
        <f ca="1">IF($A165="","",IF(AND(K164&lt;&gt;"",$C165=$T$3,COUNTIF(OFFSET($E164,-($C164-1),0,1,1):K164,K164)=$T$3),"",IF(AND($B165="",$B164&lt;&gt;"",COUNTIF(K$8:K164,"R")),COUNTIF(K$8:K164,"R")&amp;"R",IF($B165="","",IF(AND($B165=K$7,K164&lt;&gt;"",COUNTIF(OFFSET($B164,-($C164-1),0,1,1):$B164,K$7)&gt;0),"R",IF(K164="R",$A164,IF($B165=K$7,$A165,K164)))))))</f>
        <v/>
      </c>
      <c r="L165" s="6" t="str">
        <f ca="1">IF($A165="","",IF(AND(L164&lt;&gt;"",$C165=$T$3,COUNTIF(OFFSET($E164,-($C164-1),0,1,1):L164,L164)=$T$3),"",IF(AND($B165="",$B164&lt;&gt;"",COUNTIF(L$8:L164,"R")),COUNTIF(L$8:L164,"R")&amp;"R",IF($B165="","",IF(AND($B165=L$7,L164&lt;&gt;"",COUNTIF(OFFSET($B164,-($C164-1),0,1,1):$B164,L$7)&gt;0),"R",IF(L164="R",$A164,IF($B165=L$7,$A165,L164)))))))</f>
        <v/>
      </c>
      <c r="M165" s="6" t="str">
        <f ca="1">IF($A165="","",IF(AND(M164&lt;&gt;"",$C165=$T$3,COUNTIF(OFFSET($E164,-($C164-1),0,1,1):M164,M164)=$T$3),"",IF(AND($B165="",$B164&lt;&gt;"",COUNTIF(M$8:M164,"R")),COUNTIF(M$8:M164,"R")&amp;"R",IF($B165="","",IF(AND($B165=M$7,M164&lt;&gt;"",COUNTIF(OFFSET($B164,-($C164-1),0,1,1):$B164,M$7)&gt;0),"R",IF(M164="R",$A164,IF($B165=M$7,$A165,M164)))))))</f>
        <v/>
      </c>
      <c r="N165" s="6" t="str">
        <f ca="1">IF($A165="","",IF(AND(N164&lt;&gt;"",$C165=$T$3,COUNTIF(OFFSET($E164,-($C164-1),0,1,1):N164,N164)=$T$3),"",IF(AND($B165="",$B164&lt;&gt;"",COUNTIF(N$8:N164,"R")),COUNTIF(N$8:N164,"R")&amp;"R",IF($B165="","",IF(AND($B165=N$7,N164&lt;&gt;"",COUNTIF(OFFSET($B164,-($C164-1),0,1,1):$B164,N$7)&gt;0),"R",IF(N164="R",$A164,IF($B165=N$7,$A165,N164)))))))</f>
        <v/>
      </c>
      <c r="O165" s="6" t="str">
        <f ca="1">IF($A165="","",IF(AND(O164&lt;&gt;"",$C165=$T$3,COUNTIF(OFFSET($E164,-($C164-1),0,1,1):O164,O164)=$T$3),"",IF(AND($B165="",$B164&lt;&gt;"",COUNTIF(O$8:O164,"R")),COUNTIF(O$8:O164,"R")&amp;"R",IF($B165="","",IF(AND($B165=O$7,O164&lt;&gt;"",COUNTIF(OFFSET($B164,-($C164-1),0,1,1):$B164,O$7)&gt;0),"R",IF(O164="R",$A164,IF($B165=O$7,$A165,O164)))))))</f>
        <v/>
      </c>
      <c r="P165" s="6" t="str">
        <f ca="1">IF($A165="","",IF(AND(P164&lt;&gt;"",$C165=$T$3,COUNTIF(OFFSET($E164,-($C164-1),0,1,1):P164,P164)=$T$3),"",IF(AND($B165="",$B164&lt;&gt;"",COUNTIF(P$8:P164,"R")),COUNTIF(P$8:P164,"R")&amp;"R",IF($B165="","",IF(AND($B165=P$7,P164&lt;&gt;"",COUNTIF(OFFSET($B164,-($C164-1),0,1,1):$B164,P$7)&gt;0),"R",IF(P164="R",$A164,IF($B165=P$7,$A165,P164)))))))</f>
        <v/>
      </c>
      <c r="Q165" s="6" t="str">
        <f ca="1">IF($A165="","",IF(AND(Q164&lt;&gt;"",$C165=$T$3,COUNTIF(OFFSET($E164,-($C164-1),0,1,1):Q164,Q164)=$T$3),"",IF(AND($B165="",$B164&lt;&gt;"",COUNTIF(Q$8:Q164,"R")),COUNTIF(Q$8:Q164,"R")&amp;"R",IF($B165="","",IF(AND($B165=Q$7,Q164&lt;&gt;"",COUNTIF(OFFSET($B164,-($C164-1),0,1,1):$B164,Q$7)&gt;0),"R",IF(Q164="R",$A164,IF($B165=Q$7,$A165,Q164)))))))</f>
        <v/>
      </c>
      <c r="R165" s="6" t="str">
        <f ca="1">IF($A165="","",IF(AND(R164&lt;&gt;"",$C165=$T$3,COUNTIF(OFFSET($E164,-($C164-1),0,1,1):R164,R164)=$T$3),"",IF(AND($B165="",$B164&lt;&gt;"",COUNTIF(R$8:R164,"R")),COUNTIF(R$8:R164,"R")&amp;"R",IF($B165="","",IF(AND($B165=R$7,R164&lt;&gt;"",COUNTIF(OFFSET($B164,-($C164-1),0,1,1):$B164,R$7)&gt;0),"R",IF(R164="R",$A164,IF($B165=R$7,$A165,R164)))))))</f>
        <v/>
      </c>
      <c r="S165" s="6" t="str">
        <f ca="1">IF($A165="","",IF(AND(S164&lt;&gt;"",$C165=$T$3,COUNTIF(OFFSET($E164,-($C164-1),0,1,1):S164,S164)=$T$3),"",IF(AND($B165="",$B164&lt;&gt;"",COUNTIF(S$8:S164,"R")),COUNTIF(S$8:S164,"R")&amp;"R",IF($B165="","",IF(AND($B165=S$7,S164&lt;&gt;"",COUNTIF(OFFSET($B164,-($C164-1),0,1,1):$B164,S$7)&gt;0),"R",IF(S164="R",$A164,IF($B165=S$7,$A165,S164)))))))</f>
        <v/>
      </c>
      <c r="T165" s="6" t="str">
        <f ca="1">IF($A165="","",IF(AND(T164&lt;&gt;"",$C165=$T$3,COUNTIF(OFFSET($E164,-($C164-1),0,1,1):T164,T164)=$T$3),"",IF(AND($B165="",$B164&lt;&gt;"",COUNTIF(T$8:T164,"R")),COUNTIF(T$8:T164,"R")&amp;"R",IF($B165="","",IF(AND($B165=T$7,T164&lt;&gt;"",COUNTIF(OFFSET($B164,-($C164-1),0,1,1):$B164,T$7)&gt;0),"R",IF(T164="R",$A164,IF($B165=T$7,$A165,T164)))))))</f>
        <v/>
      </c>
      <c r="U165" s="6" t="str">
        <f ca="1">IF($A165="","",IF(AND(U164&lt;&gt;"",$C165=$T$3,COUNTIF(OFFSET($E164,-($C164-1),0,1,1):U164,U164)=$T$3),"",IF(AND($B165="",$B164&lt;&gt;"",COUNTIF(U$8:U164,"R")),COUNTIF(U$8:U164,"R")&amp;"R",IF($B165="","",IF(AND($B165=U$7,U164&lt;&gt;"",COUNTIF(OFFSET($B164,-($C164-1),0,1,1):$B164,U$7)&gt;0),"R",IF(U164="R",$A164,IF($B165=U$7,$A165,U164)))))))</f>
        <v/>
      </c>
      <c r="V165" s="6" t="str">
        <f ca="1">IF($A165="","",IF(AND(V164&lt;&gt;"",$C165=$T$3,COUNTIF(OFFSET($E164,-($C164-1),0,1,1):V164,V164)=$T$3),"",IF(AND($B165="",$B164&lt;&gt;"",COUNTIF(V$8:V164,"R")),COUNTIF(V$8:V164,"R")&amp;"R",IF($B165="","",IF(AND($B165=V$7,V164&lt;&gt;"",COUNTIF(OFFSET($B164,-($C164-1),0,1,1):$B164,V$7)&gt;0),"R",IF(V164="R",$A164,IF($B165=V$7,$A165,V164)))))))</f>
        <v/>
      </c>
      <c r="W165" s="6" t="str">
        <f ca="1">IF($A165="","",IF(AND(W164&lt;&gt;"",$C165=$T$3,COUNTIF(OFFSET($E164,-($C164-1),0,1,1):W164,W164)=$T$3),"",IF(AND($B165="",$B164&lt;&gt;"",COUNTIF(W$8:W164,"R")),COUNTIF(W$8:W164,"R")&amp;"R",IF($B165="","",IF(AND($B165=W$7,W164&lt;&gt;"",COUNTIF(OFFSET($B164,-($C164-1),0,1,1):$B164,W$7)&gt;0),"R",IF(W164="R",$A164,IF($B165=W$7,$A165,W164)))))))</f>
        <v/>
      </c>
      <c r="X165" s="6" t="str">
        <f ca="1">IF($A165="","",IF(AND(X164&lt;&gt;"",$C165=$T$3,COUNTIF(OFFSET($E164,-($C164-1),0,1,1):X164,X164)=$T$3),"",IF(AND($B165="",$B164&lt;&gt;"",COUNTIF(X$8:X164,"R")),COUNTIF(X$8:X164,"R")&amp;"R",IF($B165="","",IF(AND($B165=X$7,X164&lt;&gt;"",COUNTIF(OFFSET($B164,-($C164-1),0,1,1):$B164,X$7)&gt;0),"R",IF(X164="R",$A164,IF($B165=X$7,$A165,X164)))))))</f>
        <v/>
      </c>
      <c r="Y165" s="6" t="str">
        <f ca="1">IF($A165="","",IF(AND(Y164&lt;&gt;"",$C165=$T$3,COUNTIF(OFFSET($E164,-($C164-1),0,1,1):Y164,Y164)=$T$3),"",IF(AND($B165="",$B164&lt;&gt;"",COUNTIF(Y$8:Y164,"R")),COUNTIF(Y$8:Y164,"R")&amp;"R",IF($B165="","",IF(AND($B165=Y$7,Y164&lt;&gt;"",COUNTIF(OFFSET($B164,-($C164-1),0,1,1):$B164,Y$7)&gt;0),"R",IF(Y164="R",$A164,IF($B165=Y$7,$A165,Y164)))))))</f>
        <v/>
      </c>
      <c r="Z165" s="6" t="str">
        <f ca="1">IF($A165="","",IF(AND(Z164&lt;&gt;"",$C165=$T$3,COUNTIF(OFFSET($E164,-($C164-1),0,1,1):Z164,Z164)=$T$3),"",IF(AND($B165="",$B164&lt;&gt;"",COUNTIF(Z$8:Z164,"R")),COUNTIF(Z$8:Z164,"R")&amp;"R",IF($B165="","",IF(AND($B165=Z$7,Z164&lt;&gt;"",COUNTIF(OFFSET($B164,-($C164-1),0,1,1):$B164,Z$7)&gt;0),"R",IF(Z164="R",$A164,IF($B165=Z$7,$A165,Z164)))))))</f>
        <v/>
      </c>
      <c r="AA165" s="6" t="str">
        <f ca="1">IF($A165="","",IF(AND(AA164&lt;&gt;"",$C165=$T$3,COUNTIF(OFFSET($E164,-($C164-1),0,1,1):AA164,AA164)=$T$3),"",IF(AND($B165="",$B164&lt;&gt;"",COUNTIF(AA$8:AA164,"R")),COUNTIF(AA$8:AA164,"R")&amp;"R",IF($B165="","",IF(AND($B165=AA$7,AA164&lt;&gt;"",COUNTIF(OFFSET($B164,-($C164-1),0,1,1):$B164,AA$7)&gt;0),"R",IF(AA164="R",$A164,IF($B165=AA$7,$A165,AA164)))))))</f>
        <v/>
      </c>
      <c r="AB165" s="6" t="str">
        <f ca="1">IF($A165="","",IF(AND(AB164&lt;&gt;"",$C165=$T$3,COUNTIF(OFFSET($E164,-($C164-1),0,1,1):AB164,AB164)=$T$3),"",IF(AND($B165="",$B164&lt;&gt;"",COUNTIF(AB$8:AB164,"R")),COUNTIF(AB$8:AB164,"R")&amp;"R",IF($B165="","",IF(AND($B165=AB$7,AB164&lt;&gt;"",COUNTIF(OFFSET($B164,-($C164-1),0,1,1):$B164,AB$7)&gt;0),"R",IF(AB164="R",$A164,IF($B165=AB$7,$A165,AB164)))))))</f>
        <v/>
      </c>
      <c r="AC165" s="6" t="str">
        <f ca="1">IF($A165="","",IF(AND(AC164&lt;&gt;"",$C165=$T$3,COUNTIF(OFFSET($E164,-($C164-1),0,1,1):AC164,AC164)=$T$3),"",IF(AND($B165="",$B164&lt;&gt;"",COUNTIF(AC$8:AC164,"R")),COUNTIF(AC$8:AC164,"R")&amp;"R",IF($B165="","",IF(AND($B165=AC$7,AC164&lt;&gt;"",COUNTIF(OFFSET($B164,-($C164-1),0,1,1):$B164,AC$7)&gt;0),"R",IF(AC164="R",$A164,IF($B165=AC$7,$A165,AC164)))))))</f>
        <v/>
      </c>
      <c r="AD165" s="6" t="str">
        <f ca="1">IF($A165="","",IF(AND(AD164&lt;&gt;"",$C165=$T$3,COUNTIF(OFFSET($E164,-($C164-1),0,1,1):AD164,AD164)=$T$3),"",IF(AND($B165="",$B164&lt;&gt;"",COUNTIF(AD$8:AD164,"R")),COUNTIF(AD$8:AD164,"R")&amp;"R",IF($B165="","",IF(AND($B165=AD$7,AD164&lt;&gt;"",COUNTIF(OFFSET($B164,-($C164-1),0,1,1):$B164,AD$7)&gt;0),"R",IF(AD164="R",$A164,IF($B165=AD$7,$A165,AD164)))))))</f>
        <v/>
      </c>
      <c r="AE165" s="6" t="str">
        <f ca="1">IF($A165="","",IF(AND(AE164&lt;&gt;"",$C165=$T$3,COUNTIF(OFFSET($E164,-($C164-1),0,1,1):AE164,AE164)=$T$3),"",IF(AND($B165="",$B164&lt;&gt;"",COUNTIF(AE$8:AE164,"R")),COUNTIF(AE$8:AE164,"R")&amp;"R",IF($B165="","",IF(AND($B165=AE$7,AE164&lt;&gt;"",COUNTIF(OFFSET($B164,-($C164-1),0,1,1):$B164,AE$7)&gt;0),"R",IF(AE164="R",$A164,IF($B165=AE$7,$A165,AE164)))))))</f>
        <v/>
      </c>
      <c r="AF165" s="6" t="str">
        <f ca="1">IF($A165="","",IF(AND(AF164&lt;&gt;"",$C165=$T$3,COUNTIF(OFFSET($E164,-($C164-1),0,1,1):AF164,AF164)=$T$3),"",IF(AND($B165="",$B164&lt;&gt;"",COUNTIF(AF$8:AF164,"R")),COUNTIF(AF$8:AF164,"R")&amp;"R",IF($B165="","",IF(AND($B165=AF$7,AF164&lt;&gt;"",COUNTIF(OFFSET($B164,-($C164-1),0,1,1):$B164,AF$7)&gt;0),"R",IF(AF164="R",$A164,IF($B165=AF$7,$A165,AF164)))))))</f>
        <v/>
      </c>
      <c r="AG165" s="6" t="str">
        <f ca="1">IF($A165="","",IF(AND(AG164&lt;&gt;"",$C165=$T$3,COUNTIF(OFFSET($E164,-($C164-1),0,1,1):AG164,AG164)=$T$3),"",IF(AND($B165="",$B164&lt;&gt;"",COUNTIF(AG$8:AG164,"R")),COUNTIF(AG$8:AG164,"R")&amp;"R",IF($B165="","",IF(AND($B165=AG$7,AG164&lt;&gt;"",COUNTIF(OFFSET($B164,-($C164-1),0,1,1):$B164,AG$7)&gt;0),"R",IF(AG164="R",$A164,IF($B165=AG$7,$A165,AG164)))))))</f>
        <v/>
      </c>
      <c r="AH165" s="6" t="str">
        <f ca="1">IF($A165="","",IF(AND(AH164&lt;&gt;"",$C165=$T$3,COUNTIF(OFFSET($E164,-($C164-1),0,1,1):AH164,AH164)=$T$3),"",IF(AND($B165="",$B164&lt;&gt;"",COUNTIF(AH$8:AH164,"R")),COUNTIF(AH$8:AH164,"R")&amp;"R",IF($B165="","",IF(AND($B165=AH$7,AH164&lt;&gt;"",COUNTIF(OFFSET($B164,-($C164-1),0,1,1):$B164,AH$7)&gt;0),"R",IF(AH164="R",$A164,IF($B165=AH$7,$A165,AH164)))))))</f>
        <v/>
      </c>
      <c r="AI165" s="6" t="str">
        <f ca="1">IF($A165="","",IF(AND(AI164&lt;&gt;"",$C165=$T$3,COUNTIF(OFFSET($E164,-($C164-1),0,1,1):AI164,AI164)=$T$3),"",IF(AND($B165="",$B164&lt;&gt;"",COUNTIF(AI$8:AI164,"R")),COUNTIF(AI$8:AI164,"R")&amp;"R",IF($B165="","",IF(AND($B165=AI$7,AI164&lt;&gt;"",COUNTIF(OFFSET($B164,-($C164-1),0,1,1):$B164,AI$7)&gt;0),"R",IF(AI164="R",$A164,IF($B165=AI$7,$A165,AI164)))))))</f>
        <v/>
      </c>
      <c r="AJ165" s="6" t="str">
        <f ca="1">IF($A165="","",IF(AND(AJ164&lt;&gt;"",$C165=$T$3,COUNTIF(OFFSET($E164,-($C164-1),0,1,1):AJ164,AJ164)=$T$3),"",IF(AND($B165="",$B164&lt;&gt;"",COUNTIF(AJ$8:AJ164,"R")),COUNTIF(AJ$8:AJ164,"R")&amp;"R",IF($B165="","",IF(AND($B165=AJ$7,AJ164&lt;&gt;"",COUNTIF(OFFSET($B164,-($C164-1),0,1,1):$B164,AJ$7)&gt;0),"R",IF(AJ164="R",$A164,IF($B165=AJ$7,$A165,AJ164)))))))</f>
        <v/>
      </c>
      <c r="AK165" s="6" t="str">
        <f ca="1">IF($A165="","",IF(AND(AK164&lt;&gt;"",$C165=$T$3,COUNTIF(OFFSET($E164,-($C164-1),0,1,1):AK164,AK164)=$T$3),"",IF(AND($B165="",$B164&lt;&gt;"",COUNTIF(AK$8:AK164,"R")),COUNTIF(AK$8:AK164,"R")&amp;"R",IF($B165="","",IF(AND($B165=AK$7,AK164&lt;&gt;"",COUNTIF(OFFSET($B164,-($C164-1),0,1,1):$B164,AK$7)&gt;0),"R",IF(AK164="R",$A164,IF($B165=AK$7,$A165,AK164)))))))</f>
        <v/>
      </c>
      <c r="AL165" s="6" t="str">
        <f ca="1">IF($A165="","",IF(AND(AL164&lt;&gt;"",$C165=$T$3,COUNTIF(OFFSET($E164,-($C164-1),0,1,1):AL164,AL164)=$T$3),"",IF(AND($B165="",$B164&lt;&gt;"",COUNTIF(AL$8:AL164,"R")),COUNTIF(AL$8:AL164,"R")&amp;"R",IF($B165="","",IF(AND($B165=AL$7,AL164&lt;&gt;"",COUNTIF(OFFSET($B164,-($C164-1),0,1,1):$B164,AL$7)&gt;0),"R",IF(AL164="R",$A164,IF($B165=AL$7,$A165,AL164)))))))</f>
        <v/>
      </c>
      <c r="AM165" s="6" t="str">
        <f ca="1">IF($A165="","",IF(AND(AM164&lt;&gt;"",$C165=$T$3,COUNTIF(OFFSET($E164,-($C164-1),0,1,1):AM164,AM164)=$T$3),"",IF(AND($B165="",$B164&lt;&gt;"",COUNTIF(AM$8:AM164,"R")),COUNTIF(AM$8:AM164,"R")&amp;"R",IF($B165="","",IF(AND($B165=AM$7,AM164&lt;&gt;"",COUNTIF(OFFSET($B164,-($C164-1),0,1,1):$B164,AM$7)&gt;0),"R",IF(AM164="R",$A164,IF($B165=AM$7,$A165,AM164)))))))</f>
        <v/>
      </c>
      <c r="AN165" s="6" t="str">
        <f ca="1">IF($A165="","",IF(AND(AN164&lt;&gt;"",$C165=$T$3,COUNTIF(OFFSET($E164,-($C164-1),0,1,1):AN164,AN164)=$T$3),"",IF(AND($B165="",$B164&lt;&gt;"",COUNTIF(AN$8:AN164,"R")),COUNTIF(AN$8:AN164,"R")&amp;"R",IF($B165="","",IF(AND($B165=AN$7,AN164&lt;&gt;"",COUNTIF(OFFSET($B164,-($C164-1),0,1,1):$B164,AN$7)&gt;0),"R",IF(AN164="R",$A164,IF($B165=AN$7,$A165,AN164)))))))</f>
        <v/>
      </c>
      <c r="AO165" s="6" t="str">
        <f ca="1">IF($A165="","",IF(AND(AO164&lt;&gt;"",$C165=$T$3,COUNTIF(OFFSET($E164,-($C164-1),0,1,1):AO164,AO164)=$T$3),"",IF(AND($B165="",$B164&lt;&gt;"",COUNTIF(AO$8:AO164,"R")),COUNTIF(AO$8:AO164,"R")&amp;"R",IF($B165="","",IF(AND($B165=AO$7,AO164&lt;&gt;"",COUNTIF(OFFSET($B164,-($C164-1),0,1,1):$B164,AO$7)&gt;0),"R",IF(AO164="R",$A164,IF($B165=AO$7,$A165,AO164)))))))</f>
        <v/>
      </c>
      <c r="AP165" s="6" t="str">
        <f ca="1">IF($A165="","",IF(AND(AP164&lt;&gt;"",$C165=$T$3,COUNTIF(OFFSET($E164,-($C164-1),0,1,1):AP164,AP164)=$T$3),"",IF(AND($B165="",$B164&lt;&gt;"",COUNTIF(AP$8:AP164,"R")),COUNTIF(AP$8:AP164,"R")&amp;"R",IF($B165="","",IF(AND($B165=AP$7,AP164&lt;&gt;"",COUNTIF(OFFSET($B164,-($C164-1),0,1,1):$B164,AP$7)&gt;0),"R",IF(AP164="R",$A164,IF($B165=AP$7,$A165,AP164)))))))</f>
        <v/>
      </c>
    </row>
    <row r="166" spans="1:42" s="2" customFormat="1" x14ac:dyDescent="0.25">
      <c r="A166" s="4">
        <v>159</v>
      </c>
      <c r="B166" s="5"/>
      <c r="C166" s="9">
        <f>IF(A166&lt;T$3,A166,T$3)</f>
        <v>37</v>
      </c>
      <c r="D166" s="19" t="str">
        <f ca="1">IF(COUNTIF(B$8:B165,B166)=0,"",COUNTIF(B$8:B165,B166))</f>
        <v/>
      </c>
      <c r="E166" s="6" t="str">
        <f ca="1">IF($A166="","",IF(AND(E165&lt;&gt;"",$C166=$T$3,COUNTIF(OFFSET($E165,-($C165-1),0,1,1):E165,E165)=$T$3),"",IF(AND($B166="",$B165&lt;&gt;"",COUNTIF(E$8:E165,"R")),COUNTIF(E$8:E165,"R")&amp;"R",IF($B166="","",IF(AND($B166=E$7,E165&lt;&gt;"",COUNTIF(OFFSET($B165,-($C165-1),0,1,1):$B165,E$7)&gt;0),"R",IF(E165="R",$A165,IF($B166=E$7,$A166,E165)))))))</f>
        <v/>
      </c>
      <c r="F166" s="6" t="str">
        <f ca="1">IF($A166="","",IF(AND(F165&lt;&gt;"",$C166=$T$3,COUNTIF(OFFSET($E165,-($C165-1),0,1,1):F165,F165)=$T$3),"",IF(AND($B166="",$B165&lt;&gt;"",COUNTIF(F$8:F165,"R")),COUNTIF(F$8:F165,"R")&amp;"R",IF($B166="","",IF(AND($B166=F$7,F165&lt;&gt;"",COUNTIF(OFFSET($B165,-($C165-1),0,1,1):$B165,F$7)&gt;0),"R",IF(F165="R",$A165,IF($B166=F$7,$A166,F165)))))))</f>
        <v/>
      </c>
      <c r="G166" s="6" t="str">
        <f ca="1">IF($A166="","",IF(AND(G165&lt;&gt;"",$C166=$T$3,COUNTIF(OFFSET($E165,-($C165-1),0,1,1):G165,G165)=$T$3),"",IF(AND($B166="",$B165&lt;&gt;"",COUNTIF(G$8:G165,"R")),COUNTIF(G$8:G165,"R")&amp;"R",IF($B166="","",IF(AND($B166=G$7,G165&lt;&gt;"",COUNTIF(OFFSET($B165,-($C165-1),0,1,1):$B165,G$7)&gt;0),"R",IF(G165="R",$A165,IF($B166=G$7,$A166,G165)))))))</f>
        <v/>
      </c>
      <c r="H166" s="6" t="str">
        <f ca="1">IF($A166="","",IF(AND(H165&lt;&gt;"",$C166=$T$3,COUNTIF(OFFSET($E165,-($C165-1),0,1,1):H165,H165)=$T$3),"",IF(AND($B166="",$B165&lt;&gt;"",COUNTIF(H$8:H165,"R")),COUNTIF(H$8:H165,"R")&amp;"R",IF($B166="","",IF(AND($B166=H$7,H165&lt;&gt;"",COUNTIF(OFFSET($B165,-($C165-1),0,1,1):$B165,H$7)&gt;0),"R",IF(H165="R",$A165,IF($B166=H$7,$A166,H165)))))))</f>
        <v/>
      </c>
      <c r="I166" s="6" t="str">
        <f ca="1">IF($A166="","",IF(AND(I165&lt;&gt;"",$C166=$T$3,COUNTIF(OFFSET($E165,-($C165-1),0,1,1):I165,I165)=$T$3),"",IF(AND($B166="",$B165&lt;&gt;"",COUNTIF(I$8:I165,"R")),COUNTIF(I$8:I165,"R")&amp;"R",IF($B166="","",IF(AND($B166=I$7,I165&lt;&gt;"",COUNTIF(OFFSET($B165,-($C165-1),0,1,1):$B165,I$7)&gt;0),"R",IF(I165="R",$A165,IF($B166=I$7,$A166,I165)))))))</f>
        <v/>
      </c>
      <c r="J166" s="6" t="str">
        <f ca="1">IF($A166="","",IF(AND(J165&lt;&gt;"",$C166=$T$3,COUNTIF(OFFSET($E165,-($C165-1),0,1,1):J165,J165)=$T$3),"",IF(AND($B166="",$B165&lt;&gt;"",COUNTIF(J$8:J165,"R")),COUNTIF(J$8:J165,"R")&amp;"R",IF($B166="","",IF(AND($B166=J$7,J165&lt;&gt;"",COUNTIF(OFFSET($B165,-($C165-1),0,1,1):$B165,J$7)&gt;0),"R",IF(J165="R",$A165,IF($B166=J$7,$A166,J165)))))))</f>
        <v/>
      </c>
      <c r="K166" s="6" t="str">
        <f ca="1">IF($A166="","",IF(AND(K165&lt;&gt;"",$C166=$T$3,COUNTIF(OFFSET($E165,-($C165-1),0,1,1):K165,K165)=$T$3),"",IF(AND($B166="",$B165&lt;&gt;"",COUNTIF(K$8:K165,"R")),COUNTIF(K$8:K165,"R")&amp;"R",IF($B166="","",IF(AND($B166=K$7,K165&lt;&gt;"",COUNTIF(OFFSET($B165,-($C165-1),0,1,1):$B165,K$7)&gt;0),"R",IF(K165="R",$A165,IF($B166=K$7,$A166,K165)))))))</f>
        <v/>
      </c>
      <c r="L166" s="6" t="str">
        <f ca="1">IF($A166="","",IF(AND(L165&lt;&gt;"",$C166=$T$3,COUNTIF(OFFSET($E165,-($C165-1),0,1,1):L165,L165)=$T$3),"",IF(AND($B166="",$B165&lt;&gt;"",COUNTIF(L$8:L165,"R")),COUNTIF(L$8:L165,"R")&amp;"R",IF($B166="","",IF(AND($B166=L$7,L165&lt;&gt;"",COUNTIF(OFFSET($B165,-($C165-1),0,1,1):$B165,L$7)&gt;0),"R",IF(L165="R",$A165,IF($B166=L$7,$A166,L165)))))))</f>
        <v/>
      </c>
      <c r="M166" s="6" t="str">
        <f ca="1">IF($A166="","",IF(AND(M165&lt;&gt;"",$C166=$T$3,COUNTIF(OFFSET($E165,-($C165-1),0,1,1):M165,M165)=$T$3),"",IF(AND($B166="",$B165&lt;&gt;"",COUNTIF(M$8:M165,"R")),COUNTIF(M$8:M165,"R")&amp;"R",IF($B166="","",IF(AND($B166=M$7,M165&lt;&gt;"",COUNTIF(OFFSET($B165,-($C165-1),0,1,1):$B165,M$7)&gt;0),"R",IF(M165="R",$A165,IF($B166=M$7,$A166,M165)))))))</f>
        <v/>
      </c>
      <c r="N166" s="6" t="str">
        <f ca="1">IF($A166="","",IF(AND(N165&lt;&gt;"",$C166=$T$3,COUNTIF(OFFSET($E165,-($C165-1),0,1,1):N165,N165)=$T$3),"",IF(AND($B166="",$B165&lt;&gt;"",COUNTIF(N$8:N165,"R")),COUNTIF(N$8:N165,"R")&amp;"R",IF($B166="","",IF(AND($B166=N$7,N165&lt;&gt;"",COUNTIF(OFFSET($B165,-($C165-1),0,1,1):$B165,N$7)&gt;0),"R",IF(N165="R",$A165,IF($B166=N$7,$A166,N165)))))))</f>
        <v/>
      </c>
      <c r="O166" s="6" t="str">
        <f ca="1">IF($A166="","",IF(AND(O165&lt;&gt;"",$C166=$T$3,COUNTIF(OFFSET($E165,-($C165-1),0,1,1):O165,O165)=$T$3),"",IF(AND($B166="",$B165&lt;&gt;"",COUNTIF(O$8:O165,"R")),COUNTIF(O$8:O165,"R")&amp;"R",IF($B166="","",IF(AND($B166=O$7,O165&lt;&gt;"",COUNTIF(OFFSET($B165,-($C165-1),0,1,1):$B165,O$7)&gt;0),"R",IF(O165="R",$A165,IF($B166=O$7,$A166,O165)))))))</f>
        <v/>
      </c>
      <c r="P166" s="6" t="str">
        <f ca="1">IF($A166="","",IF(AND(P165&lt;&gt;"",$C166=$T$3,COUNTIF(OFFSET($E165,-($C165-1),0,1,1):P165,P165)=$T$3),"",IF(AND($B166="",$B165&lt;&gt;"",COUNTIF(P$8:P165,"R")),COUNTIF(P$8:P165,"R")&amp;"R",IF($B166="","",IF(AND($B166=P$7,P165&lt;&gt;"",COUNTIF(OFFSET($B165,-($C165-1),0,1,1):$B165,P$7)&gt;0),"R",IF(P165="R",$A165,IF($B166=P$7,$A166,P165)))))))</f>
        <v/>
      </c>
      <c r="Q166" s="6" t="str">
        <f ca="1">IF($A166="","",IF(AND(Q165&lt;&gt;"",$C166=$T$3,COUNTIF(OFFSET($E165,-($C165-1),0,1,1):Q165,Q165)=$T$3),"",IF(AND($B166="",$B165&lt;&gt;"",COUNTIF(Q$8:Q165,"R")),COUNTIF(Q$8:Q165,"R")&amp;"R",IF($B166="","",IF(AND($B166=Q$7,Q165&lt;&gt;"",COUNTIF(OFFSET($B165,-($C165-1),0,1,1):$B165,Q$7)&gt;0),"R",IF(Q165="R",$A165,IF($B166=Q$7,$A166,Q165)))))))</f>
        <v/>
      </c>
      <c r="R166" s="6" t="str">
        <f ca="1">IF($A166="","",IF(AND(R165&lt;&gt;"",$C166=$T$3,COUNTIF(OFFSET($E165,-($C165-1),0,1,1):R165,R165)=$T$3),"",IF(AND($B166="",$B165&lt;&gt;"",COUNTIF(R$8:R165,"R")),COUNTIF(R$8:R165,"R")&amp;"R",IF($B166="","",IF(AND($B166=R$7,R165&lt;&gt;"",COUNTIF(OFFSET($B165,-($C165-1),0,1,1):$B165,R$7)&gt;0),"R",IF(R165="R",$A165,IF($B166=R$7,$A166,R165)))))))</f>
        <v/>
      </c>
      <c r="S166" s="6" t="str">
        <f ca="1">IF($A166="","",IF(AND(S165&lt;&gt;"",$C166=$T$3,COUNTIF(OFFSET($E165,-($C165-1),0,1,1):S165,S165)=$T$3),"",IF(AND($B166="",$B165&lt;&gt;"",COUNTIF(S$8:S165,"R")),COUNTIF(S$8:S165,"R")&amp;"R",IF($B166="","",IF(AND($B166=S$7,S165&lt;&gt;"",COUNTIF(OFFSET($B165,-($C165-1),0,1,1):$B165,S$7)&gt;0),"R",IF(S165="R",$A165,IF($B166=S$7,$A166,S165)))))))</f>
        <v/>
      </c>
      <c r="T166" s="6" t="str">
        <f ca="1">IF($A166="","",IF(AND(T165&lt;&gt;"",$C166=$T$3,COUNTIF(OFFSET($E165,-($C165-1),0,1,1):T165,T165)=$T$3),"",IF(AND($B166="",$B165&lt;&gt;"",COUNTIF(T$8:T165,"R")),COUNTIF(T$8:T165,"R")&amp;"R",IF($B166="","",IF(AND($B166=T$7,T165&lt;&gt;"",COUNTIF(OFFSET($B165,-($C165-1),0,1,1):$B165,T$7)&gt;0),"R",IF(T165="R",$A165,IF($B166=T$7,$A166,T165)))))))</f>
        <v/>
      </c>
      <c r="U166" s="6" t="str">
        <f ca="1">IF($A166="","",IF(AND(U165&lt;&gt;"",$C166=$T$3,COUNTIF(OFFSET($E165,-($C165-1),0,1,1):U165,U165)=$T$3),"",IF(AND($B166="",$B165&lt;&gt;"",COUNTIF(U$8:U165,"R")),COUNTIF(U$8:U165,"R")&amp;"R",IF($B166="","",IF(AND($B166=U$7,U165&lt;&gt;"",COUNTIF(OFFSET($B165,-($C165-1),0,1,1):$B165,U$7)&gt;0),"R",IF(U165="R",$A165,IF($B166=U$7,$A166,U165)))))))</f>
        <v/>
      </c>
      <c r="V166" s="6" t="str">
        <f ca="1">IF($A166="","",IF(AND(V165&lt;&gt;"",$C166=$T$3,COUNTIF(OFFSET($E165,-($C165-1),0,1,1):V165,V165)=$T$3),"",IF(AND($B166="",$B165&lt;&gt;"",COUNTIF(V$8:V165,"R")),COUNTIF(V$8:V165,"R")&amp;"R",IF($B166="","",IF(AND($B166=V$7,V165&lt;&gt;"",COUNTIF(OFFSET($B165,-($C165-1),0,1,1):$B165,V$7)&gt;0),"R",IF(V165="R",$A165,IF($B166=V$7,$A166,V165)))))))</f>
        <v/>
      </c>
      <c r="W166" s="6" t="str">
        <f ca="1">IF($A166="","",IF(AND(W165&lt;&gt;"",$C166=$T$3,COUNTIF(OFFSET($E165,-($C165-1),0,1,1):W165,W165)=$T$3),"",IF(AND($B166="",$B165&lt;&gt;"",COUNTIF(W$8:W165,"R")),COUNTIF(W$8:W165,"R")&amp;"R",IF($B166="","",IF(AND($B166=W$7,W165&lt;&gt;"",COUNTIF(OFFSET($B165,-($C165-1),0,1,1):$B165,W$7)&gt;0),"R",IF(W165="R",$A165,IF($B166=W$7,$A166,W165)))))))</f>
        <v/>
      </c>
      <c r="X166" s="6" t="str">
        <f ca="1">IF($A166="","",IF(AND(X165&lt;&gt;"",$C166=$T$3,COUNTIF(OFFSET($E165,-($C165-1),0,1,1):X165,X165)=$T$3),"",IF(AND($B166="",$B165&lt;&gt;"",COUNTIF(X$8:X165,"R")),COUNTIF(X$8:X165,"R")&amp;"R",IF($B166="","",IF(AND($B166=X$7,X165&lt;&gt;"",COUNTIF(OFFSET($B165,-($C165-1),0,1,1):$B165,X$7)&gt;0),"R",IF(X165="R",$A165,IF($B166=X$7,$A166,X165)))))))</f>
        <v/>
      </c>
      <c r="Y166" s="6" t="str">
        <f ca="1">IF($A166="","",IF(AND(Y165&lt;&gt;"",$C166=$T$3,COUNTIF(OFFSET($E165,-($C165-1),0,1,1):Y165,Y165)=$T$3),"",IF(AND($B166="",$B165&lt;&gt;"",COUNTIF(Y$8:Y165,"R")),COUNTIF(Y$8:Y165,"R")&amp;"R",IF($B166="","",IF(AND($B166=Y$7,Y165&lt;&gt;"",COUNTIF(OFFSET($B165,-($C165-1),0,1,1):$B165,Y$7)&gt;0),"R",IF(Y165="R",$A165,IF($B166=Y$7,$A166,Y165)))))))</f>
        <v/>
      </c>
      <c r="Z166" s="6" t="str">
        <f ca="1">IF($A166="","",IF(AND(Z165&lt;&gt;"",$C166=$T$3,COUNTIF(OFFSET($E165,-($C165-1),0,1,1):Z165,Z165)=$T$3),"",IF(AND($B166="",$B165&lt;&gt;"",COUNTIF(Z$8:Z165,"R")),COUNTIF(Z$8:Z165,"R")&amp;"R",IF($B166="","",IF(AND($B166=Z$7,Z165&lt;&gt;"",COUNTIF(OFFSET($B165,-($C165-1),0,1,1):$B165,Z$7)&gt;0),"R",IF(Z165="R",$A165,IF($B166=Z$7,$A166,Z165)))))))</f>
        <v/>
      </c>
      <c r="AA166" s="6" t="str">
        <f ca="1">IF($A166="","",IF(AND(AA165&lt;&gt;"",$C166=$T$3,COUNTIF(OFFSET($E165,-($C165-1),0,1,1):AA165,AA165)=$T$3),"",IF(AND($B166="",$B165&lt;&gt;"",COUNTIF(AA$8:AA165,"R")),COUNTIF(AA$8:AA165,"R")&amp;"R",IF($B166="","",IF(AND($B166=AA$7,AA165&lt;&gt;"",COUNTIF(OFFSET($B165,-($C165-1),0,1,1):$B165,AA$7)&gt;0),"R",IF(AA165="R",$A165,IF($B166=AA$7,$A166,AA165)))))))</f>
        <v/>
      </c>
      <c r="AB166" s="6" t="str">
        <f ca="1">IF($A166="","",IF(AND(AB165&lt;&gt;"",$C166=$T$3,COUNTIF(OFFSET($E165,-($C165-1),0,1,1):AB165,AB165)=$T$3),"",IF(AND($B166="",$B165&lt;&gt;"",COUNTIF(AB$8:AB165,"R")),COUNTIF(AB$8:AB165,"R")&amp;"R",IF($B166="","",IF(AND($B166=AB$7,AB165&lt;&gt;"",COUNTIF(OFFSET($B165,-($C165-1),0,1,1):$B165,AB$7)&gt;0),"R",IF(AB165="R",$A165,IF($B166=AB$7,$A166,AB165)))))))</f>
        <v/>
      </c>
      <c r="AC166" s="6" t="str">
        <f ca="1">IF($A166="","",IF(AND(AC165&lt;&gt;"",$C166=$T$3,COUNTIF(OFFSET($E165,-($C165-1),0,1,1):AC165,AC165)=$T$3),"",IF(AND($B166="",$B165&lt;&gt;"",COUNTIF(AC$8:AC165,"R")),COUNTIF(AC$8:AC165,"R")&amp;"R",IF($B166="","",IF(AND($B166=AC$7,AC165&lt;&gt;"",COUNTIF(OFFSET($B165,-($C165-1),0,1,1):$B165,AC$7)&gt;0),"R",IF(AC165="R",$A165,IF($B166=AC$7,$A166,AC165)))))))</f>
        <v/>
      </c>
      <c r="AD166" s="6" t="str">
        <f ca="1">IF($A166="","",IF(AND(AD165&lt;&gt;"",$C166=$T$3,COUNTIF(OFFSET($E165,-($C165-1),0,1,1):AD165,AD165)=$T$3),"",IF(AND($B166="",$B165&lt;&gt;"",COUNTIF(AD$8:AD165,"R")),COUNTIF(AD$8:AD165,"R")&amp;"R",IF($B166="","",IF(AND($B166=AD$7,AD165&lt;&gt;"",COUNTIF(OFFSET($B165,-($C165-1),0,1,1):$B165,AD$7)&gt;0),"R",IF(AD165="R",$A165,IF($B166=AD$7,$A166,AD165)))))))</f>
        <v/>
      </c>
      <c r="AE166" s="6" t="str">
        <f ca="1">IF($A166="","",IF(AND(AE165&lt;&gt;"",$C166=$T$3,COUNTIF(OFFSET($E165,-($C165-1),0,1,1):AE165,AE165)=$T$3),"",IF(AND($B166="",$B165&lt;&gt;"",COUNTIF(AE$8:AE165,"R")),COUNTIF(AE$8:AE165,"R")&amp;"R",IF($B166="","",IF(AND($B166=AE$7,AE165&lt;&gt;"",COUNTIF(OFFSET($B165,-($C165-1),0,1,1):$B165,AE$7)&gt;0),"R",IF(AE165="R",$A165,IF($B166=AE$7,$A166,AE165)))))))</f>
        <v/>
      </c>
      <c r="AF166" s="6" t="str">
        <f ca="1">IF($A166="","",IF(AND(AF165&lt;&gt;"",$C166=$T$3,COUNTIF(OFFSET($E165,-($C165-1),0,1,1):AF165,AF165)=$T$3),"",IF(AND($B166="",$B165&lt;&gt;"",COUNTIF(AF$8:AF165,"R")),COUNTIF(AF$8:AF165,"R")&amp;"R",IF($B166="","",IF(AND($B166=AF$7,AF165&lt;&gt;"",COUNTIF(OFFSET($B165,-($C165-1),0,1,1):$B165,AF$7)&gt;0),"R",IF(AF165="R",$A165,IF($B166=AF$7,$A166,AF165)))))))</f>
        <v/>
      </c>
      <c r="AG166" s="6" t="str">
        <f ca="1">IF($A166="","",IF(AND(AG165&lt;&gt;"",$C166=$T$3,COUNTIF(OFFSET($E165,-($C165-1),0,1,1):AG165,AG165)=$T$3),"",IF(AND($B166="",$B165&lt;&gt;"",COUNTIF(AG$8:AG165,"R")),COUNTIF(AG$8:AG165,"R")&amp;"R",IF($B166="","",IF(AND($B166=AG$7,AG165&lt;&gt;"",COUNTIF(OFFSET($B165,-($C165-1),0,1,1):$B165,AG$7)&gt;0),"R",IF(AG165="R",$A165,IF($B166=AG$7,$A166,AG165)))))))</f>
        <v/>
      </c>
      <c r="AH166" s="6" t="str">
        <f ca="1">IF($A166="","",IF(AND(AH165&lt;&gt;"",$C166=$T$3,COUNTIF(OFFSET($E165,-($C165-1),0,1,1):AH165,AH165)=$T$3),"",IF(AND($B166="",$B165&lt;&gt;"",COUNTIF(AH$8:AH165,"R")),COUNTIF(AH$8:AH165,"R")&amp;"R",IF($B166="","",IF(AND($B166=AH$7,AH165&lt;&gt;"",COUNTIF(OFFSET($B165,-($C165-1),0,1,1):$B165,AH$7)&gt;0),"R",IF(AH165="R",$A165,IF($B166=AH$7,$A166,AH165)))))))</f>
        <v/>
      </c>
      <c r="AI166" s="6" t="str">
        <f ca="1">IF($A166="","",IF(AND(AI165&lt;&gt;"",$C166=$T$3,COUNTIF(OFFSET($E165,-($C165-1),0,1,1):AI165,AI165)=$T$3),"",IF(AND($B166="",$B165&lt;&gt;"",COUNTIF(AI$8:AI165,"R")),COUNTIF(AI$8:AI165,"R")&amp;"R",IF($B166="","",IF(AND($B166=AI$7,AI165&lt;&gt;"",COUNTIF(OFFSET($B165,-($C165-1),0,1,1):$B165,AI$7)&gt;0),"R",IF(AI165="R",$A165,IF($B166=AI$7,$A166,AI165)))))))</f>
        <v/>
      </c>
      <c r="AJ166" s="6" t="str">
        <f ca="1">IF($A166="","",IF(AND(AJ165&lt;&gt;"",$C166=$T$3,COUNTIF(OFFSET($E165,-($C165-1),0,1,1):AJ165,AJ165)=$T$3),"",IF(AND($B166="",$B165&lt;&gt;"",COUNTIF(AJ$8:AJ165,"R")),COUNTIF(AJ$8:AJ165,"R")&amp;"R",IF($B166="","",IF(AND($B166=AJ$7,AJ165&lt;&gt;"",COUNTIF(OFFSET($B165,-($C165-1),0,1,1):$B165,AJ$7)&gt;0),"R",IF(AJ165="R",$A165,IF($B166=AJ$7,$A166,AJ165)))))))</f>
        <v/>
      </c>
      <c r="AK166" s="6" t="str">
        <f ca="1">IF($A166="","",IF(AND(AK165&lt;&gt;"",$C166=$T$3,COUNTIF(OFFSET($E165,-($C165-1),0,1,1):AK165,AK165)=$T$3),"",IF(AND($B166="",$B165&lt;&gt;"",COUNTIF(AK$8:AK165,"R")),COUNTIF(AK$8:AK165,"R")&amp;"R",IF($B166="","",IF(AND($B166=AK$7,AK165&lt;&gt;"",COUNTIF(OFFSET($B165,-($C165-1),0,1,1):$B165,AK$7)&gt;0),"R",IF(AK165="R",$A165,IF($B166=AK$7,$A166,AK165)))))))</f>
        <v/>
      </c>
      <c r="AL166" s="6" t="str">
        <f ca="1">IF($A166="","",IF(AND(AL165&lt;&gt;"",$C166=$T$3,COUNTIF(OFFSET($E165,-($C165-1),0,1,1):AL165,AL165)=$T$3),"",IF(AND($B166="",$B165&lt;&gt;"",COUNTIF(AL$8:AL165,"R")),COUNTIF(AL$8:AL165,"R")&amp;"R",IF($B166="","",IF(AND($B166=AL$7,AL165&lt;&gt;"",COUNTIF(OFFSET($B165,-($C165-1),0,1,1):$B165,AL$7)&gt;0),"R",IF(AL165="R",$A165,IF($B166=AL$7,$A166,AL165)))))))</f>
        <v/>
      </c>
      <c r="AM166" s="6" t="str">
        <f ca="1">IF($A166="","",IF(AND(AM165&lt;&gt;"",$C166=$T$3,COUNTIF(OFFSET($E165,-($C165-1),0,1,1):AM165,AM165)=$T$3),"",IF(AND($B166="",$B165&lt;&gt;"",COUNTIF(AM$8:AM165,"R")),COUNTIF(AM$8:AM165,"R")&amp;"R",IF($B166="","",IF(AND($B166=AM$7,AM165&lt;&gt;"",COUNTIF(OFFSET($B165,-($C165-1),0,1,1):$B165,AM$7)&gt;0),"R",IF(AM165="R",$A165,IF($B166=AM$7,$A166,AM165)))))))</f>
        <v/>
      </c>
      <c r="AN166" s="6" t="str">
        <f ca="1">IF($A166="","",IF(AND(AN165&lt;&gt;"",$C166=$T$3,COUNTIF(OFFSET($E165,-($C165-1),0,1,1):AN165,AN165)=$T$3),"",IF(AND($B166="",$B165&lt;&gt;"",COUNTIF(AN$8:AN165,"R")),COUNTIF(AN$8:AN165,"R")&amp;"R",IF($B166="","",IF(AND($B166=AN$7,AN165&lt;&gt;"",COUNTIF(OFFSET($B165,-($C165-1),0,1,1):$B165,AN$7)&gt;0),"R",IF(AN165="R",$A165,IF($B166=AN$7,$A166,AN165)))))))</f>
        <v/>
      </c>
      <c r="AO166" s="6" t="str">
        <f ca="1">IF($A166="","",IF(AND(AO165&lt;&gt;"",$C166=$T$3,COUNTIF(OFFSET($E165,-($C165-1),0,1,1):AO165,AO165)=$T$3),"",IF(AND($B166="",$B165&lt;&gt;"",COUNTIF(AO$8:AO165,"R")),COUNTIF(AO$8:AO165,"R")&amp;"R",IF($B166="","",IF(AND($B166=AO$7,AO165&lt;&gt;"",COUNTIF(OFFSET($B165,-($C165-1),0,1,1):$B165,AO$7)&gt;0),"R",IF(AO165="R",$A165,IF($B166=AO$7,$A166,AO165)))))))</f>
        <v/>
      </c>
      <c r="AP166" s="6" t="str">
        <f ca="1">IF($A166="","",IF(AND(AP165&lt;&gt;"",$C166=$T$3,COUNTIF(OFFSET($E165,-($C165-1),0,1,1):AP165,AP165)=$T$3),"",IF(AND($B166="",$B165&lt;&gt;"",COUNTIF(AP$8:AP165,"R")),COUNTIF(AP$8:AP165,"R")&amp;"R",IF($B166="","",IF(AND($B166=AP$7,AP165&lt;&gt;"",COUNTIF(OFFSET($B165,-($C165-1),0,1,1):$B165,AP$7)&gt;0),"R",IF(AP165="R",$A165,IF($B166=AP$7,$A166,AP165)))))))</f>
        <v/>
      </c>
    </row>
    <row r="167" spans="1:42" s="2" customFormat="1" x14ac:dyDescent="0.25">
      <c r="A167" s="4">
        <v>160</v>
      </c>
      <c r="B167" s="5"/>
      <c r="C167" s="9">
        <f>IF(A167&lt;T$3,A167,T$3)</f>
        <v>37</v>
      </c>
      <c r="D167" s="19" t="str">
        <f ca="1">IF(COUNTIF(B$8:B166,B167)=0,"",COUNTIF(B$8:B166,B167))</f>
        <v/>
      </c>
      <c r="E167" s="6" t="str">
        <f ca="1">IF($A167="","",IF(AND(E166&lt;&gt;"",$C167=$T$3,COUNTIF(OFFSET($E166,-($C166-1),0,1,1):E166,E166)=$T$3),"",IF(AND($B167="",$B166&lt;&gt;"",COUNTIF(E$8:E166,"R")),COUNTIF(E$8:E166,"R")&amp;"R",IF($B167="","",IF(AND($B167=E$7,E166&lt;&gt;"",COUNTIF(OFFSET($B166,-($C166-1),0,1,1):$B166,E$7)&gt;0),"R",IF(E166="R",$A166,IF($B167=E$7,$A167,E166)))))))</f>
        <v/>
      </c>
      <c r="F167" s="6" t="str">
        <f ca="1">IF($A167="","",IF(AND(F166&lt;&gt;"",$C167=$T$3,COUNTIF(OFFSET($E166,-($C166-1),0,1,1):F166,F166)=$T$3),"",IF(AND($B167="",$B166&lt;&gt;"",COUNTIF(F$8:F166,"R")),COUNTIF(F$8:F166,"R")&amp;"R",IF($B167="","",IF(AND($B167=F$7,F166&lt;&gt;"",COUNTIF(OFFSET($B166,-($C166-1),0,1,1):$B166,F$7)&gt;0),"R",IF(F166="R",$A166,IF($B167=F$7,$A167,F166)))))))</f>
        <v/>
      </c>
      <c r="G167" s="6" t="str">
        <f ca="1">IF($A167="","",IF(AND(G166&lt;&gt;"",$C167=$T$3,COUNTIF(OFFSET($E166,-($C166-1),0,1,1):G166,G166)=$T$3),"",IF(AND($B167="",$B166&lt;&gt;"",COUNTIF(G$8:G166,"R")),COUNTIF(G$8:G166,"R")&amp;"R",IF($B167="","",IF(AND($B167=G$7,G166&lt;&gt;"",COUNTIF(OFFSET($B166,-($C166-1),0,1,1):$B166,G$7)&gt;0),"R",IF(G166="R",$A166,IF($B167=G$7,$A167,G166)))))))</f>
        <v/>
      </c>
      <c r="H167" s="6" t="str">
        <f ca="1">IF($A167="","",IF(AND(H166&lt;&gt;"",$C167=$T$3,COUNTIF(OFFSET($E166,-($C166-1),0,1,1):H166,H166)=$T$3),"",IF(AND($B167="",$B166&lt;&gt;"",COUNTIF(H$8:H166,"R")),COUNTIF(H$8:H166,"R")&amp;"R",IF($B167="","",IF(AND($B167=H$7,H166&lt;&gt;"",COUNTIF(OFFSET($B166,-($C166-1),0,1,1):$B166,H$7)&gt;0),"R",IF(H166="R",$A166,IF($B167=H$7,$A167,H166)))))))</f>
        <v/>
      </c>
      <c r="I167" s="6" t="str">
        <f ca="1">IF($A167="","",IF(AND(I166&lt;&gt;"",$C167=$T$3,COUNTIF(OFFSET($E166,-($C166-1),0,1,1):I166,I166)=$T$3),"",IF(AND($B167="",$B166&lt;&gt;"",COUNTIF(I$8:I166,"R")),COUNTIF(I$8:I166,"R")&amp;"R",IF($B167="","",IF(AND($B167=I$7,I166&lt;&gt;"",COUNTIF(OFFSET($B166,-($C166-1),0,1,1):$B166,I$7)&gt;0),"R",IF(I166="R",$A166,IF($B167=I$7,$A167,I166)))))))</f>
        <v/>
      </c>
      <c r="J167" s="6" t="str">
        <f ca="1">IF($A167="","",IF(AND(J166&lt;&gt;"",$C167=$T$3,COUNTIF(OFFSET($E166,-($C166-1),0,1,1):J166,J166)=$T$3),"",IF(AND($B167="",$B166&lt;&gt;"",COUNTIF(J$8:J166,"R")),COUNTIF(J$8:J166,"R")&amp;"R",IF($B167="","",IF(AND($B167=J$7,J166&lt;&gt;"",COUNTIF(OFFSET($B166,-($C166-1),0,1,1):$B166,J$7)&gt;0),"R",IF(J166="R",$A166,IF($B167=J$7,$A167,J166)))))))</f>
        <v/>
      </c>
      <c r="K167" s="6" t="str">
        <f ca="1">IF($A167="","",IF(AND(K166&lt;&gt;"",$C167=$T$3,COUNTIF(OFFSET($E166,-($C166-1),0,1,1):K166,K166)=$T$3),"",IF(AND($B167="",$B166&lt;&gt;"",COUNTIF(K$8:K166,"R")),COUNTIF(K$8:K166,"R")&amp;"R",IF($B167="","",IF(AND($B167=K$7,K166&lt;&gt;"",COUNTIF(OFFSET($B166,-($C166-1),0,1,1):$B166,K$7)&gt;0),"R",IF(K166="R",$A166,IF($B167=K$7,$A167,K166)))))))</f>
        <v/>
      </c>
      <c r="L167" s="6" t="str">
        <f ca="1">IF($A167="","",IF(AND(L166&lt;&gt;"",$C167=$T$3,COUNTIF(OFFSET($E166,-($C166-1),0,1,1):L166,L166)=$T$3),"",IF(AND($B167="",$B166&lt;&gt;"",COUNTIF(L$8:L166,"R")),COUNTIF(L$8:L166,"R")&amp;"R",IF($B167="","",IF(AND($B167=L$7,L166&lt;&gt;"",COUNTIF(OFFSET($B166,-($C166-1),0,1,1):$B166,L$7)&gt;0),"R",IF(L166="R",$A166,IF($B167=L$7,$A167,L166)))))))</f>
        <v/>
      </c>
      <c r="M167" s="6" t="str">
        <f ca="1">IF($A167="","",IF(AND(M166&lt;&gt;"",$C167=$T$3,COUNTIF(OFFSET($E166,-($C166-1),0,1,1):M166,M166)=$T$3),"",IF(AND($B167="",$B166&lt;&gt;"",COUNTIF(M$8:M166,"R")),COUNTIF(M$8:M166,"R")&amp;"R",IF($B167="","",IF(AND($B167=M$7,M166&lt;&gt;"",COUNTIF(OFFSET($B166,-($C166-1),0,1,1):$B166,M$7)&gt;0),"R",IF(M166="R",$A166,IF($B167=M$7,$A167,M166)))))))</f>
        <v/>
      </c>
      <c r="N167" s="6" t="str">
        <f ca="1">IF($A167="","",IF(AND(N166&lt;&gt;"",$C167=$T$3,COUNTIF(OFFSET($E166,-($C166-1),0,1,1):N166,N166)=$T$3),"",IF(AND($B167="",$B166&lt;&gt;"",COUNTIF(N$8:N166,"R")),COUNTIF(N$8:N166,"R")&amp;"R",IF($B167="","",IF(AND($B167=N$7,N166&lt;&gt;"",COUNTIF(OFFSET($B166,-($C166-1),0,1,1):$B166,N$7)&gt;0),"R",IF(N166="R",$A166,IF($B167=N$7,$A167,N166)))))))</f>
        <v/>
      </c>
      <c r="O167" s="6" t="str">
        <f ca="1">IF($A167="","",IF(AND(O166&lt;&gt;"",$C167=$T$3,COUNTIF(OFFSET($E166,-($C166-1),0,1,1):O166,O166)=$T$3),"",IF(AND($B167="",$B166&lt;&gt;"",COUNTIF(O$8:O166,"R")),COUNTIF(O$8:O166,"R")&amp;"R",IF($B167="","",IF(AND($B167=O$7,O166&lt;&gt;"",COUNTIF(OFFSET($B166,-($C166-1),0,1,1):$B166,O$7)&gt;0),"R",IF(O166="R",$A166,IF($B167=O$7,$A167,O166)))))))</f>
        <v/>
      </c>
      <c r="P167" s="6" t="str">
        <f ca="1">IF($A167="","",IF(AND(P166&lt;&gt;"",$C167=$T$3,COUNTIF(OFFSET($E166,-($C166-1),0,1,1):P166,P166)=$T$3),"",IF(AND($B167="",$B166&lt;&gt;"",COUNTIF(P$8:P166,"R")),COUNTIF(P$8:P166,"R")&amp;"R",IF($B167="","",IF(AND($B167=P$7,P166&lt;&gt;"",COUNTIF(OFFSET($B166,-($C166-1),0,1,1):$B166,P$7)&gt;0),"R",IF(P166="R",$A166,IF($B167=P$7,$A167,P166)))))))</f>
        <v/>
      </c>
      <c r="Q167" s="6" t="str">
        <f ca="1">IF($A167="","",IF(AND(Q166&lt;&gt;"",$C167=$T$3,COUNTIF(OFFSET($E166,-($C166-1),0,1,1):Q166,Q166)=$T$3),"",IF(AND($B167="",$B166&lt;&gt;"",COUNTIF(Q$8:Q166,"R")),COUNTIF(Q$8:Q166,"R")&amp;"R",IF($B167="","",IF(AND($B167=Q$7,Q166&lt;&gt;"",COUNTIF(OFFSET($B166,-($C166-1),0,1,1):$B166,Q$7)&gt;0),"R",IF(Q166="R",$A166,IF($B167=Q$7,$A167,Q166)))))))</f>
        <v/>
      </c>
      <c r="R167" s="6" t="str">
        <f ca="1">IF($A167="","",IF(AND(R166&lt;&gt;"",$C167=$T$3,COUNTIF(OFFSET($E166,-($C166-1),0,1,1):R166,R166)=$T$3),"",IF(AND($B167="",$B166&lt;&gt;"",COUNTIF(R$8:R166,"R")),COUNTIF(R$8:R166,"R")&amp;"R",IF($B167="","",IF(AND($B167=R$7,R166&lt;&gt;"",COUNTIF(OFFSET($B166,-($C166-1),0,1,1):$B166,R$7)&gt;0),"R",IF(R166="R",$A166,IF($B167=R$7,$A167,R166)))))))</f>
        <v/>
      </c>
      <c r="S167" s="6" t="str">
        <f ca="1">IF($A167="","",IF(AND(S166&lt;&gt;"",$C167=$T$3,COUNTIF(OFFSET($E166,-($C166-1),0,1,1):S166,S166)=$T$3),"",IF(AND($B167="",$B166&lt;&gt;"",COUNTIF(S$8:S166,"R")),COUNTIF(S$8:S166,"R")&amp;"R",IF($B167="","",IF(AND($B167=S$7,S166&lt;&gt;"",COUNTIF(OFFSET($B166,-($C166-1),0,1,1):$B166,S$7)&gt;0),"R",IF(S166="R",$A166,IF($B167=S$7,$A167,S166)))))))</f>
        <v/>
      </c>
      <c r="T167" s="6" t="str">
        <f ca="1">IF($A167="","",IF(AND(T166&lt;&gt;"",$C167=$T$3,COUNTIF(OFFSET($E166,-($C166-1),0,1,1):T166,T166)=$T$3),"",IF(AND($B167="",$B166&lt;&gt;"",COUNTIF(T$8:T166,"R")),COUNTIF(T$8:T166,"R")&amp;"R",IF($B167="","",IF(AND($B167=T$7,T166&lt;&gt;"",COUNTIF(OFFSET($B166,-($C166-1),0,1,1):$B166,T$7)&gt;0),"R",IF(T166="R",$A166,IF($B167=T$7,$A167,T166)))))))</f>
        <v/>
      </c>
      <c r="U167" s="6" t="str">
        <f ca="1">IF($A167="","",IF(AND(U166&lt;&gt;"",$C167=$T$3,COUNTIF(OFFSET($E166,-($C166-1),0,1,1):U166,U166)=$T$3),"",IF(AND($B167="",$B166&lt;&gt;"",COUNTIF(U$8:U166,"R")),COUNTIF(U$8:U166,"R")&amp;"R",IF($B167="","",IF(AND($B167=U$7,U166&lt;&gt;"",COUNTIF(OFFSET($B166,-($C166-1),0,1,1):$B166,U$7)&gt;0),"R",IF(U166="R",$A166,IF($B167=U$7,$A167,U166)))))))</f>
        <v/>
      </c>
      <c r="V167" s="6" t="str">
        <f ca="1">IF($A167="","",IF(AND(V166&lt;&gt;"",$C167=$T$3,COUNTIF(OFFSET($E166,-($C166-1),0,1,1):V166,V166)=$T$3),"",IF(AND($B167="",$B166&lt;&gt;"",COUNTIF(V$8:V166,"R")),COUNTIF(V$8:V166,"R")&amp;"R",IF($B167="","",IF(AND($B167=V$7,V166&lt;&gt;"",COUNTIF(OFFSET($B166,-($C166-1),0,1,1):$B166,V$7)&gt;0),"R",IF(V166="R",$A166,IF($B167=V$7,$A167,V166)))))))</f>
        <v/>
      </c>
      <c r="W167" s="6" t="str">
        <f ca="1">IF($A167="","",IF(AND(W166&lt;&gt;"",$C167=$T$3,COUNTIF(OFFSET($E166,-($C166-1),0,1,1):W166,W166)=$T$3),"",IF(AND($B167="",$B166&lt;&gt;"",COUNTIF(W$8:W166,"R")),COUNTIF(W$8:W166,"R")&amp;"R",IF($B167="","",IF(AND($B167=W$7,W166&lt;&gt;"",COUNTIF(OFFSET($B166,-($C166-1),0,1,1):$B166,W$7)&gt;0),"R",IF(W166="R",$A166,IF($B167=W$7,$A167,W166)))))))</f>
        <v/>
      </c>
      <c r="X167" s="6" t="str">
        <f ca="1">IF($A167="","",IF(AND(X166&lt;&gt;"",$C167=$T$3,COUNTIF(OFFSET($E166,-($C166-1),0,1,1):X166,X166)=$T$3),"",IF(AND($B167="",$B166&lt;&gt;"",COUNTIF(X$8:X166,"R")),COUNTIF(X$8:X166,"R")&amp;"R",IF($B167="","",IF(AND($B167=X$7,X166&lt;&gt;"",COUNTIF(OFFSET($B166,-($C166-1),0,1,1):$B166,X$7)&gt;0),"R",IF(X166="R",$A166,IF($B167=X$7,$A167,X166)))))))</f>
        <v/>
      </c>
      <c r="Y167" s="6" t="str">
        <f ca="1">IF($A167="","",IF(AND(Y166&lt;&gt;"",$C167=$T$3,COUNTIF(OFFSET($E166,-($C166-1),0,1,1):Y166,Y166)=$T$3),"",IF(AND($B167="",$B166&lt;&gt;"",COUNTIF(Y$8:Y166,"R")),COUNTIF(Y$8:Y166,"R")&amp;"R",IF($B167="","",IF(AND($B167=Y$7,Y166&lt;&gt;"",COUNTIF(OFFSET($B166,-($C166-1),0,1,1):$B166,Y$7)&gt;0),"R",IF(Y166="R",$A166,IF($B167=Y$7,$A167,Y166)))))))</f>
        <v/>
      </c>
      <c r="Z167" s="6" t="str">
        <f ca="1">IF($A167="","",IF(AND(Z166&lt;&gt;"",$C167=$T$3,COUNTIF(OFFSET($E166,-($C166-1),0,1,1):Z166,Z166)=$T$3),"",IF(AND($B167="",$B166&lt;&gt;"",COUNTIF(Z$8:Z166,"R")),COUNTIF(Z$8:Z166,"R")&amp;"R",IF($B167="","",IF(AND($B167=Z$7,Z166&lt;&gt;"",COUNTIF(OFFSET($B166,-($C166-1),0,1,1):$B166,Z$7)&gt;0),"R",IF(Z166="R",$A166,IF($B167=Z$7,$A167,Z166)))))))</f>
        <v/>
      </c>
      <c r="AA167" s="6" t="str">
        <f ca="1">IF($A167="","",IF(AND(AA166&lt;&gt;"",$C167=$T$3,COUNTIF(OFFSET($E166,-($C166-1),0,1,1):AA166,AA166)=$T$3),"",IF(AND($B167="",$B166&lt;&gt;"",COUNTIF(AA$8:AA166,"R")),COUNTIF(AA$8:AA166,"R")&amp;"R",IF($B167="","",IF(AND($B167=AA$7,AA166&lt;&gt;"",COUNTIF(OFFSET($B166,-($C166-1),0,1,1):$B166,AA$7)&gt;0),"R",IF(AA166="R",$A166,IF($B167=AA$7,$A167,AA166)))))))</f>
        <v/>
      </c>
      <c r="AB167" s="6" t="str">
        <f ca="1">IF($A167="","",IF(AND(AB166&lt;&gt;"",$C167=$T$3,COUNTIF(OFFSET($E166,-($C166-1),0,1,1):AB166,AB166)=$T$3),"",IF(AND($B167="",$B166&lt;&gt;"",COUNTIF(AB$8:AB166,"R")),COUNTIF(AB$8:AB166,"R")&amp;"R",IF($B167="","",IF(AND($B167=AB$7,AB166&lt;&gt;"",COUNTIF(OFFSET($B166,-($C166-1),0,1,1):$B166,AB$7)&gt;0),"R",IF(AB166="R",$A166,IF($B167=AB$7,$A167,AB166)))))))</f>
        <v/>
      </c>
      <c r="AC167" s="6" t="str">
        <f ca="1">IF($A167="","",IF(AND(AC166&lt;&gt;"",$C167=$T$3,COUNTIF(OFFSET($E166,-($C166-1),0,1,1):AC166,AC166)=$T$3),"",IF(AND($B167="",$B166&lt;&gt;"",COUNTIF(AC$8:AC166,"R")),COUNTIF(AC$8:AC166,"R")&amp;"R",IF($B167="","",IF(AND($B167=AC$7,AC166&lt;&gt;"",COUNTIF(OFFSET($B166,-($C166-1),0,1,1):$B166,AC$7)&gt;0),"R",IF(AC166="R",$A166,IF($B167=AC$7,$A167,AC166)))))))</f>
        <v/>
      </c>
      <c r="AD167" s="6" t="str">
        <f ca="1">IF($A167="","",IF(AND(AD166&lt;&gt;"",$C167=$T$3,COUNTIF(OFFSET($E166,-($C166-1),0,1,1):AD166,AD166)=$T$3),"",IF(AND($B167="",$B166&lt;&gt;"",COUNTIF(AD$8:AD166,"R")),COUNTIF(AD$8:AD166,"R")&amp;"R",IF($B167="","",IF(AND($B167=AD$7,AD166&lt;&gt;"",COUNTIF(OFFSET($B166,-($C166-1),0,1,1):$B166,AD$7)&gt;0),"R",IF(AD166="R",$A166,IF($B167=AD$7,$A167,AD166)))))))</f>
        <v/>
      </c>
      <c r="AE167" s="6" t="str">
        <f ca="1">IF($A167="","",IF(AND(AE166&lt;&gt;"",$C167=$T$3,COUNTIF(OFFSET($E166,-($C166-1),0,1,1):AE166,AE166)=$T$3),"",IF(AND($B167="",$B166&lt;&gt;"",COUNTIF(AE$8:AE166,"R")),COUNTIF(AE$8:AE166,"R")&amp;"R",IF($B167="","",IF(AND($B167=AE$7,AE166&lt;&gt;"",COUNTIF(OFFSET($B166,-($C166-1),0,1,1):$B166,AE$7)&gt;0),"R",IF(AE166="R",$A166,IF($B167=AE$7,$A167,AE166)))))))</f>
        <v/>
      </c>
      <c r="AF167" s="6" t="str">
        <f ca="1">IF($A167="","",IF(AND(AF166&lt;&gt;"",$C167=$T$3,COUNTIF(OFFSET($E166,-($C166-1),0,1,1):AF166,AF166)=$T$3),"",IF(AND($B167="",$B166&lt;&gt;"",COUNTIF(AF$8:AF166,"R")),COUNTIF(AF$8:AF166,"R")&amp;"R",IF($B167="","",IF(AND($B167=AF$7,AF166&lt;&gt;"",COUNTIF(OFFSET($B166,-($C166-1),0,1,1):$B166,AF$7)&gt;0),"R",IF(AF166="R",$A166,IF($B167=AF$7,$A167,AF166)))))))</f>
        <v/>
      </c>
      <c r="AG167" s="6" t="str">
        <f ca="1">IF($A167="","",IF(AND(AG166&lt;&gt;"",$C167=$T$3,COUNTIF(OFFSET($E166,-($C166-1),0,1,1):AG166,AG166)=$T$3),"",IF(AND($B167="",$B166&lt;&gt;"",COUNTIF(AG$8:AG166,"R")),COUNTIF(AG$8:AG166,"R")&amp;"R",IF($B167="","",IF(AND($B167=AG$7,AG166&lt;&gt;"",COUNTIF(OFFSET($B166,-($C166-1),0,1,1):$B166,AG$7)&gt;0),"R",IF(AG166="R",$A166,IF($B167=AG$7,$A167,AG166)))))))</f>
        <v/>
      </c>
      <c r="AH167" s="6" t="str">
        <f ca="1">IF($A167="","",IF(AND(AH166&lt;&gt;"",$C167=$T$3,COUNTIF(OFFSET($E166,-($C166-1),0,1,1):AH166,AH166)=$T$3),"",IF(AND($B167="",$B166&lt;&gt;"",COUNTIF(AH$8:AH166,"R")),COUNTIF(AH$8:AH166,"R")&amp;"R",IF($B167="","",IF(AND($B167=AH$7,AH166&lt;&gt;"",COUNTIF(OFFSET($B166,-($C166-1),0,1,1):$B166,AH$7)&gt;0),"R",IF(AH166="R",$A166,IF($B167=AH$7,$A167,AH166)))))))</f>
        <v/>
      </c>
      <c r="AI167" s="6" t="str">
        <f ca="1">IF($A167="","",IF(AND(AI166&lt;&gt;"",$C167=$T$3,COUNTIF(OFFSET($E166,-($C166-1),0,1,1):AI166,AI166)=$T$3),"",IF(AND($B167="",$B166&lt;&gt;"",COUNTIF(AI$8:AI166,"R")),COUNTIF(AI$8:AI166,"R")&amp;"R",IF($B167="","",IF(AND($B167=AI$7,AI166&lt;&gt;"",COUNTIF(OFFSET($B166,-($C166-1),0,1,1):$B166,AI$7)&gt;0),"R",IF(AI166="R",$A166,IF($B167=AI$7,$A167,AI166)))))))</f>
        <v/>
      </c>
      <c r="AJ167" s="6" t="str">
        <f ca="1">IF($A167="","",IF(AND(AJ166&lt;&gt;"",$C167=$T$3,COUNTIF(OFFSET($E166,-($C166-1),0,1,1):AJ166,AJ166)=$T$3),"",IF(AND($B167="",$B166&lt;&gt;"",COUNTIF(AJ$8:AJ166,"R")),COUNTIF(AJ$8:AJ166,"R")&amp;"R",IF($B167="","",IF(AND($B167=AJ$7,AJ166&lt;&gt;"",COUNTIF(OFFSET($B166,-($C166-1),0,1,1):$B166,AJ$7)&gt;0),"R",IF(AJ166="R",$A166,IF($B167=AJ$7,$A167,AJ166)))))))</f>
        <v/>
      </c>
      <c r="AK167" s="6" t="str">
        <f ca="1">IF($A167="","",IF(AND(AK166&lt;&gt;"",$C167=$T$3,COUNTIF(OFFSET($E166,-($C166-1),0,1,1):AK166,AK166)=$T$3),"",IF(AND($B167="",$B166&lt;&gt;"",COUNTIF(AK$8:AK166,"R")),COUNTIF(AK$8:AK166,"R")&amp;"R",IF($B167="","",IF(AND($B167=AK$7,AK166&lt;&gt;"",COUNTIF(OFFSET($B166,-($C166-1),0,1,1):$B166,AK$7)&gt;0),"R",IF(AK166="R",$A166,IF($B167=AK$7,$A167,AK166)))))))</f>
        <v/>
      </c>
      <c r="AL167" s="6" t="str">
        <f ca="1">IF($A167="","",IF(AND(AL166&lt;&gt;"",$C167=$T$3,COUNTIF(OFFSET($E166,-($C166-1),0,1,1):AL166,AL166)=$T$3),"",IF(AND($B167="",$B166&lt;&gt;"",COUNTIF(AL$8:AL166,"R")),COUNTIF(AL$8:AL166,"R")&amp;"R",IF($B167="","",IF(AND($B167=AL$7,AL166&lt;&gt;"",COUNTIF(OFFSET($B166,-($C166-1),0,1,1):$B166,AL$7)&gt;0),"R",IF(AL166="R",$A166,IF($B167=AL$7,$A167,AL166)))))))</f>
        <v/>
      </c>
      <c r="AM167" s="6" t="str">
        <f ca="1">IF($A167="","",IF(AND(AM166&lt;&gt;"",$C167=$T$3,COUNTIF(OFFSET($E166,-($C166-1),0,1,1):AM166,AM166)=$T$3),"",IF(AND($B167="",$B166&lt;&gt;"",COUNTIF(AM$8:AM166,"R")),COUNTIF(AM$8:AM166,"R")&amp;"R",IF($B167="","",IF(AND($B167=AM$7,AM166&lt;&gt;"",COUNTIF(OFFSET($B166,-($C166-1),0,1,1):$B166,AM$7)&gt;0),"R",IF(AM166="R",$A166,IF($B167=AM$7,$A167,AM166)))))))</f>
        <v/>
      </c>
      <c r="AN167" s="6" t="str">
        <f ca="1">IF($A167="","",IF(AND(AN166&lt;&gt;"",$C167=$T$3,COUNTIF(OFFSET($E166,-($C166-1),0,1,1):AN166,AN166)=$T$3),"",IF(AND($B167="",$B166&lt;&gt;"",COUNTIF(AN$8:AN166,"R")),COUNTIF(AN$8:AN166,"R")&amp;"R",IF($B167="","",IF(AND($B167=AN$7,AN166&lt;&gt;"",COUNTIF(OFFSET($B166,-($C166-1),0,1,1):$B166,AN$7)&gt;0),"R",IF(AN166="R",$A166,IF($B167=AN$7,$A167,AN166)))))))</f>
        <v/>
      </c>
      <c r="AO167" s="6" t="str">
        <f ca="1">IF($A167="","",IF(AND(AO166&lt;&gt;"",$C167=$T$3,COUNTIF(OFFSET($E166,-($C166-1),0,1,1):AO166,AO166)=$T$3),"",IF(AND($B167="",$B166&lt;&gt;"",COUNTIF(AO$8:AO166,"R")),COUNTIF(AO$8:AO166,"R")&amp;"R",IF($B167="","",IF(AND($B167=AO$7,AO166&lt;&gt;"",COUNTIF(OFFSET($B166,-($C166-1),0,1,1):$B166,AO$7)&gt;0),"R",IF(AO166="R",$A166,IF($B167=AO$7,$A167,AO166)))))))</f>
        <v/>
      </c>
      <c r="AP167" s="6" t="str">
        <f ca="1">IF($A167="","",IF(AND(AP166&lt;&gt;"",$C167=$T$3,COUNTIF(OFFSET($E166,-($C166-1),0,1,1):AP166,AP166)=$T$3),"",IF(AND($B167="",$B166&lt;&gt;"",COUNTIF(AP$8:AP166,"R")),COUNTIF(AP$8:AP166,"R")&amp;"R",IF($B167="","",IF(AND($B167=AP$7,AP166&lt;&gt;"",COUNTIF(OFFSET($B166,-($C166-1),0,1,1):$B166,AP$7)&gt;0),"R",IF(AP166="R",$A166,IF($B167=AP$7,$A167,AP166)))))))</f>
        <v/>
      </c>
    </row>
    <row r="168" spans="1:42" s="2" customFormat="1" x14ac:dyDescent="0.25">
      <c r="A168" s="4">
        <v>161</v>
      </c>
      <c r="B168" s="5"/>
      <c r="C168" s="9">
        <f>IF(A168&lt;T$3,A168,T$3)</f>
        <v>37</v>
      </c>
      <c r="D168" s="19" t="str">
        <f ca="1">IF(COUNTIF(B$8:B167,B168)=0,"",COUNTIF(B$8:B167,B168))</f>
        <v/>
      </c>
      <c r="E168" s="6" t="str">
        <f ca="1">IF($A168="","",IF(AND(E167&lt;&gt;"",$C168=$T$3,COUNTIF(OFFSET($E167,-($C167-1),0,1,1):E167,E167)=$T$3),"",IF(AND($B168="",$B167&lt;&gt;"",COUNTIF(E$8:E167,"R")),COUNTIF(E$8:E167,"R")&amp;"R",IF($B168="","",IF(AND($B168=E$7,E167&lt;&gt;"",COUNTIF(OFFSET($B167,-($C167-1),0,1,1):$B167,E$7)&gt;0),"R",IF(E167="R",$A167,IF($B168=E$7,$A168,E167)))))))</f>
        <v/>
      </c>
      <c r="F168" s="6" t="str">
        <f ca="1">IF($A168="","",IF(AND(F167&lt;&gt;"",$C168=$T$3,COUNTIF(OFFSET($E167,-($C167-1),0,1,1):F167,F167)=$T$3),"",IF(AND($B168="",$B167&lt;&gt;"",COUNTIF(F$8:F167,"R")),COUNTIF(F$8:F167,"R")&amp;"R",IF($B168="","",IF(AND($B168=F$7,F167&lt;&gt;"",COUNTIF(OFFSET($B167,-($C167-1),0,1,1):$B167,F$7)&gt;0),"R",IF(F167="R",$A167,IF($B168=F$7,$A168,F167)))))))</f>
        <v/>
      </c>
      <c r="G168" s="6" t="str">
        <f ca="1">IF($A168="","",IF(AND(G167&lt;&gt;"",$C168=$T$3,COUNTIF(OFFSET($E167,-($C167-1),0,1,1):G167,G167)=$T$3),"",IF(AND($B168="",$B167&lt;&gt;"",COUNTIF(G$8:G167,"R")),COUNTIF(G$8:G167,"R")&amp;"R",IF($B168="","",IF(AND($B168=G$7,G167&lt;&gt;"",COUNTIF(OFFSET($B167,-($C167-1),0,1,1):$B167,G$7)&gt;0),"R",IF(G167="R",$A167,IF($B168=G$7,$A168,G167)))))))</f>
        <v/>
      </c>
      <c r="H168" s="6" t="str">
        <f ca="1">IF($A168="","",IF(AND(H167&lt;&gt;"",$C168=$T$3,COUNTIF(OFFSET($E167,-($C167-1),0,1,1):H167,H167)=$T$3),"",IF(AND($B168="",$B167&lt;&gt;"",COUNTIF(H$8:H167,"R")),COUNTIF(H$8:H167,"R")&amp;"R",IF($B168="","",IF(AND($B168=H$7,H167&lt;&gt;"",COUNTIF(OFFSET($B167,-($C167-1),0,1,1):$B167,H$7)&gt;0),"R",IF(H167="R",$A167,IF($B168=H$7,$A168,H167)))))))</f>
        <v/>
      </c>
      <c r="I168" s="6" t="str">
        <f ca="1">IF($A168="","",IF(AND(I167&lt;&gt;"",$C168=$T$3,COUNTIF(OFFSET($E167,-($C167-1),0,1,1):I167,I167)=$T$3),"",IF(AND($B168="",$B167&lt;&gt;"",COUNTIF(I$8:I167,"R")),COUNTIF(I$8:I167,"R")&amp;"R",IF($B168="","",IF(AND($B168=I$7,I167&lt;&gt;"",COUNTIF(OFFSET($B167,-($C167-1),0,1,1):$B167,I$7)&gt;0),"R",IF(I167="R",$A167,IF($B168=I$7,$A168,I167)))))))</f>
        <v/>
      </c>
      <c r="J168" s="6" t="str">
        <f ca="1">IF($A168="","",IF(AND(J167&lt;&gt;"",$C168=$T$3,COUNTIF(OFFSET($E167,-($C167-1),0,1,1):J167,J167)=$T$3),"",IF(AND($B168="",$B167&lt;&gt;"",COUNTIF(J$8:J167,"R")),COUNTIF(J$8:J167,"R")&amp;"R",IF($B168="","",IF(AND($B168=J$7,J167&lt;&gt;"",COUNTIF(OFFSET($B167,-($C167-1),0,1,1):$B167,J$7)&gt;0),"R",IF(J167="R",$A167,IF($B168=J$7,$A168,J167)))))))</f>
        <v/>
      </c>
      <c r="K168" s="6" t="str">
        <f ca="1">IF($A168="","",IF(AND(K167&lt;&gt;"",$C168=$T$3,COUNTIF(OFFSET($E167,-($C167-1),0,1,1):K167,K167)=$T$3),"",IF(AND($B168="",$B167&lt;&gt;"",COUNTIF(K$8:K167,"R")),COUNTIF(K$8:K167,"R")&amp;"R",IF($B168="","",IF(AND($B168=K$7,K167&lt;&gt;"",COUNTIF(OFFSET($B167,-($C167-1),0,1,1):$B167,K$7)&gt;0),"R",IF(K167="R",$A167,IF($B168=K$7,$A168,K167)))))))</f>
        <v/>
      </c>
      <c r="L168" s="6" t="str">
        <f ca="1">IF($A168="","",IF(AND(L167&lt;&gt;"",$C168=$T$3,COUNTIF(OFFSET($E167,-($C167-1),0,1,1):L167,L167)=$T$3),"",IF(AND($B168="",$B167&lt;&gt;"",COUNTIF(L$8:L167,"R")),COUNTIF(L$8:L167,"R")&amp;"R",IF($B168="","",IF(AND($B168=L$7,L167&lt;&gt;"",COUNTIF(OFFSET($B167,-($C167-1),0,1,1):$B167,L$7)&gt;0),"R",IF(L167="R",$A167,IF($B168=L$7,$A168,L167)))))))</f>
        <v/>
      </c>
      <c r="M168" s="6" t="str">
        <f ca="1">IF($A168="","",IF(AND(M167&lt;&gt;"",$C168=$T$3,COUNTIF(OFFSET($E167,-($C167-1),0,1,1):M167,M167)=$T$3),"",IF(AND($B168="",$B167&lt;&gt;"",COUNTIF(M$8:M167,"R")),COUNTIF(M$8:M167,"R")&amp;"R",IF($B168="","",IF(AND($B168=M$7,M167&lt;&gt;"",COUNTIF(OFFSET($B167,-($C167-1),0,1,1):$B167,M$7)&gt;0),"R",IF(M167="R",$A167,IF($B168=M$7,$A168,M167)))))))</f>
        <v/>
      </c>
      <c r="N168" s="6" t="str">
        <f ca="1">IF($A168="","",IF(AND(N167&lt;&gt;"",$C168=$T$3,COUNTIF(OFFSET($E167,-($C167-1),0,1,1):N167,N167)=$T$3),"",IF(AND($B168="",$B167&lt;&gt;"",COUNTIF(N$8:N167,"R")),COUNTIF(N$8:N167,"R")&amp;"R",IF($B168="","",IF(AND($B168=N$7,N167&lt;&gt;"",COUNTIF(OFFSET($B167,-($C167-1),0,1,1):$B167,N$7)&gt;0),"R",IF(N167="R",$A167,IF($B168=N$7,$A168,N167)))))))</f>
        <v/>
      </c>
      <c r="O168" s="6" t="str">
        <f ca="1">IF($A168="","",IF(AND(O167&lt;&gt;"",$C168=$T$3,COUNTIF(OFFSET($E167,-($C167-1),0,1,1):O167,O167)=$T$3),"",IF(AND($B168="",$B167&lt;&gt;"",COUNTIF(O$8:O167,"R")),COUNTIF(O$8:O167,"R")&amp;"R",IF($B168="","",IF(AND($B168=O$7,O167&lt;&gt;"",COUNTIF(OFFSET($B167,-($C167-1),0,1,1):$B167,O$7)&gt;0),"R",IF(O167="R",$A167,IF($B168=O$7,$A168,O167)))))))</f>
        <v/>
      </c>
      <c r="P168" s="6" t="str">
        <f ca="1">IF($A168="","",IF(AND(P167&lt;&gt;"",$C168=$T$3,COUNTIF(OFFSET($E167,-($C167-1),0,1,1):P167,P167)=$T$3),"",IF(AND($B168="",$B167&lt;&gt;"",COUNTIF(P$8:P167,"R")),COUNTIF(P$8:P167,"R")&amp;"R",IF($B168="","",IF(AND($B168=P$7,P167&lt;&gt;"",COUNTIF(OFFSET($B167,-($C167-1),0,1,1):$B167,P$7)&gt;0),"R",IF(P167="R",$A167,IF($B168=P$7,$A168,P167)))))))</f>
        <v/>
      </c>
      <c r="Q168" s="6" t="str">
        <f ca="1">IF($A168="","",IF(AND(Q167&lt;&gt;"",$C168=$T$3,COUNTIF(OFFSET($E167,-($C167-1),0,1,1):Q167,Q167)=$T$3),"",IF(AND($B168="",$B167&lt;&gt;"",COUNTIF(Q$8:Q167,"R")),COUNTIF(Q$8:Q167,"R")&amp;"R",IF($B168="","",IF(AND($B168=Q$7,Q167&lt;&gt;"",COUNTIF(OFFSET($B167,-($C167-1),0,1,1):$B167,Q$7)&gt;0),"R",IF(Q167="R",$A167,IF($B168=Q$7,$A168,Q167)))))))</f>
        <v/>
      </c>
      <c r="R168" s="6" t="str">
        <f ca="1">IF($A168="","",IF(AND(R167&lt;&gt;"",$C168=$T$3,COUNTIF(OFFSET($E167,-($C167-1),0,1,1):R167,R167)=$T$3),"",IF(AND($B168="",$B167&lt;&gt;"",COUNTIF(R$8:R167,"R")),COUNTIF(R$8:R167,"R")&amp;"R",IF($B168="","",IF(AND($B168=R$7,R167&lt;&gt;"",COUNTIF(OFFSET($B167,-($C167-1),0,1,1):$B167,R$7)&gt;0),"R",IF(R167="R",$A167,IF($B168=R$7,$A168,R167)))))))</f>
        <v/>
      </c>
      <c r="S168" s="6" t="str">
        <f ca="1">IF($A168="","",IF(AND(S167&lt;&gt;"",$C168=$T$3,COUNTIF(OFFSET($E167,-($C167-1),0,1,1):S167,S167)=$T$3),"",IF(AND($B168="",$B167&lt;&gt;"",COUNTIF(S$8:S167,"R")),COUNTIF(S$8:S167,"R")&amp;"R",IF($B168="","",IF(AND($B168=S$7,S167&lt;&gt;"",COUNTIF(OFFSET($B167,-($C167-1),0,1,1):$B167,S$7)&gt;0),"R",IF(S167="R",$A167,IF($B168=S$7,$A168,S167)))))))</f>
        <v/>
      </c>
      <c r="T168" s="6" t="str">
        <f ca="1">IF($A168="","",IF(AND(T167&lt;&gt;"",$C168=$T$3,COUNTIF(OFFSET($E167,-($C167-1),0,1,1):T167,T167)=$T$3),"",IF(AND($B168="",$B167&lt;&gt;"",COUNTIF(T$8:T167,"R")),COUNTIF(T$8:T167,"R")&amp;"R",IF($B168="","",IF(AND($B168=T$7,T167&lt;&gt;"",COUNTIF(OFFSET($B167,-($C167-1),0,1,1):$B167,T$7)&gt;0),"R",IF(T167="R",$A167,IF($B168=T$7,$A168,T167)))))))</f>
        <v/>
      </c>
      <c r="U168" s="6" t="str">
        <f ca="1">IF($A168="","",IF(AND(U167&lt;&gt;"",$C168=$T$3,COUNTIF(OFFSET($E167,-($C167-1),0,1,1):U167,U167)=$T$3),"",IF(AND($B168="",$B167&lt;&gt;"",COUNTIF(U$8:U167,"R")),COUNTIF(U$8:U167,"R")&amp;"R",IF($B168="","",IF(AND($B168=U$7,U167&lt;&gt;"",COUNTIF(OFFSET($B167,-($C167-1),0,1,1):$B167,U$7)&gt;0),"R",IF(U167="R",$A167,IF($B168=U$7,$A168,U167)))))))</f>
        <v/>
      </c>
      <c r="V168" s="6" t="str">
        <f ca="1">IF($A168="","",IF(AND(V167&lt;&gt;"",$C168=$T$3,COUNTIF(OFFSET($E167,-($C167-1),0,1,1):V167,V167)=$T$3),"",IF(AND($B168="",$B167&lt;&gt;"",COUNTIF(V$8:V167,"R")),COUNTIF(V$8:V167,"R")&amp;"R",IF($B168="","",IF(AND($B168=V$7,V167&lt;&gt;"",COUNTIF(OFFSET($B167,-($C167-1),0,1,1):$B167,V$7)&gt;0),"R",IF(V167="R",$A167,IF($B168=V$7,$A168,V167)))))))</f>
        <v/>
      </c>
      <c r="W168" s="6" t="str">
        <f ca="1">IF($A168="","",IF(AND(W167&lt;&gt;"",$C168=$T$3,COUNTIF(OFFSET($E167,-($C167-1),0,1,1):W167,W167)=$T$3),"",IF(AND($B168="",$B167&lt;&gt;"",COUNTIF(W$8:W167,"R")),COUNTIF(W$8:W167,"R")&amp;"R",IF($B168="","",IF(AND($B168=W$7,W167&lt;&gt;"",COUNTIF(OFFSET($B167,-($C167-1),0,1,1):$B167,W$7)&gt;0),"R",IF(W167="R",$A167,IF($B168=W$7,$A168,W167)))))))</f>
        <v/>
      </c>
      <c r="X168" s="6" t="str">
        <f ca="1">IF($A168="","",IF(AND(X167&lt;&gt;"",$C168=$T$3,COUNTIF(OFFSET($E167,-($C167-1),0,1,1):X167,X167)=$T$3),"",IF(AND($B168="",$B167&lt;&gt;"",COUNTIF(X$8:X167,"R")),COUNTIF(X$8:X167,"R")&amp;"R",IF($B168="","",IF(AND($B168=X$7,X167&lt;&gt;"",COUNTIF(OFFSET($B167,-($C167-1),0,1,1):$B167,X$7)&gt;0),"R",IF(X167="R",$A167,IF($B168=X$7,$A168,X167)))))))</f>
        <v/>
      </c>
      <c r="Y168" s="6" t="str">
        <f ca="1">IF($A168="","",IF(AND(Y167&lt;&gt;"",$C168=$T$3,COUNTIF(OFFSET($E167,-($C167-1),0,1,1):Y167,Y167)=$T$3),"",IF(AND($B168="",$B167&lt;&gt;"",COUNTIF(Y$8:Y167,"R")),COUNTIF(Y$8:Y167,"R")&amp;"R",IF($B168="","",IF(AND($B168=Y$7,Y167&lt;&gt;"",COUNTIF(OFFSET($B167,-($C167-1),0,1,1):$B167,Y$7)&gt;0),"R",IF(Y167="R",$A167,IF($B168=Y$7,$A168,Y167)))))))</f>
        <v/>
      </c>
      <c r="Z168" s="6" t="str">
        <f ca="1">IF($A168="","",IF(AND(Z167&lt;&gt;"",$C168=$T$3,COUNTIF(OFFSET($E167,-($C167-1),0,1,1):Z167,Z167)=$T$3),"",IF(AND($B168="",$B167&lt;&gt;"",COUNTIF(Z$8:Z167,"R")),COUNTIF(Z$8:Z167,"R")&amp;"R",IF($B168="","",IF(AND($B168=Z$7,Z167&lt;&gt;"",COUNTIF(OFFSET($B167,-($C167-1),0,1,1):$B167,Z$7)&gt;0),"R",IF(Z167="R",$A167,IF($B168=Z$7,$A168,Z167)))))))</f>
        <v/>
      </c>
      <c r="AA168" s="6" t="str">
        <f ca="1">IF($A168="","",IF(AND(AA167&lt;&gt;"",$C168=$T$3,COUNTIF(OFFSET($E167,-($C167-1),0,1,1):AA167,AA167)=$T$3),"",IF(AND($B168="",$B167&lt;&gt;"",COUNTIF(AA$8:AA167,"R")),COUNTIF(AA$8:AA167,"R")&amp;"R",IF($B168="","",IF(AND($B168=AA$7,AA167&lt;&gt;"",COUNTIF(OFFSET($B167,-($C167-1),0,1,1):$B167,AA$7)&gt;0),"R",IF(AA167="R",$A167,IF($B168=AA$7,$A168,AA167)))))))</f>
        <v/>
      </c>
      <c r="AB168" s="6" t="str">
        <f ca="1">IF($A168="","",IF(AND(AB167&lt;&gt;"",$C168=$T$3,COUNTIF(OFFSET($E167,-($C167-1),0,1,1):AB167,AB167)=$T$3),"",IF(AND($B168="",$B167&lt;&gt;"",COUNTIF(AB$8:AB167,"R")),COUNTIF(AB$8:AB167,"R")&amp;"R",IF($B168="","",IF(AND($B168=AB$7,AB167&lt;&gt;"",COUNTIF(OFFSET($B167,-($C167-1),0,1,1):$B167,AB$7)&gt;0),"R",IF(AB167="R",$A167,IF($B168=AB$7,$A168,AB167)))))))</f>
        <v/>
      </c>
      <c r="AC168" s="6" t="str">
        <f ca="1">IF($A168="","",IF(AND(AC167&lt;&gt;"",$C168=$T$3,COUNTIF(OFFSET($E167,-($C167-1),0,1,1):AC167,AC167)=$T$3),"",IF(AND($B168="",$B167&lt;&gt;"",COUNTIF(AC$8:AC167,"R")),COUNTIF(AC$8:AC167,"R")&amp;"R",IF($B168="","",IF(AND($B168=AC$7,AC167&lt;&gt;"",COUNTIF(OFFSET($B167,-($C167-1),0,1,1):$B167,AC$7)&gt;0),"R",IF(AC167="R",$A167,IF($B168=AC$7,$A168,AC167)))))))</f>
        <v/>
      </c>
      <c r="AD168" s="6" t="str">
        <f ca="1">IF($A168="","",IF(AND(AD167&lt;&gt;"",$C168=$T$3,COUNTIF(OFFSET($E167,-($C167-1),0,1,1):AD167,AD167)=$T$3),"",IF(AND($B168="",$B167&lt;&gt;"",COUNTIF(AD$8:AD167,"R")),COUNTIF(AD$8:AD167,"R")&amp;"R",IF($B168="","",IF(AND($B168=AD$7,AD167&lt;&gt;"",COUNTIF(OFFSET($B167,-($C167-1),0,1,1):$B167,AD$7)&gt;0),"R",IF(AD167="R",$A167,IF($B168=AD$7,$A168,AD167)))))))</f>
        <v/>
      </c>
      <c r="AE168" s="6" t="str">
        <f ca="1">IF($A168="","",IF(AND(AE167&lt;&gt;"",$C168=$T$3,COUNTIF(OFFSET($E167,-($C167-1),0,1,1):AE167,AE167)=$T$3),"",IF(AND($B168="",$B167&lt;&gt;"",COUNTIF(AE$8:AE167,"R")),COUNTIF(AE$8:AE167,"R")&amp;"R",IF($B168="","",IF(AND($B168=AE$7,AE167&lt;&gt;"",COUNTIF(OFFSET($B167,-($C167-1),0,1,1):$B167,AE$7)&gt;0),"R",IF(AE167="R",$A167,IF($B168=AE$7,$A168,AE167)))))))</f>
        <v/>
      </c>
      <c r="AF168" s="6" t="str">
        <f ca="1">IF($A168="","",IF(AND(AF167&lt;&gt;"",$C168=$T$3,COUNTIF(OFFSET($E167,-($C167-1),0,1,1):AF167,AF167)=$T$3),"",IF(AND($B168="",$B167&lt;&gt;"",COUNTIF(AF$8:AF167,"R")),COUNTIF(AF$8:AF167,"R")&amp;"R",IF($B168="","",IF(AND($B168=AF$7,AF167&lt;&gt;"",COUNTIF(OFFSET($B167,-($C167-1),0,1,1):$B167,AF$7)&gt;0),"R",IF(AF167="R",$A167,IF($B168=AF$7,$A168,AF167)))))))</f>
        <v/>
      </c>
      <c r="AG168" s="6" t="str">
        <f ca="1">IF($A168="","",IF(AND(AG167&lt;&gt;"",$C168=$T$3,COUNTIF(OFFSET($E167,-($C167-1),0,1,1):AG167,AG167)=$T$3),"",IF(AND($B168="",$B167&lt;&gt;"",COUNTIF(AG$8:AG167,"R")),COUNTIF(AG$8:AG167,"R")&amp;"R",IF($B168="","",IF(AND($B168=AG$7,AG167&lt;&gt;"",COUNTIF(OFFSET($B167,-($C167-1),0,1,1):$B167,AG$7)&gt;0),"R",IF(AG167="R",$A167,IF($B168=AG$7,$A168,AG167)))))))</f>
        <v/>
      </c>
      <c r="AH168" s="6" t="str">
        <f ca="1">IF($A168="","",IF(AND(AH167&lt;&gt;"",$C168=$T$3,COUNTIF(OFFSET($E167,-($C167-1),0,1,1):AH167,AH167)=$T$3),"",IF(AND($B168="",$B167&lt;&gt;"",COUNTIF(AH$8:AH167,"R")),COUNTIF(AH$8:AH167,"R")&amp;"R",IF($B168="","",IF(AND($B168=AH$7,AH167&lt;&gt;"",COUNTIF(OFFSET($B167,-($C167-1),0,1,1):$B167,AH$7)&gt;0),"R",IF(AH167="R",$A167,IF($B168=AH$7,$A168,AH167)))))))</f>
        <v/>
      </c>
      <c r="AI168" s="6" t="str">
        <f ca="1">IF($A168="","",IF(AND(AI167&lt;&gt;"",$C168=$T$3,COUNTIF(OFFSET($E167,-($C167-1),0,1,1):AI167,AI167)=$T$3),"",IF(AND($B168="",$B167&lt;&gt;"",COUNTIF(AI$8:AI167,"R")),COUNTIF(AI$8:AI167,"R")&amp;"R",IF($B168="","",IF(AND($B168=AI$7,AI167&lt;&gt;"",COUNTIF(OFFSET($B167,-($C167-1),0,1,1):$B167,AI$7)&gt;0),"R",IF(AI167="R",$A167,IF($B168=AI$7,$A168,AI167)))))))</f>
        <v/>
      </c>
      <c r="AJ168" s="6" t="str">
        <f ca="1">IF($A168="","",IF(AND(AJ167&lt;&gt;"",$C168=$T$3,COUNTIF(OFFSET($E167,-($C167-1),0,1,1):AJ167,AJ167)=$T$3),"",IF(AND($B168="",$B167&lt;&gt;"",COUNTIF(AJ$8:AJ167,"R")),COUNTIF(AJ$8:AJ167,"R")&amp;"R",IF($B168="","",IF(AND($B168=AJ$7,AJ167&lt;&gt;"",COUNTIF(OFFSET($B167,-($C167-1),0,1,1):$B167,AJ$7)&gt;0),"R",IF(AJ167="R",$A167,IF($B168=AJ$7,$A168,AJ167)))))))</f>
        <v/>
      </c>
      <c r="AK168" s="6" t="str">
        <f ca="1">IF($A168="","",IF(AND(AK167&lt;&gt;"",$C168=$T$3,COUNTIF(OFFSET($E167,-($C167-1),0,1,1):AK167,AK167)=$T$3),"",IF(AND($B168="",$B167&lt;&gt;"",COUNTIF(AK$8:AK167,"R")),COUNTIF(AK$8:AK167,"R")&amp;"R",IF($B168="","",IF(AND($B168=AK$7,AK167&lt;&gt;"",COUNTIF(OFFSET($B167,-($C167-1),0,1,1):$B167,AK$7)&gt;0),"R",IF(AK167="R",$A167,IF($B168=AK$7,$A168,AK167)))))))</f>
        <v/>
      </c>
      <c r="AL168" s="6" t="str">
        <f ca="1">IF($A168="","",IF(AND(AL167&lt;&gt;"",$C168=$T$3,COUNTIF(OFFSET($E167,-($C167-1),0,1,1):AL167,AL167)=$T$3),"",IF(AND($B168="",$B167&lt;&gt;"",COUNTIF(AL$8:AL167,"R")),COUNTIF(AL$8:AL167,"R")&amp;"R",IF($B168="","",IF(AND($B168=AL$7,AL167&lt;&gt;"",COUNTIF(OFFSET($B167,-($C167-1),0,1,1):$B167,AL$7)&gt;0),"R",IF(AL167="R",$A167,IF($B168=AL$7,$A168,AL167)))))))</f>
        <v/>
      </c>
      <c r="AM168" s="6" t="str">
        <f ca="1">IF($A168="","",IF(AND(AM167&lt;&gt;"",$C168=$T$3,COUNTIF(OFFSET($E167,-($C167-1),0,1,1):AM167,AM167)=$T$3),"",IF(AND($B168="",$B167&lt;&gt;"",COUNTIF(AM$8:AM167,"R")),COUNTIF(AM$8:AM167,"R")&amp;"R",IF($B168="","",IF(AND($B168=AM$7,AM167&lt;&gt;"",COUNTIF(OFFSET($B167,-($C167-1),0,1,1):$B167,AM$7)&gt;0),"R",IF(AM167="R",$A167,IF($B168=AM$7,$A168,AM167)))))))</f>
        <v/>
      </c>
      <c r="AN168" s="6" t="str">
        <f ca="1">IF($A168="","",IF(AND(AN167&lt;&gt;"",$C168=$T$3,COUNTIF(OFFSET($E167,-($C167-1),0,1,1):AN167,AN167)=$T$3),"",IF(AND($B168="",$B167&lt;&gt;"",COUNTIF(AN$8:AN167,"R")),COUNTIF(AN$8:AN167,"R")&amp;"R",IF($B168="","",IF(AND($B168=AN$7,AN167&lt;&gt;"",COUNTIF(OFFSET($B167,-($C167-1),0,1,1):$B167,AN$7)&gt;0),"R",IF(AN167="R",$A167,IF($B168=AN$7,$A168,AN167)))))))</f>
        <v/>
      </c>
      <c r="AO168" s="6" t="str">
        <f ca="1">IF($A168="","",IF(AND(AO167&lt;&gt;"",$C168=$T$3,COUNTIF(OFFSET($E167,-($C167-1),0,1,1):AO167,AO167)=$T$3),"",IF(AND($B168="",$B167&lt;&gt;"",COUNTIF(AO$8:AO167,"R")),COUNTIF(AO$8:AO167,"R")&amp;"R",IF($B168="","",IF(AND($B168=AO$7,AO167&lt;&gt;"",COUNTIF(OFFSET($B167,-($C167-1),0,1,1):$B167,AO$7)&gt;0),"R",IF(AO167="R",$A167,IF($B168=AO$7,$A168,AO167)))))))</f>
        <v/>
      </c>
      <c r="AP168" s="6" t="str">
        <f ca="1">IF($A168="","",IF(AND(AP167&lt;&gt;"",$C168=$T$3,COUNTIF(OFFSET($E167,-($C167-1),0,1,1):AP167,AP167)=$T$3),"",IF(AND($B168="",$B167&lt;&gt;"",COUNTIF(AP$8:AP167,"R")),COUNTIF(AP$8:AP167,"R")&amp;"R",IF($B168="","",IF(AND($B168=AP$7,AP167&lt;&gt;"",COUNTIF(OFFSET($B167,-($C167-1),0,1,1):$B167,AP$7)&gt;0),"R",IF(AP167="R",$A167,IF($B168=AP$7,$A168,AP167)))))))</f>
        <v/>
      </c>
    </row>
    <row r="169" spans="1:42" s="2" customFormat="1" x14ac:dyDescent="0.25">
      <c r="A169" s="4">
        <v>162</v>
      </c>
      <c r="B169" s="5"/>
      <c r="C169" s="9">
        <f>IF(A169&lt;T$3,A169,T$3)</f>
        <v>37</v>
      </c>
      <c r="D169" s="19" t="str">
        <f ca="1">IF(COUNTIF(B$8:B168,B169)=0,"",COUNTIF(B$8:B168,B169))</f>
        <v/>
      </c>
      <c r="E169" s="6" t="str">
        <f ca="1">IF($A169="","",IF(AND(E168&lt;&gt;"",$C169=$T$3,COUNTIF(OFFSET($E168,-($C168-1),0,1,1):E168,E168)=$T$3),"",IF(AND($B169="",$B168&lt;&gt;"",COUNTIF(E$8:E168,"R")),COUNTIF(E$8:E168,"R")&amp;"R",IF($B169="","",IF(AND($B169=E$7,E168&lt;&gt;"",COUNTIF(OFFSET($B168,-($C168-1),0,1,1):$B168,E$7)&gt;0),"R",IF(E168="R",$A168,IF($B169=E$7,$A169,E168)))))))</f>
        <v/>
      </c>
      <c r="F169" s="6" t="str">
        <f ca="1">IF($A169="","",IF(AND(F168&lt;&gt;"",$C169=$T$3,COUNTIF(OFFSET($E168,-($C168-1),0,1,1):F168,F168)=$T$3),"",IF(AND($B169="",$B168&lt;&gt;"",COUNTIF(F$8:F168,"R")),COUNTIF(F$8:F168,"R")&amp;"R",IF($B169="","",IF(AND($B169=F$7,F168&lt;&gt;"",COUNTIF(OFFSET($B168,-($C168-1),0,1,1):$B168,F$7)&gt;0),"R",IF(F168="R",$A168,IF($B169=F$7,$A169,F168)))))))</f>
        <v/>
      </c>
      <c r="G169" s="6" t="str">
        <f ca="1">IF($A169="","",IF(AND(G168&lt;&gt;"",$C169=$T$3,COUNTIF(OFFSET($E168,-($C168-1),0,1,1):G168,G168)=$T$3),"",IF(AND($B169="",$B168&lt;&gt;"",COUNTIF(G$8:G168,"R")),COUNTIF(G$8:G168,"R")&amp;"R",IF($B169="","",IF(AND($B169=G$7,G168&lt;&gt;"",COUNTIF(OFFSET($B168,-($C168-1),0,1,1):$B168,G$7)&gt;0),"R",IF(G168="R",$A168,IF($B169=G$7,$A169,G168)))))))</f>
        <v/>
      </c>
      <c r="H169" s="6" t="str">
        <f ca="1">IF($A169="","",IF(AND(H168&lt;&gt;"",$C169=$T$3,COUNTIF(OFFSET($E168,-($C168-1),0,1,1):H168,H168)=$T$3),"",IF(AND($B169="",$B168&lt;&gt;"",COUNTIF(H$8:H168,"R")),COUNTIF(H$8:H168,"R")&amp;"R",IF($B169="","",IF(AND($B169=H$7,H168&lt;&gt;"",COUNTIF(OFFSET($B168,-($C168-1),0,1,1):$B168,H$7)&gt;0),"R",IF(H168="R",$A168,IF($B169=H$7,$A169,H168)))))))</f>
        <v/>
      </c>
      <c r="I169" s="6" t="str">
        <f ca="1">IF($A169="","",IF(AND(I168&lt;&gt;"",$C169=$T$3,COUNTIF(OFFSET($E168,-($C168-1),0,1,1):I168,I168)=$T$3),"",IF(AND($B169="",$B168&lt;&gt;"",COUNTIF(I$8:I168,"R")),COUNTIF(I$8:I168,"R")&amp;"R",IF($B169="","",IF(AND($B169=I$7,I168&lt;&gt;"",COUNTIF(OFFSET($B168,-($C168-1),0,1,1):$B168,I$7)&gt;0),"R",IF(I168="R",$A168,IF($B169=I$7,$A169,I168)))))))</f>
        <v/>
      </c>
      <c r="J169" s="6" t="str">
        <f ca="1">IF($A169="","",IF(AND(J168&lt;&gt;"",$C169=$T$3,COUNTIF(OFFSET($E168,-($C168-1),0,1,1):J168,J168)=$T$3),"",IF(AND($B169="",$B168&lt;&gt;"",COUNTIF(J$8:J168,"R")),COUNTIF(J$8:J168,"R")&amp;"R",IF($B169="","",IF(AND($B169=J$7,J168&lt;&gt;"",COUNTIF(OFFSET($B168,-($C168-1),0,1,1):$B168,J$7)&gt;0),"R",IF(J168="R",$A168,IF($B169=J$7,$A169,J168)))))))</f>
        <v/>
      </c>
      <c r="K169" s="6" t="str">
        <f ca="1">IF($A169="","",IF(AND(K168&lt;&gt;"",$C169=$T$3,COUNTIF(OFFSET($E168,-($C168-1),0,1,1):K168,K168)=$T$3),"",IF(AND($B169="",$B168&lt;&gt;"",COUNTIF(K$8:K168,"R")),COUNTIF(K$8:K168,"R")&amp;"R",IF($B169="","",IF(AND($B169=K$7,K168&lt;&gt;"",COUNTIF(OFFSET($B168,-($C168-1),0,1,1):$B168,K$7)&gt;0),"R",IF(K168="R",$A168,IF($B169=K$7,$A169,K168)))))))</f>
        <v/>
      </c>
      <c r="L169" s="6" t="str">
        <f ca="1">IF($A169="","",IF(AND(L168&lt;&gt;"",$C169=$T$3,COUNTIF(OFFSET($E168,-($C168-1),0,1,1):L168,L168)=$T$3),"",IF(AND($B169="",$B168&lt;&gt;"",COUNTIF(L$8:L168,"R")),COUNTIF(L$8:L168,"R")&amp;"R",IF($B169="","",IF(AND($B169=L$7,L168&lt;&gt;"",COUNTIF(OFFSET($B168,-($C168-1),0,1,1):$B168,L$7)&gt;0),"R",IF(L168="R",$A168,IF($B169=L$7,$A169,L168)))))))</f>
        <v/>
      </c>
      <c r="M169" s="6" t="str">
        <f ca="1">IF($A169="","",IF(AND(M168&lt;&gt;"",$C169=$T$3,COUNTIF(OFFSET($E168,-($C168-1),0,1,1):M168,M168)=$T$3),"",IF(AND($B169="",$B168&lt;&gt;"",COUNTIF(M$8:M168,"R")),COUNTIF(M$8:M168,"R")&amp;"R",IF($B169="","",IF(AND($B169=M$7,M168&lt;&gt;"",COUNTIF(OFFSET($B168,-($C168-1),0,1,1):$B168,M$7)&gt;0),"R",IF(M168="R",$A168,IF($B169=M$7,$A169,M168)))))))</f>
        <v/>
      </c>
      <c r="N169" s="6" t="str">
        <f ca="1">IF($A169="","",IF(AND(N168&lt;&gt;"",$C169=$T$3,COUNTIF(OFFSET($E168,-($C168-1),0,1,1):N168,N168)=$T$3),"",IF(AND($B169="",$B168&lt;&gt;"",COUNTIF(N$8:N168,"R")),COUNTIF(N$8:N168,"R")&amp;"R",IF($B169="","",IF(AND($B169=N$7,N168&lt;&gt;"",COUNTIF(OFFSET($B168,-($C168-1),0,1,1):$B168,N$7)&gt;0),"R",IF(N168="R",$A168,IF($B169=N$7,$A169,N168)))))))</f>
        <v/>
      </c>
      <c r="O169" s="6" t="str">
        <f ca="1">IF($A169="","",IF(AND(O168&lt;&gt;"",$C169=$T$3,COUNTIF(OFFSET($E168,-($C168-1),0,1,1):O168,O168)=$T$3),"",IF(AND($B169="",$B168&lt;&gt;"",COUNTIF(O$8:O168,"R")),COUNTIF(O$8:O168,"R")&amp;"R",IF($B169="","",IF(AND($B169=O$7,O168&lt;&gt;"",COUNTIF(OFFSET($B168,-($C168-1),0,1,1):$B168,O$7)&gt;0),"R",IF(O168="R",$A168,IF($B169=O$7,$A169,O168)))))))</f>
        <v/>
      </c>
      <c r="P169" s="6" t="str">
        <f ca="1">IF($A169="","",IF(AND(P168&lt;&gt;"",$C169=$T$3,COUNTIF(OFFSET($E168,-($C168-1),0,1,1):P168,P168)=$T$3),"",IF(AND($B169="",$B168&lt;&gt;"",COUNTIF(P$8:P168,"R")),COUNTIF(P$8:P168,"R")&amp;"R",IF($B169="","",IF(AND($B169=P$7,P168&lt;&gt;"",COUNTIF(OFFSET($B168,-($C168-1),0,1,1):$B168,P$7)&gt;0),"R",IF(P168="R",$A168,IF($B169=P$7,$A169,P168)))))))</f>
        <v/>
      </c>
      <c r="Q169" s="6" t="str">
        <f ca="1">IF($A169="","",IF(AND(Q168&lt;&gt;"",$C169=$T$3,COUNTIF(OFFSET($E168,-($C168-1),0,1,1):Q168,Q168)=$T$3),"",IF(AND($B169="",$B168&lt;&gt;"",COUNTIF(Q$8:Q168,"R")),COUNTIF(Q$8:Q168,"R")&amp;"R",IF($B169="","",IF(AND($B169=Q$7,Q168&lt;&gt;"",COUNTIF(OFFSET($B168,-($C168-1),0,1,1):$B168,Q$7)&gt;0),"R",IF(Q168="R",$A168,IF($B169=Q$7,$A169,Q168)))))))</f>
        <v/>
      </c>
      <c r="R169" s="6" t="str">
        <f ca="1">IF($A169="","",IF(AND(R168&lt;&gt;"",$C169=$T$3,COUNTIF(OFFSET($E168,-($C168-1),0,1,1):R168,R168)=$T$3),"",IF(AND($B169="",$B168&lt;&gt;"",COUNTIF(R$8:R168,"R")),COUNTIF(R$8:R168,"R")&amp;"R",IF($B169="","",IF(AND($B169=R$7,R168&lt;&gt;"",COUNTIF(OFFSET($B168,-($C168-1),0,1,1):$B168,R$7)&gt;0),"R",IF(R168="R",$A168,IF($B169=R$7,$A169,R168)))))))</f>
        <v/>
      </c>
      <c r="S169" s="6" t="str">
        <f ca="1">IF($A169="","",IF(AND(S168&lt;&gt;"",$C169=$T$3,COUNTIF(OFFSET($E168,-($C168-1),0,1,1):S168,S168)=$T$3),"",IF(AND($B169="",$B168&lt;&gt;"",COUNTIF(S$8:S168,"R")),COUNTIF(S$8:S168,"R")&amp;"R",IF($B169="","",IF(AND($B169=S$7,S168&lt;&gt;"",COUNTIF(OFFSET($B168,-($C168-1),0,1,1):$B168,S$7)&gt;0),"R",IF(S168="R",$A168,IF($B169=S$7,$A169,S168)))))))</f>
        <v/>
      </c>
      <c r="T169" s="6" t="str">
        <f ca="1">IF($A169="","",IF(AND(T168&lt;&gt;"",$C169=$T$3,COUNTIF(OFFSET($E168,-($C168-1),0,1,1):T168,T168)=$T$3),"",IF(AND($B169="",$B168&lt;&gt;"",COUNTIF(T$8:T168,"R")),COUNTIF(T$8:T168,"R")&amp;"R",IF($B169="","",IF(AND($B169=T$7,T168&lt;&gt;"",COUNTIF(OFFSET($B168,-($C168-1),0,1,1):$B168,T$7)&gt;0),"R",IF(T168="R",$A168,IF($B169=T$7,$A169,T168)))))))</f>
        <v/>
      </c>
      <c r="U169" s="6" t="str">
        <f ca="1">IF($A169="","",IF(AND(U168&lt;&gt;"",$C169=$T$3,COUNTIF(OFFSET($E168,-($C168-1),0,1,1):U168,U168)=$T$3),"",IF(AND($B169="",$B168&lt;&gt;"",COUNTIF(U$8:U168,"R")),COUNTIF(U$8:U168,"R")&amp;"R",IF($B169="","",IF(AND($B169=U$7,U168&lt;&gt;"",COUNTIF(OFFSET($B168,-($C168-1),0,1,1):$B168,U$7)&gt;0),"R",IF(U168="R",$A168,IF($B169=U$7,$A169,U168)))))))</f>
        <v/>
      </c>
      <c r="V169" s="6" t="str">
        <f ca="1">IF($A169="","",IF(AND(V168&lt;&gt;"",$C169=$T$3,COUNTIF(OFFSET($E168,-($C168-1),0,1,1):V168,V168)=$T$3),"",IF(AND($B169="",$B168&lt;&gt;"",COUNTIF(V$8:V168,"R")),COUNTIF(V$8:V168,"R")&amp;"R",IF($B169="","",IF(AND($B169=V$7,V168&lt;&gt;"",COUNTIF(OFFSET($B168,-($C168-1),0,1,1):$B168,V$7)&gt;0),"R",IF(V168="R",$A168,IF($B169=V$7,$A169,V168)))))))</f>
        <v/>
      </c>
      <c r="W169" s="6" t="str">
        <f ca="1">IF($A169="","",IF(AND(W168&lt;&gt;"",$C169=$T$3,COUNTIF(OFFSET($E168,-($C168-1),0,1,1):W168,W168)=$T$3),"",IF(AND($B169="",$B168&lt;&gt;"",COUNTIF(W$8:W168,"R")),COUNTIF(W$8:W168,"R")&amp;"R",IF($B169="","",IF(AND($B169=W$7,W168&lt;&gt;"",COUNTIF(OFFSET($B168,-($C168-1),0,1,1):$B168,W$7)&gt;0),"R",IF(W168="R",$A168,IF($B169=W$7,$A169,W168)))))))</f>
        <v/>
      </c>
      <c r="X169" s="6" t="str">
        <f ca="1">IF($A169="","",IF(AND(X168&lt;&gt;"",$C169=$T$3,COUNTIF(OFFSET($E168,-($C168-1),0,1,1):X168,X168)=$T$3),"",IF(AND($B169="",$B168&lt;&gt;"",COUNTIF(X$8:X168,"R")),COUNTIF(X$8:X168,"R")&amp;"R",IF($B169="","",IF(AND($B169=X$7,X168&lt;&gt;"",COUNTIF(OFFSET($B168,-($C168-1),0,1,1):$B168,X$7)&gt;0),"R",IF(X168="R",$A168,IF($B169=X$7,$A169,X168)))))))</f>
        <v/>
      </c>
      <c r="Y169" s="6" t="str">
        <f ca="1">IF($A169="","",IF(AND(Y168&lt;&gt;"",$C169=$T$3,COUNTIF(OFFSET($E168,-($C168-1),0,1,1):Y168,Y168)=$T$3),"",IF(AND($B169="",$B168&lt;&gt;"",COUNTIF(Y$8:Y168,"R")),COUNTIF(Y$8:Y168,"R")&amp;"R",IF($B169="","",IF(AND($B169=Y$7,Y168&lt;&gt;"",COUNTIF(OFFSET($B168,-($C168-1),0,1,1):$B168,Y$7)&gt;0),"R",IF(Y168="R",$A168,IF($B169=Y$7,$A169,Y168)))))))</f>
        <v/>
      </c>
      <c r="Z169" s="6" t="str">
        <f ca="1">IF($A169="","",IF(AND(Z168&lt;&gt;"",$C169=$T$3,COUNTIF(OFFSET($E168,-($C168-1),0,1,1):Z168,Z168)=$T$3),"",IF(AND($B169="",$B168&lt;&gt;"",COUNTIF(Z$8:Z168,"R")),COUNTIF(Z$8:Z168,"R")&amp;"R",IF($B169="","",IF(AND($B169=Z$7,Z168&lt;&gt;"",COUNTIF(OFFSET($B168,-($C168-1),0,1,1):$B168,Z$7)&gt;0),"R",IF(Z168="R",$A168,IF($B169=Z$7,$A169,Z168)))))))</f>
        <v/>
      </c>
      <c r="AA169" s="6" t="str">
        <f ca="1">IF($A169="","",IF(AND(AA168&lt;&gt;"",$C169=$T$3,COUNTIF(OFFSET($E168,-($C168-1),0,1,1):AA168,AA168)=$T$3),"",IF(AND($B169="",$B168&lt;&gt;"",COUNTIF(AA$8:AA168,"R")),COUNTIF(AA$8:AA168,"R")&amp;"R",IF($B169="","",IF(AND($B169=AA$7,AA168&lt;&gt;"",COUNTIF(OFFSET($B168,-($C168-1),0,1,1):$B168,AA$7)&gt;0),"R",IF(AA168="R",$A168,IF($B169=AA$7,$A169,AA168)))))))</f>
        <v/>
      </c>
      <c r="AB169" s="6" t="str">
        <f ca="1">IF($A169="","",IF(AND(AB168&lt;&gt;"",$C169=$T$3,COUNTIF(OFFSET($E168,-($C168-1),0,1,1):AB168,AB168)=$T$3),"",IF(AND($B169="",$B168&lt;&gt;"",COUNTIF(AB$8:AB168,"R")),COUNTIF(AB$8:AB168,"R")&amp;"R",IF($B169="","",IF(AND($B169=AB$7,AB168&lt;&gt;"",COUNTIF(OFFSET($B168,-($C168-1),0,1,1):$B168,AB$7)&gt;0),"R",IF(AB168="R",$A168,IF($B169=AB$7,$A169,AB168)))))))</f>
        <v/>
      </c>
      <c r="AC169" s="6" t="str">
        <f ca="1">IF($A169="","",IF(AND(AC168&lt;&gt;"",$C169=$T$3,COUNTIF(OFFSET($E168,-($C168-1),0,1,1):AC168,AC168)=$T$3),"",IF(AND($B169="",$B168&lt;&gt;"",COUNTIF(AC$8:AC168,"R")),COUNTIF(AC$8:AC168,"R")&amp;"R",IF($B169="","",IF(AND($B169=AC$7,AC168&lt;&gt;"",COUNTIF(OFFSET($B168,-($C168-1),0,1,1):$B168,AC$7)&gt;0),"R",IF(AC168="R",$A168,IF($B169=AC$7,$A169,AC168)))))))</f>
        <v/>
      </c>
      <c r="AD169" s="6" t="str">
        <f ca="1">IF($A169="","",IF(AND(AD168&lt;&gt;"",$C169=$T$3,COUNTIF(OFFSET($E168,-($C168-1),0,1,1):AD168,AD168)=$T$3),"",IF(AND($B169="",$B168&lt;&gt;"",COUNTIF(AD$8:AD168,"R")),COUNTIF(AD$8:AD168,"R")&amp;"R",IF($B169="","",IF(AND($B169=AD$7,AD168&lt;&gt;"",COUNTIF(OFFSET($B168,-($C168-1),0,1,1):$B168,AD$7)&gt;0),"R",IF(AD168="R",$A168,IF($B169=AD$7,$A169,AD168)))))))</f>
        <v/>
      </c>
      <c r="AE169" s="6" t="str">
        <f ca="1">IF($A169="","",IF(AND(AE168&lt;&gt;"",$C169=$T$3,COUNTIF(OFFSET($E168,-($C168-1),0,1,1):AE168,AE168)=$T$3),"",IF(AND($B169="",$B168&lt;&gt;"",COUNTIF(AE$8:AE168,"R")),COUNTIF(AE$8:AE168,"R")&amp;"R",IF($B169="","",IF(AND($B169=AE$7,AE168&lt;&gt;"",COUNTIF(OFFSET($B168,-($C168-1),0,1,1):$B168,AE$7)&gt;0),"R",IF(AE168="R",$A168,IF($B169=AE$7,$A169,AE168)))))))</f>
        <v/>
      </c>
      <c r="AF169" s="6" t="str">
        <f ca="1">IF($A169="","",IF(AND(AF168&lt;&gt;"",$C169=$T$3,COUNTIF(OFFSET($E168,-($C168-1),0,1,1):AF168,AF168)=$T$3),"",IF(AND($B169="",$B168&lt;&gt;"",COUNTIF(AF$8:AF168,"R")),COUNTIF(AF$8:AF168,"R")&amp;"R",IF($B169="","",IF(AND($B169=AF$7,AF168&lt;&gt;"",COUNTIF(OFFSET($B168,-($C168-1),0,1,1):$B168,AF$7)&gt;0),"R",IF(AF168="R",$A168,IF($B169=AF$7,$A169,AF168)))))))</f>
        <v/>
      </c>
      <c r="AG169" s="6" t="str">
        <f ca="1">IF($A169="","",IF(AND(AG168&lt;&gt;"",$C169=$T$3,COUNTIF(OFFSET($E168,-($C168-1),0,1,1):AG168,AG168)=$T$3),"",IF(AND($B169="",$B168&lt;&gt;"",COUNTIF(AG$8:AG168,"R")),COUNTIF(AG$8:AG168,"R")&amp;"R",IF($B169="","",IF(AND($B169=AG$7,AG168&lt;&gt;"",COUNTIF(OFFSET($B168,-($C168-1),0,1,1):$B168,AG$7)&gt;0),"R",IF(AG168="R",$A168,IF($B169=AG$7,$A169,AG168)))))))</f>
        <v/>
      </c>
      <c r="AH169" s="6" t="str">
        <f ca="1">IF($A169="","",IF(AND(AH168&lt;&gt;"",$C169=$T$3,COUNTIF(OFFSET($E168,-($C168-1),0,1,1):AH168,AH168)=$T$3),"",IF(AND($B169="",$B168&lt;&gt;"",COUNTIF(AH$8:AH168,"R")),COUNTIF(AH$8:AH168,"R")&amp;"R",IF($B169="","",IF(AND($B169=AH$7,AH168&lt;&gt;"",COUNTIF(OFFSET($B168,-($C168-1),0,1,1):$B168,AH$7)&gt;0),"R",IF(AH168="R",$A168,IF($B169=AH$7,$A169,AH168)))))))</f>
        <v/>
      </c>
      <c r="AI169" s="6" t="str">
        <f ca="1">IF($A169="","",IF(AND(AI168&lt;&gt;"",$C169=$T$3,COUNTIF(OFFSET($E168,-($C168-1),0,1,1):AI168,AI168)=$T$3),"",IF(AND($B169="",$B168&lt;&gt;"",COUNTIF(AI$8:AI168,"R")),COUNTIF(AI$8:AI168,"R")&amp;"R",IF($B169="","",IF(AND($B169=AI$7,AI168&lt;&gt;"",COUNTIF(OFFSET($B168,-($C168-1),0,1,1):$B168,AI$7)&gt;0),"R",IF(AI168="R",$A168,IF($B169=AI$7,$A169,AI168)))))))</f>
        <v/>
      </c>
      <c r="AJ169" s="6" t="str">
        <f ca="1">IF($A169="","",IF(AND(AJ168&lt;&gt;"",$C169=$T$3,COUNTIF(OFFSET($E168,-($C168-1),0,1,1):AJ168,AJ168)=$T$3),"",IF(AND($B169="",$B168&lt;&gt;"",COUNTIF(AJ$8:AJ168,"R")),COUNTIF(AJ$8:AJ168,"R")&amp;"R",IF($B169="","",IF(AND($B169=AJ$7,AJ168&lt;&gt;"",COUNTIF(OFFSET($B168,-($C168-1),0,1,1):$B168,AJ$7)&gt;0),"R",IF(AJ168="R",$A168,IF($B169=AJ$7,$A169,AJ168)))))))</f>
        <v/>
      </c>
      <c r="AK169" s="6" t="str">
        <f ca="1">IF($A169="","",IF(AND(AK168&lt;&gt;"",$C169=$T$3,COUNTIF(OFFSET($E168,-($C168-1),0,1,1):AK168,AK168)=$T$3),"",IF(AND($B169="",$B168&lt;&gt;"",COUNTIF(AK$8:AK168,"R")),COUNTIF(AK$8:AK168,"R")&amp;"R",IF($B169="","",IF(AND($B169=AK$7,AK168&lt;&gt;"",COUNTIF(OFFSET($B168,-($C168-1),0,1,1):$B168,AK$7)&gt;0),"R",IF(AK168="R",$A168,IF($B169=AK$7,$A169,AK168)))))))</f>
        <v/>
      </c>
      <c r="AL169" s="6" t="str">
        <f ca="1">IF($A169="","",IF(AND(AL168&lt;&gt;"",$C169=$T$3,COUNTIF(OFFSET($E168,-($C168-1),0,1,1):AL168,AL168)=$T$3),"",IF(AND($B169="",$B168&lt;&gt;"",COUNTIF(AL$8:AL168,"R")),COUNTIF(AL$8:AL168,"R")&amp;"R",IF($B169="","",IF(AND($B169=AL$7,AL168&lt;&gt;"",COUNTIF(OFFSET($B168,-($C168-1),0,1,1):$B168,AL$7)&gt;0),"R",IF(AL168="R",$A168,IF($B169=AL$7,$A169,AL168)))))))</f>
        <v/>
      </c>
      <c r="AM169" s="6" t="str">
        <f ca="1">IF($A169="","",IF(AND(AM168&lt;&gt;"",$C169=$T$3,COUNTIF(OFFSET($E168,-($C168-1),0,1,1):AM168,AM168)=$T$3),"",IF(AND($B169="",$B168&lt;&gt;"",COUNTIF(AM$8:AM168,"R")),COUNTIF(AM$8:AM168,"R")&amp;"R",IF($B169="","",IF(AND($B169=AM$7,AM168&lt;&gt;"",COUNTIF(OFFSET($B168,-($C168-1),0,1,1):$B168,AM$7)&gt;0),"R",IF(AM168="R",$A168,IF($B169=AM$7,$A169,AM168)))))))</f>
        <v/>
      </c>
      <c r="AN169" s="6" t="str">
        <f ca="1">IF($A169="","",IF(AND(AN168&lt;&gt;"",$C169=$T$3,COUNTIF(OFFSET($E168,-($C168-1),0,1,1):AN168,AN168)=$T$3),"",IF(AND($B169="",$B168&lt;&gt;"",COUNTIF(AN$8:AN168,"R")),COUNTIF(AN$8:AN168,"R")&amp;"R",IF($B169="","",IF(AND($B169=AN$7,AN168&lt;&gt;"",COUNTIF(OFFSET($B168,-($C168-1),0,1,1):$B168,AN$7)&gt;0),"R",IF(AN168="R",$A168,IF($B169=AN$7,$A169,AN168)))))))</f>
        <v/>
      </c>
      <c r="AO169" s="6" t="str">
        <f ca="1">IF($A169="","",IF(AND(AO168&lt;&gt;"",$C169=$T$3,COUNTIF(OFFSET($E168,-($C168-1),0,1,1):AO168,AO168)=$T$3),"",IF(AND($B169="",$B168&lt;&gt;"",COUNTIF(AO$8:AO168,"R")),COUNTIF(AO$8:AO168,"R")&amp;"R",IF($B169="","",IF(AND($B169=AO$7,AO168&lt;&gt;"",COUNTIF(OFFSET($B168,-($C168-1),0,1,1):$B168,AO$7)&gt;0),"R",IF(AO168="R",$A168,IF($B169=AO$7,$A169,AO168)))))))</f>
        <v/>
      </c>
      <c r="AP169" s="6" t="str">
        <f ca="1">IF($A169="","",IF(AND(AP168&lt;&gt;"",$C169=$T$3,COUNTIF(OFFSET($E168,-($C168-1),0,1,1):AP168,AP168)=$T$3),"",IF(AND($B169="",$B168&lt;&gt;"",COUNTIF(AP$8:AP168,"R")),COUNTIF(AP$8:AP168,"R")&amp;"R",IF($B169="","",IF(AND($B169=AP$7,AP168&lt;&gt;"",COUNTIF(OFFSET($B168,-($C168-1),0,1,1):$B168,AP$7)&gt;0),"R",IF(AP168="R",$A168,IF($B169=AP$7,$A169,AP168)))))))</f>
        <v/>
      </c>
    </row>
    <row r="170" spans="1:42" s="2" customFormat="1" x14ac:dyDescent="0.25">
      <c r="A170" s="4">
        <v>163</v>
      </c>
      <c r="B170" s="5"/>
      <c r="C170" s="9">
        <f>IF(A170&lt;T$3,A170,T$3)</f>
        <v>37</v>
      </c>
      <c r="D170" s="19" t="str">
        <f ca="1">IF(COUNTIF(B$8:B169,B170)=0,"",COUNTIF(B$8:B169,B170))</f>
        <v/>
      </c>
      <c r="E170" s="6" t="str">
        <f ca="1">IF($A170="","",IF(AND(E169&lt;&gt;"",$C170=$T$3,COUNTIF(OFFSET($E169,-($C169-1),0,1,1):E169,E169)=$T$3),"",IF(AND($B170="",$B169&lt;&gt;"",COUNTIF(E$8:E169,"R")),COUNTIF(E$8:E169,"R")&amp;"R",IF($B170="","",IF(AND($B170=E$7,E169&lt;&gt;"",COUNTIF(OFFSET($B169,-($C169-1),0,1,1):$B169,E$7)&gt;0),"R",IF(E169="R",$A169,IF($B170=E$7,$A170,E169)))))))</f>
        <v/>
      </c>
      <c r="F170" s="6" t="str">
        <f ca="1">IF($A170="","",IF(AND(F169&lt;&gt;"",$C170=$T$3,COUNTIF(OFFSET($E169,-($C169-1),0,1,1):F169,F169)=$T$3),"",IF(AND($B170="",$B169&lt;&gt;"",COUNTIF(F$8:F169,"R")),COUNTIF(F$8:F169,"R")&amp;"R",IF($B170="","",IF(AND($B170=F$7,F169&lt;&gt;"",COUNTIF(OFFSET($B169,-($C169-1),0,1,1):$B169,F$7)&gt;0),"R",IF(F169="R",$A169,IF($B170=F$7,$A170,F169)))))))</f>
        <v/>
      </c>
      <c r="G170" s="6" t="str">
        <f ca="1">IF($A170="","",IF(AND(G169&lt;&gt;"",$C170=$T$3,COUNTIF(OFFSET($E169,-($C169-1),0,1,1):G169,G169)=$T$3),"",IF(AND($B170="",$B169&lt;&gt;"",COUNTIF(G$8:G169,"R")),COUNTIF(G$8:G169,"R")&amp;"R",IF($B170="","",IF(AND($B170=G$7,G169&lt;&gt;"",COUNTIF(OFFSET($B169,-($C169-1),0,1,1):$B169,G$7)&gt;0),"R",IF(G169="R",$A169,IF($B170=G$7,$A170,G169)))))))</f>
        <v/>
      </c>
      <c r="H170" s="6" t="str">
        <f ca="1">IF($A170="","",IF(AND(H169&lt;&gt;"",$C170=$T$3,COUNTIF(OFFSET($E169,-($C169-1),0,1,1):H169,H169)=$T$3),"",IF(AND($B170="",$B169&lt;&gt;"",COUNTIF(H$8:H169,"R")),COUNTIF(H$8:H169,"R")&amp;"R",IF($B170="","",IF(AND($B170=H$7,H169&lt;&gt;"",COUNTIF(OFFSET($B169,-($C169-1),0,1,1):$B169,H$7)&gt;0),"R",IF(H169="R",$A169,IF($B170=H$7,$A170,H169)))))))</f>
        <v/>
      </c>
      <c r="I170" s="6" t="str">
        <f ca="1">IF($A170="","",IF(AND(I169&lt;&gt;"",$C170=$T$3,COUNTIF(OFFSET($E169,-($C169-1),0,1,1):I169,I169)=$T$3),"",IF(AND($B170="",$B169&lt;&gt;"",COUNTIF(I$8:I169,"R")),COUNTIF(I$8:I169,"R")&amp;"R",IF($B170="","",IF(AND($B170=I$7,I169&lt;&gt;"",COUNTIF(OFFSET($B169,-($C169-1),0,1,1):$B169,I$7)&gt;0),"R",IF(I169="R",$A169,IF($B170=I$7,$A170,I169)))))))</f>
        <v/>
      </c>
      <c r="J170" s="6" t="str">
        <f ca="1">IF($A170="","",IF(AND(J169&lt;&gt;"",$C170=$T$3,COUNTIF(OFFSET($E169,-($C169-1),0,1,1):J169,J169)=$T$3),"",IF(AND($B170="",$B169&lt;&gt;"",COUNTIF(J$8:J169,"R")),COUNTIF(J$8:J169,"R")&amp;"R",IF($B170="","",IF(AND($B170=J$7,J169&lt;&gt;"",COUNTIF(OFFSET($B169,-($C169-1),0,1,1):$B169,J$7)&gt;0),"R",IF(J169="R",$A169,IF($B170=J$7,$A170,J169)))))))</f>
        <v/>
      </c>
      <c r="K170" s="6" t="str">
        <f ca="1">IF($A170="","",IF(AND(K169&lt;&gt;"",$C170=$T$3,COUNTIF(OFFSET($E169,-($C169-1),0,1,1):K169,K169)=$T$3),"",IF(AND($B170="",$B169&lt;&gt;"",COUNTIF(K$8:K169,"R")),COUNTIF(K$8:K169,"R")&amp;"R",IF($B170="","",IF(AND($B170=K$7,K169&lt;&gt;"",COUNTIF(OFFSET($B169,-($C169-1),0,1,1):$B169,K$7)&gt;0),"R",IF(K169="R",$A169,IF($B170=K$7,$A170,K169)))))))</f>
        <v/>
      </c>
      <c r="L170" s="6" t="str">
        <f ca="1">IF($A170="","",IF(AND(L169&lt;&gt;"",$C170=$T$3,COUNTIF(OFFSET($E169,-($C169-1),0,1,1):L169,L169)=$T$3),"",IF(AND($B170="",$B169&lt;&gt;"",COUNTIF(L$8:L169,"R")),COUNTIF(L$8:L169,"R")&amp;"R",IF($B170="","",IF(AND($B170=L$7,L169&lt;&gt;"",COUNTIF(OFFSET($B169,-($C169-1),0,1,1):$B169,L$7)&gt;0),"R",IF(L169="R",$A169,IF($B170=L$7,$A170,L169)))))))</f>
        <v/>
      </c>
      <c r="M170" s="6" t="str">
        <f ca="1">IF($A170="","",IF(AND(M169&lt;&gt;"",$C170=$T$3,COUNTIF(OFFSET($E169,-($C169-1),0,1,1):M169,M169)=$T$3),"",IF(AND($B170="",$B169&lt;&gt;"",COUNTIF(M$8:M169,"R")),COUNTIF(M$8:M169,"R")&amp;"R",IF($B170="","",IF(AND($B170=M$7,M169&lt;&gt;"",COUNTIF(OFFSET($B169,-($C169-1),0,1,1):$B169,M$7)&gt;0),"R",IF(M169="R",$A169,IF($B170=M$7,$A170,M169)))))))</f>
        <v/>
      </c>
      <c r="N170" s="6" t="str">
        <f ca="1">IF($A170="","",IF(AND(N169&lt;&gt;"",$C170=$T$3,COUNTIF(OFFSET($E169,-($C169-1),0,1,1):N169,N169)=$T$3),"",IF(AND($B170="",$B169&lt;&gt;"",COUNTIF(N$8:N169,"R")),COUNTIF(N$8:N169,"R")&amp;"R",IF($B170="","",IF(AND($B170=N$7,N169&lt;&gt;"",COUNTIF(OFFSET($B169,-($C169-1),0,1,1):$B169,N$7)&gt;0),"R",IF(N169="R",$A169,IF($B170=N$7,$A170,N169)))))))</f>
        <v/>
      </c>
      <c r="O170" s="6" t="str">
        <f ca="1">IF($A170="","",IF(AND(O169&lt;&gt;"",$C170=$T$3,COUNTIF(OFFSET($E169,-($C169-1),0,1,1):O169,O169)=$T$3),"",IF(AND($B170="",$B169&lt;&gt;"",COUNTIF(O$8:O169,"R")),COUNTIF(O$8:O169,"R")&amp;"R",IF($B170="","",IF(AND($B170=O$7,O169&lt;&gt;"",COUNTIF(OFFSET($B169,-($C169-1),0,1,1):$B169,O$7)&gt;0),"R",IF(O169="R",$A169,IF($B170=O$7,$A170,O169)))))))</f>
        <v/>
      </c>
      <c r="P170" s="6" t="str">
        <f ca="1">IF($A170="","",IF(AND(P169&lt;&gt;"",$C170=$T$3,COUNTIF(OFFSET($E169,-($C169-1),0,1,1):P169,P169)=$T$3),"",IF(AND($B170="",$B169&lt;&gt;"",COUNTIF(P$8:P169,"R")),COUNTIF(P$8:P169,"R")&amp;"R",IF($B170="","",IF(AND($B170=P$7,P169&lt;&gt;"",COUNTIF(OFFSET($B169,-($C169-1),0,1,1):$B169,P$7)&gt;0),"R",IF(P169="R",$A169,IF($B170=P$7,$A170,P169)))))))</f>
        <v/>
      </c>
      <c r="Q170" s="6" t="str">
        <f ca="1">IF($A170="","",IF(AND(Q169&lt;&gt;"",$C170=$T$3,COUNTIF(OFFSET($E169,-($C169-1),0,1,1):Q169,Q169)=$T$3),"",IF(AND($B170="",$B169&lt;&gt;"",COUNTIF(Q$8:Q169,"R")),COUNTIF(Q$8:Q169,"R")&amp;"R",IF($B170="","",IF(AND($B170=Q$7,Q169&lt;&gt;"",COUNTIF(OFFSET($B169,-($C169-1),0,1,1):$B169,Q$7)&gt;0),"R",IF(Q169="R",$A169,IF($B170=Q$7,$A170,Q169)))))))</f>
        <v/>
      </c>
      <c r="R170" s="6" t="str">
        <f ca="1">IF($A170="","",IF(AND(R169&lt;&gt;"",$C170=$T$3,COUNTIF(OFFSET($E169,-($C169-1),0,1,1):R169,R169)=$T$3),"",IF(AND($B170="",$B169&lt;&gt;"",COUNTIF(R$8:R169,"R")),COUNTIF(R$8:R169,"R")&amp;"R",IF($B170="","",IF(AND($B170=R$7,R169&lt;&gt;"",COUNTIF(OFFSET($B169,-($C169-1),0,1,1):$B169,R$7)&gt;0),"R",IF(R169="R",$A169,IF($B170=R$7,$A170,R169)))))))</f>
        <v/>
      </c>
      <c r="S170" s="6" t="str">
        <f ca="1">IF($A170="","",IF(AND(S169&lt;&gt;"",$C170=$T$3,COUNTIF(OFFSET($E169,-($C169-1),0,1,1):S169,S169)=$T$3),"",IF(AND($B170="",$B169&lt;&gt;"",COUNTIF(S$8:S169,"R")),COUNTIF(S$8:S169,"R")&amp;"R",IF($B170="","",IF(AND($B170=S$7,S169&lt;&gt;"",COUNTIF(OFFSET($B169,-($C169-1),0,1,1):$B169,S$7)&gt;0),"R",IF(S169="R",$A169,IF($B170=S$7,$A170,S169)))))))</f>
        <v/>
      </c>
      <c r="T170" s="6" t="str">
        <f ca="1">IF($A170="","",IF(AND(T169&lt;&gt;"",$C170=$T$3,COUNTIF(OFFSET($E169,-($C169-1),0,1,1):T169,T169)=$T$3),"",IF(AND($B170="",$B169&lt;&gt;"",COUNTIF(T$8:T169,"R")),COUNTIF(T$8:T169,"R")&amp;"R",IF($B170="","",IF(AND($B170=T$7,T169&lt;&gt;"",COUNTIF(OFFSET($B169,-($C169-1),0,1,1):$B169,T$7)&gt;0),"R",IF(T169="R",$A169,IF($B170=T$7,$A170,T169)))))))</f>
        <v/>
      </c>
      <c r="U170" s="6" t="str">
        <f ca="1">IF($A170="","",IF(AND(U169&lt;&gt;"",$C170=$T$3,COUNTIF(OFFSET($E169,-($C169-1),0,1,1):U169,U169)=$T$3),"",IF(AND($B170="",$B169&lt;&gt;"",COUNTIF(U$8:U169,"R")),COUNTIF(U$8:U169,"R")&amp;"R",IF($B170="","",IF(AND($B170=U$7,U169&lt;&gt;"",COUNTIF(OFFSET($B169,-($C169-1),0,1,1):$B169,U$7)&gt;0),"R",IF(U169="R",$A169,IF($B170=U$7,$A170,U169)))))))</f>
        <v/>
      </c>
      <c r="V170" s="6" t="str">
        <f ca="1">IF($A170="","",IF(AND(V169&lt;&gt;"",$C170=$T$3,COUNTIF(OFFSET($E169,-($C169-1),0,1,1):V169,V169)=$T$3),"",IF(AND($B170="",$B169&lt;&gt;"",COUNTIF(V$8:V169,"R")),COUNTIF(V$8:V169,"R")&amp;"R",IF($B170="","",IF(AND($B170=V$7,V169&lt;&gt;"",COUNTIF(OFFSET($B169,-($C169-1),0,1,1):$B169,V$7)&gt;0),"R",IF(V169="R",$A169,IF($B170=V$7,$A170,V169)))))))</f>
        <v/>
      </c>
      <c r="W170" s="6" t="str">
        <f ca="1">IF($A170="","",IF(AND(W169&lt;&gt;"",$C170=$T$3,COUNTIF(OFFSET($E169,-($C169-1),0,1,1):W169,W169)=$T$3),"",IF(AND($B170="",$B169&lt;&gt;"",COUNTIF(W$8:W169,"R")),COUNTIF(W$8:W169,"R")&amp;"R",IF($B170="","",IF(AND($B170=W$7,W169&lt;&gt;"",COUNTIF(OFFSET($B169,-($C169-1),0,1,1):$B169,W$7)&gt;0),"R",IF(W169="R",$A169,IF($B170=W$7,$A170,W169)))))))</f>
        <v/>
      </c>
      <c r="X170" s="6" t="str">
        <f ca="1">IF($A170="","",IF(AND(X169&lt;&gt;"",$C170=$T$3,COUNTIF(OFFSET($E169,-($C169-1),0,1,1):X169,X169)=$T$3),"",IF(AND($B170="",$B169&lt;&gt;"",COUNTIF(X$8:X169,"R")),COUNTIF(X$8:X169,"R")&amp;"R",IF($B170="","",IF(AND($B170=X$7,X169&lt;&gt;"",COUNTIF(OFFSET($B169,-($C169-1),0,1,1):$B169,X$7)&gt;0),"R",IF(X169="R",$A169,IF($B170=X$7,$A170,X169)))))))</f>
        <v/>
      </c>
      <c r="Y170" s="6" t="str">
        <f ca="1">IF($A170="","",IF(AND(Y169&lt;&gt;"",$C170=$T$3,COUNTIF(OFFSET($E169,-($C169-1),0,1,1):Y169,Y169)=$T$3),"",IF(AND($B170="",$B169&lt;&gt;"",COUNTIF(Y$8:Y169,"R")),COUNTIF(Y$8:Y169,"R")&amp;"R",IF($B170="","",IF(AND($B170=Y$7,Y169&lt;&gt;"",COUNTIF(OFFSET($B169,-($C169-1),0,1,1):$B169,Y$7)&gt;0),"R",IF(Y169="R",$A169,IF($B170=Y$7,$A170,Y169)))))))</f>
        <v/>
      </c>
      <c r="Z170" s="6" t="str">
        <f ca="1">IF($A170="","",IF(AND(Z169&lt;&gt;"",$C170=$T$3,COUNTIF(OFFSET($E169,-($C169-1),0,1,1):Z169,Z169)=$T$3),"",IF(AND($B170="",$B169&lt;&gt;"",COUNTIF(Z$8:Z169,"R")),COUNTIF(Z$8:Z169,"R")&amp;"R",IF($B170="","",IF(AND($B170=Z$7,Z169&lt;&gt;"",COUNTIF(OFFSET($B169,-($C169-1),0,1,1):$B169,Z$7)&gt;0),"R",IF(Z169="R",$A169,IF($B170=Z$7,$A170,Z169)))))))</f>
        <v/>
      </c>
      <c r="AA170" s="6" t="str">
        <f ca="1">IF($A170="","",IF(AND(AA169&lt;&gt;"",$C170=$T$3,COUNTIF(OFFSET($E169,-($C169-1),0,1,1):AA169,AA169)=$T$3),"",IF(AND($B170="",$B169&lt;&gt;"",COUNTIF(AA$8:AA169,"R")),COUNTIF(AA$8:AA169,"R")&amp;"R",IF($B170="","",IF(AND($B170=AA$7,AA169&lt;&gt;"",COUNTIF(OFFSET($B169,-($C169-1),0,1,1):$B169,AA$7)&gt;0),"R",IF(AA169="R",$A169,IF($B170=AA$7,$A170,AA169)))))))</f>
        <v/>
      </c>
      <c r="AB170" s="6" t="str">
        <f ca="1">IF($A170="","",IF(AND(AB169&lt;&gt;"",$C170=$T$3,COUNTIF(OFFSET($E169,-($C169-1),0,1,1):AB169,AB169)=$T$3),"",IF(AND($B170="",$B169&lt;&gt;"",COUNTIF(AB$8:AB169,"R")),COUNTIF(AB$8:AB169,"R")&amp;"R",IF($B170="","",IF(AND($B170=AB$7,AB169&lt;&gt;"",COUNTIF(OFFSET($B169,-($C169-1),0,1,1):$B169,AB$7)&gt;0),"R",IF(AB169="R",$A169,IF($B170=AB$7,$A170,AB169)))))))</f>
        <v/>
      </c>
      <c r="AC170" s="6" t="str">
        <f ca="1">IF($A170="","",IF(AND(AC169&lt;&gt;"",$C170=$T$3,COUNTIF(OFFSET($E169,-($C169-1),0,1,1):AC169,AC169)=$T$3),"",IF(AND($B170="",$B169&lt;&gt;"",COUNTIF(AC$8:AC169,"R")),COUNTIF(AC$8:AC169,"R")&amp;"R",IF($B170="","",IF(AND($B170=AC$7,AC169&lt;&gt;"",COUNTIF(OFFSET($B169,-($C169-1),0,1,1):$B169,AC$7)&gt;0),"R",IF(AC169="R",$A169,IF($B170=AC$7,$A170,AC169)))))))</f>
        <v/>
      </c>
      <c r="AD170" s="6" t="str">
        <f ca="1">IF($A170="","",IF(AND(AD169&lt;&gt;"",$C170=$T$3,COUNTIF(OFFSET($E169,-($C169-1),0,1,1):AD169,AD169)=$T$3),"",IF(AND($B170="",$B169&lt;&gt;"",COUNTIF(AD$8:AD169,"R")),COUNTIF(AD$8:AD169,"R")&amp;"R",IF($B170="","",IF(AND($B170=AD$7,AD169&lt;&gt;"",COUNTIF(OFFSET($B169,-($C169-1),0,1,1):$B169,AD$7)&gt;0),"R",IF(AD169="R",$A169,IF($B170=AD$7,$A170,AD169)))))))</f>
        <v/>
      </c>
      <c r="AE170" s="6" t="str">
        <f ca="1">IF($A170="","",IF(AND(AE169&lt;&gt;"",$C170=$T$3,COUNTIF(OFFSET($E169,-($C169-1),0,1,1):AE169,AE169)=$T$3),"",IF(AND($B170="",$B169&lt;&gt;"",COUNTIF(AE$8:AE169,"R")),COUNTIF(AE$8:AE169,"R")&amp;"R",IF($B170="","",IF(AND($B170=AE$7,AE169&lt;&gt;"",COUNTIF(OFFSET($B169,-($C169-1),0,1,1):$B169,AE$7)&gt;0),"R",IF(AE169="R",$A169,IF($B170=AE$7,$A170,AE169)))))))</f>
        <v/>
      </c>
      <c r="AF170" s="6" t="str">
        <f ca="1">IF($A170="","",IF(AND(AF169&lt;&gt;"",$C170=$T$3,COUNTIF(OFFSET($E169,-($C169-1),0,1,1):AF169,AF169)=$T$3),"",IF(AND($B170="",$B169&lt;&gt;"",COUNTIF(AF$8:AF169,"R")),COUNTIF(AF$8:AF169,"R")&amp;"R",IF($B170="","",IF(AND($B170=AF$7,AF169&lt;&gt;"",COUNTIF(OFFSET($B169,-($C169-1),0,1,1):$B169,AF$7)&gt;0),"R",IF(AF169="R",$A169,IF($B170=AF$7,$A170,AF169)))))))</f>
        <v/>
      </c>
      <c r="AG170" s="6" t="str">
        <f ca="1">IF($A170="","",IF(AND(AG169&lt;&gt;"",$C170=$T$3,COUNTIF(OFFSET($E169,-($C169-1),0,1,1):AG169,AG169)=$T$3),"",IF(AND($B170="",$B169&lt;&gt;"",COUNTIF(AG$8:AG169,"R")),COUNTIF(AG$8:AG169,"R")&amp;"R",IF($B170="","",IF(AND($B170=AG$7,AG169&lt;&gt;"",COUNTIF(OFFSET($B169,-($C169-1),0,1,1):$B169,AG$7)&gt;0),"R",IF(AG169="R",$A169,IF($B170=AG$7,$A170,AG169)))))))</f>
        <v/>
      </c>
      <c r="AH170" s="6" t="str">
        <f ca="1">IF($A170="","",IF(AND(AH169&lt;&gt;"",$C170=$T$3,COUNTIF(OFFSET($E169,-($C169-1),0,1,1):AH169,AH169)=$T$3),"",IF(AND($B170="",$B169&lt;&gt;"",COUNTIF(AH$8:AH169,"R")),COUNTIF(AH$8:AH169,"R")&amp;"R",IF($B170="","",IF(AND($B170=AH$7,AH169&lt;&gt;"",COUNTIF(OFFSET($B169,-($C169-1),0,1,1):$B169,AH$7)&gt;0),"R",IF(AH169="R",$A169,IF($B170=AH$7,$A170,AH169)))))))</f>
        <v/>
      </c>
      <c r="AI170" s="6" t="str">
        <f ca="1">IF($A170="","",IF(AND(AI169&lt;&gt;"",$C170=$T$3,COUNTIF(OFFSET($E169,-($C169-1),0,1,1):AI169,AI169)=$T$3),"",IF(AND($B170="",$B169&lt;&gt;"",COUNTIF(AI$8:AI169,"R")),COUNTIF(AI$8:AI169,"R")&amp;"R",IF($B170="","",IF(AND($B170=AI$7,AI169&lt;&gt;"",COUNTIF(OFFSET($B169,-($C169-1),0,1,1):$B169,AI$7)&gt;0),"R",IF(AI169="R",$A169,IF($B170=AI$7,$A170,AI169)))))))</f>
        <v/>
      </c>
      <c r="AJ170" s="6" t="str">
        <f ca="1">IF($A170="","",IF(AND(AJ169&lt;&gt;"",$C170=$T$3,COUNTIF(OFFSET($E169,-($C169-1),0,1,1):AJ169,AJ169)=$T$3),"",IF(AND($B170="",$B169&lt;&gt;"",COUNTIF(AJ$8:AJ169,"R")),COUNTIF(AJ$8:AJ169,"R")&amp;"R",IF($B170="","",IF(AND($B170=AJ$7,AJ169&lt;&gt;"",COUNTIF(OFFSET($B169,-($C169-1),0,1,1):$B169,AJ$7)&gt;0),"R",IF(AJ169="R",$A169,IF($B170=AJ$7,$A170,AJ169)))))))</f>
        <v/>
      </c>
      <c r="AK170" s="6" t="str">
        <f ca="1">IF($A170="","",IF(AND(AK169&lt;&gt;"",$C170=$T$3,COUNTIF(OFFSET($E169,-($C169-1),0,1,1):AK169,AK169)=$T$3),"",IF(AND($B170="",$B169&lt;&gt;"",COUNTIF(AK$8:AK169,"R")),COUNTIF(AK$8:AK169,"R")&amp;"R",IF($B170="","",IF(AND($B170=AK$7,AK169&lt;&gt;"",COUNTIF(OFFSET($B169,-($C169-1),0,1,1):$B169,AK$7)&gt;0),"R",IF(AK169="R",$A169,IF($B170=AK$7,$A170,AK169)))))))</f>
        <v/>
      </c>
      <c r="AL170" s="6" t="str">
        <f ca="1">IF($A170="","",IF(AND(AL169&lt;&gt;"",$C170=$T$3,COUNTIF(OFFSET($E169,-($C169-1),0,1,1):AL169,AL169)=$T$3),"",IF(AND($B170="",$B169&lt;&gt;"",COUNTIF(AL$8:AL169,"R")),COUNTIF(AL$8:AL169,"R")&amp;"R",IF($B170="","",IF(AND($B170=AL$7,AL169&lt;&gt;"",COUNTIF(OFFSET($B169,-($C169-1),0,1,1):$B169,AL$7)&gt;0),"R",IF(AL169="R",$A169,IF($B170=AL$7,$A170,AL169)))))))</f>
        <v/>
      </c>
      <c r="AM170" s="6" t="str">
        <f ca="1">IF($A170="","",IF(AND(AM169&lt;&gt;"",$C170=$T$3,COUNTIF(OFFSET($E169,-($C169-1),0,1,1):AM169,AM169)=$T$3),"",IF(AND($B170="",$B169&lt;&gt;"",COUNTIF(AM$8:AM169,"R")),COUNTIF(AM$8:AM169,"R")&amp;"R",IF($B170="","",IF(AND($B170=AM$7,AM169&lt;&gt;"",COUNTIF(OFFSET($B169,-($C169-1),0,1,1):$B169,AM$7)&gt;0),"R",IF(AM169="R",$A169,IF($B170=AM$7,$A170,AM169)))))))</f>
        <v/>
      </c>
      <c r="AN170" s="6" t="str">
        <f ca="1">IF($A170="","",IF(AND(AN169&lt;&gt;"",$C170=$T$3,COUNTIF(OFFSET($E169,-($C169-1),0,1,1):AN169,AN169)=$T$3),"",IF(AND($B170="",$B169&lt;&gt;"",COUNTIF(AN$8:AN169,"R")),COUNTIF(AN$8:AN169,"R")&amp;"R",IF($B170="","",IF(AND($B170=AN$7,AN169&lt;&gt;"",COUNTIF(OFFSET($B169,-($C169-1),0,1,1):$B169,AN$7)&gt;0),"R",IF(AN169="R",$A169,IF($B170=AN$7,$A170,AN169)))))))</f>
        <v/>
      </c>
      <c r="AO170" s="6" t="str">
        <f ca="1">IF($A170="","",IF(AND(AO169&lt;&gt;"",$C170=$T$3,COUNTIF(OFFSET($E169,-($C169-1),0,1,1):AO169,AO169)=$T$3),"",IF(AND($B170="",$B169&lt;&gt;"",COUNTIF(AO$8:AO169,"R")),COUNTIF(AO$8:AO169,"R")&amp;"R",IF($B170="","",IF(AND($B170=AO$7,AO169&lt;&gt;"",COUNTIF(OFFSET($B169,-($C169-1),0,1,1):$B169,AO$7)&gt;0),"R",IF(AO169="R",$A169,IF($B170=AO$7,$A170,AO169)))))))</f>
        <v/>
      </c>
      <c r="AP170" s="6" t="str">
        <f ca="1">IF($A170="","",IF(AND(AP169&lt;&gt;"",$C170=$T$3,COUNTIF(OFFSET($E169,-($C169-1),0,1,1):AP169,AP169)=$T$3),"",IF(AND($B170="",$B169&lt;&gt;"",COUNTIF(AP$8:AP169,"R")),COUNTIF(AP$8:AP169,"R")&amp;"R",IF($B170="","",IF(AND($B170=AP$7,AP169&lt;&gt;"",COUNTIF(OFFSET($B169,-($C169-1),0,1,1):$B169,AP$7)&gt;0),"R",IF(AP169="R",$A169,IF($B170=AP$7,$A170,AP169)))))))</f>
        <v/>
      </c>
    </row>
    <row r="171" spans="1:42" s="2" customFormat="1" x14ac:dyDescent="0.25">
      <c r="A171" s="4">
        <v>164</v>
      </c>
      <c r="B171" s="5"/>
      <c r="C171" s="9">
        <f>IF(A171&lt;T$3,A171,T$3)</f>
        <v>37</v>
      </c>
      <c r="D171" s="19" t="str">
        <f ca="1">IF(COUNTIF(B$8:B170,B171)=0,"",COUNTIF(B$8:B170,B171))</f>
        <v/>
      </c>
      <c r="E171" s="6" t="str">
        <f ca="1">IF($A171="","",IF(AND(E170&lt;&gt;"",$C171=$T$3,COUNTIF(OFFSET($E170,-($C170-1),0,1,1):E170,E170)=$T$3),"",IF(AND($B171="",$B170&lt;&gt;"",COUNTIF(E$8:E170,"R")),COUNTIF(E$8:E170,"R")&amp;"R",IF($B171="","",IF(AND($B171=E$7,E170&lt;&gt;"",COUNTIF(OFFSET($B170,-($C170-1),0,1,1):$B170,E$7)&gt;0),"R",IF(E170="R",$A170,IF($B171=E$7,$A171,E170)))))))</f>
        <v/>
      </c>
      <c r="F171" s="6" t="str">
        <f ca="1">IF($A171="","",IF(AND(F170&lt;&gt;"",$C171=$T$3,COUNTIF(OFFSET($E170,-($C170-1),0,1,1):F170,F170)=$T$3),"",IF(AND($B171="",$B170&lt;&gt;"",COUNTIF(F$8:F170,"R")),COUNTIF(F$8:F170,"R")&amp;"R",IF($B171="","",IF(AND($B171=F$7,F170&lt;&gt;"",COUNTIF(OFFSET($B170,-($C170-1),0,1,1):$B170,F$7)&gt;0),"R",IF(F170="R",$A170,IF($B171=F$7,$A171,F170)))))))</f>
        <v/>
      </c>
      <c r="G171" s="6" t="str">
        <f ca="1">IF($A171="","",IF(AND(G170&lt;&gt;"",$C171=$T$3,COUNTIF(OFFSET($E170,-($C170-1),0,1,1):G170,G170)=$T$3),"",IF(AND($B171="",$B170&lt;&gt;"",COUNTIF(G$8:G170,"R")),COUNTIF(G$8:G170,"R")&amp;"R",IF($B171="","",IF(AND($B171=G$7,G170&lt;&gt;"",COUNTIF(OFFSET($B170,-($C170-1),0,1,1):$B170,G$7)&gt;0),"R",IF(G170="R",$A170,IF($B171=G$7,$A171,G170)))))))</f>
        <v/>
      </c>
      <c r="H171" s="6" t="str">
        <f ca="1">IF($A171="","",IF(AND(H170&lt;&gt;"",$C171=$T$3,COUNTIF(OFFSET($E170,-($C170-1),0,1,1):H170,H170)=$T$3),"",IF(AND($B171="",$B170&lt;&gt;"",COUNTIF(H$8:H170,"R")),COUNTIF(H$8:H170,"R")&amp;"R",IF($B171="","",IF(AND($B171=H$7,H170&lt;&gt;"",COUNTIF(OFFSET($B170,-($C170-1),0,1,1):$B170,H$7)&gt;0),"R",IF(H170="R",$A170,IF($B171=H$7,$A171,H170)))))))</f>
        <v/>
      </c>
      <c r="I171" s="6" t="str">
        <f ca="1">IF($A171="","",IF(AND(I170&lt;&gt;"",$C171=$T$3,COUNTIF(OFFSET($E170,-($C170-1),0,1,1):I170,I170)=$T$3),"",IF(AND($B171="",$B170&lt;&gt;"",COUNTIF(I$8:I170,"R")),COUNTIF(I$8:I170,"R")&amp;"R",IF($B171="","",IF(AND($B171=I$7,I170&lt;&gt;"",COUNTIF(OFFSET($B170,-($C170-1),0,1,1):$B170,I$7)&gt;0),"R",IF(I170="R",$A170,IF($B171=I$7,$A171,I170)))))))</f>
        <v/>
      </c>
      <c r="J171" s="6" t="str">
        <f ca="1">IF($A171="","",IF(AND(J170&lt;&gt;"",$C171=$T$3,COUNTIF(OFFSET($E170,-($C170-1),0,1,1):J170,J170)=$T$3),"",IF(AND($B171="",$B170&lt;&gt;"",COUNTIF(J$8:J170,"R")),COUNTIF(J$8:J170,"R")&amp;"R",IF($B171="","",IF(AND($B171=J$7,J170&lt;&gt;"",COUNTIF(OFFSET($B170,-($C170-1),0,1,1):$B170,J$7)&gt;0),"R",IF(J170="R",$A170,IF($B171=J$7,$A171,J170)))))))</f>
        <v/>
      </c>
      <c r="K171" s="6" t="str">
        <f ca="1">IF($A171="","",IF(AND(K170&lt;&gt;"",$C171=$T$3,COUNTIF(OFFSET($E170,-($C170-1),0,1,1):K170,K170)=$T$3),"",IF(AND($B171="",$B170&lt;&gt;"",COUNTIF(K$8:K170,"R")),COUNTIF(K$8:K170,"R")&amp;"R",IF($B171="","",IF(AND($B171=K$7,K170&lt;&gt;"",COUNTIF(OFFSET($B170,-($C170-1),0,1,1):$B170,K$7)&gt;0),"R",IF(K170="R",$A170,IF($B171=K$7,$A171,K170)))))))</f>
        <v/>
      </c>
      <c r="L171" s="6" t="str">
        <f ca="1">IF($A171="","",IF(AND(L170&lt;&gt;"",$C171=$T$3,COUNTIF(OFFSET($E170,-($C170-1),0,1,1):L170,L170)=$T$3),"",IF(AND($B171="",$B170&lt;&gt;"",COUNTIF(L$8:L170,"R")),COUNTIF(L$8:L170,"R")&amp;"R",IF($B171="","",IF(AND($B171=L$7,L170&lt;&gt;"",COUNTIF(OFFSET($B170,-($C170-1),0,1,1):$B170,L$7)&gt;0),"R",IF(L170="R",$A170,IF($B171=L$7,$A171,L170)))))))</f>
        <v/>
      </c>
      <c r="M171" s="6" t="str">
        <f ca="1">IF($A171="","",IF(AND(M170&lt;&gt;"",$C171=$T$3,COUNTIF(OFFSET($E170,-($C170-1),0,1,1):M170,M170)=$T$3),"",IF(AND($B171="",$B170&lt;&gt;"",COUNTIF(M$8:M170,"R")),COUNTIF(M$8:M170,"R")&amp;"R",IF($B171="","",IF(AND($B171=M$7,M170&lt;&gt;"",COUNTIF(OFFSET($B170,-($C170-1),0,1,1):$B170,M$7)&gt;0),"R",IF(M170="R",$A170,IF($B171=M$7,$A171,M170)))))))</f>
        <v/>
      </c>
      <c r="N171" s="6" t="str">
        <f ca="1">IF($A171="","",IF(AND(N170&lt;&gt;"",$C171=$T$3,COUNTIF(OFFSET($E170,-($C170-1),0,1,1):N170,N170)=$T$3),"",IF(AND($B171="",$B170&lt;&gt;"",COUNTIF(N$8:N170,"R")),COUNTIF(N$8:N170,"R")&amp;"R",IF($B171="","",IF(AND($B171=N$7,N170&lt;&gt;"",COUNTIF(OFFSET($B170,-($C170-1),0,1,1):$B170,N$7)&gt;0),"R",IF(N170="R",$A170,IF($B171=N$7,$A171,N170)))))))</f>
        <v/>
      </c>
      <c r="O171" s="6" t="str">
        <f ca="1">IF($A171="","",IF(AND(O170&lt;&gt;"",$C171=$T$3,COUNTIF(OFFSET($E170,-($C170-1),0,1,1):O170,O170)=$T$3),"",IF(AND($B171="",$B170&lt;&gt;"",COUNTIF(O$8:O170,"R")),COUNTIF(O$8:O170,"R")&amp;"R",IF($B171="","",IF(AND($B171=O$7,O170&lt;&gt;"",COUNTIF(OFFSET($B170,-($C170-1),0,1,1):$B170,O$7)&gt;0),"R",IF(O170="R",$A170,IF($B171=O$7,$A171,O170)))))))</f>
        <v/>
      </c>
      <c r="P171" s="6" t="str">
        <f ca="1">IF($A171="","",IF(AND(P170&lt;&gt;"",$C171=$T$3,COUNTIF(OFFSET($E170,-($C170-1),0,1,1):P170,P170)=$T$3),"",IF(AND($B171="",$B170&lt;&gt;"",COUNTIF(P$8:P170,"R")),COUNTIF(P$8:P170,"R")&amp;"R",IF($B171="","",IF(AND($B171=P$7,P170&lt;&gt;"",COUNTIF(OFFSET($B170,-($C170-1),0,1,1):$B170,P$7)&gt;0),"R",IF(P170="R",$A170,IF($B171=P$7,$A171,P170)))))))</f>
        <v/>
      </c>
      <c r="Q171" s="6" t="str">
        <f ca="1">IF($A171="","",IF(AND(Q170&lt;&gt;"",$C171=$T$3,COUNTIF(OFFSET($E170,-($C170-1),0,1,1):Q170,Q170)=$T$3),"",IF(AND($B171="",$B170&lt;&gt;"",COUNTIF(Q$8:Q170,"R")),COUNTIF(Q$8:Q170,"R")&amp;"R",IF($B171="","",IF(AND($B171=Q$7,Q170&lt;&gt;"",COUNTIF(OFFSET($B170,-($C170-1),0,1,1):$B170,Q$7)&gt;0),"R",IF(Q170="R",$A170,IF($B171=Q$7,$A171,Q170)))))))</f>
        <v/>
      </c>
      <c r="R171" s="6" t="str">
        <f ca="1">IF($A171="","",IF(AND(R170&lt;&gt;"",$C171=$T$3,COUNTIF(OFFSET($E170,-($C170-1),0,1,1):R170,R170)=$T$3),"",IF(AND($B171="",$B170&lt;&gt;"",COUNTIF(R$8:R170,"R")),COUNTIF(R$8:R170,"R")&amp;"R",IF($B171="","",IF(AND($B171=R$7,R170&lt;&gt;"",COUNTIF(OFFSET($B170,-($C170-1),0,1,1):$B170,R$7)&gt;0),"R",IF(R170="R",$A170,IF($B171=R$7,$A171,R170)))))))</f>
        <v/>
      </c>
      <c r="S171" s="6" t="str">
        <f ca="1">IF($A171="","",IF(AND(S170&lt;&gt;"",$C171=$T$3,COUNTIF(OFFSET($E170,-($C170-1),0,1,1):S170,S170)=$T$3),"",IF(AND($B171="",$B170&lt;&gt;"",COUNTIF(S$8:S170,"R")),COUNTIF(S$8:S170,"R")&amp;"R",IF($B171="","",IF(AND($B171=S$7,S170&lt;&gt;"",COUNTIF(OFFSET($B170,-($C170-1),0,1,1):$B170,S$7)&gt;0),"R",IF(S170="R",$A170,IF($B171=S$7,$A171,S170)))))))</f>
        <v/>
      </c>
      <c r="T171" s="6" t="str">
        <f ca="1">IF($A171="","",IF(AND(T170&lt;&gt;"",$C171=$T$3,COUNTIF(OFFSET($E170,-($C170-1),0,1,1):T170,T170)=$T$3),"",IF(AND($B171="",$B170&lt;&gt;"",COUNTIF(T$8:T170,"R")),COUNTIF(T$8:T170,"R")&amp;"R",IF($B171="","",IF(AND($B171=T$7,T170&lt;&gt;"",COUNTIF(OFFSET($B170,-($C170-1),0,1,1):$B170,T$7)&gt;0),"R",IF(T170="R",$A170,IF($B171=T$7,$A171,T170)))))))</f>
        <v/>
      </c>
      <c r="U171" s="6" t="str">
        <f ca="1">IF($A171="","",IF(AND(U170&lt;&gt;"",$C171=$T$3,COUNTIF(OFFSET($E170,-($C170-1),0,1,1):U170,U170)=$T$3),"",IF(AND($B171="",$B170&lt;&gt;"",COUNTIF(U$8:U170,"R")),COUNTIF(U$8:U170,"R")&amp;"R",IF($B171="","",IF(AND($B171=U$7,U170&lt;&gt;"",COUNTIF(OFFSET($B170,-($C170-1),0,1,1):$B170,U$7)&gt;0),"R",IF(U170="R",$A170,IF($B171=U$7,$A171,U170)))))))</f>
        <v/>
      </c>
      <c r="V171" s="6" t="str">
        <f ca="1">IF($A171="","",IF(AND(V170&lt;&gt;"",$C171=$T$3,COUNTIF(OFFSET($E170,-($C170-1),0,1,1):V170,V170)=$T$3),"",IF(AND($B171="",$B170&lt;&gt;"",COUNTIF(V$8:V170,"R")),COUNTIF(V$8:V170,"R")&amp;"R",IF($B171="","",IF(AND($B171=V$7,V170&lt;&gt;"",COUNTIF(OFFSET($B170,-($C170-1),0,1,1):$B170,V$7)&gt;0),"R",IF(V170="R",$A170,IF($B171=V$7,$A171,V170)))))))</f>
        <v/>
      </c>
      <c r="W171" s="6" t="str">
        <f ca="1">IF($A171="","",IF(AND(W170&lt;&gt;"",$C171=$T$3,COUNTIF(OFFSET($E170,-($C170-1),0,1,1):W170,W170)=$T$3),"",IF(AND($B171="",$B170&lt;&gt;"",COUNTIF(W$8:W170,"R")),COUNTIF(W$8:W170,"R")&amp;"R",IF($B171="","",IF(AND($B171=W$7,W170&lt;&gt;"",COUNTIF(OFFSET($B170,-($C170-1),0,1,1):$B170,W$7)&gt;0),"R",IF(W170="R",$A170,IF($B171=W$7,$A171,W170)))))))</f>
        <v/>
      </c>
      <c r="X171" s="6" t="str">
        <f ca="1">IF($A171="","",IF(AND(X170&lt;&gt;"",$C171=$T$3,COUNTIF(OFFSET($E170,-($C170-1),0,1,1):X170,X170)=$T$3),"",IF(AND($B171="",$B170&lt;&gt;"",COUNTIF(X$8:X170,"R")),COUNTIF(X$8:X170,"R")&amp;"R",IF($B171="","",IF(AND($B171=X$7,X170&lt;&gt;"",COUNTIF(OFFSET($B170,-($C170-1),0,1,1):$B170,X$7)&gt;0),"R",IF(X170="R",$A170,IF($B171=X$7,$A171,X170)))))))</f>
        <v/>
      </c>
      <c r="Y171" s="6" t="str">
        <f ca="1">IF($A171="","",IF(AND(Y170&lt;&gt;"",$C171=$T$3,COUNTIF(OFFSET($E170,-($C170-1),0,1,1):Y170,Y170)=$T$3),"",IF(AND($B171="",$B170&lt;&gt;"",COUNTIF(Y$8:Y170,"R")),COUNTIF(Y$8:Y170,"R")&amp;"R",IF($B171="","",IF(AND($B171=Y$7,Y170&lt;&gt;"",COUNTIF(OFFSET($B170,-($C170-1),0,1,1):$B170,Y$7)&gt;0),"R",IF(Y170="R",$A170,IF($B171=Y$7,$A171,Y170)))))))</f>
        <v/>
      </c>
      <c r="Z171" s="6" t="str">
        <f ca="1">IF($A171="","",IF(AND(Z170&lt;&gt;"",$C171=$T$3,COUNTIF(OFFSET($E170,-($C170-1),0,1,1):Z170,Z170)=$T$3),"",IF(AND($B171="",$B170&lt;&gt;"",COUNTIF(Z$8:Z170,"R")),COUNTIF(Z$8:Z170,"R")&amp;"R",IF($B171="","",IF(AND($B171=Z$7,Z170&lt;&gt;"",COUNTIF(OFFSET($B170,-($C170-1),0,1,1):$B170,Z$7)&gt;0),"R",IF(Z170="R",$A170,IF($B171=Z$7,$A171,Z170)))))))</f>
        <v/>
      </c>
      <c r="AA171" s="6" t="str">
        <f ca="1">IF($A171="","",IF(AND(AA170&lt;&gt;"",$C171=$T$3,COUNTIF(OFFSET($E170,-($C170-1),0,1,1):AA170,AA170)=$T$3),"",IF(AND($B171="",$B170&lt;&gt;"",COUNTIF(AA$8:AA170,"R")),COUNTIF(AA$8:AA170,"R")&amp;"R",IF($B171="","",IF(AND($B171=AA$7,AA170&lt;&gt;"",COUNTIF(OFFSET($B170,-($C170-1),0,1,1):$B170,AA$7)&gt;0),"R",IF(AA170="R",$A170,IF($B171=AA$7,$A171,AA170)))))))</f>
        <v/>
      </c>
      <c r="AB171" s="6" t="str">
        <f ca="1">IF($A171="","",IF(AND(AB170&lt;&gt;"",$C171=$T$3,COUNTIF(OFFSET($E170,-($C170-1),0,1,1):AB170,AB170)=$T$3),"",IF(AND($B171="",$B170&lt;&gt;"",COUNTIF(AB$8:AB170,"R")),COUNTIF(AB$8:AB170,"R")&amp;"R",IF($B171="","",IF(AND($B171=AB$7,AB170&lt;&gt;"",COUNTIF(OFFSET($B170,-($C170-1),0,1,1):$B170,AB$7)&gt;0),"R",IF(AB170="R",$A170,IF($B171=AB$7,$A171,AB170)))))))</f>
        <v/>
      </c>
      <c r="AC171" s="6" t="str">
        <f ca="1">IF($A171="","",IF(AND(AC170&lt;&gt;"",$C171=$T$3,COUNTIF(OFFSET($E170,-($C170-1),0,1,1):AC170,AC170)=$T$3),"",IF(AND($B171="",$B170&lt;&gt;"",COUNTIF(AC$8:AC170,"R")),COUNTIF(AC$8:AC170,"R")&amp;"R",IF($B171="","",IF(AND($B171=AC$7,AC170&lt;&gt;"",COUNTIF(OFFSET($B170,-($C170-1),0,1,1):$B170,AC$7)&gt;0),"R",IF(AC170="R",$A170,IF($B171=AC$7,$A171,AC170)))))))</f>
        <v/>
      </c>
      <c r="AD171" s="6" t="str">
        <f ca="1">IF($A171="","",IF(AND(AD170&lt;&gt;"",$C171=$T$3,COUNTIF(OFFSET($E170,-($C170-1),0,1,1):AD170,AD170)=$T$3),"",IF(AND($B171="",$B170&lt;&gt;"",COUNTIF(AD$8:AD170,"R")),COUNTIF(AD$8:AD170,"R")&amp;"R",IF($B171="","",IF(AND($B171=AD$7,AD170&lt;&gt;"",COUNTIF(OFFSET($B170,-($C170-1),0,1,1):$B170,AD$7)&gt;0),"R",IF(AD170="R",$A170,IF($B171=AD$7,$A171,AD170)))))))</f>
        <v/>
      </c>
      <c r="AE171" s="6" t="str">
        <f ca="1">IF($A171="","",IF(AND(AE170&lt;&gt;"",$C171=$T$3,COUNTIF(OFFSET($E170,-($C170-1),0,1,1):AE170,AE170)=$T$3),"",IF(AND($B171="",$B170&lt;&gt;"",COUNTIF(AE$8:AE170,"R")),COUNTIF(AE$8:AE170,"R")&amp;"R",IF($B171="","",IF(AND($B171=AE$7,AE170&lt;&gt;"",COUNTIF(OFFSET($B170,-($C170-1),0,1,1):$B170,AE$7)&gt;0),"R",IF(AE170="R",$A170,IF($B171=AE$7,$A171,AE170)))))))</f>
        <v/>
      </c>
      <c r="AF171" s="6" t="str">
        <f ca="1">IF($A171="","",IF(AND(AF170&lt;&gt;"",$C171=$T$3,COUNTIF(OFFSET($E170,-($C170-1),0,1,1):AF170,AF170)=$T$3),"",IF(AND($B171="",$B170&lt;&gt;"",COUNTIF(AF$8:AF170,"R")),COUNTIF(AF$8:AF170,"R")&amp;"R",IF($B171="","",IF(AND($B171=AF$7,AF170&lt;&gt;"",COUNTIF(OFFSET($B170,-($C170-1),0,1,1):$B170,AF$7)&gt;0),"R",IF(AF170="R",$A170,IF($B171=AF$7,$A171,AF170)))))))</f>
        <v/>
      </c>
      <c r="AG171" s="6" t="str">
        <f ca="1">IF($A171="","",IF(AND(AG170&lt;&gt;"",$C171=$T$3,COUNTIF(OFFSET($E170,-($C170-1),0,1,1):AG170,AG170)=$T$3),"",IF(AND($B171="",$B170&lt;&gt;"",COUNTIF(AG$8:AG170,"R")),COUNTIF(AG$8:AG170,"R")&amp;"R",IF($B171="","",IF(AND($B171=AG$7,AG170&lt;&gt;"",COUNTIF(OFFSET($B170,-($C170-1),0,1,1):$B170,AG$7)&gt;0),"R",IF(AG170="R",$A170,IF($B171=AG$7,$A171,AG170)))))))</f>
        <v/>
      </c>
      <c r="AH171" s="6" t="str">
        <f ca="1">IF($A171="","",IF(AND(AH170&lt;&gt;"",$C171=$T$3,COUNTIF(OFFSET($E170,-($C170-1),0,1,1):AH170,AH170)=$T$3),"",IF(AND($B171="",$B170&lt;&gt;"",COUNTIF(AH$8:AH170,"R")),COUNTIF(AH$8:AH170,"R")&amp;"R",IF($B171="","",IF(AND($B171=AH$7,AH170&lt;&gt;"",COUNTIF(OFFSET($B170,-($C170-1),0,1,1):$B170,AH$7)&gt;0),"R",IF(AH170="R",$A170,IF($B171=AH$7,$A171,AH170)))))))</f>
        <v/>
      </c>
      <c r="AI171" s="6" t="str">
        <f ca="1">IF($A171="","",IF(AND(AI170&lt;&gt;"",$C171=$T$3,COUNTIF(OFFSET($E170,-($C170-1),0,1,1):AI170,AI170)=$T$3),"",IF(AND($B171="",$B170&lt;&gt;"",COUNTIF(AI$8:AI170,"R")),COUNTIF(AI$8:AI170,"R")&amp;"R",IF($B171="","",IF(AND($B171=AI$7,AI170&lt;&gt;"",COUNTIF(OFFSET($B170,-($C170-1),0,1,1):$B170,AI$7)&gt;0),"R",IF(AI170="R",$A170,IF($B171=AI$7,$A171,AI170)))))))</f>
        <v/>
      </c>
      <c r="AJ171" s="6" t="str">
        <f ca="1">IF($A171="","",IF(AND(AJ170&lt;&gt;"",$C171=$T$3,COUNTIF(OFFSET($E170,-($C170-1),0,1,1):AJ170,AJ170)=$T$3),"",IF(AND($B171="",$B170&lt;&gt;"",COUNTIF(AJ$8:AJ170,"R")),COUNTIF(AJ$8:AJ170,"R")&amp;"R",IF($B171="","",IF(AND($B171=AJ$7,AJ170&lt;&gt;"",COUNTIF(OFFSET($B170,-($C170-1),0,1,1):$B170,AJ$7)&gt;0),"R",IF(AJ170="R",$A170,IF($B171=AJ$7,$A171,AJ170)))))))</f>
        <v/>
      </c>
      <c r="AK171" s="6" t="str">
        <f ca="1">IF($A171="","",IF(AND(AK170&lt;&gt;"",$C171=$T$3,COUNTIF(OFFSET($E170,-($C170-1),0,1,1):AK170,AK170)=$T$3),"",IF(AND($B171="",$B170&lt;&gt;"",COUNTIF(AK$8:AK170,"R")),COUNTIF(AK$8:AK170,"R")&amp;"R",IF($B171="","",IF(AND($B171=AK$7,AK170&lt;&gt;"",COUNTIF(OFFSET($B170,-($C170-1),0,1,1):$B170,AK$7)&gt;0),"R",IF(AK170="R",$A170,IF($B171=AK$7,$A171,AK170)))))))</f>
        <v/>
      </c>
      <c r="AL171" s="6" t="str">
        <f ca="1">IF($A171="","",IF(AND(AL170&lt;&gt;"",$C171=$T$3,COUNTIF(OFFSET($E170,-($C170-1),0,1,1):AL170,AL170)=$T$3),"",IF(AND($B171="",$B170&lt;&gt;"",COUNTIF(AL$8:AL170,"R")),COUNTIF(AL$8:AL170,"R")&amp;"R",IF($B171="","",IF(AND($B171=AL$7,AL170&lt;&gt;"",COUNTIF(OFFSET($B170,-($C170-1),0,1,1):$B170,AL$7)&gt;0),"R",IF(AL170="R",$A170,IF($B171=AL$7,$A171,AL170)))))))</f>
        <v/>
      </c>
      <c r="AM171" s="6" t="str">
        <f ca="1">IF($A171="","",IF(AND(AM170&lt;&gt;"",$C171=$T$3,COUNTIF(OFFSET($E170,-($C170-1),0,1,1):AM170,AM170)=$T$3),"",IF(AND($B171="",$B170&lt;&gt;"",COUNTIF(AM$8:AM170,"R")),COUNTIF(AM$8:AM170,"R")&amp;"R",IF($B171="","",IF(AND($B171=AM$7,AM170&lt;&gt;"",COUNTIF(OFFSET($B170,-($C170-1),0,1,1):$B170,AM$7)&gt;0),"R",IF(AM170="R",$A170,IF($B171=AM$7,$A171,AM170)))))))</f>
        <v/>
      </c>
      <c r="AN171" s="6" t="str">
        <f ca="1">IF($A171="","",IF(AND(AN170&lt;&gt;"",$C171=$T$3,COUNTIF(OFFSET($E170,-($C170-1),0,1,1):AN170,AN170)=$T$3),"",IF(AND($B171="",$B170&lt;&gt;"",COUNTIF(AN$8:AN170,"R")),COUNTIF(AN$8:AN170,"R")&amp;"R",IF($B171="","",IF(AND($B171=AN$7,AN170&lt;&gt;"",COUNTIF(OFFSET($B170,-($C170-1),0,1,1):$B170,AN$7)&gt;0),"R",IF(AN170="R",$A170,IF($B171=AN$7,$A171,AN170)))))))</f>
        <v/>
      </c>
      <c r="AO171" s="6" t="str">
        <f ca="1">IF($A171="","",IF(AND(AO170&lt;&gt;"",$C171=$T$3,COUNTIF(OFFSET($E170,-($C170-1),0,1,1):AO170,AO170)=$T$3),"",IF(AND($B171="",$B170&lt;&gt;"",COUNTIF(AO$8:AO170,"R")),COUNTIF(AO$8:AO170,"R")&amp;"R",IF($B171="","",IF(AND($B171=AO$7,AO170&lt;&gt;"",COUNTIF(OFFSET($B170,-($C170-1),0,1,1):$B170,AO$7)&gt;0),"R",IF(AO170="R",$A170,IF($B171=AO$7,$A171,AO170)))))))</f>
        <v/>
      </c>
      <c r="AP171" s="6" t="str">
        <f ca="1">IF($A171="","",IF(AND(AP170&lt;&gt;"",$C171=$T$3,COUNTIF(OFFSET($E170,-($C170-1),0,1,1):AP170,AP170)=$T$3),"",IF(AND($B171="",$B170&lt;&gt;"",COUNTIF(AP$8:AP170,"R")),COUNTIF(AP$8:AP170,"R")&amp;"R",IF($B171="","",IF(AND($B171=AP$7,AP170&lt;&gt;"",COUNTIF(OFFSET($B170,-($C170-1),0,1,1):$B170,AP$7)&gt;0),"R",IF(AP170="R",$A170,IF($B171=AP$7,$A171,AP170)))))))</f>
        <v/>
      </c>
    </row>
    <row r="172" spans="1:42" s="2" customFormat="1" x14ac:dyDescent="0.25">
      <c r="A172" s="4">
        <v>165</v>
      </c>
      <c r="B172" s="5"/>
      <c r="C172" s="9">
        <f>IF(A172&lt;T$3,A172,T$3)</f>
        <v>37</v>
      </c>
      <c r="D172" s="19" t="str">
        <f ca="1">IF(COUNTIF(B$8:B171,B172)=0,"",COUNTIF(B$8:B171,B172))</f>
        <v/>
      </c>
      <c r="E172" s="6" t="str">
        <f ca="1">IF($A172="","",IF(AND(E171&lt;&gt;"",$C172=$T$3,COUNTIF(OFFSET($E171,-($C171-1),0,1,1):E171,E171)=$T$3),"",IF(AND($B172="",$B171&lt;&gt;"",COUNTIF(E$8:E171,"R")),COUNTIF(E$8:E171,"R")&amp;"R",IF($B172="","",IF(AND($B172=E$7,E171&lt;&gt;"",COUNTIF(OFFSET($B171,-($C171-1),0,1,1):$B171,E$7)&gt;0),"R",IF(E171="R",$A171,IF($B172=E$7,$A172,E171)))))))</f>
        <v/>
      </c>
      <c r="F172" s="6" t="str">
        <f ca="1">IF($A172="","",IF(AND(F171&lt;&gt;"",$C172=$T$3,COUNTIF(OFFSET($E171,-($C171-1),0,1,1):F171,F171)=$T$3),"",IF(AND($B172="",$B171&lt;&gt;"",COUNTIF(F$8:F171,"R")),COUNTIF(F$8:F171,"R")&amp;"R",IF($B172="","",IF(AND($B172=F$7,F171&lt;&gt;"",COUNTIF(OFFSET($B171,-($C171-1),0,1,1):$B171,F$7)&gt;0),"R",IF(F171="R",$A171,IF($B172=F$7,$A172,F171)))))))</f>
        <v/>
      </c>
      <c r="G172" s="6" t="str">
        <f ca="1">IF($A172="","",IF(AND(G171&lt;&gt;"",$C172=$T$3,COUNTIF(OFFSET($E171,-($C171-1),0,1,1):G171,G171)=$T$3),"",IF(AND($B172="",$B171&lt;&gt;"",COUNTIF(G$8:G171,"R")),COUNTIF(G$8:G171,"R")&amp;"R",IF($B172="","",IF(AND($B172=G$7,G171&lt;&gt;"",COUNTIF(OFFSET($B171,-($C171-1),0,1,1):$B171,G$7)&gt;0),"R",IF(G171="R",$A171,IF($B172=G$7,$A172,G171)))))))</f>
        <v/>
      </c>
      <c r="H172" s="6" t="str">
        <f ca="1">IF($A172="","",IF(AND(H171&lt;&gt;"",$C172=$T$3,COUNTIF(OFFSET($E171,-($C171-1),0,1,1):H171,H171)=$T$3),"",IF(AND($B172="",$B171&lt;&gt;"",COUNTIF(H$8:H171,"R")),COUNTIF(H$8:H171,"R")&amp;"R",IF($B172="","",IF(AND($B172=H$7,H171&lt;&gt;"",COUNTIF(OFFSET($B171,-($C171-1),0,1,1):$B171,H$7)&gt;0),"R",IF(H171="R",$A171,IF($B172=H$7,$A172,H171)))))))</f>
        <v/>
      </c>
      <c r="I172" s="6" t="str">
        <f ca="1">IF($A172="","",IF(AND(I171&lt;&gt;"",$C172=$T$3,COUNTIF(OFFSET($E171,-($C171-1),0,1,1):I171,I171)=$T$3),"",IF(AND($B172="",$B171&lt;&gt;"",COUNTIF(I$8:I171,"R")),COUNTIF(I$8:I171,"R")&amp;"R",IF($B172="","",IF(AND($B172=I$7,I171&lt;&gt;"",COUNTIF(OFFSET($B171,-($C171-1),0,1,1):$B171,I$7)&gt;0),"R",IF(I171="R",$A171,IF($B172=I$7,$A172,I171)))))))</f>
        <v/>
      </c>
      <c r="J172" s="6" t="str">
        <f ca="1">IF($A172="","",IF(AND(J171&lt;&gt;"",$C172=$T$3,COUNTIF(OFFSET($E171,-($C171-1),0,1,1):J171,J171)=$T$3),"",IF(AND($B172="",$B171&lt;&gt;"",COUNTIF(J$8:J171,"R")),COUNTIF(J$8:J171,"R")&amp;"R",IF($B172="","",IF(AND($B172=J$7,J171&lt;&gt;"",COUNTIF(OFFSET($B171,-($C171-1),0,1,1):$B171,J$7)&gt;0),"R",IF(J171="R",$A171,IF($B172=J$7,$A172,J171)))))))</f>
        <v/>
      </c>
      <c r="K172" s="6" t="str">
        <f ca="1">IF($A172="","",IF(AND(K171&lt;&gt;"",$C172=$T$3,COUNTIF(OFFSET($E171,-($C171-1),0,1,1):K171,K171)=$T$3),"",IF(AND($B172="",$B171&lt;&gt;"",COUNTIF(K$8:K171,"R")),COUNTIF(K$8:K171,"R")&amp;"R",IF($B172="","",IF(AND($B172=K$7,K171&lt;&gt;"",COUNTIF(OFFSET($B171,-($C171-1),0,1,1):$B171,K$7)&gt;0),"R",IF(K171="R",$A171,IF($B172=K$7,$A172,K171)))))))</f>
        <v/>
      </c>
      <c r="L172" s="6" t="str">
        <f ca="1">IF($A172="","",IF(AND(L171&lt;&gt;"",$C172=$T$3,COUNTIF(OFFSET($E171,-($C171-1),0,1,1):L171,L171)=$T$3),"",IF(AND($B172="",$B171&lt;&gt;"",COUNTIF(L$8:L171,"R")),COUNTIF(L$8:L171,"R")&amp;"R",IF($B172="","",IF(AND($B172=L$7,L171&lt;&gt;"",COUNTIF(OFFSET($B171,-($C171-1),0,1,1):$B171,L$7)&gt;0),"R",IF(L171="R",$A171,IF($B172=L$7,$A172,L171)))))))</f>
        <v/>
      </c>
      <c r="M172" s="6" t="str">
        <f ca="1">IF($A172="","",IF(AND(M171&lt;&gt;"",$C172=$T$3,COUNTIF(OFFSET($E171,-($C171-1),0,1,1):M171,M171)=$T$3),"",IF(AND($B172="",$B171&lt;&gt;"",COUNTIF(M$8:M171,"R")),COUNTIF(M$8:M171,"R")&amp;"R",IF($B172="","",IF(AND($B172=M$7,M171&lt;&gt;"",COUNTIF(OFFSET($B171,-($C171-1),0,1,1):$B171,M$7)&gt;0),"R",IF(M171="R",$A171,IF($B172=M$7,$A172,M171)))))))</f>
        <v/>
      </c>
      <c r="N172" s="6" t="str">
        <f ca="1">IF($A172="","",IF(AND(N171&lt;&gt;"",$C172=$T$3,COUNTIF(OFFSET($E171,-($C171-1),0,1,1):N171,N171)=$T$3),"",IF(AND($B172="",$B171&lt;&gt;"",COUNTIF(N$8:N171,"R")),COUNTIF(N$8:N171,"R")&amp;"R",IF($B172="","",IF(AND($B172=N$7,N171&lt;&gt;"",COUNTIF(OFFSET($B171,-($C171-1),0,1,1):$B171,N$7)&gt;0),"R",IF(N171="R",$A171,IF($B172=N$7,$A172,N171)))))))</f>
        <v/>
      </c>
      <c r="O172" s="6" t="str">
        <f ca="1">IF($A172="","",IF(AND(O171&lt;&gt;"",$C172=$T$3,COUNTIF(OFFSET($E171,-($C171-1),0,1,1):O171,O171)=$T$3),"",IF(AND($B172="",$B171&lt;&gt;"",COUNTIF(O$8:O171,"R")),COUNTIF(O$8:O171,"R")&amp;"R",IF($B172="","",IF(AND($B172=O$7,O171&lt;&gt;"",COUNTIF(OFFSET($B171,-($C171-1),0,1,1):$B171,O$7)&gt;0),"R",IF(O171="R",$A171,IF($B172=O$7,$A172,O171)))))))</f>
        <v/>
      </c>
      <c r="P172" s="6" t="str">
        <f ca="1">IF($A172="","",IF(AND(P171&lt;&gt;"",$C172=$T$3,COUNTIF(OFFSET($E171,-($C171-1),0,1,1):P171,P171)=$T$3),"",IF(AND($B172="",$B171&lt;&gt;"",COUNTIF(P$8:P171,"R")),COUNTIF(P$8:P171,"R")&amp;"R",IF($B172="","",IF(AND($B172=P$7,P171&lt;&gt;"",COUNTIF(OFFSET($B171,-($C171-1),0,1,1):$B171,P$7)&gt;0),"R",IF(P171="R",$A171,IF($B172=P$7,$A172,P171)))))))</f>
        <v/>
      </c>
      <c r="Q172" s="6" t="str">
        <f ca="1">IF($A172="","",IF(AND(Q171&lt;&gt;"",$C172=$T$3,COUNTIF(OFFSET($E171,-($C171-1),0,1,1):Q171,Q171)=$T$3),"",IF(AND($B172="",$B171&lt;&gt;"",COUNTIF(Q$8:Q171,"R")),COUNTIF(Q$8:Q171,"R")&amp;"R",IF($B172="","",IF(AND($B172=Q$7,Q171&lt;&gt;"",COUNTIF(OFFSET($B171,-($C171-1),0,1,1):$B171,Q$7)&gt;0),"R",IF(Q171="R",$A171,IF($B172=Q$7,$A172,Q171)))))))</f>
        <v/>
      </c>
      <c r="R172" s="6" t="str">
        <f ca="1">IF($A172="","",IF(AND(R171&lt;&gt;"",$C172=$T$3,COUNTIF(OFFSET($E171,-($C171-1),0,1,1):R171,R171)=$T$3),"",IF(AND($B172="",$B171&lt;&gt;"",COUNTIF(R$8:R171,"R")),COUNTIF(R$8:R171,"R")&amp;"R",IF($B172="","",IF(AND($B172=R$7,R171&lt;&gt;"",COUNTIF(OFFSET($B171,-($C171-1),0,1,1):$B171,R$7)&gt;0),"R",IF(R171="R",$A171,IF($B172=R$7,$A172,R171)))))))</f>
        <v/>
      </c>
      <c r="S172" s="6" t="str">
        <f ca="1">IF($A172="","",IF(AND(S171&lt;&gt;"",$C172=$T$3,COUNTIF(OFFSET($E171,-($C171-1),0,1,1):S171,S171)=$T$3),"",IF(AND($B172="",$B171&lt;&gt;"",COUNTIF(S$8:S171,"R")),COUNTIF(S$8:S171,"R")&amp;"R",IF($B172="","",IF(AND($B172=S$7,S171&lt;&gt;"",COUNTIF(OFFSET($B171,-($C171-1),0,1,1):$B171,S$7)&gt;0),"R",IF(S171="R",$A171,IF($B172=S$7,$A172,S171)))))))</f>
        <v/>
      </c>
      <c r="T172" s="6" t="str">
        <f ca="1">IF($A172="","",IF(AND(T171&lt;&gt;"",$C172=$T$3,COUNTIF(OFFSET($E171,-($C171-1),0,1,1):T171,T171)=$T$3),"",IF(AND($B172="",$B171&lt;&gt;"",COUNTIF(T$8:T171,"R")),COUNTIF(T$8:T171,"R")&amp;"R",IF($B172="","",IF(AND($B172=T$7,T171&lt;&gt;"",COUNTIF(OFFSET($B171,-($C171-1),0,1,1):$B171,T$7)&gt;0),"R",IF(T171="R",$A171,IF($B172=T$7,$A172,T171)))))))</f>
        <v/>
      </c>
      <c r="U172" s="6" t="str">
        <f ca="1">IF($A172="","",IF(AND(U171&lt;&gt;"",$C172=$T$3,COUNTIF(OFFSET($E171,-($C171-1),0,1,1):U171,U171)=$T$3),"",IF(AND($B172="",$B171&lt;&gt;"",COUNTIF(U$8:U171,"R")),COUNTIF(U$8:U171,"R")&amp;"R",IF($B172="","",IF(AND($B172=U$7,U171&lt;&gt;"",COUNTIF(OFFSET($B171,-($C171-1),0,1,1):$B171,U$7)&gt;0),"R",IF(U171="R",$A171,IF($B172=U$7,$A172,U171)))))))</f>
        <v/>
      </c>
      <c r="V172" s="6" t="str">
        <f ca="1">IF($A172="","",IF(AND(V171&lt;&gt;"",$C172=$T$3,COUNTIF(OFFSET($E171,-($C171-1),0,1,1):V171,V171)=$T$3),"",IF(AND($B172="",$B171&lt;&gt;"",COUNTIF(V$8:V171,"R")),COUNTIF(V$8:V171,"R")&amp;"R",IF($B172="","",IF(AND($B172=V$7,V171&lt;&gt;"",COUNTIF(OFFSET($B171,-($C171-1),0,1,1):$B171,V$7)&gt;0),"R",IF(V171="R",$A171,IF($B172=V$7,$A172,V171)))))))</f>
        <v/>
      </c>
      <c r="W172" s="6" t="str">
        <f ca="1">IF($A172="","",IF(AND(W171&lt;&gt;"",$C172=$T$3,COUNTIF(OFFSET($E171,-($C171-1),0,1,1):W171,W171)=$T$3),"",IF(AND($B172="",$B171&lt;&gt;"",COUNTIF(W$8:W171,"R")),COUNTIF(W$8:W171,"R")&amp;"R",IF($B172="","",IF(AND($B172=W$7,W171&lt;&gt;"",COUNTIF(OFFSET($B171,-($C171-1),0,1,1):$B171,W$7)&gt;0),"R",IF(W171="R",$A171,IF($B172=W$7,$A172,W171)))))))</f>
        <v/>
      </c>
      <c r="X172" s="6" t="str">
        <f ca="1">IF($A172="","",IF(AND(X171&lt;&gt;"",$C172=$T$3,COUNTIF(OFFSET($E171,-($C171-1),0,1,1):X171,X171)=$T$3),"",IF(AND($B172="",$B171&lt;&gt;"",COUNTIF(X$8:X171,"R")),COUNTIF(X$8:X171,"R")&amp;"R",IF($B172="","",IF(AND($B172=X$7,X171&lt;&gt;"",COUNTIF(OFFSET($B171,-($C171-1),0,1,1):$B171,X$7)&gt;0),"R",IF(X171="R",$A171,IF($B172=X$7,$A172,X171)))))))</f>
        <v/>
      </c>
      <c r="Y172" s="6" t="str">
        <f ca="1">IF($A172="","",IF(AND(Y171&lt;&gt;"",$C172=$T$3,COUNTIF(OFFSET($E171,-($C171-1),0,1,1):Y171,Y171)=$T$3),"",IF(AND($B172="",$B171&lt;&gt;"",COUNTIF(Y$8:Y171,"R")),COUNTIF(Y$8:Y171,"R")&amp;"R",IF($B172="","",IF(AND($B172=Y$7,Y171&lt;&gt;"",COUNTIF(OFFSET($B171,-($C171-1),0,1,1):$B171,Y$7)&gt;0),"R",IF(Y171="R",$A171,IF($B172=Y$7,$A172,Y171)))))))</f>
        <v/>
      </c>
      <c r="Z172" s="6" t="str">
        <f ca="1">IF($A172="","",IF(AND(Z171&lt;&gt;"",$C172=$T$3,COUNTIF(OFFSET($E171,-($C171-1),0,1,1):Z171,Z171)=$T$3),"",IF(AND($B172="",$B171&lt;&gt;"",COUNTIF(Z$8:Z171,"R")),COUNTIF(Z$8:Z171,"R")&amp;"R",IF($B172="","",IF(AND($B172=Z$7,Z171&lt;&gt;"",COUNTIF(OFFSET($B171,-($C171-1),0,1,1):$B171,Z$7)&gt;0),"R",IF(Z171="R",$A171,IF($B172=Z$7,$A172,Z171)))))))</f>
        <v/>
      </c>
      <c r="AA172" s="6" t="str">
        <f ca="1">IF($A172="","",IF(AND(AA171&lt;&gt;"",$C172=$T$3,COUNTIF(OFFSET($E171,-($C171-1),0,1,1):AA171,AA171)=$T$3),"",IF(AND($B172="",$B171&lt;&gt;"",COUNTIF(AA$8:AA171,"R")),COUNTIF(AA$8:AA171,"R")&amp;"R",IF($B172="","",IF(AND($B172=AA$7,AA171&lt;&gt;"",COUNTIF(OFFSET($B171,-($C171-1),0,1,1):$B171,AA$7)&gt;0),"R",IF(AA171="R",$A171,IF($B172=AA$7,$A172,AA171)))))))</f>
        <v/>
      </c>
      <c r="AB172" s="6" t="str">
        <f ca="1">IF($A172="","",IF(AND(AB171&lt;&gt;"",$C172=$T$3,COUNTIF(OFFSET($E171,-($C171-1),0,1,1):AB171,AB171)=$T$3),"",IF(AND($B172="",$B171&lt;&gt;"",COUNTIF(AB$8:AB171,"R")),COUNTIF(AB$8:AB171,"R")&amp;"R",IF($B172="","",IF(AND($B172=AB$7,AB171&lt;&gt;"",COUNTIF(OFFSET($B171,-($C171-1),0,1,1):$B171,AB$7)&gt;0),"R",IF(AB171="R",$A171,IF($B172=AB$7,$A172,AB171)))))))</f>
        <v/>
      </c>
      <c r="AC172" s="6" t="str">
        <f ca="1">IF($A172="","",IF(AND(AC171&lt;&gt;"",$C172=$T$3,COUNTIF(OFFSET($E171,-($C171-1),0,1,1):AC171,AC171)=$T$3),"",IF(AND($B172="",$B171&lt;&gt;"",COUNTIF(AC$8:AC171,"R")),COUNTIF(AC$8:AC171,"R")&amp;"R",IF($B172="","",IF(AND($B172=AC$7,AC171&lt;&gt;"",COUNTIF(OFFSET($B171,-($C171-1),0,1,1):$B171,AC$7)&gt;0),"R",IF(AC171="R",$A171,IF($B172=AC$7,$A172,AC171)))))))</f>
        <v/>
      </c>
      <c r="AD172" s="6" t="str">
        <f ca="1">IF($A172="","",IF(AND(AD171&lt;&gt;"",$C172=$T$3,COUNTIF(OFFSET($E171,-($C171-1),0,1,1):AD171,AD171)=$T$3),"",IF(AND($B172="",$B171&lt;&gt;"",COUNTIF(AD$8:AD171,"R")),COUNTIF(AD$8:AD171,"R")&amp;"R",IF($B172="","",IF(AND($B172=AD$7,AD171&lt;&gt;"",COUNTIF(OFFSET($B171,-($C171-1),0,1,1):$B171,AD$7)&gt;0),"R",IF(AD171="R",$A171,IF($B172=AD$7,$A172,AD171)))))))</f>
        <v/>
      </c>
      <c r="AE172" s="6" t="str">
        <f ca="1">IF($A172="","",IF(AND(AE171&lt;&gt;"",$C172=$T$3,COUNTIF(OFFSET($E171,-($C171-1),0,1,1):AE171,AE171)=$T$3),"",IF(AND($B172="",$B171&lt;&gt;"",COUNTIF(AE$8:AE171,"R")),COUNTIF(AE$8:AE171,"R")&amp;"R",IF($B172="","",IF(AND($B172=AE$7,AE171&lt;&gt;"",COUNTIF(OFFSET($B171,-($C171-1),0,1,1):$B171,AE$7)&gt;0),"R",IF(AE171="R",$A171,IF($B172=AE$7,$A172,AE171)))))))</f>
        <v/>
      </c>
      <c r="AF172" s="6" t="str">
        <f ca="1">IF($A172="","",IF(AND(AF171&lt;&gt;"",$C172=$T$3,COUNTIF(OFFSET($E171,-($C171-1),0,1,1):AF171,AF171)=$T$3),"",IF(AND($B172="",$B171&lt;&gt;"",COUNTIF(AF$8:AF171,"R")),COUNTIF(AF$8:AF171,"R")&amp;"R",IF($B172="","",IF(AND($B172=AF$7,AF171&lt;&gt;"",COUNTIF(OFFSET($B171,-($C171-1),0,1,1):$B171,AF$7)&gt;0),"R",IF(AF171="R",$A171,IF($B172=AF$7,$A172,AF171)))))))</f>
        <v/>
      </c>
      <c r="AG172" s="6" t="str">
        <f ca="1">IF($A172="","",IF(AND(AG171&lt;&gt;"",$C172=$T$3,COUNTIF(OFFSET($E171,-($C171-1),0,1,1):AG171,AG171)=$T$3),"",IF(AND($B172="",$B171&lt;&gt;"",COUNTIF(AG$8:AG171,"R")),COUNTIF(AG$8:AG171,"R")&amp;"R",IF($B172="","",IF(AND($B172=AG$7,AG171&lt;&gt;"",COUNTIF(OFFSET($B171,-($C171-1),0,1,1):$B171,AG$7)&gt;0),"R",IF(AG171="R",$A171,IF($B172=AG$7,$A172,AG171)))))))</f>
        <v/>
      </c>
      <c r="AH172" s="6" t="str">
        <f ca="1">IF($A172="","",IF(AND(AH171&lt;&gt;"",$C172=$T$3,COUNTIF(OFFSET($E171,-($C171-1),0,1,1):AH171,AH171)=$T$3),"",IF(AND($B172="",$B171&lt;&gt;"",COUNTIF(AH$8:AH171,"R")),COUNTIF(AH$8:AH171,"R")&amp;"R",IF($B172="","",IF(AND($B172=AH$7,AH171&lt;&gt;"",COUNTIF(OFFSET($B171,-($C171-1),0,1,1):$B171,AH$7)&gt;0),"R",IF(AH171="R",$A171,IF($B172=AH$7,$A172,AH171)))))))</f>
        <v/>
      </c>
      <c r="AI172" s="6" t="str">
        <f ca="1">IF($A172="","",IF(AND(AI171&lt;&gt;"",$C172=$T$3,COUNTIF(OFFSET($E171,-($C171-1),0,1,1):AI171,AI171)=$T$3),"",IF(AND($B172="",$B171&lt;&gt;"",COUNTIF(AI$8:AI171,"R")),COUNTIF(AI$8:AI171,"R")&amp;"R",IF($B172="","",IF(AND($B172=AI$7,AI171&lt;&gt;"",COUNTIF(OFFSET($B171,-($C171-1),0,1,1):$B171,AI$7)&gt;0),"R",IF(AI171="R",$A171,IF($B172=AI$7,$A172,AI171)))))))</f>
        <v/>
      </c>
      <c r="AJ172" s="6" t="str">
        <f ca="1">IF($A172="","",IF(AND(AJ171&lt;&gt;"",$C172=$T$3,COUNTIF(OFFSET($E171,-($C171-1),0,1,1):AJ171,AJ171)=$T$3),"",IF(AND($B172="",$B171&lt;&gt;"",COUNTIF(AJ$8:AJ171,"R")),COUNTIF(AJ$8:AJ171,"R")&amp;"R",IF($B172="","",IF(AND($B172=AJ$7,AJ171&lt;&gt;"",COUNTIF(OFFSET($B171,-($C171-1),0,1,1):$B171,AJ$7)&gt;0),"R",IF(AJ171="R",$A171,IF($B172=AJ$7,$A172,AJ171)))))))</f>
        <v/>
      </c>
      <c r="AK172" s="6" t="str">
        <f ca="1">IF($A172="","",IF(AND(AK171&lt;&gt;"",$C172=$T$3,COUNTIF(OFFSET($E171,-($C171-1),0,1,1):AK171,AK171)=$T$3),"",IF(AND($B172="",$B171&lt;&gt;"",COUNTIF(AK$8:AK171,"R")),COUNTIF(AK$8:AK171,"R")&amp;"R",IF($B172="","",IF(AND($B172=AK$7,AK171&lt;&gt;"",COUNTIF(OFFSET($B171,-($C171-1),0,1,1):$B171,AK$7)&gt;0),"R",IF(AK171="R",$A171,IF($B172=AK$7,$A172,AK171)))))))</f>
        <v/>
      </c>
      <c r="AL172" s="6" t="str">
        <f ca="1">IF($A172="","",IF(AND(AL171&lt;&gt;"",$C172=$T$3,COUNTIF(OFFSET($E171,-($C171-1),0,1,1):AL171,AL171)=$T$3),"",IF(AND($B172="",$B171&lt;&gt;"",COUNTIF(AL$8:AL171,"R")),COUNTIF(AL$8:AL171,"R")&amp;"R",IF($B172="","",IF(AND($B172=AL$7,AL171&lt;&gt;"",COUNTIF(OFFSET($B171,-($C171-1),0,1,1):$B171,AL$7)&gt;0),"R",IF(AL171="R",$A171,IF($B172=AL$7,$A172,AL171)))))))</f>
        <v/>
      </c>
      <c r="AM172" s="6" t="str">
        <f ca="1">IF($A172="","",IF(AND(AM171&lt;&gt;"",$C172=$T$3,COUNTIF(OFFSET($E171,-($C171-1),0,1,1):AM171,AM171)=$T$3),"",IF(AND($B172="",$B171&lt;&gt;"",COUNTIF(AM$8:AM171,"R")),COUNTIF(AM$8:AM171,"R")&amp;"R",IF($B172="","",IF(AND($B172=AM$7,AM171&lt;&gt;"",COUNTIF(OFFSET($B171,-($C171-1),0,1,1):$B171,AM$7)&gt;0),"R",IF(AM171="R",$A171,IF($B172=AM$7,$A172,AM171)))))))</f>
        <v/>
      </c>
      <c r="AN172" s="6" t="str">
        <f ca="1">IF($A172="","",IF(AND(AN171&lt;&gt;"",$C172=$T$3,COUNTIF(OFFSET($E171,-($C171-1),0,1,1):AN171,AN171)=$T$3),"",IF(AND($B172="",$B171&lt;&gt;"",COUNTIF(AN$8:AN171,"R")),COUNTIF(AN$8:AN171,"R")&amp;"R",IF($B172="","",IF(AND($B172=AN$7,AN171&lt;&gt;"",COUNTIF(OFFSET($B171,-($C171-1),0,1,1):$B171,AN$7)&gt;0),"R",IF(AN171="R",$A171,IF($B172=AN$7,$A172,AN171)))))))</f>
        <v/>
      </c>
      <c r="AO172" s="6" t="str">
        <f ca="1">IF($A172="","",IF(AND(AO171&lt;&gt;"",$C172=$T$3,COUNTIF(OFFSET($E171,-($C171-1),0,1,1):AO171,AO171)=$T$3),"",IF(AND($B172="",$B171&lt;&gt;"",COUNTIF(AO$8:AO171,"R")),COUNTIF(AO$8:AO171,"R")&amp;"R",IF($B172="","",IF(AND($B172=AO$7,AO171&lt;&gt;"",COUNTIF(OFFSET($B171,-($C171-1),0,1,1):$B171,AO$7)&gt;0),"R",IF(AO171="R",$A171,IF($B172=AO$7,$A172,AO171)))))))</f>
        <v/>
      </c>
      <c r="AP172" s="6" t="str">
        <f ca="1">IF($A172="","",IF(AND(AP171&lt;&gt;"",$C172=$T$3,COUNTIF(OFFSET($E171,-($C171-1),0,1,1):AP171,AP171)=$T$3),"",IF(AND($B172="",$B171&lt;&gt;"",COUNTIF(AP$8:AP171,"R")),COUNTIF(AP$8:AP171,"R")&amp;"R",IF($B172="","",IF(AND($B172=AP$7,AP171&lt;&gt;"",COUNTIF(OFFSET($B171,-($C171-1),0,1,1):$B171,AP$7)&gt;0),"R",IF(AP171="R",$A171,IF($B172=AP$7,$A172,AP171)))))))</f>
        <v/>
      </c>
    </row>
    <row r="173" spans="1:42" s="2" customFormat="1" x14ac:dyDescent="0.25">
      <c r="A173" s="4">
        <v>166</v>
      </c>
      <c r="B173" s="5"/>
      <c r="C173" s="9">
        <f>IF(A173&lt;T$3,A173,T$3)</f>
        <v>37</v>
      </c>
      <c r="D173" s="19" t="str">
        <f ca="1">IF(COUNTIF(B$8:B172,B173)=0,"",COUNTIF(B$8:B172,B173))</f>
        <v/>
      </c>
      <c r="E173" s="6" t="str">
        <f ca="1">IF($A173="","",IF(AND(E172&lt;&gt;"",$C173=$T$3,COUNTIF(OFFSET($E172,-($C172-1),0,1,1):E172,E172)=$T$3),"",IF(AND($B173="",$B172&lt;&gt;"",COUNTIF(E$8:E172,"R")),COUNTIF(E$8:E172,"R")&amp;"R",IF($B173="","",IF(AND($B173=E$7,E172&lt;&gt;"",COUNTIF(OFFSET($B172,-($C172-1),0,1,1):$B172,E$7)&gt;0),"R",IF(E172="R",$A172,IF($B173=E$7,$A173,E172)))))))</f>
        <v/>
      </c>
      <c r="F173" s="6" t="str">
        <f ca="1">IF($A173="","",IF(AND(F172&lt;&gt;"",$C173=$T$3,COUNTIF(OFFSET($E172,-($C172-1),0,1,1):F172,F172)=$T$3),"",IF(AND($B173="",$B172&lt;&gt;"",COUNTIF(F$8:F172,"R")),COUNTIF(F$8:F172,"R")&amp;"R",IF($B173="","",IF(AND($B173=F$7,F172&lt;&gt;"",COUNTIF(OFFSET($B172,-($C172-1),0,1,1):$B172,F$7)&gt;0),"R",IF(F172="R",$A172,IF($B173=F$7,$A173,F172)))))))</f>
        <v/>
      </c>
      <c r="G173" s="6" t="str">
        <f ca="1">IF($A173="","",IF(AND(G172&lt;&gt;"",$C173=$T$3,COUNTIF(OFFSET($E172,-($C172-1),0,1,1):G172,G172)=$T$3),"",IF(AND($B173="",$B172&lt;&gt;"",COUNTIF(G$8:G172,"R")),COUNTIF(G$8:G172,"R")&amp;"R",IF($B173="","",IF(AND($B173=G$7,G172&lt;&gt;"",COUNTIF(OFFSET($B172,-($C172-1),0,1,1):$B172,G$7)&gt;0),"R",IF(G172="R",$A172,IF($B173=G$7,$A173,G172)))))))</f>
        <v/>
      </c>
      <c r="H173" s="6" t="str">
        <f ca="1">IF($A173="","",IF(AND(H172&lt;&gt;"",$C173=$T$3,COUNTIF(OFFSET($E172,-($C172-1),0,1,1):H172,H172)=$T$3),"",IF(AND($B173="",$B172&lt;&gt;"",COUNTIF(H$8:H172,"R")),COUNTIF(H$8:H172,"R")&amp;"R",IF($B173="","",IF(AND($B173=H$7,H172&lt;&gt;"",COUNTIF(OFFSET($B172,-($C172-1),0,1,1):$B172,H$7)&gt;0),"R",IF(H172="R",$A172,IF($B173=H$7,$A173,H172)))))))</f>
        <v/>
      </c>
      <c r="I173" s="6" t="str">
        <f ca="1">IF($A173="","",IF(AND(I172&lt;&gt;"",$C173=$T$3,COUNTIF(OFFSET($E172,-($C172-1),0,1,1):I172,I172)=$T$3),"",IF(AND($B173="",$B172&lt;&gt;"",COUNTIF(I$8:I172,"R")),COUNTIF(I$8:I172,"R")&amp;"R",IF($B173="","",IF(AND($B173=I$7,I172&lt;&gt;"",COUNTIF(OFFSET($B172,-($C172-1),0,1,1):$B172,I$7)&gt;0),"R",IF(I172="R",$A172,IF($B173=I$7,$A173,I172)))))))</f>
        <v/>
      </c>
      <c r="J173" s="6" t="str">
        <f ca="1">IF($A173="","",IF(AND(J172&lt;&gt;"",$C173=$T$3,COUNTIF(OFFSET($E172,-($C172-1),0,1,1):J172,J172)=$T$3),"",IF(AND($B173="",$B172&lt;&gt;"",COUNTIF(J$8:J172,"R")),COUNTIF(J$8:J172,"R")&amp;"R",IF($B173="","",IF(AND($B173=J$7,J172&lt;&gt;"",COUNTIF(OFFSET($B172,-($C172-1),0,1,1):$B172,J$7)&gt;0),"R",IF(J172="R",$A172,IF($B173=J$7,$A173,J172)))))))</f>
        <v/>
      </c>
      <c r="K173" s="6" t="str">
        <f ca="1">IF($A173="","",IF(AND(K172&lt;&gt;"",$C173=$T$3,COUNTIF(OFFSET($E172,-($C172-1),0,1,1):K172,K172)=$T$3),"",IF(AND($B173="",$B172&lt;&gt;"",COUNTIF(K$8:K172,"R")),COUNTIF(K$8:K172,"R")&amp;"R",IF($B173="","",IF(AND($B173=K$7,K172&lt;&gt;"",COUNTIF(OFFSET($B172,-($C172-1),0,1,1):$B172,K$7)&gt;0),"R",IF(K172="R",$A172,IF($B173=K$7,$A173,K172)))))))</f>
        <v/>
      </c>
      <c r="L173" s="6" t="str">
        <f ca="1">IF($A173="","",IF(AND(L172&lt;&gt;"",$C173=$T$3,COUNTIF(OFFSET($E172,-($C172-1),0,1,1):L172,L172)=$T$3),"",IF(AND($B173="",$B172&lt;&gt;"",COUNTIF(L$8:L172,"R")),COUNTIF(L$8:L172,"R")&amp;"R",IF($B173="","",IF(AND($B173=L$7,L172&lt;&gt;"",COUNTIF(OFFSET($B172,-($C172-1),0,1,1):$B172,L$7)&gt;0),"R",IF(L172="R",$A172,IF($B173=L$7,$A173,L172)))))))</f>
        <v/>
      </c>
      <c r="M173" s="6" t="str">
        <f ca="1">IF($A173="","",IF(AND(M172&lt;&gt;"",$C173=$T$3,COUNTIF(OFFSET($E172,-($C172-1),0,1,1):M172,M172)=$T$3),"",IF(AND($B173="",$B172&lt;&gt;"",COUNTIF(M$8:M172,"R")),COUNTIF(M$8:M172,"R")&amp;"R",IF($B173="","",IF(AND($B173=M$7,M172&lt;&gt;"",COUNTIF(OFFSET($B172,-($C172-1),0,1,1):$B172,M$7)&gt;0),"R",IF(M172="R",$A172,IF($B173=M$7,$A173,M172)))))))</f>
        <v/>
      </c>
      <c r="N173" s="6" t="str">
        <f ca="1">IF($A173="","",IF(AND(N172&lt;&gt;"",$C173=$T$3,COUNTIF(OFFSET($E172,-($C172-1),0,1,1):N172,N172)=$T$3),"",IF(AND($B173="",$B172&lt;&gt;"",COUNTIF(N$8:N172,"R")),COUNTIF(N$8:N172,"R")&amp;"R",IF($B173="","",IF(AND($B173=N$7,N172&lt;&gt;"",COUNTIF(OFFSET($B172,-($C172-1),0,1,1):$B172,N$7)&gt;0),"R",IF(N172="R",$A172,IF($B173=N$7,$A173,N172)))))))</f>
        <v/>
      </c>
      <c r="O173" s="6" t="str">
        <f ca="1">IF($A173="","",IF(AND(O172&lt;&gt;"",$C173=$T$3,COUNTIF(OFFSET($E172,-($C172-1),0,1,1):O172,O172)=$T$3),"",IF(AND($B173="",$B172&lt;&gt;"",COUNTIF(O$8:O172,"R")),COUNTIF(O$8:O172,"R")&amp;"R",IF($B173="","",IF(AND($B173=O$7,O172&lt;&gt;"",COUNTIF(OFFSET($B172,-($C172-1),0,1,1):$B172,O$7)&gt;0),"R",IF(O172="R",$A172,IF($B173=O$7,$A173,O172)))))))</f>
        <v/>
      </c>
      <c r="P173" s="6" t="str">
        <f ca="1">IF($A173="","",IF(AND(P172&lt;&gt;"",$C173=$T$3,COUNTIF(OFFSET($E172,-($C172-1),0,1,1):P172,P172)=$T$3),"",IF(AND($B173="",$B172&lt;&gt;"",COUNTIF(P$8:P172,"R")),COUNTIF(P$8:P172,"R")&amp;"R",IF($B173="","",IF(AND($B173=P$7,P172&lt;&gt;"",COUNTIF(OFFSET($B172,-($C172-1),0,1,1):$B172,P$7)&gt;0),"R",IF(P172="R",$A172,IF($B173=P$7,$A173,P172)))))))</f>
        <v/>
      </c>
      <c r="Q173" s="6" t="str">
        <f ca="1">IF($A173="","",IF(AND(Q172&lt;&gt;"",$C173=$T$3,COUNTIF(OFFSET($E172,-($C172-1),0,1,1):Q172,Q172)=$T$3),"",IF(AND($B173="",$B172&lt;&gt;"",COUNTIF(Q$8:Q172,"R")),COUNTIF(Q$8:Q172,"R")&amp;"R",IF($B173="","",IF(AND($B173=Q$7,Q172&lt;&gt;"",COUNTIF(OFFSET($B172,-($C172-1),0,1,1):$B172,Q$7)&gt;0),"R",IF(Q172="R",$A172,IF($B173=Q$7,$A173,Q172)))))))</f>
        <v/>
      </c>
      <c r="R173" s="6" t="str">
        <f ca="1">IF($A173="","",IF(AND(R172&lt;&gt;"",$C173=$T$3,COUNTIF(OFFSET($E172,-($C172-1),0,1,1):R172,R172)=$T$3),"",IF(AND($B173="",$B172&lt;&gt;"",COUNTIF(R$8:R172,"R")),COUNTIF(R$8:R172,"R")&amp;"R",IF($B173="","",IF(AND($B173=R$7,R172&lt;&gt;"",COUNTIF(OFFSET($B172,-($C172-1),0,1,1):$B172,R$7)&gt;0),"R",IF(R172="R",$A172,IF($B173=R$7,$A173,R172)))))))</f>
        <v/>
      </c>
      <c r="S173" s="6" t="str">
        <f ca="1">IF($A173="","",IF(AND(S172&lt;&gt;"",$C173=$T$3,COUNTIF(OFFSET($E172,-($C172-1),0,1,1):S172,S172)=$T$3),"",IF(AND($B173="",$B172&lt;&gt;"",COUNTIF(S$8:S172,"R")),COUNTIF(S$8:S172,"R")&amp;"R",IF($B173="","",IF(AND($B173=S$7,S172&lt;&gt;"",COUNTIF(OFFSET($B172,-($C172-1),0,1,1):$B172,S$7)&gt;0),"R",IF(S172="R",$A172,IF($B173=S$7,$A173,S172)))))))</f>
        <v/>
      </c>
      <c r="T173" s="6" t="str">
        <f ca="1">IF($A173="","",IF(AND(T172&lt;&gt;"",$C173=$T$3,COUNTIF(OFFSET($E172,-($C172-1),0,1,1):T172,T172)=$T$3),"",IF(AND($B173="",$B172&lt;&gt;"",COUNTIF(T$8:T172,"R")),COUNTIF(T$8:T172,"R")&amp;"R",IF($B173="","",IF(AND($B173=T$7,T172&lt;&gt;"",COUNTIF(OFFSET($B172,-($C172-1),0,1,1):$B172,T$7)&gt;0),"R",IF(T172="R",$A172,IF($B173=T$7,$A173,T172)))))))</f>
        <v/>
      </c>
      <c r="U173" s="6" t="str">
        <f ca="1">IF($A173="","",IF(AND(U172&lt;&gt;"",$C173=$T$3,COUNTIF(OFFSET($E172,-($C172-1),0,1,1):U172,U172)=$T$3),"",IF(AND($B173="",$B172&lt;&gt;"",COUNTIF(U$8:U172,"R")),COUNTIF(U$8:U172,"R")&amp;"R",IF($B173="","",IF(AND($B173=U$7,U172&lt;&gt;"",COUNTIF(OFFSET($B172,-($C172-1),0,1,1):$B172,U$7)&gt;0),"R",IF(U172="R",$A172,IF($B173=U$7,$A173,U172)))))))</f>
        <v/>
      </c>
      <c r="V173" s="6" t="str">
        <f ca="1">IF($A173="","",IF(AND(V172&lt;&gt;"",$C173=$T$3,COUNTIF(OFFSET($E172,-($C172-1),0,1,1):V172,V172)=$T$3),"",IF(AND($B173="",$B172&lt;&gt;"",COUNTIF(V$8:V172,"R")),COUNTIF(V$8:V172,"R")&amp;"R",IF($B173="","",IF(AND($B173=V$7,V172&lt;&gt;"",COUNTIF(OFFSET($B172,-($C172-1),0,1,1):$B172,V$7)&gt;0),"R",IF(V172="R",$A172,IF($B173=V$7,$A173,V172)))))))</f>
        <v/>
      </c>
      <c r="W173" s="6" t="str">
        <f ca="1">IF($A173="","",IF(AND(W172&lt;&gt;"",$C173=$T$3,COUNTIF(OFFSET($E172,-($C172-1),0,1,1):W172,W172)=$T$3),"",IF(AND($B173="",$B172&lt;&gt;"",COUNTIF(W$8:W172,"R")),COUNTIF(W$8:W172,"R")&amp;"R",IF($B173="","",IF(AND($B173=W$7,W172&lt;&gt;"",COUNTIF(OFFSET($B172,-($C172-1),0,1,1):$B172,W$7)&gt;0),"R",IF(W172="R",$A172,IF($B173=W$7,$A173,W172)))))))</f>
        <v/>
      </c>
      <c r="X173" s="6" t="str">
        <f ca="1">IF($A173="","",IF(AND(X172&lt;&gt;"",$C173=$T$3,COUNTIF(OFFSET($E172,-($C172-1),0,1,1):X172,X172)=$T$3),"",IF(AND($B173="",$B172&lt;&gt;"",COUNTIF(X$8:X172,"R")),COUNTIF(X$8:X172,"R")&amp;"R",IF($B173="","",IF(AND($B173=X$7,X172&lt;&gt;"",COUNTIF(OFFSET($B172,-($C172-1),0,1,1):$B172,X$7)&gt;0),"R",IF(X172="R",$A172,IF($B173=X$7,$A173,X172)))))))</f>
        <v/>
      </c>
      <c r="Y173" s="6" t="str">
        <f ca="1">IF($A173="","",IF(AND(Y172&lt;&gt;"",$C173=$T$3,COUNTIF(OFFSET($E172,-($C172-1),0,1,1):Y172,Y172)=$T$3),"",IF(AND($B173="",$B172&lt;&gt;"",COUNTIF(Y$8:Y172,"R")),COUNTIF(Y$8:Y172,"R")&amp;"R",IF($B173="","",IF(AND($B173=Y$7,Y172&lt;&gt;"",COUNTIF(OFFSET($B172,-($C172-1),0,1,1):$B172,Y$7)&gt;0),"R",IF(Y172="R",$A172,IF($B173=Y$7,$A173,Y172)))))))</f>
        <v/>
      </c>
      <c r="Z173" s="6" t="str">
        <f ca="1">IF($A173="","",IF(AND(Z172&lt;&gt;"",$C173=$T$3,COUNTIF(OFFSET($E172,-($C172-1),0,1,1):Z172,Z172)=$T$3),"",IF(AND($B173="",$B172&lt;&gt;"",COUNTIF(Z$8:Z172,"R")),COUNTIF(Z$8:Z172,"R")&amp;"R",IF($B173="","",IF(AND($B173=Z$7,Z172&lt;&gt;"",COUNTIF(OFFSET($B172,-($C172-1),0,1,1):$B172,Z$7)&gt;0),"R",IF(Z172="R",$A172,IF($B173=Z$7,$A173,Z172)))))))</f>
        <v/>
      </c>
      <c r="AA173" s="6" t="str">
        <f ca="1">IF($A173="","",IF(AND(AA172&lt;&gt;"",$C173=$T$3,COUNTIF(OFFSET($E172,-($C172-1),0,1,1):AA172,AA172)=$T$3),"",IF(AND($B173="",$B172&lt;&gt;"",COUNTIF(AA$8:AA172,"R")),COUNTIF(AA$8:AA172,"R")&amp;"R",IF($B173="","",IF(AND($B173=AA$7,AA172&lt;&gt;"",COUNTIF(OFFSET($B172,-($C172-1),0,1,1):$B172,AA$7)&gt;0),"R",IF(AA172="R",$A172,IF($B173=AA$7,$A173,AA172)))))))</f>
        <v/>
      </c>
      <c r="AB173" s="6" t="str">
        <f ca="1">IF($A173="","",IF(AND(AB172&lt;&gt;"",$C173=$T$3,COUNTIF(OFFSET($E172,-($C172-1),0,1,1):AB172,AB172)=$T$3),"",IF(AND($B173="",$B172&lt;&gt;"",COUNTIF(AB$8:AB172,"R")),COUNTIF(AB$8:AB172,"R")&amp;"R",IF($B173="","",IF(AND($B173=AB$7,AB172&lt;&gt;"",COUNTIF(OFFSET($B172,-($C172-1),0,1,1):$B172,AB$7)&gt;0),"R",IF(AB172="R",$A172,IF($B173=AB$7,$A173,AB172)))))))</f>
        <v/>
      </c>
      <c r="AC173" s="6" t="str">
        <f ca="1">IF($A173="","",IF(AND(AC172&lt;&gt;"",$C173=$T$3,COUNTIF(OFFSET($E172,-($C172-1),0,1,1):AC172,AC172)=$T$3),"",IF(AND($B173="",$B172&lt;&gt;"",COUNTIF(AC$8:AC172,"R")),COUNTIF(AC$8:AC172,"R")&amp;"R",IF($B173="","",IF(AND($B173=AC$7,AC172&lt;&gt;"",COUNTIF(OFFSET($B172,-($C172-1),0,1,1):$B172,AC$7)&gt;0),"R",IF(AC172="R",$A172,IF($B173=AC$7,$A173,AC172)))))))</f>
        <v/>
      </c>
      <c r="AD173" s="6" t="str">
        <f ca="1">IF($A173="","",IF(AND(AD172&lt;&gt;"",$C173=$T$3,COUNTIF(OFFSET($E172,-($C172-1),0,1,1):AD172,AD172)=$T$3),"",IF(AND($B173="",$B172&lt;&gt;"",COUNTIF(AD$8:AD172,"R")),COUNTIF(AD$8:AD172,"R")&amp;"R",IF($B173="","",IF(AND($B173=AD$7,AD172&lt;&gt;"",COUNTIF(OFFSET($B172,-($C172-1),0,1,1):$B172,AD$7)&gt;0),"R",IF(AD172="R",$A172,IF($B173=AD$7,$A173,AD172)))))))</f>
        <v/>
      </c>
      <c r="AE173" s="6" t="str">
        <f ca="1">IF($A173="","",IF(AND(AE172&lt;&gt;"",$C173=$T$3,COUNTIF(OFFSET($E172,-($C172-1),0,1,1):AE172,AE172)=$T$3),"",IF(AND($B173="",$B172&lt;&gt;"",COUNTIF(AE$8:AE172,"R")),COUNTIF(AE$8:AE172,"R")&amp;"R",IF($B173="","",IF(AND($B173=AE$7,AE172&lt;&gt;"",COUNTIF(OFFSET($B172,-($C172-1),0,1,1):$B172,AE$7)&gt;0),"R",IF(AE172="R",$A172,IF($B173=AE$7,$A173,AE172)))))))</f>
        <v/>
      </c>
      <c r="AF173" s="6" t="str">
        <f ca="1">IF($A173="","",IF(AND(AF172&lt;&gt;"",$C173=$T$3,COUNTIF(OFFSET($E172,-($C172-1),0,1,1):AF172,AF172)=$T$3),"",IF(AND($B173="",$B172&lt;&gt;"",COUNTIF(AF$8:AF172,"R")),COUNTIF(AF$8:AF172,"R")&amp;"R",IF($B173="","",IF(AND($B173=AF$7,AF172&lt;&gt;"",COUNTIF(OFFSET($B172,-($C172-1),0,1,1):$B172,AF$7)&gt;0),"R",IF(AF172="R",$A172,IF($B173=AF$7,$A173,AF172)))))))</f>
        <v/>
      </c>
      <c r="AG173" s="6" t="str">
        <f ca="1">IF($A173="","",IF(AND(AG172&lt;&gt;"",$C173=$T$3,COUNTIF(OFFSET($E172,-($C172-1),0,1,1):AG172,AG172)=$T$3),"",IF(AND($B173="",$B172&lt;&gt;"",COUNTIF(AG$8:AG172,"R")),COUNTIF(AG$8:AG172,"R")&amp;"R",IF($B173="","",IF(AND($B173=AG$7,AG172&lt;&gt;"",COUNTIF(OFFSET($B172,-($C172-1),0,1,1):$B172,AG$7)&gt;0),"R",IF(AG172="R",$A172,IF($B173=AG$7,$A173,AG172)))))))</f>
        <v/>
      </c>
      <c r="AH173" s="6" t="str">
        <f ca="1">IF($A173="","",IF(AND(AH172&lt;&gt;"",$C173=$T$3,COUNTIF(OFFSET($E172,-($C172-1),0,1,1):AH172,AH172)=$T$3),"",IF(AND($B173="",$B172&lt;&gt;"",COUNTIF(AH$8:AH172,"R")),COUNTIF(AH$8:AH172,"R")&amp;"R",IF($B173="","",IF(AND($B173=AH$7,AH172&lt;&gt;"",COUNTIF(OFFSET($B172,-($C172-1),0,1,1):$B172,AH$7)&gt;0),"R",IF(AH172="R",$A172,IF($B173=AH$7,$A173,AH172)))))))</f>
        <v/>
      </c>
      <c r="AI173" s="6" t="str">
        <f ca="1">IF($A173="","",IF(AND(AI172&lt;&gt;"",$C173=$T$3,COUNTIF(OFFSET($E172,-($C172-1),0,1,1):AI172,AI172)=$T$3),"",IF(AND($B173="",$B172&lt;&gt;"",COUNTIF(AI$8:AI172,"R")),COUNTIF(AI$8:AI172,"R")&amp;"R",IF($B173="","",IF(AND($B173=AI$7,AI172&lt;&gt;"",COUNTIF(OFFSET($B172,-($C172-1),0,1,1):$B172,AI$7)&gt;0),"R",IF(AI172="R",$A172,IF($B173=AI$7,$A173,AI172)))))))</f>
        <v/>
      </c>
      <c r="AJ173" s="6" t="str">
        <f ca="1">IF($A173="","",IF(AND(AJ172&lt;&gt;"",$C173=$T$3,COUNTIF(OFFSET($E172,-($C172-1),0,1,1):AJ172,AJ172)=$T$3),"",IF(AND($B173="",$B172&lt;&gt;"",COUNTIF(AJ$8:AJ172,"R")),COUNTIF(AJ$8:AJ172,"R")&amp;"R",IF($B173="","",IF(AND($B173=AJ$7,AJ172&lt;&gt;"",COUNTIF(OFFSET($B172,-($C172-1),0,1,1):$B172,AJ$7)&gt;0),"R",IF(AJ172="R",$A172,IF($B173=AJ$7,$A173,AJ172)))))))</f>
        <v/>
      </c>
      <c r="AK173" s="6" t="str">
        <f ca="1">IF($A173="","",IF(AND(AK172&lt;&gt;"",$C173=$T$3,COUNTIF(OFFSET($E172,-($C172-1),0,1,1):AK172,AK172)=$T$3),"",IF(AND($B173="",$B172&lt;&gt;"",COUNTIF(AK$8:AK172,"R")),COUNTIF(AK$8:AK172,"R")&amp;"R",IF($B173="","",IF(AND($B173=AK$7,AK172&lt;&gt;"",COUNTIF(OFFSET($B172,-($C172-1),0,1,1):$B172,AK$7)&gt;0),"R",IF(AK172="R",$A172,IF($B173=AK$7,$A173,AK172)))))))</f>
        <v/>
      </c>
      <c r="AL173" s="6" t="str">
        <f ca="1">IF($A173="","",IF(AND(AL172&lt;&gt;"",$C173=$T$3,COUNTIF(OFFSET($E172,-($C172-1),0,1,1):AL172,AL172)=$T$3),"",IF(AND($B173="",$B172&lt;&gt;"",COUNTIF(AL$8:AL172,"R")),COUNTIF(AL$8:AL172,"R")&amp;"R",IF($B173="","",IF(AND($B173=AL$7,AL172&lt;&gt;"",COUNTIF(OFFSET($B172,-($C172-1),0,1,1):$B172,AL$7)&gt;0),"R",IF(AL172="R",$A172,IF($B173=AL$7,$A173,AL172)))))))</f>
        <v/>
      </c>
      <c r="AM173" s="6" t="str">
        <f ca="1">IF($A173="","",IF(AND(AM172&lt;&gt;"",$C173=$T$3,COUNTIF(OFFSET($E172,-($C172-1),0,1,1):AM172,AM172)=$T$3),"",IF(AND($B173="",$B172&lt;&gt;"",COUNTIF(AM$8:AM172,"R")),COUNTIF(AM$8:AM172,"R")&amp;"R",IF($B173="","",IF(AND($B173=AM$7,AM172&lt;&gt;"",COUNTIF(OFFSET($B172,-($C172-1),0,1,1):$B172,AM$7)&gt;0),"R",IF(AM172="R",$A172,IF($B173=AM$7,$A173,AM172)))))))</f>
        <v/>
      </c>
      <c r="AN173" s="6" t="str">
        <f ca="1">IF($A173="","",IF(AND(AN172&lt;&gt;"",$C173=$T$3,COUNTIF(OFFSET($E172,-($C172-1),0,1,1):AN172,AN172)=$T$3),"",IF(AND($B173="",$B172&lt;&gt;"",COUNTIF(AN$8:AN172,"R")),COUNTIF(AN$8:AN172,"R")&amp;"R",IF($B173="","",IF(AND($B173=AN$7,AN172&lt;&gt;"",COUNTIF(OFFSET($B172,-($C172-1),0,1,1):$B172,AN$7)&gt;0),"R",IF(AN172="R",$A172,IF($B173=AN$7,$A173,AN172)))))))</f>
        <v/>
      </c>
      <c r="AO173" s="6" t="str">
        <f ca="1">IF($A173="","",IF(AND(AO172&lt;&gt;"",$C173=$T$3,COUNTIF(OFFSET($E172,-($C172-1),0,1,1):AO172,AO172)=$T$3),"",IF(AND($B173="",$B172&lt;&gt;"",COUNTIF(AO$8:AO172,"R")),COUNTIF(AO$8:AO172,"R")&amp;"R",IF($B173="","",IF(AND($B173=AO$7,AO172&lt;&gt;"",COUNTIF(OFFSET($B172,-($C172-1),0,1,1):$B172,AO$7)&gt;0),"R",IF(AO172="R",$A172,IF($B173=AO$7,$A173,AO172)))))))</f>
        <v/>
      </c>
      <c r="AP173" s="6" t="str">
        <f ca="1">IF($A173="","",IF(AND(AP172&lt;&gt;"",$C173=$T$3,COUNTIF(OFFSET($E172,-($C172-1),0,1,1):AP172,AP172)=$T$3),"",IF(AND($B173="",$B172&lt;&gt;"",COUNTIF(AP$8:AP172,"R")),COUNTIF(AP$8:AP172,"R")&amp;"R",IF($B173="","",IF(AND($B173=AP$7,AP172&lt;&gt;"",COUNTIF(OFFSET($B172,-($C172-1),0,1,1):$B172,AP$7)&gt;0),"R",IF(AP172="R",$A172,IF($B173=AP$7,$A173,AP172)))))))</f>
        <v/>
      </c>
    </row>
    <row r="174" spans="1:42" s="2" customFormat="1" x14ac:dyDescent="0.25">
      <c r="A174" s="4">
        <v>167</v>
      </c>
      <c r="B174" s="5"/>
      <c r="C174" s="9">
        <f>IF(A174&lt;T$3,A174,T$3)</f>
        <v>37</v>
      </c>
      <c r="D174" s="19" t="str">
        <f ca="1">IF(COUNTIF(B$8:B173,B174)=0,"",COUNTIF(B$8:B173,B174))</f>
        <v/>
      </c>
      <c r="E174" s="6" t="str">
        <f ca="1">IF($A174="","",IF(AND(E173&lt;&gt;"",$C174=$T$3,COUNTIF(OFFSET($E173,-($C173-1),0,1,1):E173,E173)=$T$3),"",IF(AND($B174="",$B173&lt;&gt;"",COUNTIF(E$8:E173,"R")),COUNTIF(E$8:E173,"R")&amp;"R",IF($B174="","",IF(AND($B174=E$7,E173&lt;&gt;"",COUNTIF(OFFSET($B173,-($C173-1),0,1,1):$B173,E$7)&gt;0),"R",IF(E173="R",$A173,IF($B174=E$7,$A174,E173)))))))</f>
        <v/>
      </c>
      <c r="F174" s="6" t="str">
        <f ca="1">IF($A174="","",IF(AND(F173&lt;&gt;"",$C174=$T$3,COUNTIF(OFFSET($E173,-($C173-1),0,1,1):F173,F173)=$T$3),"",IF(AND($B174="",$B173&lt;&gt;"",COUNTIF(F$8:F173,"R")),COUNTIF(F$8:F173,"R")&amp;"R",IF($B174="","",IF(AND($B174=F$7,F173&lt;&gt;"",COUNTIF(OFFSET($B173,-($C173-1),0,1,1):$B173,F$7)&gt;0),"R",IF(F173="R",$A173,IF($B174=F$7,$A174,F173)))))))</f>
        <v/>
      </c>
      <c r="G174" s="6" t="str">
        <f ca="1">IF($A174="","",IF(AND(G173&lt;&gt;"",$C174=$T$3,COUNTIF(OFFSET($E173,-($C173-1),0,1,1):G173,G173)=$T$3),"",IF(AND($B174="",$B173&lt;&gt;"",COUNTIF(G$8:G173,"R")),COUNTIF(G$8:G173,"R")&amp;"R",IF($B174="","",IF(AND($B174=G$7,G173&lt;&gt;"",COUNTIF(OFFSET($B173,-($C173-1),0,1,1):$B173,G$7)&gt;0),"R",IF(G173="R",$A173,IF($B174=G$7,$A174,G173)))))))</f>
        <v/>
      </c>
      <c r="H174" s="6" t="str">
        <f ca="1">IF($A174="","",IF(AND(H173&lt;&gt;"",$C174=$T$3,COUNTIF(OFFSET($E173,-($C173-1),0,1,1):H173,H173)=$T$3),"",IF(AND($B174="",$B173&lt;&gt;"",COUNTIF(H$8:H173,"R")),COUNTIF(H$8:H173,"R")&amp;"R",IF($B174="","",IF(AND($B174=H$7,H173&lt;&gt;"",COUNTIF(OFFSET($B173,-($C173-1),0,1,1):$B173,H$7)&gt;0),"R",IF(H173="R",$A173,IF($B174=H$7,$A174,H173)))))))</f>
        <v/>
      </c>
      <c r="I174" s="6" t="str">
        <f ca="1">IF($A174="","",IF(AND(I173&lt;&gt;"",$C174=$T$3,COUNTIF(OFFSET($E173,-($C173-1),0,1,1):I173,I173)=$T$3),"",IF(AND($B174="",$B173&lt;&gt;"",COUNTIF(I$8:I173,"R")),COUNTIF(I$8:I173,"R")&amp;"R",IF($B174="","",IF(AND($B174=I$7,I173&lt;&gt;"",COUNTIF(OFFSET($B173,-($C173-1),0,1,1):$B173,I$7)&gt;0),"R",IF(I173="R",$A173,IF($B174=I$7,$A174,I173)))))))</f>
        <v/>
      </c>
      <c r="J174" s="6" t="str">
        <f ca="1">IF($A174="","",IF(AND(J173&lt;&gt;"",$C174=$T$3,COUNTIF(OFFSET($E173,-($C173-1),0,1,1):J173,J173)=$T$3),"",IF(AND($B174="",$B173&lt;&gt;"",COUNTIF(J$8:J173,"R")),COUNTIF(J$8:J173,"R")&amp;"R",IF($B174="","",IF(AND($B174=J$7,J173&lt;&gt;"",COUNTIF(OFFSET($B173,-($C173-1),0,1,1):$B173,J$7)&gt;0),"R",IF(J173="R",$A173,IF($B174=J$7,$A174,J173)))))))</f>
        <v/>
      </c>
      <c r="K174" s="6" t="str">
        <f ca="1">IF($A174="","",IF(AND(K173&lt;&gt;"",$C174=$T$3,COUNTIF(OFFSET($E173,-($C173-1),0,1,1):K173,K173)=$T$3),"",IF(AND($B174="",$B173&lt;&gt;"",COUNTIF(K$8:K173,"R")),COUNTIF(K$8:K173,"R")&amp;"R",IF($B174="","",IF(AND($B174=K$7,K173&lt;&gt;"",COUNTIF(OFFSET($B173,-($C173-1),0,1,1):$B173,K$7)&gt;0),"R",IF(K173="R",$A173,IF($B174=K$7,$A174,K173)))))))</f>
        <v/>
      </c>
      <c r="L174" s="6" t="str">
        <f ca="1">IF($A174="","",IF(AND(L173&lt;&gt;"",$C174=$T$3,COUNTIF(OFFSET($E173,-($C173-1),0,1,1):L173,L173)=$T$3),"",IF(AND($B174="",$B173&lt;&gt;"",COUNTIF(L$8:L173,"R")),COUNTIF(L$8:L173,"R")&amp;"R",IF($B174="","",IF(AND($B174=L$7,L173&lt;&gt;"",COUNTIF(OFFSET($B173,-($C173-1),0,1,1):$B173,L$7)&gt;0),"R",IF(L173="R",$A173,IF($B174=L$7,$A174,L173)))))))</f>
        <v/>
      </c>
      <c r="M174" s="6" t="str">
        <f ca="1">IF($A174="","",IF(AND(M173&lt;&gt;"",$C174=$T$3,COUNTIF(OFFSET($E173,-($C173-1),0,1,1):M173,M173)=$T$3),"",IF(AND($B174="",$B173&lt;&gt;"",COUNTIF(M$8:M173,"R")),COUNTIF(M$8:M173,"R")&amp;"R",IF($B174="","",IF(AND($B174=M$7,M173&lt;&gt;"",COUNTIF(OFFSET($B173,-($C173-1),0,1,1):$B173,M$7)&gt;0),"R",IF(M173="R",$A173,IF($B174=M$7,$A174,M173)))))))</f>
        <v/>
      </c>
      <c r="N174" s="6" t="str">
        <f ca="1">IF($A174="","",IF(AND(N173&lt;&gt;"",$C174=$T$3,COUNTIF(OFFSET($E173,-($C173-1),0,1,1):N173,N173)=$T$3),"",IF(AND($B174="",$B173&lt;&gt;"",COUNTIF(N$8:N173,"R")),COUNTIF(N$8:N173,"R")&amp;"R",IF($B174="","",IF(AND($B174=N$7,N173&lt;&gt;"",COUNTIF(OFFSET($B173,-($C173-1),0,1,1):$B173,N$7)&gt;0),"R",IF(N173="R",$A173,IF($B174=N$7,$A174,N173)))))))</f>
        <v/>
      </c>
      <c r="O174" s="6" t="str">
        <f ca="1">IF($A174="","",IF(AND(O173&lt;&gt;"",$C174=$T$3,COUNTIF(OFFSET($E173,-($C173-1),0,1,1):O173,O173)=$T$3),"",IF(AND($B174="",$B173&lt;&gt;"",COUNTIF(O$8:O173,"R")),COUNTIF(O$8:O173,"R")&amp;"R",IF($B174="","",IF(AND($B174=O$7,O173&lt;&gt;"",COUNTIF(OFFSET($B173,-($C173-1),0,1,1):$B173,O$7)&gt;0),"R",IF(O173="R",$A173,IF($B174=O$7,$A174,O173)))))))</f>
        <v/>
      </c>
      <c r="P174" s="6" t="str">
        <f ca="1">IF($A174="","",IF(AND(P173&lt;&gt;"",$C174=$T$3,COUNTIF(OFFSET($E173,-($C173-1),0,1,1):P173,P173)=$T$3),"",IF(AND($B174="",$B173&lt;&gt;"",COUNTIF(P$8:P173,"R")),COUNTIF(P$8:P173,"R")&amp;"R",IF($B174="","",IF(AND($B174=P$7,P173&lt;&gt;"",COUNTIF(OFFSET($B173,-($C173-1),0,1,1):$B173,P$7)&gt;0),"R",IF(P173="R",$A173,IF($B174=P$7,$A174,P173)))))))</f>
        <v/>
      </c>
      <c r="Q174" s="6" t="str">
        <f ca="1">IF($A174="","",IF(AND(Q173&lt;&gt;"",$C174=$T$3,COUNTIF(OFFSET($E173,-($C173-1),0,1,1):Q173,Q173)=$T$3),"",IF(AND($B174="",$B173&lt;&gt;"",COUNTIF(Q$8:Q173,"R")),COUNTIF(Q$8:Q173,"R")&amp;"R",IF($B174="","",IF(AND($B174=Q$7,Q173&lt;&gt;"",COUNTIF(OFFSET($B173,-($C173-1),0,1,1):$B173,Q$7)&gt;0),"R",IF(Q173="R",$A173,IF($B174=Q$7,$A174,Q173)))))))</f>
        <v/>
      </c>
      <c r="R174" s="6" t="str">
        <f ca="1">IF($A174="","",IF(AND(R173&lt;&gt;"",$C174=$T$3,COUNTIF(OFFSET($E173,-($C173-1),0,1,1):R173,R173)=$T$3),"",IF(AND($B174="",$B173&lt;&gt;"",COUNTIF(R$8:R173,"R")),COUNTIF(R$8:R173,"R")&amp;"R",IF($B174="","",IF(AND($B174=R$7,R173&lt;&gt;"",COUNTIF(OFFSET($B173,-($C173-1),0,1,1):$B173,R$7)&gt;0),"R",IF(R173="R",$A173,IF($B174=R$7,$A174,R173)))))))</f>
        <v/>
      </c>
      <c r="S174" s="6" t="str">
        <f ca="1">IF($A174="","",IF(AND(S173&lt;&gt;"",$C174=$T$3,COUNTIF(OFFSET($E173,-($C173-1),0,1,1):S173,S173)=$T$3),"",IF(AND($B174="",$B173&lt;&gt;"",COUNTIF(S$8:S173,"R")),COUNTIF(S$8:S173,"R")&amp;"R",IF($B174="","",IF(AND($B174=S$7,S173&lt;&gt;"",COUNTIF(OFFSET($B173,-($C173-1),0,1,1):$B173,S$7)&gt;0),"R",IF(S173="R",$A173,IF($B174=S$7,$A174,S173)))))))</f>
        <v/>
      </c>
      <c r="T174" s="6" t="str">
        <f ca="1">IF($A174="","",IF(AND(T173&lt;&gt;"",$C174=$T$3,COUNTIF(OFFSET($E173,-($C173-1),0,1,1):T173,T173)=$T$3),"",IF(AND($B174="",$B173&lt;&gt;"",COUNTIF(T$8:T173,"R")),COUNTIF(T$8:T173,"R")&amp;"R",IF($B174="","",IF(AND($B174=T$7,T173&lt;&gt;"",COUNTIF(OFFSET($B173,-($C173-1),0,1,1):$B173,T$7)&gt;0),"R",IF(T173="R",$A173,IF($B174=T$7,$A174,T173)))))))</f>
        <v/>
      </c>
      <c r="U174" s="6" t="str">
        <f ca="1">IF($A174="","",IF(AND(U173&lt;&gt;"",$C174=$T$3,COUNTIF(OFFSET($E173,-($C173-1),0,1,1):U173,U173)=$T$3),"",IF(AND($B174="",$B173&lt;&gt;"",COUNTIF(U$8:U173,"R")),COUNTIF(U$8:U173,"R")&amp;"R",IF($B174="","",IF(AND($B174=U$7,U173&lt;&gt;"",COUNTIF(OFFSET($B173,-($C173-1),0,1,1):$B173,U$7)&gt;0),"R",IF(U173="R",$A173,IF($B174=U$7,$A174,U173)))))))</f>
        <v/>
      </c>
      <c r="V174" s="6" t="str">
        <f ca="1">IF($A174="","",IF(AND(V173&lt;&gt;"",$C174=$T$3,COUNTIF(OFFSET($E173,-($C173-1),0,1,1):V173,V173)=$T$3),"",IF(AND($B174="",$B173&lt;&gt;"",COUNTIF(V$8:V173,"R")),COUNTIF(V$8:V173,"R")&amp;"R",IF($B174="","",IF(AND($B174=V$7,V173&lt;&gt;"",COUNTIF(OFFSET($B173,-($C173-1),0,1,1):$B173,V$7)&gt;0),"R",IF(V173="R",$A173,IF($B174=V$7,$A174,V173)))))))</f>
        <v/>
      </c>
      <c r="W174" s="6" t="str">
        <f ca="1">IF($A174="","",IF(AND(W173&lt;&gt;"",$C174=$T$3,COUNTIF(OFFSET($E173,-($C173-1),0,1,1):W173,W173)=$T$3),"",IF(AND($B174="",$B173&lt;&gt;"",COUNTIF(W$8:W173,"R")),COUNTIF(W$8:W173,"R")&amp;"R",IF($B174="","",IF(AND($B174=W$7,W173&lt;&gt;"",COUNTIF(OFFSET($B173,-($C173-1),0,1,1):$B173,W$7)&gt;0),"R",IF(W173="R",$A173,IF($B174=W$7,$A174,W173)))))))</f>
        <v/>
      </c>
      <c r="X174" s="6" t="str">
        <f ca="1">IF($A174="","",IF(AND(X173&lt;&gt;"",$C174=$T$3,COUNTIF(OFFSET($E173,-($C173-1),0,1,1):X173,X173)=$T$3),"",IF(AND($B174="",$B173&lt;&gt;"",COUNTIF(X$8:X173,"R")),COUNTIF(X$8:X173,"R")&amp;"R",IF($B174="","",IF(AND($B174=X$7,X173&lt;&gt;"",COUNTIF(OFFSET($B173,-($C173-1),0,1,1):$B173,X$7)&gt;0),"R",IF(X173="R",$A173,IF($B174=X$7,$A174,X173)))))))</f>
        <v/>
      </c>
      <c r="Y174" s="6" t="str">
        <f ca="1">IF($A174="","",IF(AND(Y173&lt;&gt;"",$C174=$T$3,COUNTIF(OFFSET($E173,-($C173-1),0,1,1):Y173,Y173)=$T$3),"",IF(AND($B174="",$B173&lt;&gt;"",COUNTIF(Y$8:Y173,"R")),COUNTIF(Y$8:Y173,"R")&amp;"R",IF($B174="","",IF(AND($B174=Y$7,Y173&lt;&gt;"",COUNTIF(OFFSET($B173,-($C173-1),0,1,1):$B173,Y$7)&gt;0),"R",IF(Y173="R",$A173,IF($B174=Y$7,$A174,Y173)))))))</f>
        <v/>
      </c>
      <c r="Z174" s="6" t="str">
        <f ca="1">IF($A174="","",IF(AND(Z173&lt;&gt;"",$C174=$T$3,COUNTIF(OFFSET($E173,-($C173-1),0,1,1):Z173,Z173)=$T$3),"",IF(AND($B174="",$B173&lt;&gt;"",COUNTIF(Z$8:Z173,"R")),COUNTIF(Z$8:Z173,"R")&amp;"R",IF($B174="","",IF(AND($B174=Z$7,Z173&lt;&gt;"",COUNTIF(OFFSET($B173,-($C173-1),0,1,1):$B173,Z$7)&gt;0),"R",IF(Z173="R",$A173,IF($B174=Z$7,$A174,Z173)))))))</f>
        <v/>
      </c>
      <c r="AA174" s="6" t="str">
        <f ca="1">IF($A174="","",IF(AND(AA173&lt;&gt;"",$C174=$T$3,COUNTIF(OFFSET($E173,-($C173-1),0,1,1):AA173,AA173)=$T$3),"",IF(AND($B174="",$B173&lt;&gt;"",COUNTIF(AA$8:AA173,"R")),COUNTIF(AA$8:AA173,"R")&amp;"R",IF($B174="","",IF(AND($B174=AA$7,AA173&lt;&gt;"",COUNTIF(OFFSET($B173,-($C173-1),0,1,1):$B173,AA$7)&gt;0),"R",IF(AA173="R",$A173,IF($B174=AA$7,$A174,AA173)))))))</f>
        <v/>
      </c>
      <c r="AB174" s="6" t="str">
        <f ca="1">IF($A174="","",IF(AND(AB173&lt;&gt;"",$C174=$T$3,COUNTIF(OFFSET($E173,-($C173-1),0,1,1):AB173,AB173)=$T$3),"",IF(AND($B174="",$B173&lt;&gt;"",COUNTIF(AB$8:AB173,"R")),COUNTIF(AB$8:AB173,"R")&amp;"R",IF($B174="","",IF(AND($B174=AB$7,AB173&lt;&gt;"",COUNTIF(OFFSET($B173,-($C173-1),0,1,1):$B173,AB$7)&gt;0),"R",IF(AB173="R",$A173,IF($B174=AB$7,$A174,AB173)))))))</f>
        <v/>
      </c>
      <c r="AC174" s="6" t="str">
        <f ca="1">IF($A174="","",IF(AND(AC173&lt;&gt;"",$C174=$T$3,COUNTIF(OFFSET($E173,-($C173-1),0,1,1):AC173,AC173)=$T$3),"",IF(AND($B174="",$B173&lt;&gt;"",COUNTIF(AC$8:AC173,"R")),COUNTIF(AC$8:AC173,"R")&amp;"R",IF($B174="","",IF(AND($B174=AC$7,AC173&lt;&gt;"",COUNTIF(OFFSET($B173,-($C173-1),0,1,1):$B173,AC$7)&gt;0),"R",IF(AC173="R",$A173,IF($B174=AC$7,$A174,AC173)))))))</f>
        <v/>
      </c>
      <c r="AD174" s="6" t="str">
        <f ca="1">IF($A174="","",IF(AND(AD173&lt;&gt;"",$C174=$T$3,COUNTIF(OFFSET($E173,-($C173-1),0,1,1):AD173,AD173)=$T$3),"",IF(AND($B174="",$B173&lt;&gt;"",COUNTIF(AD$8:AD173,"R")),COUNTIF(AD$8:AD173,"R")&amp;"R",IF($B174="","",IF(AND($B174=AD$7,AD173&lt;&gt;"",COUNTIF(OFFSET($B173,-($C173-1),0,1,1):$B173,AD$7)&gt;0),"R",IF(AD173="R",$A173,IF($B174=AD$7,$A174,AD173)))))))</f>
        <v/>
      </c>
      <c r="AE174" s="6" t="str">
        <f ca="1">IF($A174="","",IF(AND(AE173&lt;&gt;"",$C174=$T$3,COUNTIF(OFFSET($E173,-($C173-1),0,1,1):AE173,AE173)=$T$3),"",IF(AND($B174="",$B173&lt;&gt;"",COUNTIF(AE$8:AE173,"R")),COUNTIF(AE$8:AE173,"R")&amp;"R",IF($B174="","",IF(AND($B174=AE$7,AE173&lt;&gt;"",COUNTIF(OFFSET($B173,-($C173-1),0,1,1):$B173,AE$7)&gt;0),"R",IF(AE173="R",$A173,IF($B174=AE$7,$A174,AE173)))))))</f>
        <v/>
      </c>
      <c r="AF174" s="6" t="str">
        <f ca="1">IF($A174="","",IF(AND(AF173&lt;&gt;"",$C174=$T$3,COUNTIF(OFFSET($E173,-($C173-1),0,1,1):AF173,AF173)=$T$3),"",IF(AND($B174="",$B173&lt;&gt;"",COUNTIF(AF$8:AF173,"R")),COUNTIF(AF$8:AF173,"R")&amp;"R",IF($B174="","",IF(AND($B174=AF$7,AF173&lt;&gt;"",COUNTIF(OFFSET($B173,-($C173-1),0,1,1):$B173,AF$7)&gt;0),"R",IF(AF173="R",$A173,IF($B174=AF$7,$A174,AF173)))))))</f>
        <v/>
      </c>
      <c r="AG174" s="6" t="str">
        <f ca="1">IF($A174="","",IF(AND(AG173&lt;&gt;"",$C174=$T$3,COUNTIF(OFFSET($E173,-($C173-1),0,1,1):AG173,AG173)=$T$3),"",IF(AND($B174="",$B173&lt;&gt;"",COUNTIF(AG$8:AG173,"R")),COUNTIF(AG$8:AG173,"R")&amp;"R",IF($B174="","",IF(AND($B174=AG$7,AG173&lt;&gt;"",COUNTIF(OFFSET($B173,-($C173-1),0,1,1):$B173,AG$7)&gt;0),"R",IF(AG173="R",$A173,IF($B174=AG$7,$A174,AG173)))))))</f>
        <v/>
      </c>
      <c r="AH174" s="6" t="str">
        <f ca="1">IF($A174="","",IF(AND(AH173&lt;&gt;"",$C174=$T$3,COUNTIF(OFFSET($E173,-($C173-1),0,1,1):AH173,AH173)=$T$3),"",IF(AND($B174="",$B173&lt;&gt;"",COUNTIF(AH$8:AH173,"R")),COUNTIF(AH$8:AH173,"R")&amp;"R",IF($B174="","",IF(AND($B174=AH$7,AH173&lt;&gt;"",COUNTIF(OFFSET($B173,-($C173-1),0,1,1):$B173,AH$7)&gt;0),"R",IF(AH173="R",$A173,IF($B174=AH$7,$A174,AH173)))))))</f>
        <v/>
      </c>
      <c r="AI174" s="6" t="str">
        <f ca="1">IF($A174="","",IF(AND(AI173&lt;&gt;"",$C174=$T$3,COUNTIF(OFFSET($E173,-($C173-1),0,1,1):AI173,AI173)=$T$3),"",IF(AND($B174="",$B173&lt;&gt;"",COUNTIF(AI$8:AI173,"R")),COUNTIF(AI$8:AI173,"R")&amp;"R",IF($B174="","",IF(AND($B174=AI$7,AI173&lt;&gt;"",COUNTIF(OFFSET($B173,-($C173-1),0,1,1):$B173,AI$7)&gt;0),"R",IF(AI173="R",$A173,IF($B174=AI$7,$A174,AI173)))))))</f>
        <v/>
      </c>
      <c r="AJ174" s="6" t="str">
        <f ca="1">IF($A174="","",IF(AND(AJ173&lt;&gt;"",$C174=$T$3,COUNTIF(OFFSET($E173,-($C173-1),0,1,1):AJ173,AJ173)=$T$3),"",IF(AND($B174="",$B173&lt;&gt;"",COUNTIF(AJ$8:AJ173,"R")),COUNTIF(AJ$8:AJ173,"R")&amp;"R",IF($B174="","",IF(AND($B174=AJ$7,AJ173&lt;&gt;"",COUNTIF(OFFSET($B173,-($C173-1),0,1,1):$B173,AJ$7)&gt;0),"R",IF(AJ173="R",$A173,IF($B174=AJ$7,$A174,AJ173)))))))</f>
        <v/>
      </c>
      <c r="AK174" s="6" t="str">
        <f ca="1">IF($A174="","",IF(AND(AK173&lt;&gt;"",$C174=$T$3,COUNTIF(OFFSET($E173,-($C173-1),0,1,1):AK173,AK173)=$T$3),"",IF(AND($B174="",$B173&lt;&gt;"",COUNTIF(AK$8:AK173,"R")),COUNTIF(AK$8:AK173,"R")&amp;"R",IF($B174="","",IF(AND($B174=AK$7,AK173&lt;&gt;"",COUNTIF(OFFSET($B173,-($C173-1),0,1,1):$B173,AK$7)&gt;0),"R",IF(AK173="R",$A173,IF($B174=AK$7,$A174,AK173)))))))</f>
        <v/>
      </c>
      <c r="AL174" s="6" t="str">
        <f ca="1">IF($A174="","",IF(AND(AL173&lt;&gt;"",$C174=$T$3,COUNTIF(OFFSET($E173,-($C173-1),0,1,1):AL173,AL173)=$T$3),"",IF(AND($B174="",$B173&lt;&gt;"",COUNTIF(AL$8:AL173,"R")),COUNTIF(AL$8:AL173,"R")&amp;"R",IF($B174="","",IF(AND($B174=AL$7,AL173&lt;&gt;"",COUNTIF(OFFSET($B173,-($C173-1),0,1,1):$B173,AL$7)&gt;0),"R",IF(AL173="R",$A173,IF($B174=AL$7,$A174,AL173)))))))</f>
        <v/>
      </c>
      <c r="AM174" s="6" t="str">
        <f ca="1">IF($A174="","",IF(AND(AM173&lt;&gt;"",$C174=$T$3,COUNTIF(OFFSET($E173,-($C173-1),0,1,1):AM173,AM173)=$T$3),"",IF(AND($B174="",$B173&lt;&gt;"",COUNTIF(AM$8:AM173,"R")),COUNTIF(AM$8:AM173,"R")&amp;"R",IF($B174="","",IF(AND($B174=AM$7,AM173&lt;&gt;"",COUNTIF(OFFSET($B173,-($C173-1),0,1,1):$B173,AM$7)&gt;0),"R",IF(AM173="R",$A173,IF($B174=AM$7,$A174,AM173)))))))</f>
        <v/>
      </c>
      <c r="AN174" s="6" t="str">
        <f ca="1">IF($A174="","",IF(AND(AN173&lt;&gt;"",$C174=$T$3,COUNTIF(OFFSET($E173,-($C173-1),0,1,1):AN173,AN173)=$T$3),"",IF(AND($B174="",$B173&lt;&gt;"",COUNTIF(AN$8:AN173,"R")),COUNTIF(AN$8:AN173,"R")&amp;"R",IF($B174="","",IF(AND($B174=AN$7,AN173&lt;&gt;"",COUNTIF(OFFSET($B173,-($C173-1),0,1,1):$B173,AN$7)&gt;0),"R",IF(AN173="R",$A173,IF($B174=AN$7,$A174,AN173)))))))</f>
        <v/>
      </c>
      <c r="AO174" s="6" t="str">
        <f ca="1">IF($A174="","",IF(AND(AO173&lt;&gt;"",$C174=$T$3,COUNTIF(OFFSET($E173,-($C173-1),0,1,1):AO173,AO173)=$T$3),"",IF(AND($B174="",$B173&lt;&gt;"",COUNTIF(AO$8:AO173,"R")),COUNTIF(AO$8:AO173,"R")&amp;"R",IF($B174="","",IF(AND($B174=AO$7,AO173&lt;&gt;"",COUNTIF(OFFSET($B173,-($C173-1),0,1,1):$B173,AO$7)&gt;0),"R",IF(AO173="R",$A173,IF($B174=AO$7,$A174,AO173)))))))</f>
        <v/>
      </c>
      <c r="AP174" s="6" t="str">
        <f ca="1">IF($A174="","",IF(AND(AP173&lt;&gt;"",$C174=$T$3,COUNTIF(OFFSET($E173,-($C173-1),0,1,1):AP173,AP173)=$T$3),"",IF(AND($B174="",$B173&lt;&gt;"",COUNTIF(AP$8:AP173,"R")),COUNTIF(AP$8:AP173,"R")&amp;"R",IF($B174="","",IF(AND($B174=AP$7,AP173&lt;&gt;"",COUNTIF(OFFSET($B173,-($C173-1),0,1,1):$B173,AP$7)&gt;0),"R",IF(AP173="R",$A173,IF($B174=AP$7,$A174,AP173)))))))</f>
        <v/>
      </c>
    </row>
    <row r="175" spans="1:42" s="2" customFormat="1" x14ac:dyDescent="0.25">
      <c r="A175" s="4">
        <v>168</v>
      </c>
      <c r="B175" s="5"/>
      <c r="C175" s="9">
        <f>IF(A175&lt;T$3,A175,T$3)</f>
        <v>37</v>
      </c>
      <c r="D175" s="19" t="str">
        <f ca="1">IF(COUNTIF(B$8:B174,B175)=0,"",COUNTIF(B$8:B174,B175))</f>
        <v/>
      </c>
      <c r="E175" s="6" t="str">
        <f ca="1">IF($A175="","",IF(AND(E174&lt;&gt;"",$C175=$T$3,COUNTIF(OFFSET($E174,-($C174-1),0,1,1):E174,E174)=$T$3),"",IF(AND($B175="",$B174&lt;&gt;"",COUNTIF(E$8:E174,"R")),COUNTIF(E$8:E174,"R")&amp;"R",IF($B175="","",IF(AND($B175=E$7,E174&lt;&gt;"",COUNTIF(OFFSET($B174,-($C174-1),0,1,1):$B174,E$7)&gt;0),"R",IF(E174="R",$A174,IF($B175=E$7,$A175,E174)))))))</f>
        <v/>
      </c>
      <c r="F175" s="6" t="str">
        <f ca="1">IF($A175="","",IF(AND(F174&lt;&gt;"",$C175=$T$3,COUNTIF(OFFSET($E174,-($C174-1),0,1,1):F174,F174)=$T$3),"",IF(AND($B175="",$B174&lt;&gt;"",COUNTIF(F$8:F174,"R")),COUNTIF(F$8:F174,"R")&amp;"R",IF($B175="","",IF(AND($B175=F$7,F174&lt;&gt;"",COUNTIF(OFFSET($B174,-($C174-1),0,1,1):$B174,F$7)&gt;0),"R",IF(F174="R",$A174,IF($B175=F$7,$A175,F174)))))))</f>
        <v/>
      </c>
      <c r="G175" s="6" t="str">
        <f ca="1">IF($A175="","",IF(AND(G174&lt;&gt;"",$C175=$T$3,COUNTIF(OFFSET($E174,-($C174-1),0,1,1):G174,G174)=$T$3),"",IF(AND($B175="",$B174&lt;&gt;"",COUNTIF(G$8:G174,"R")),COUNTIF(G$8:G174,"R")&amp;"R",IF($B175="","",IF(AND($B175=G$7,G174&lt;&gt;"",COUNTIF(OFFSET($B174,-($C174-1),0,1,1):$B174,G$7)&gt;0),"R",IF(G174="R",$A174,IF($B175=G$7,$A175,G174)))))))</f>
        <v/>
      </c>
      <c r="H175" s="6" t="str">
        <f ca="1">IF($A175="","",IF(AND(H174&lt;&gt;"",$C175=$T$3,COUNTIF(OFFSET($E174,-($C174-1),0,1,1):H174,H174)=$T$3),"",IF(AND($B175="",$B174&lt;&gt;"",COUNTIF(H$8:H174,"R")),COUNTIF(H$8:H174,"R")&amp;"R",IF($B175="","",IF(AND($B175=H$7,H174&lt;&gt;"",COUNTIF(OFFSET($B174,-($C174-1),0,1,1):$B174,H$7)&gt;0),"R",IF(H174="R",$A174,IF($B175=H$7,$A175,H174)))))))</f>
        <v/>
      </c>
      <c r="I175" s="6" t="str">
        <f ca="1">IF($A175="","",IF(AND(I174&lt;&gt;"",$C175=$T$3,COUNTIF(OFFSET($E174,-($C174-1),0,1,1):I174,I174)=$T$3),"",IF(AND($B175="",$B174&lt;&gt;"",COUNTIF(I$8:I174,"R")),COUNTIF(I$8:I174,"R")&amp;"R",IF($B175="","",IF(AND($B175=I$7,I174&lt;&gt;"",COUNTIF(OFFSET($B174,-($C174-1),0,1,1):$B174,I$7)&gt;0),"R",IF(I174="R",$A174,IF($B175=I$7,$A175,I174)))))))</f>
        <v/>
      </c>
      <c r="J175" s="6" t="str">
        <f ca="1">IF($A175="","",IF(AND(J174&lt;&gt;"",$C175=$T$3,COUNTIF(OFFSET($E174,-($C174-1),0,1,1):J174,J174)=$T$3),"",IF(AND($B175="",$B174&lt;&gt;"",COUNTIF(J$8:J174,"R")),COUNTIF(J$8:J174,"R")&amp;"R",IF($B175="","",IF(AND($B175=J$7,J174&lt;&gt;"",COUNTIF(OFFSET($B174,-($C174-1),0,1,1):$B174,J$7)&gt;0),"R",IF(J174="R",$A174,IF($B175=J$7,$A175,J174)))))))</f>
        <v/>
      </c>
      <c r="K175" s="6" t="str">
        <f ca="1">IF($A175="","",IF(AND(K174&lt;&gt;"",$C175=$T$3,COUNTIF(OFFSET($E174,-($C174-1),0,1,1):K174,K174)=$T$3),"",IF(AND($B175="",$B174&lt;&gt;"",COUNTIF(K$8:K174,"R")),COUNTIF(K$8:K174,"R")&amp;"R",IF($B175="","",IF(AND($B175=K$7,K174&lt;&gt;"",COUNTIF(OFFSET($B174,-($C174-1),0,1,1):$B174,K$7)&gt;0),"R",IF(K174="R",$A174,IF($B175=K$7,$A175,K174)))))))</f>
        <v/>
      </c>
      <c r="L175" s="6" t="str">
        <f ca="1">IF($A175="","",IF(AND(L174&lt;&gt;"",$C175=$T$3,COUNTIF(OFFSET($E174,-($C174-1),0,1,1):L174,L174)=$T$3),"",IF(AND($B175="",$B174&lt;&gt;"",COUNTIF(L$8:L174,"R")),COUNTIF(L$8:L174,"R")&amp;"R",IF($B175="","",IF(AND($B175=L$7,L174&lt;&gt;"",COUNTIF(OFFSET($B174,-($C174-1),0,1,1):$B174,L$7)&gt;0),"R",IF(L174="R",$A174,IF($B175=L$7,$A175,L174)))))))</f>
        <v/>
      </c>
      <c r="M175" s="6" t="str">
        <f ca="1">IF($A175="","",IF(AND(M174&lt;&gt;"",$C175=$T$3,COUNTIF(OFFSET($E174,-($C174-1),0,1,1):M174,M174)=$T$3),"",IF(AND($B175="",$B174&lt;&gt;"",COUNTIF(M$8:M174,"R")),COUNTIF(M$8:M174,"R")&amp;"R",IF($B175="","",IF(AND($B175=M$7,M174&lt;&gt;"",COUNTIF(OFFSET($B174,-($C174-1),0,1,1):$B174,M$7)&gt;0),"R",IF(M174="R",$A174,IF($B175=M$7,$A175,M174)))))))</f>
        <v/>
      </c>
      <c r="N175" s="6" t="str">
        <f ca="1">IF($A175="","",IF(AND(N174&lt;&gt;"",$C175=$T$3,COUNTIF(OFFSET($E174,-($C174-1),0,1,1):N174,N174)=$T$3),"",IF(AND($B175="",$B174&lt;&gt;"",COUNTIF(N$8:N174,"R")),COUNTIF(N$8:N174,"R")&amp;"R",IF($B175="","",IF(AND($B175=N$7,N174&lt;&gt;"",COUNTIF(OFFSET($B174,-($C174-1),0,1,1):$B174,N$7)&gt;0),"R",IF(N174="R",$A174,IF($B175=N$7,$A175,N174)))))))</f>
        <v/>
      </c>
      <c r="O175" s="6" t="str">
        <f ca="1">IF($A175="","",IF(AND(O174&lt;&gt;"",$C175=$T$3,COUNTIF(OFFSET($E174,-($C174-1),0,1,1):O174,O174)=$T$3),"",IF(AND($B175="",$B174&lt;&gt;"",COUNTIF(O$8:O174,"R")),COUNTIF(O$8:O174,"R")&amp;"R",IF($B175="","",IF(AND($B175=O$7,O174&lt;&gt;"",COUNTIF(OFFSET($B174,-($C174-1),0,1,1):$B174,O$7)&gt;0),"R",IF(O174="R",$A174,IF($B175=O$7,$A175,O174)))))))</f>
        <v/>
      </c>
      <c r="P175" s="6" t="str">
        <f ca="1">IF($A175="","",IF(AND(P174&lt;&gt;"",$C175=$T$3,COUNTIF(OFFSET($E174,-($C174-1),0,1,1):P174,P174)=$T$3),"",IF(AND($B175="",$B174&lt;&gt;"",COUNTIF(P$8:P174,"R")),COUNTIF(P$8:P174,"R")&amp;"R",IF($B175="","",IF(AND($B175=P$7,P174&lt;&gt;"",COUNTIF(OFFSET($B174,-($C174-1),0,1,1):$B174,P$7)&gt;0),"R",IF(P174="R",$A174,IF($B175=P$7,$A175,P174)))))))</f>
        <v/>
      </c>
      <c r="Q175" s="6" t="str">
        <f ca="1">IF($A175="","",IF(AND(Q174&lt;&gt;"",$C175=$T$3,COUNTIF(OFFSET($E174,-($C174-1),0,1,1):Q174,Q174)=$T$3),"",IF(AND($B175="",$B174&lt;&gt;"",COUNTIF(Q$8:Q174,"R")),COUNTIF(Q$8:Q174,"R")&amp;"R",IF($B175="","",IF(AND($B175=Q$7,Q174&lt;&gt;"",COUNTIF(OFFSET($B174,-($C174-1),0,1,1):$B174,Q$7)&gt;0),"R",IF(Q174="R",$A174,IF($B175=Q$7,$A175,Q174)))))))</f>
        <v/>
      </c>
      <c r="R175" s="6" t="str">
        <f ca="1">IF($A175="","",IF(AND(R174&lt;&gt;"",$C175=$T$3,COUNTIF(OFFSET($E174,-($C174-1),0,1,1):R174,R174)=$T$3),"",IF(AND($B175="",$B174&lt;&gt;"",COUNTIF(R$8:R174,"R")),COUNTIF(R$8:R174,"R")&amp;"R",IF($B175="","",IF(AND($B175=R$7,R174&lt;&gt;"",COUNTIF(OFFSET($B174,-($C174-1),0,1,1):$B174,R$7)&gt;0),"R",IF(R174="R",$A174,IF($B175=R$7,$A175,R174)))))))</f>
        <v/>
      </c>
      <c r="S175" s="6" t="str">
        <f ca="1">IF($A175="","",IF(AND(S174&lt;&gt;"",$C175=$T$3,COUNTIF(OFFSET($E174,-($C174-1),0,1,1):S174,S174)=$T$3),"",IF(AND($B175="",$B174&lt;&gt;"",COUNTIF(S$8:S174,"R")),COUNTIF(S$8:S174,"R")&amp;"R",IF($B175="","",IF(AND($B175=S$7,S174&lt;&gt;"",COUNTIF(OFFSET($B174,-($C174-1),0,1,1):$B174,S$7)&gt;0),"R",IF(S174="R",$A174,IF($B175=S$7,$A175,S174)))))))</f>
        <v/>
      </c>
      <c r="T175" s="6" t="str">
        <f ca="1">IF($A175="","",IF(AND(T174&lt;&gt;"",$C175=$T$3,COUNTIF(OFFSET($E174,-($C174-1),0,1,1):T174,T174)=$T$3),"",IF(AND($B175="",$B174&lt;&gt;"",COUNTIF(T$8:T174,"R")),COUNTIF(T$8:T174,"R")&amp;"R",IF($B175="","",IF(AND($B175=T$7,T174&lt;&gt;"",COUNTIF(OFFSET($B174,-($C174-1),0,1,1):$B174,T$7)&gt;0),"R",IF(T174="R",$A174,IF($B175=T$7,$A175,T174)))))))</f>
        <v/>
      </c>
      <c r="U175" s="6" t="str">
        <f ca="1">IF($A175="","",IF(AND(U174&lt;&gt;"",$C175=$T$3,COUNTIF(OFFSET($E174,-($C174-1),0,1,1):U174,U174)=$T$3),"",IF(AND($B175="",$B174&lt;&gt;"",COUNTIF(U$8:U174,"R")),COUNTIF(U$8:U174,"R")&amp;"R",IF($B175="","",IF(AND($B175=U$7,U174&lt;&gt;"",COUNTIF(OFFSET($B174,-($C174-1),0,1,1):$B174,U$7)&gt;0),"R",IF(U174="R",$A174,IF($B175=U$7,$A175,U174)))))))</f>
        <v/>
      </c>
      <c r="V175" s="6" t="str">
        <f ca="1">IF($A175="","",IF(AND(V174&lt;&gt;"",$C175=$T$3,COUNTIF(OFFSET($E174,-($C174-1),0,1,1):V174,V174)=$T$3),"",IF(AND($B175="",$B174&lt;&gt;"",COUNTIF(V$8:V174,"R")),COUNTIF(V$8:V174,"R")&amp;"R",IF($B175="","",IF(AND($B175=V$7,V174&lt;&gt;"",COUNTIF(OFFSET($B174,-($C174-1),0,1,1):$B174,V$7)&gt;0),"R",IF(V174="R",$A174,IF($B175=V$7,$A175,V174)))))))</f>
        <v/>
      </c>
      <c r="W175" s="6" t="str">
        <f ca="1">IF($A175="","",IF(AND(W174&lt;&gt;"",$C175=$T$3,COUNTIF(OFFSET($E174,-($C174-1),0,1,1):W174,W174)=$T$3),"",IF(AND($B175="",$B174&lt;&gt;"",COUNTIF(W$8:W174,"R")),COUNTIF(W$8:W174,"R")&amp;"R",IF($B175="","",IF(AND($B175=W$7,W174&lt;&gt;"",COUNTIF(OFFSET($B174,-($C174-1),0,1,1):$B174,W$7)&gt;0),"R",IF(W174="R",$A174,IF($B175=W$7,$A175,W174)))))))</f>
        <v/>
      </c>
      <c r="X175" s="6" t="str">
        <f ca="1">IF($A175="","",IF(AND(X174&lt;&gt;"",$C175=$T$3,COUNTIF(OFFSET($E174,-($C174-1),0,1,1):X174,X174)=$T$3),"",IF(AND($B175="",$B174&lt;&gt;"",COUNTIF(X$8:X174,"R")),COUNTIF(X$8:X174,"R")&amp;"R",IF($B175="","",IF(AND($B175=X$7,X174&lt;&gt;"",COUNTIF(OFFSET($B174,-($C174-1),0,1,1):$B174,X$7)&gt;0),"R",IF(X174="R",$A174,IF($B175=X$7,$A175,X174)))))))</f>
        <v/>
      </c>
      <c r="Y175" s="6" t="str">
        <f ca="1">IF($A175="","",IF(AND(Y174&lt;&gt;"",$C175=$T$3,COUNTIF(OFFSET($E174,-($C174-1),0,1,1):Y174,Y174)=$T$3),"",IF(AND($B175="",$B174&lt;&gt;"",COUNTIF(Y$8:Y174,"R")),COUNTIF(Y$8:Y174,"R")&amp;"R",IF($B175="","",IF(AND($B175=Y$7,Y174&lt;&gt;"",COUNTIF(OFFSET($B174,-($C174-1),0,1,1):$B174,Y$7)&gt;0),"R",IF(Y174="R",$A174,IF($B175=Y$7,$A175,Y174)))))))</f>
        <v/>
      </c>
      <c r="Z175" s="6" t="str">
        <f ca="1">IF($A175="","",IF(AND(Z174&lt;&gt;"",$C175=$T$3,COUNTIF(OFFSET($E174,-($C174-1),0,1,1):Z174,Z174)=$T$3),"",IF(AND($B175="",$B174&lt;&gt;"",COUNTIF(Z$8:Z174,"R")),COUNTIF(Z$8:Z174,"R")&amp;"R",IF($B175="","",IF(AND($B175=Z$7,Z174&lt;&gt;"",COUNTIF(OFFSET($B174,-($C174-1),0,1,1):$B174,Z$7)&gt;0),"R",IF(Z174="R",$A174,IF($B175=Z$7,$A175,Z174)))))))</f>
        <v/>
      </c>
      <c r="AA175" s="6" t="str">
        <f ca="1">IF($A175="","",IF(AND(AA174&lt;&gt;"",$C175=$T$3,COUNTIF(OFFSET($E174,-($C174-1),0,1,1):AA174,AA174)=$T$3),"",IF(AND($B175="",$B174&lt;&gt;"",COUNTIF(AA$8:AA174,"R")),COUNTIF(AA$8:AA174,"R")&amp;"R",IF($B175="","",IF(AND($B175=AA$7,AA174&lt;&gt;"",COUNTIF(OFFSET($B174,-($C174-1),0,1,1):$B174,AA$7)&gt;0),"R",IF(AA174="R",$A174,IF($B175=AA$7,$A175,AA174)))))))</f>
        <v/>
      </c>
      <c r="AB175" s="6" t="str">
        <f ca="1">IF($A175="","",IF(AND(AB174&lt;&gt;"",$C175=$T$3,COUNTIF(OFFSET($E174,-($C174-1),0,1,1):AB174,AB174)=$T$3),"",IF(AND($B175="",$B174&lt;&gt;"",COUNTIF(AB$8:AB174,"R")),COUNTIF(AB$8:AB174,"R")&amp;"R",IF($B175="","",IF(AND($B175=AB$7,AB174&lt;&gt;"",COUNTIF(OFFSET($B174,-($C174-1),0,1,1):$B174,AB$7)&gt;0),"R",IF(AB174="R",$A174,IF($B175=AB$7,$A175,AB174)))))))</f>
        <v/>
      </c>
      <c r="AC175" s="6" t="str">
        <f ca="1">IF($A175="","",IF(AND(AC174&lt;&gt;"",$C175=$T$3,COUNTIF(OFFSET($E174,-($C174-1),0,1,1):AC174,AC174)=$T$3),"",IF(AND($B175="",$B174&lt;&gt;"",COUNTIF(AC$8:AC174,"R")),COUNTIF(AC$8:AC174,"R")&amp;"R",IF($B175="","",IF(AND($B175=AC$7,AC174&lt;&gt;"",COUNTIF(OFFSET($B174,-($C174-1),0,1,1):$B174,AC$7)&gt;0),"R",IF(AC174="R",$A174,IF($B175=AC$7,$A175,AC174)))))))</f>
        <v/>
      </c>
      <c r="AD175" s="6" t="str">
        <f ca="1">IF($A175="","",IF(AND(AD174&lt;&gt;"",$C175=$T$3,COUNTIF(OFFSET($E174,-($C174-1),0,1,1):AD174,AD174)=$T$3),"",IF(AND($B175="",$B174&lt;&gt;"",COUNTIF(AD$8:AD174,"R")),COUNTIF(AD$8:AD174,"R")&amp;"R",IF($B175="","",IF(AND($B175=AD$7,AD174&lt;&gt;"",COUNTIF(OFFSET($B174,-($C174-1),0,1,1):$B174,AD$7)&gt;0),"R",IF(AD174="R",$A174,IF($B175=AD$7,$A175,AD174)))))))</f>
        <v/>
      </c>
      <c r="AE175" s="6" t="str">
        <f ca="1">IF($A175="","",IF(AND(AE174&lt;&gt;"",$C175=$T$3,COUNTIF(OFFSET($E174,-($C174-1),0,1,1):AE174,AE174)=$T$3),"",IF(AND($B175="",$B174&lt;&gt;"",COUNTIF(AE$8:AE174,"R")),COUNTIF(AE$8:AE174,"R")&amp;"R",IF($B175="","",IF(AND($B175=AE$7,AE174&lt;&gt;"",COUNTIF(OFFSET($B174,-($C174-1),0,1,1):$B174,AE$7)&gt;0),"R",IF(AE174="R",$A174,IF($B175=AE$7,$A175,AE174)))))))</f>
        <v/>
      </c>
      <c r="AF175" s="6" t="str">
        <f ca="1">IF($A175="","",IF(AND(AF174&lt;&gt;"",$C175=$T$3,COUNTIF(OFFSET($E174,-($C174-1),0,1,1):AF174,AF174)=$T$3),"",IF(AND($B175="",$B174&lt;&gt;"",COUNTIF(AF$8:AF174,"R")),COUNTIF(AF$8:AF174,"R")&amp;"R",IF($B175="","",IF(AND($B175=AF$7,AF174&lt;&gt;"",COUNTIF(OFFSET($B174,-($C174-1),0,1,1):$B174,AF$7)&gt;0),"R",IF(AF174="R",$A174,IF($B175=AF$7,$A175,AF174)))))))</f>
        <v/>
      </c>
      <c r="AG175" s="6" t="str">
        <f ca="1">IF($A175="","",IF(AND(AG174&lt;&gt;"",$C175=$T$3,COUNTIF(OFFSET($E174,-($C174-1),0,1,1):AG174,AG174)=$T$3),"",IF(AND($B175="",$B174&lt;&gt;"",COUNTIF(AG$8:AG174,"R")),COUNTIF(AG$8:AG174,"R")&amp;"R",IF($B175="","",IF(AND($B175=AG$7,AG174&lt;&gt;"",COUNTIF(OFFSET($B174,-($C174-1),0,1,1):$B174,AG$7)&gt;0),"R",IF(AG174="R",$A174,IF($B175=AG$7,$A175,AG174)))))))</f>
        <v/>
      </c>
      <c r="AH175" s="6" t="str">
        <f ca="1">IF($A175="","",IF(AND(AH174&lt;&gt;"",$C175=$T$3,COUNTIF(OFFSET($E174,-($C174-1),0,1,1):AH174,AH174)=$T$3),"",IF(AND($B175="",$B174&lt;&gt;"",COUNTIF(AH$8:AH174,"R")),COUNTIF(AH$8:AH174,"R")&amp;"R",IF($B175="","",IF(AND($B175=AH$7,AH174&lt;&gt;"",COUNTIF(OFFSET($B174,-($C174-1),0,1,1):$B174,AH$7)&gt;0),"R",IF(AH174="R",$A174,IF($B175=AH$7,$A175,AH174)))))))</f>
        <v/>
      </c>
      <c r="AI175" s="6" t="str">
        <f ca="1">IF($A175="","",IF(AND(AI174&lt;&gt;"",$C175=$T$3,COUNTIF(OFFSET($E174,-($C174-1),0,1,1):AI174,AI174)=$T$3),"",IF(AND($B175="",$B174&lt;&gt;"",COUNTIF(AI$8:AI174,"R")),COUNTIF(AI$8:AI174,"R")&amp;"R",IF($B175="","",IF(AND($B175=AI$7,AI174&lt;&gt;"",COUNTIF(OFFSET($B174,-($C174-1),0,1,1):$B174,AI$7)&gt;0),"R",IF(AI174="R",$A174,IF($B175=AI$7,$A175,AI174)))))))</f>
        <v/>
      </c>
      <c r="AJ175" s="6" t="str">
        <f ca="1">IF($A175="","",IF(AND(AJ174&lt;&gt;"",$C175=$T$3,COUNTIF(OFFSET($E174,-($C174-1),0,1,1):AJ174,AJ174)=$T$3),"",IF(AND($B175="",$B174&lt;&gt;"",COUNTIF(AJ$8:AJ174,"R")),COUNTIF(AJ$8:AJ174,"R")&amp;"R",IF($B175="","",IF(AND($B175=AJ$7,AJ174&lt;&gt;"",COUNTIF(OFFSET($B174,-($C174-1),0,1,1):$B174,AJ$7)&gt;0),"R",IF(AJ174="R",$A174,IF($B175=AJ$7,$A175,AJ174)))))))</f>
        <v/>
      </c>
      <c r="AK175" s="6" t="str">
        <f ca="1">IF($A175="","",IF(AND(AK174&lt;&gt;"",$C175=$T$3,COUNTIF(OFFSET($E174,-($C174-1),0,1,1):AK174,AK174)=$T$3),"",IF(AND($B175="",$B174&lt;&gt;"",COUNTIF(AK$8:AK174,"R")),COUNTIF(AK$8:AK174,"R")&amp;"R",IF($B175="","",IF(AND($B175=AK$7,AK174&lt;&gt;"",COUNTIF(OFFSET($B174,-($C174-1),0,1,1):$B174,AK$7)&gt;0),"R",IF(AK174="R",$A174,IF($B175=AK$7,$A175,AK174)))))))</f>
        <v/>
      </c>
      <c r="AL175" s="6" t="str">
        <f ca="1">IF($A175="","",IF(AND(AL174&lt;&gt;"",$C175=$T$3,COUNTIF(OFFSET($E174,-($C174-1),0,1,1):AL174,AL174)=$T$3),"",IF(AND($B175="",$B174&lt;&gt;"",COUNTIF(AL$8:AL174,"R")),COUNTIF(AL$8:AL174,"R")&amp;"R",IF($B175="","",IF(AND($B175=AL$7,AL174&lt;&gt;"",COUNTIF(OFFSET($B174,-($C174-1),0,1,1):$B174,AL$7)&gt;0),"R",IF(AL174="R",$A174,IF($B175=AL$7,$A175,AL174)))))))</f>
        <v/>
      </c>
      <c r="AM175" s="6" t="str">
        <f ca="1">IF($A175="","",IF(AND(AM174&lt;&gt;"",$C175=$T$3,COUNTIF(OFFSET($E174,-($C174-1),0,1,1):AM174,AM174)=$T$3),"",IF(AND($B175="",$B174&lt;&gt;"",COUNTIF(AM$8:AM174,"R")),COUNTIF(AM$8:AM174,"R")&amp;"R",IF($B175="","",IF(AND($B175=AM$7,AM174&lt;&gt;"",COUNTIF(OFFSET($B174,-($C174-1),0,1,1):$B174,AM$7)&gt;0),"R",IF(AM174="R",$A174,IF($B175=AM$7,$A175,AM174)))))))</f>
        <v/>
      </c>
      <c r="AN175" s="6" t="str">
        <f ca="1">IF($A175="","",IF(AND(AN174&lt;&gt;"",$C175=$T$3,COUNTIF(OFFSET($E174,-($C174-1),0,1,1):AN174,AN174)=$T$3),"",IF(AND($B175="",$B174&lt;&gt;"",COUNTIF(AN$8:AN174,"R")),COUNTIF(AN$8:AN174,"R")&amp;"R",IF($B175="","",IF(AND($B175=AN$7,AN174&lt;&gt;"",COUNTIF(OFFSET($B174,-($C174-1),0,1,1):$B174,AN$7)&gt;0),"R",IF(AN174="R",$A174,IF($B175=AN$7,$A175,AN174)))))))</f>
        <v/>
      </c>
      <c r="AO175" s="6" t="str">
        <f ca="1">IF($A175="","",IF(AND(AO174&lt;&gt;"",$C175=$T$3,COUNTIF(OFFSET($E174,-($C174-1),0,1,1):AO174,AO174)=$T$3),"",IF(AND($B175="",$B174&lt;&gt;"",COUNTIF(AO$8:AO174,"R")),COUNTIF(AO$8:AO174,"R")&amp;"R",IF($B175="","",IF(AND($B175=AO$7,AO174&lt;&gt;"",COUNTIF(OFFSET($B174,-($C174-1),0,1,1):$B174,AO$7)&gt;0),"R",IF(AO174="R",$A174,IF($B175=AO$7,$A175,AO174)))))))</f>
        <v/>
      </c>
      <c r="AP175" s="6" t="str">
        <f ca="1">IF($A175="","",IF(AND(AP174&lt;&gt;"",$C175=$T$3,COUNTIF(OFFSET($E174,-($C174-1),0,1,1):AP174,AP174)=$T$3),"",IF(AND($B175="",$B174&lt;&gt;"",COUNTIF(AP$8:AP174,"R")),COUNTIF(AP$8:AP174,"R")&amp;"R",IF($B175="","",IF(AND($B175=AP$7,AP174&lt;&gt;"",COUNTIF(OFFSET($B174,-($C174-1),0,1,1):$B174,AP$7)&gt;0),"R",IF(AP174="R",$A174,IF($B175=AP$7,$A175,AP174)))))))</f>
        <v/>
      </c>
    </row>
    <row r="176" spans="1:42" s="2" customFormat="1" x14ac:dyDescent="0.25">
      <c r="A176" s="4">
        <v>169</v>
      </c>
      <c r="B176" s="5"/>
      <c r="C176" s="9">
        <f>IF(A176&lt;T$3,A176,T$3)</f>
        <v>37</v>
      </c>
      <c r="D176" s="19" t="str">
        <f ca="1">IF(COUNTIF(B$8:B175,B176)=0,"",COUNTIF(B$8:B175,B176))</f>
        <v/>
      </c>
      <c r="E176" s="6" t="str">
        <f ca="1">IF($A176="","",IF(AND(E175&lt;&gt;"",$C176=$T$3,COUNTIF(OFFSET($E175,-($C175-1),0,1,1):E175,E175)=$T$3),"",IF(AND($B176="",$B175&lt;&gt;"",COUNTIF(E$8:E175,"R")),COUNTIF(E$8:E175,"R")&amp;"R",IF($B176="","",IF(AND($B176=E$7,E175&lt;&gt;"",COUNTIF(OFFSET($B175,-($C175-1),0,1,1):$B175,E$7)&gt;0),"R",IF(E175="R",$A175,IF($B176=E$7,$A176,E175)))))))</f>
        <v/>
      </c>
      <c r="F176" s="6" t="str">
        <f ca="1">IF($A176="","",IF(AND(F175&lt;&gt;"",$C176=$T$3,COUNTIF(OFFSET($E175,-($C175-1),0,1,1):F175,F175)=$T$3),"",IF(AND($B176="",$B175&lt;&gt;"",COUNTIF(F$8:F175,"R")),COUNTIF(F$8:F175,"R")&amp;"R",IF($B176="","",IF(AND($B176=F$7,F175&lt;&gt;"",COUNTIF(OFFSET($B175,-($C175-1),0,1,1):$B175,F$7)&gt;0),"R",IF(F175="R",$A175,IF($B176=F$7,$A176,F175)))))))</f>
        <v/>
      </c>
      <c r="G176" s="6" t="str">
        <f ca="1">IF($A176="","",IF(AND(G175&lt;&gt;"",$C176=$T$3,COUNTIF(OFFSET($E175,-($C175-1),0,1,1):G175,G175)=$T$3),"",IF(AND($B176="",$B175&lt;&gt;"",COUNTIF(G$8:G175,"R")),COUNTIF(G$8:G175,"R")&amp;"R",IF($B176="","",IF(AND($B176=G$7,G175&lt;&gt;"",COUNTIF(OFFSET($B175,-($C175-1),0,1,1):$B175,G$7)&gt;0),"R",IF(G175="R",$A175,IF($B176=G$7,$A176,G175)))))))</f>
        <v/>
      </c>
      <c r="H176" s="6" t="str">
        <f ca="1">IF($A176="","",IF(AND(H175&lt;&gt;"",$C176=$T$3,COUNTIF(OFFSET($E175,-($C175-1),0,1,1):H175,H175)=$T$3),"",IF(AND($B176="",$B175&lt;&gt;"",COUNTIF(H$8:H175,"R")),COUNTIF(H$8:H175,"R")&amp;"R",IF($B176="","",IF(AND($B176=H$7,H175&lt;&gt;"",COUNTIF(OFFSET($B175,-($C175-1),0,1,1):$B175,H$7)&gt;0),"R",IF(H175="R",$A175,IF($B176=H$7,$A176,H175)))))))</f>
        <v/>
      </c>
      <c r="I176" s="6" t="str">
        <f ca="1">IF($A176="","",IF(AND(I175&lt;&gt;"",$C176=$T$3,COUNTIF(OFFSET($E175,-($C175-1),0,1,1):I175,I175)=$T$3),"",IF(AND($B176="",$B175&lt;&gt;"",COUNTIF(I$8:I175,"R")),COUNTIF(I$8:I175,"R")&amp;"R",IF($B176="","",IF(AND($B176=I$7,I175&lt;&gt;"",COUNTIF(OFFSET($B175,-($C175-1),0,1,1):$B175,I$7)&gt;0),"R",IF(I175="R",$A175,IF($B176=I$7,$A176,I175)))))))</f>
        <v/>
      </c>
      <c r="J176" s="6" t="str">
        <f ca="1">IF($A176="","",IF(AND(J175&lt;&gt;"",$C176=$T$3,COUNTIF(OFFSET($E175,-($C175-1),0,1,1):J175,J175)=$T$3),"",IF(AND($B176="",$B175&lt;&gt;"",COUNTIF(J$8:J175,"R")),COUNTIF(J$8:J175,"R")&amp;"R",IF($B176="","",IF(AND($B176=J$7,J175&lt;&gt;"",COUNTIF(OFFSET($B175,-($C175-1),0,1,1):$B175,J$7)&gt;0),"R",IF(J175="R",$A175,IF($B176=J$7,$A176,J175)))))))</f>
        <v/>
      </c>
      <c r="K176" s="6" t="str">
        <f ca="1">IF($A176="","",IF(AND(K175&lt;&gt;"",$C176=$T$3,COUNTIF(OFFSET($E175,-($C175-1),0,1,1):K175,K175)=$T$3),"",IF(AND($B176="",$B175&lt;&gt;"",COUNTIF(K$8:K175,"R")),COUNTIF(K$8:K175,"R")&amp;"R",IF($B176="","",IF(AND($B176=K$7,K175&lt;&gt;"",COUNTIF(OFFSET($B175,-($C175-1),0,1,1):$B175,K$7)&gt;0),"R",IF(K175="R",$A175,IF($B176=K$7,$A176,K175)))))))</f>
        <v/>
      </c>
      <c r="L176" s="6" t="str">
        <f ca="1">IF($A176="","",IF(AND(L175&lt;&gt;"",$C176=$T$3,COUNTIF(OFFSET($E175,-($C175-1),0,1,1):L175,L175)=$T$3),"",IF(AND($B176="",$B175&lt;&gt;"",COUNTIF(L$8:L175,"R")),COUNTIF(L$8:L175,"R")&amp;"R",IF($B176="","",IF(AND($B176=L$7,L175&lt;&gt;"",COUNTIF(OFFSET($B175,-($C175-1),0,1,1):$B175,L$7)&gt;0),"R",IF(L175="R",$A175,IF($B176=L$7,$A176,L175)))))))</f>
        <v/>
      </c>
      <c r="M176" s="6" t="str">
        <f ca="1">IF($A176="","",IF(AND(M175&lt;&gt;"",$C176=$T$3,COUNTIF(OFFSET($E175,-($C175-1),0,1,1):M175,M175)=$T$3),"",IF(AND($B176="",$B175&lt;&gt;"",COUNTIF(M$8:M175,"R")),COUNTIF(M$8:M175,"R")&amp;"R",IF($B176="","",IF(AND($B176=M$7,M175&lt;&gt;"",COUNTIF(OFFSET($B175,-($C175-1),0,1,1):$B175,M$7)&gt;0),"R",IF(M175="R",$A175,IF($B176=M$7,$A176,M175)))))))</f>
        <v/>
      </c>
      <c r="N176" s="6" t="str">
        <f ca="1">IF($A176="","",IF(AND(N175&lt;&gt;"",$C176=$T$3,COUNTIF(OFFSET($E175,-($C175-1),0,1,1):N175,N175)=$T$3),"",IF(AND($B176="",$B175&lt;&gt;"",COUNTIF(N$8:N175,"R")),COUNTIF(N$8:N175,"R")&amp;"R",IF($B176="","",IF(AND($B176=N$7,N175&lt;&gt;"",COUNTIF(OFFSET($B175,-($C175-1),0,1,1):$B175,N$7)&gt;0),"R",IF(N175="R",$A175,IF($B176=N$7,$A176,N175)))))))</f>
        <v/>
      </c>
      <c r="O176" s="6" t="str">
        <f ca="1">IF($A176="","",IF(AND(O175&lt;&gt;"",$C176=$T$3,COUNTIF(OFFSET($E175,-($C175-1),0,1,1):O175,O175)=$T$3),"",IF(AND($B176="",$B175&lt;&gt;"",COUNTIF(O$8:O175,"R")),COUNTIF(O$8:O175,"R")&amp;"R",IF($B176="","",IF(AND($B176=O$7,O175&lt;&gt;"",COUNTIF(OFFSET($B175,-($C175-1),0,1,1):$B175,O$7)&gt;0),"R",IF(O175="R",$A175,IF($B176=O$7,$A176,O175)))))))</f>
        <v/>
      </c>
      <c r="P176" s="6" t="str">
        <f ca="1">IF($A176="","",IF(AND(P175&lt;&gt;"",$C176=$T$3,COUNTIF(OFFSET($E175,-($C175-1),0,1,1):P175,P175)=$T$3),"",IF(AND($B176="",$B175&lt;&gt;"",COUNTIF(P$8:P175,"R")),COUNTIF(P$8:P175,"R")&amp;"R",IF($B176="","",IF(AND($B176=P$7,P175&lt;&gt;"",COUNTIF(OFFSET($B175,-($C175-1),0,1,1):$B175,P$7)&gt;0),"R",IF(P175="R",$A175,IF($B176=P$7,$A176,P175)))))))</f>
        <v/>
      </c>
      <c r="Q176" s="6" t="str">
        <f ca="1">IF($A176="","",IF(AND(Q175&lt;&gt;"",$C176=$T$3,COUNTIF(OFFSET($E175,-($C175-1),0,1,1):Q175,Q175)=$T$3),"",IF(AND($B176="",$B175&lt;&gt;"",COUNTIF(Q$8:Q175,"R")),COUNTIF(Q$8:Q175,"R")&amp;"R",IF($B176="","",IF(AND($B176=Q$7,Q175&lt;&gt;"",COUNTIF(OFFSET($B175,-($C175-1),0,1,1):$B175,Q$7)&gt;0),"R",IF(Q175="R",$A175,IF($B176=Q$7,$A176,Q175)))))))</f>
        <v/>
      </c>
      <c r="R176" s="6" t="str">
        <f ca="1">IF($A176="","",IF(AND(R175&lt;&gt;"",$C176=$T$3,COUNTIF(OFFSET($E175,-($C175-1),0,1,1):R175,R175)=$T$3),"",IF(AND($B176="",$B175&lt;&gt;"",COUNTIF(R$8:R175,"R")),COUNTIF(R$8:R175,"R")&amp;"R",IF($B176="","",IF(AND($B176=R$7,R175&lt;&gt;"",COUNTIF(OFFSET($B175,-($C175-1),0,1,1):$B175,R$7)&gt;0),"R",IF(R175="R",$A175,IF($B176=R$7,$A176,R175)))))))</f>
        <v/>
      </c>
      <c r="S176" s="6" t="str">
        <f ca="1">IF($A176="","",IF(AND(S175&lt;&gt;"",$C176=$T$3,COUNTIF(OFFSET($E175,-($C175-1),0,1,1):S175,S175)=$T$3),"",IF(AND($B176="",$B175&lt;&gt;"",COUNTIF(S$8:S175,"R")),COUNTIF(S$8:S175,"R")&amp;"R",IF($B176="","",IF(AND($B176=S$7,S175&lt;&gt;"",COUNTIF(OFFSET($B175,-($C175-1),0,1,1):$B175,S$7)&gt;0),"R",IF(S175="R",$A175,IF($B176=S$7,$A176,S175)))))))</f>
        <v/>
      </c>
      <c r="T176" s="6" t="str">
        <f ca="1">IF($A176="","",IF(AND(T175&lt;&gt;"",$C176=$T$3,COUNTIF(OFFSET($E175,-($C175-1),0,1,1):T175,T175)=$T$3),"",IF(AND($B176="",$B175&lt;&gt;"",COUNTIF(T$8:T175,"R")),COUNTIF(T$8:T175,"R")&amp;"R",IF($B176="","",IF(AND($B176=T$7,T175&lt;&gt;"",COUNTIF(OFFSET($B175,-($C175-1),0,1,1):$B175,T$7)&gt;0),"R",IF(T175="R",$A175,IF($B176=T$7,$A176,T175)))))))</f>
        <v/>
      </c>
      <c r="U176" s="6" t="str">
        <f ca="1">IF($A176="","",IF(AND(U175&lt;&gt;"",$C176=$T$3,COUNTIF(OFFSET($E175,-($C175-1),0,1,1):U175,U175)=$T$3),"",IF(AND($B176="",$B175&lt;&gt;"",COUNTIF(U$8:U175,"R")),COUNTIF(U$8:U175,"R")&amp;"R",IF($B176="","",IF(AND($B176=U$7,U175&lt;&gt;"",COUNTIF(OFFSET($B175,-($C175-1),0,1,1):$B175,U$7)&gt;0),"R",IF(U175="R",$A175,IF($B176=U$7,$A176,U175)))))))</f>
        <v/>
      </c>
      <c r="V176" s="6" t="str">
        <f ca="1">IF($A176="","",IF(AND(V175&lt;&gt;"",$C176=$T$3,COUNTIF(OFFSET($E175,-($C175-1),0,1,1):V175,V175)=$T$3),"",IF(AND($B176="",$B175&lt;&gt;"",COUNTIF(V$8:V175,"R")),COUNTIF(V$8:V175,"R")&amp;"R",IF($B176="","",IF(AND($B176=V$7,V175&lt;&gt;"",COUNTIF(OFFSET($B175,-($C175-1),0,1,1):$B175,V$7)&gt;0),"R",IF(V175="R",$A175,IF($B176=V$7,$A176,V175)))))))</f>
        <v/>
      </c>
      <c r="W176" s="6" t="str">
        <f ca="1">IF($A176="","",IF(AND(W175&lt;&gt;"",$C176=$T$3,COUNTIF(OFFSET($E175,-($C175-1),0,1,1):W175,W175)=$T$3),"",IF(AND($B176="",$B175&lt;&gt;"",COUNTIF(W$8:W175,"R")),COUNTIF(W$8:W175,"R")&amp;"R",IF($B176="","",IF(AND($B176=W$7,W175&lt;&gt;"",COUNTIF(OFFSET($B175,-($C175-1),0,1,1):$B175,W$7)&gt;0),"R",IF(W175="R",$A175,IF($B176=W$7,$A176,W175)))))))</f>
        <v/>
      </c>
      <c r="X176" s="6" t="str">
        <f ca="1">IF($A176="","",IF(AND(X175&lt;&gt;"",$C176=$T$3,COUNTIF(OFFSET($E175,-($C175-1),0,1,1):X175,X175)=$T$3),"",IF(AND($B176="",$B175&lt;&gt;"",COUNTIF(X$8:X175,"R")),COUNTIF(X$8:X175,"R")&amp;"R",IF($B176="","",IF(AND($B176=X$7,X175&lt;&gt;"",COUNTIF(OFFSET($B175,-($C175-1),0,1,1):$B175,X$7)&gt;0),"R",IF(X175="R",$A175,IF($B176=X$7,$A176,X175)))))))</f>
        <v/>
      </c>
      <c r="Y176" s="6" t="str">
        <f ca="1">IF($A176="","",IF(AND(Y175&lt;&gt;"",$C176=$T$3,COUNTIF(OFFSET($E175,-($C175-1),0,1,1):Y175,Y175)=$T$3),"",IF(AND($B176="",$B175&lt;&gt;"",COUNTIF(Y$8:Y175,"R")),COUNTIF(Y$8:Y175,"R")&amp;"R",IF($B176="","",IF(AND($B176=Y$7,Y175&lt;&gt;"",COUNTIF(OFFSET($B175,-($C175-1),0,1,1):$B175,Y$7)&gt;0),"R",IF(Y175="R",$A175,IF($B176=Y$7,$A176,Y175)))))))</f>
        <v/>
      </c>
      <c r="Z176" s="6" t="str">
        <f ca="1">IF($A176="","",IF(AND(Z175&lt;&gt;"",$C176=$T$3,COUNTIF(OFFSET($E175,-($C175-1),0,1,1):Z175,Z175)=$T$3),"",IF(AND($B176="",$B175&lt;&gt;"",COUNTIF(Z$8:Z175,"R")),COUNTIF(Z$8:Z175,"R")&amp;"R",IF($B176="","",IF(AND($B176=Z$7,Z175&lt;&gt;"",COUNTIF(OFFSET($B175,-($C175-1),0,1,1):$B175,Z$7)&gt;0),"R",IF(Z175="R",$A175,IF($B176=Z$7,$A176,Z175)))))))</f>
        <v/>
      </c>
      <c r="AA176" s="6" t="str">
        <f ca="1">IF($A176="","",IF(AND(AA175&lt;&gt;"",$C176=$T$3,COUNTIF(OFFSET($E175,-($C175-1),0,1,1):AA175,AA175)=$T$3),"",IF(AND($B176="",$B175&lt;&gt;"",COUNTIF(AA$8:AA175,"R")),COUNTIF(AA$8:AA175,"R")&amp;"R",IF($B176="","",IF(AND($B176=AA$7,AA175&lt;&gt;"",COUNTIF(OFFSET($B175,-($C175-1),0,1,1):$B175,AA$7)&gt;0),"R",IF(AA175="R",$A175,IF($B176=AA$7,$A176,AA175)))))))</f>
        <v/>
      </c>
      <c r="AB176" s="6" t="str">
        <f ca="1">IF($A176="","",IF(AND(AB175&lt;&gt;"",$C176=$T$3,COUNTIF(OFFSET($E175,-($C175-1),0,1,1):AB175,AB175)=$T$3),"",IF(AND($B176="",$B175&lt;&gt;"",COUNTIF(AB$8:AB175,"R")),COUNTIF(AB$8:AB175,"R")&amp;"R",IF($B176="","",IF(AND($B176=AB$7,AB175&lt;&gt;"",COUNTIF(OFFSET($B175,-($C175-1),0,1,1):$B175,AB$7)&gt;0),"R",IF(AB175="R",$A175,IF($B176=AB$7,$A176,AB175)))))))</f>
        <v/>
      </c>
      <c r="AC176" s="6" t="str">
        <f ca="1">IF($A176="","",IF(AND(AC175&lt;&gt;"",$C176=$T$3,COUNTIF(OFFSET($E175,-($C175-1),0,1,1):AC175,AC175)=$T$3),"",IF(AND($B176="",$B175&lt;&gt;"",COUNTIF(AC$8:AC175,"R")),COUNTIF(AC$8:AC175,"R")&amp;"R",IF($B176="","",IF(AND($B176=AC$7,AC175&lt;&gt;"",COUNTIF(OFFSET($B175,-($C175-1),0,1,1):$B175,AC$7)&gt;0),"R",IF(AC175="R",$A175,IF($B176=AC$7,$A176,AC175)))))))</f>
        <v/>
      </c>
      <c r="AD176" s="6" t="str">
        <f ca="1">IF($A176="","",IF(AND(AD175&lt;&gt;"",$C176=$T$3,COUNTIF(OFFSET($E175,-($C175-1),0,1,1):AD175,AD175)=$T$3),"",IF(AND($B176="",$B175&lt;&gt;"",COUNTIF(AD$8:AD175,"R")),COUNTIF(AD$8:AD175,"R")&amp;"R",IF($B176="","",IF(AND($B176=AD$7,AD175&lt;&gt;"",COUNTIF(OFFSET($B175,-($C175-1),0,1,1):$B175,AD$7)&gt;0),"R",IF(AD175="R",$A175,IF($B176=AD$7,$A176,AD175)))))))</f>
        <v/>
      </c>
      <c r="AE176" s="6" t="str">
        <f ca="1">IF($A176="","",IF(AND(AE175&lt;&gt;"",$C176=$T$3,COUNTIF(OFFSET($E175,-($C175-1),0,1,1):AE175,AE175)=$T$3),"",IF(AND($B176="",$B175&lt;&gt;"",COUNTIF(AE$8:AE175,"R")),COUNTIF(AE$8:AE175,"R")&amp;"R",IF($B176="","",IF(AND($B176=AE$7,AE175&lt;&gt;"",COUNTIF(OFFSET($B175,-($C175-1),0,1,1):$B175,AE$7)&gt;0),"R",IF(AE175="R",$A175,IF($B176=AE$7,$A176,AE175)))))))</f>
        <v/>
      </c>
      <c r="AF176" s="6" t="str">
        <f ca="1">IF($A176="","",IF(AND(AF175&lt;&gt;"",$C176=$T$3,COUNTIF(OFFSET($E175,-($C175-1),0,1,1):AF175,AF175)=$T$3),"",IF(AND($B176="",$B175&lt;&gt;"",COUNTIF(AF$8:AF175,"R")),COUNTIF(AF$8:AF175,"R")&amp;"R",IF($B176="","",IF(AND($B176=AF$7,AF175&lt;&gt;"",COUNTIF(OFFSET($B175,-($C175-1),0,1,1):$B175,AF$7)&gt;0),"R",IF(AF175="R",$A175,IF($B176=AF$7,$A176,AF175)))))))</f>
        <v/>
      </c>
      <c r="AG176" s="6" t="str">
        <f ca="1">IF($A176="","",IF(AND(AG175&lt;&gt;"",$C176=$T$3,COUNTIF(OFFSET($E175,-($C175-1),0,1,1):AG175,AG175)=$T$3),"",IF(AND($B176="",$B175&lt;&gt;"",COUNTIF(AG$8:AG175,"R")),COUNTIF(AG$8:AG175,"R")&amp;"R",IF($B176="","",IF(AND($B176=AG$7,AG175&lt;&gt;"",COUNTIF(OFFSET($B175,-($C175-1),0,1,1):$B175,AG$7)&gt;0),"R",IF(AG175="R",$A175,IF($B176=AG$7,$A176,AG175)))))))</f>
        <v/>
      </c>
      <c r="AH176" s="6" t="str">
        <f ca="1">IF($A176="","",IF(AND(AH175&lt;&gt;"",$C176=$T$3,COUNTIF(OFFSET($E175,-($C175-1),0,1,1):AH175,AH175)=$T$3),"",IF(AND($B176="",$B175&lt;&gt;"",COUNTIF(AH$8:AH175,"R")),COUNTIF(AH$8:AH175,"R")&amp;"R",IF($B176="","",IF(AND($B176=AH$7,AH175&lt;&gt;"",COUNTIF(OFFSET($B175,-($C175-1),0,1,1):$B175,AH$7)&gt;0),"R",IF(AH175="R",$A175,IF($B176=AH$7,$A176,AH175)))))))</f>
        <v/>
      </c>
      <c r="AI176" s="6" t="str">
        <f ca="1">IF($A176="","",IF(AND(AI175&lt;&gt;"",$C176=$T$3,COUNTIF(OFFSET($E175,-($C175-1),0,1,1):AI175,AI175)=$T$3),"",IF(AND($B176="",$B175&lt;&gt;"",COUNTIF(AI$8:AI175,"R")),COUNTIF(AI$8:AI175,"R")&amp;"R",IF($B176="","",IF(AND($B176=AI$7,AI175&lt;&gt;"",COUNTIF(OFFSET($B175,-($C175-1),0,1,1):$B175,AI$7)&gt;0),"R",IF(AI175="R",$A175,IF($B176=AI$7,$A176,AI175)))))))</f>
        <v/>
      </c>
      <c r="AJ176" s="6" t="str">
        <f ca="1">IF($A176="","",IF(AND(AJ175&lt;&gt;"",$C176=$T$3,COUNTIF(OFFSET($E175,-($C175-1),0,1,1):AJ175,AJ175)=$T$3),"",IF(AND($B176="",$B175&lt;&gt;"",COUNTIF(AJ$8:AJ175,"R")),COUNTIF(AJ$8:AJ175,"R")&amp;"R",IF($B176="","",IF(AND($B176=AJ$7,AJ175&lt;&gt;"",COUNTIF(OFFSET($B175,-($C175-1),0,1,1):$B175,AJ$7)&gt;0),"R",IF(AJ175="R",$A175,IF($B176=AJ$7,$A176,AJ175)))))))</f>
        <v/>
      </c>
      <c r="AK176" s="6" t="str">
        <f ca="1">IF($A176="","",IF(AND(AK175&lt;&gt;"",$C176=$T$3,COUNTIF(OFFSET($E175,-($C175-1),0,1,1):AK175,AK175)=$T$3),"",IF(AND($B176="",$B175&lt;&gt;"",COUNTIF(AK$8:AK175,"R")),COUNTIF(AK$8:AK175,"R")&amp;"R",IF($B176="","",IF(AND($B176=AK$7,AK175&lt;&gt;"",COUNTIF(OFFSET($B175,-($C175-1),0,1,1):$B175,AK$7)&gt;0),"R",IF(AK175="R",$A175,IF($B176=AK$7,$A176,AK175)))))))</f>
        <v/>
      </c>
      <c r="AL176" s="6" t="str">
        <f ca="1">IF($A176="","",IF(AND(AL175&lt;&gt;"",$C176=$T$3,COUNTIF(OFFSET($E175,-($C175-1),0,1,1):AL175,AL175)=$T$3),"",IF(AND($B176="",$B175&lt;&gt;"",COUNTIF(AL$8:AL175,"R")),COUNTIF(AL$8:AL175,"R")&amp;"R",IF($B176="","",IF(AND($B176=AL$7,AL175&lt;&gt;"",COUNTIF(OFFSET($B175,-($C175-1),0,1,1):$B175,AL$7)&gt;0),"R",IF(AL175="R",$A175,IF($B176=AL$7,$A176,AL175)))))))</f>
        <v/>
      </c>
      <c r="AM176" s="6" t="str">
        <f ca="1">IF($A176="","",IF(AND(AM175&lt;&gt;"",$C176=$T$3,COUNTIF(OFFSET($E175,-($C175-1),0,1,1):AM175,AM175)=$T$3),"",IF(AND($B176="",$B175&lt;&gt;"",COUNTIF(AM$8:AM175,"R")),COUNTIF(AM$8:AM175,"R")&amp;"R",IF($B176="","",IF(AND($B176=AM$7,AM175&lt;&gt;"",COUNTIF(OFFSET($B175,-($C175-1),0,1,1):$B175,AM$7)&gt;0),"R",IF(AM175="R",$A175,IF($B176=AM$7,$A176,AM175)))))))</f>
        <v/>
      </c>
      <c r="AN176" s="6" t="str">
        <f ca="1">IF($A176="","",IF(AND(AN175&lt;&gt;"",$C176=$T$3,COUNTIF(OFFSET($E175,-($C175-1),0,1,1):AN175,AN175)=$T$3),"",IF(AND($B176="",$B175&lt;&gt;"",COUNTIF(AN$8:AN175,"R")),COUNTIF(AN$8:AN175,"R")&amp;"R",IF($B176="","",IF(AND($B176=AN$7,AN175&lt;&gt;"",COUNTIF(OFFSET($B175,-($C175-1),0,1,1):$B175,AN$7)&gt;0),"R",IF(AN175="R",$A175,IF($B176=AN$7,$A176,AN175)))))))</f>
        <v/>
      </c>
      <c r="AO176" s="6" t="str">
        <f ca="1">IF($A176="","",IF(AND(AO175&lt;&gt;"",$C176=$T$3,COUNTIF(OFFSET($E175,-($C175-1),0,1,1):AO175,AO175)=$T$3),"",IF(AND($B176="",$B175&lt;&gt;"",COUNTIF(AO$8:AO175,"R")),COUNTIF(AO$8:AO175,"R")&amp;"R",IF($B176="","",IF(AND($B176=AO$7,AO175&lt;&gt;"",COUNTIF(OFFSET($B175,-($C175-1),0,1,1):$B175,AO$7)&gt;0),"R",IF(AO175="R",$A175,IF($B176=AO$7,$A176,AO175)))))))</f>
        <v/>
      </c>
      <c r="AP176" s="6" t="str">
        <f ca="1">IF($A176="","",IF(AND(AP175&lt;&gt;"",$C176=$T$3,COUNTIF(OFFSET($E175,-($C175-1),0,1,1):AP175,AP175)=$T$3),"",IF(AND($B176="",$B175&lt;&gt;"",COUNTIF(AP$8:AP175,"R")),COUNTIF(AP$8:AP175,"R")&amp;"R",IF($B176="","",IF(AND($B176=AP$7,AP175&lt;&gt;"",COUNTIF(OFFSET($B175,-($C175-1),0,1,1):$B175,AP$7)&gt;0),"R",IF(AP175="R",$A175,IF($B176=AP$7,$A176,AP175)))))))</f>
        <v/>
      </c>
    </row>
    <row r="177" spans="1:42" s="2" customFormat="1" x14ac:dyDescent="0.25">
      <c r="A177" s="4">
        <v>170</v>
      </c>
      <c r="B177" s="5"/>
      <c r="C177" s="9">
        <f>IF(A177&lt;T$3,A177,T$3)</f>
        <v>37</v>
      </c>
      <c r="D177" s="19" t="str">
        <f ca="1">IF(COUNTIF(B$8:B176,B177)=0,"",COUNTIF(B$8:B176,B177))</f>
        <v/>
      </c>
      <c r="E177" s="6" t="str">
        <f ca="1">IF($A177="","",IF(AND(E176&lt;&gt;"",$C177=$T$3,COUNTIF(OFFSET($E176,-($C176-1),0,1,1):E176,E176)=$T$3),"",IF(AND($B177="",$B176&lt;&gt;"",COUNTIF(E$8:E176,"R")),COUNTIF(E$8:E176,"R")&amp;"R",IF($B177="","",IF(AND($B177=E$7,E176&lt;&gt;"",COUNTIF(OFFSET($B176,-($C176-1),0,1,1):$B176,E$7)&gt;0),"R",IF(E176="R",$A176,IF($B177=E$7,$A177,E176)))))))</f>
        <v/>
      </c>
      <c r="F177" s="6" t="str">
        <f ca="1">IF($A177="","",IF(AND(F176&lt;&gt;"",$C177=$T$3,COUNTIF(OFFSET($E176,-($C176-1),0,1,1):F176,F176)=$T$3),"",IF(AND($B177="",$B176&lt;&gt;"",COUNTIF(F$8:F176,"R")),COUNTIF(F$8:F176,"R")&amp;"R",IF($B177="","",IF(AND($B177=F$7,F176&lt;&gt;"",COUNTIF(OFFSET($B176,-($C176-1),0,1,1):$B176,F$7)&gt;0),"R",IF(F176="R",$A176,IF($B177=F$7,$A177,F176)))))))</f>
        <v/>
      </c>
      <c r="G177" s="6" t="str">
        <f ca="1">IF($A177="","",IF(AND(G176&lt;&gt;"",$C177=$T$3,COUNTIF(OFFSET($E176,-($C176-1),0,1,1):G176,G176)=$T$3),"",IF(AND($B177="",$B176&lt;&gt;"",COUNTIF(G$8:G176,"R")),COUNTIF(G$8:G176,"R")&amp;"R",IF($B177="","",IF(AND($B177=G$7,G176&lt;&gt;"",COUNTIF(OFFSET($B176,-($C176-1),0,1,1):$B176,G$7)&gt;0),"R",IF(G176="R",$A176,IF($B177=G$7,$A177,G176)))))))</f>
        <v/>
      </c>
      <c r="H177" s="6" t="str">
        <f ca="1">IF($A177="","",IF(AND(H176&lt;&gt;"",$C177=$T$3,COUNTIF(OFFSET($E176,-($C176-1),0,1,1):H176,H176)=$T$3),"",IF(AND($B177="",$B176&lt;&gt;"",COUNTIF(H$8:H176,"R")),COUNTIF(H$8:H176,"R")&amp;"R",IF($B177="","",IF(AND($B177=H$7,H176&lt;&gt;"",COUNTIF(OFFSET($B176,-($C176-1),0,1,1):$B176,H$7)&gt;0),"R",IF(H176="R",$A176,IF($B177=H$7,$A177,H176)))))))</f>
        <v/>
      </c>
      <c r="I177" s="6" t="str">
        <f ca="1">IF($A177="","",IF(AND(I176&lt;&gt;"",$C177=$T$3,COUNTIF(OFFSET($E176,-($C176-1),0,1,1):I176,I176)=$T$3),"",IF(AND($B177="",$B176&lt;&gt;"",COUNTIF(I$8:I176,"R")),COUNTIF(I$8:I176,"R")&amp;"R",IF($B177="","",IF(AND($B177=I$7,I176&lt;&gt;"",COUNTIF(OFFSET($B176,-($C176-1),0,1,1):$B176,I$7)&gt;0),"R",IF(I176="R",$A176,IF($B177=I$7,$A177,I176)))))))</f>
        <v/>
      </c>
      <c r="J177" s="6" t="str">
        <f ca="1">IF($A177="","",IF(AND(J176&lt;&gt;"",$C177=$T$3,COUNTIF(OFFSET($E176,-($C176-1),0,1,1):J176,J176)=$T$3),"",IF(AND($B177="",$B176&lt;&gt;"",COUNTIF(J$8:J176,"R")),COUNTIF(J$8:J176,"R")&amp;"R",IF($B177="","",IF(AND($B177=J$7,J176&lt;&gt;"",COUNTIF(OFFSET($B176,-($C176-1),0,1,1):$B176,J$7)&gt;0),"R",IF(J176="R",$A176,IF($B177=J$7,$A177,J176)))))))</f>
        <v/>
      </c>
      <c r="K177" s="6" t="str">
        <f ca="1">IF($A177="","",IF(AND(K176&lt;&gt;"",$C177=$T$3,COUNTIF(OFFSET($E176,-($C176-1),0,1,1):K176,K176)=$T$3),"",IF(AND($B177="",$B176&lt;&gt;"",COUNTIF(K$8:K176,"R")),COUNTIF(K$8:K176,"R")&amp;"R",IF($B177="","",IF(AND($B177=K$7,K176&lt;&gt;"",COUNTIF(OFFSET($B176,-($C176-1),0,1,1):$B176,K$7)&gt;0),"R",IF(K176="R",$A176,IF($B177=K$7,$A177,K176)))))))</f>
        <v/>
      </c>
      <c r="L177" s="6" t="str">
        <f ca="1">IF($A177="","",IF(AND(L176&lt;&gt;"",$C177=$T$3,COUNTIF(OFFSET($E176,-($C176-1),0,1,1):L176,L176)=$T$3),"",IF(AND($B177="",$B176&lt;&gt;"",COUNTIF(L$8:L176,"R")),COUNTIF(L$8:L176,"R")&amp;"R",IF($B177="","",IF(AND($B177=L$7,L176&lt;&gt;"",COUNTIF(OFFSET($B176,-($C176-1),0,1,1):$B176,L$7)&gt;0),"R",IF(L176="R",$A176,IF($B177=L$7,$A177,L176)))))))</f>
        <v/>
      </c>
      <c r="M177" s="6" t="str">
        <f ca="1">IF($A177="","",IF(AND(M176&lt;&gt;"",$C177=$T$3,COUNTIF(OFFSET($E176,-($C176-1),0,1,1):M176,M176)=$T$3),"",IF(AND($B177="",$B176&lt;&gt;"",COUNTIF(M$8:M176,"R")),COUNTIF(M$8:M176,"R")&amp;"R",IF($B177="","",IF(AND($B177=M$7,M176&lt;&gt;"",COUNTIF(OFFSET($B176,-($C176-1),0,1,1):$B176,M$7)&gt;0),"R",IF(M176="R",$A176,IF($B177=M$7,$A177,M176)))))))</f>
        <v/>
      </c>
      <c r="N177" s="6" t="str">
        <f ca="1">IF($A177="","",IF(AND(N176&lt;&gt;"",$C177=$T$3,COUNTIF(OFFSET($E176,-($C176-1),0,1,1):N176,N176)=$T$3),"",IF(AND($B177="",$B176&lt;&gt;"",COUNTIF(N$8:N176,"R")),COUNTIF(N$8:N176,"R")&amp;"R",IF($B177="","",IF(AND($B177=N$7,N176&lt;&gt;"",COUNTIF(OFFSET($B176,-($C176-1),0,1,1):$B176,N$7)&gt;0),"R",IF(N176="R",$A176,IF($B177=N$7,$A177,N176)))))))</f>
        <v/>
      </c>
      <c r="O177" s="6" t="str">
        <f ca="1">IF($A177="","",IF(AND(O176&lt;&gt;"",$C177=$T$3,COUNTIF(OFFSET($E176,-($C176-1),0,1,1):O176,O176)=$T$3),"",IF(AND($B177="",$B176&lt;&gt;"",COUNTIF(O$8:O176,"R")),COUNTIF(O$8:O176,"R")&amp;"R",IF($B177="","",IF(AND($B177=O$7,O176&lt;&gt;"",COUNTIF(OFFSET($B176,-($C176-1),0,1,1):$B176,O$7)&gt;0),"R",IF(O176="R",$A176,IF($B177=O$7,$A177,O176)))))))</f>
        <v/>
      </c>
      <c r="P177" s="6" t="str">
        <f ca="1">IF($A177="","",IF(AND(P176&lt;&gt;"",$C177=$T$3,COUNTIF(OFFSET($E176,-($C176-1),0,1,1):P176,P176)=$T$3),"",IF(AND($B177="",$B176&lt;&gt;"",COUNTIF(P$8:P176,"R")),COUNTIF(P$8:P176,"R")&amp;"R",IF($B177="","",IF(AND($B177=P$7,P176&lt;&gt;"",COUNTIF(OFFSET($B176,-($C176-1),0,1,1):$B176,P$7)&gt;0),"R",IF(P176="R",$A176,IF($B177=P$7,$A177,P176)))))))</f>
        <v/>
      </c>
      <c r="Q177" s="6" t="str">
        <f ca="1">IF($A177="","",IF(AND(Q176&lt;&gt;"",$C177=$T$3,COUNTIF(OFFSET($E176,-($C176-1),0,1,1):Q176,Q176)=$T$3),"",IF(AND($B177="",$B176&lt;&gt;"",COUNTIF(Q$8:Q176,"R")),COUNTIF(Q$8:Q176,"R")&amp;"R",IF($B177="","",IF(AND($B177=Q$7,Q176&lt;&gt;"",COUNTIF(OFFSET($B176,-($C176-1),0,1,1):$B176,Q$7)&gt;0),"R",IF(Q176="R",$A176,IF($B177=Q$7,$A177,Q176)))))))</f>
        <v/>
      </c>
      <c r="R177" s="6" t="str">
        <f ca="1">IF($A177="","",IF(AND(R176&lt;&gt;"",$C177=$T$3,COUNTIF(OFFSET($E176,-($C176-1),0,1,1):R176,R176)=$T$3),"",IF(AND($B177="",$B176&lt;&gt;"",COUNTIF(R$8:R176,"R")),COUNTIF(R$8:R176,"R")&amp;"R",IF($B177="","",IF(AND($B177=R$7,R176&lt;&gt;"",COUNTIF(OFFSET($B176,-($C176-1),0,1,1):$B176,R$7)&gt;0),"R",IF(R176="R",$A176,IF($B177=R$7,$A177,R176)))))))</f>
        <v/>
      </c>
      <c r="S177" s="6" t="str">
        <f ca="1">IF($A177="","",IF(AND(S176&lt;&gt;"",$C177=$T$3,COUNTIF(OFFSET($E176,-($C176-1),0,1,1):S176,S176)=$T$3),"",IF(AND($B177="",$B176&lt;&gt;"",COUNTIF(S$8:S176,"R")),COUNTIF(S$8:S176,"R")&amp;"R",IF($B177="","",IF(AND($B177=S$7,S176&lt;&gt;"",COUNTIF(OFFSET($B176,-($C176-1),0,1,1):$B176,S$7)&gt;0),"R",IF(S176="R",$A176,IF($B177=S$7,$A177,S176)))))))</f>
        <v/>
      </c>
      <c r="T177" s="6" t="str">
        <f ca="1">IF($A177="","",IF(AND(T176&lt;&gt;"",$C177=$T$3,COUNTIF(OFFSET($E176,-($C176-1),0,1,1):T176,T176)=$T$3),"",IF(AND($B177="",$B176&lt;&gt;"",COUNTIF(T$8:T176,"R")),COUNTIF(T$8:T176,"R")&amp;"R",IF($B177="","",IF(AND($B177=T$7,T176&lt;&gt;"",COUNTIF(OFFSET($B176,-($C176-1),0,1,1):$B176,T$7)&gt;0),"R",IF(T176="R",$A176,IF($B177=T$7,$A177,T176)))))))</f>
        <v/>
      </c>
      <c r="U177" s="6" t="str">
        <f ca="1">IF($A177="","",IF(AND(U176&lt;&gt;"",$C177=$T$3,COUNTIF(OFFSET($E176,-($C176-1),0,1,1):U176,U176)=$T$3),"",IF(AND($B177="",$B176&lt;&gt;"",COUNTIF(U$8:U176,"R")),COUNTIF(U$8:U176,"R")&amp;"R",IF($B177="","",IF(AND($B177=U$7,U176&lt;&gt;"",COUNTIF(OFFSET($B176,-($C176-1),0,1,1):$B176,U$7)&gt;0),"R",IF(U176="R",$A176,IF($B177=U$7,$A177,U176)))))))</f>
        <v/>
      </c>
      <c r="V177" s="6" t="str">
        <f ca="1">IF($A177="","",IF(AND(V176&lt;&gt;"",$C177=$T$3,COUNTIF(OFFSET($E176,-($C176-1),0,1,1):V176,V176)=$T$3),"",IF(AND($B177="",$B176&lt;&gt;"",COUNTIF(V$8:V176,"R")),COUNTIF(V$8:V176,"R")&amp;"R",IF($B177="","",IF(AND($B177=V$7,V176&lt;&gt;"",COUNTIF(OFFSET($B176,-($C176-1),0,1,1):$B176,V$7)&gt;0),"R",IF(V176="R",$A176,IF($B177=V$7,$A177,V176)))))))</f>
        <v/>
      </c>
      <c r="W177" s="6" t="str">
        <f ca="1">IF($A177="","",IF(AND(W176&lt;&gt;"",$C177=$T$3,COUNTIF(OFFSET($E176,-($C176-1),0,1,1):W176,W176)=$T$3),"",IF(AND($B177="",$B176&lt;&gt;"",COUNTIF(W$8:W176,"R")),COUNTIF(W$8:W176,"R")&amp;"R",IF($B177="","",IF(AND($B177=W$7,W176&lt;&gt;"",COUNTIF(OFFSET($B176,-($C176-1),0,1,1):$B176,W$7)&gt;0),"R",IF(W176="R",$A176,IF($B177=W$7,$A177,W176)))))))</f>
        <v/>
      </c>
      <c r="X177" s="6" t="str">
        <f ca="1">IF($A177="","",IF(AND(X176&lt;&gt;"",$C177=$T$3,COUNTIF(OFFSET($E176,-($C176-1),0,1,1):X176,X176)=$T$3),"",IF(AND($B177="",$B176&lt;&gt;"",COUNTIF(X$8:X176,"R")),COUNTIF(X$8:X176,"R")&amp;"R",IF($B177="","",IF(AND($B177=X$7,X176&lt;&gt;"",COUNTIF(OFFSET($B176,-($C176-1),0,1,1):$B176,X$7)&gt;0),"R",IF(X176="R",$A176,IF($B177=X$7,$A177,X176)))))))</f>
        <v/>
      </c>
      <c r="Y177" s="6" t="str">
        <f ca="1">IF($A177="","",IF(AND(Y176&lt;&gt;"",$C177=$T$3,COUNTIF(OFFSET($E176,-($C176-1),0,1,1):Y176,Y176)=$T$3),"",IF(AND($B177="",$B176&lt;&gt;"",COUNTIF(Y$8:Y176,"R")),COUNTIF(Y$8:Y176,"R")&amp;"R",IF($B177="","",IF(AND($B177=Y$7,Y176&lt;&gt;"",COUNTIF(OFFSET($B176,-($C176-1),0,1,1):$B176,Y$7)&gt;0),"R",IF(Y176="R",$A176,IF($B177=Y$7,$A177,Y176)))))))</f>
        <v/>
      </c>
      <c r="Z177" s="6" t="str">
        <f ca="1">IF($A177="","",IF(AND(Z176&lt;&gt;"",$C177=$T$3,COUNTIF(OFFSET($E176,-($C176-1),0,1,1):Z176,Z176)=$T$3),"",IF(AND($B177="",$B176&lt;&gt;"",COUNTIF(Z$8:Z176,"R")),COUNTIF(Z$8:Z176,"R")&amp;"R",IF($B177="","",IF(AND($B177=Z$7,Z176&lt;&gt;"",COUNTIF(OFFSET($B176,-($C176-1),0,1,1):$B176,Z$7)&gt;0),"R",IF(Z176="R",$A176,IF($B177=Z$7,$A177,Z176)))))))</f>
        <v/>
      </c>
      <c r="AA177" s="6" t="str">
        <f ca="1">IF($A177="","",IF(AND(AA176&lt;&gt;"",$C177=$T$3,COUNTIF(OFFSET($E176,-($C176-1),0,1,1):AA176,AA176)=$T$3),"",IF(AND($B177="",$B176&lt;&gt;"",COUNTIF(AA$8:AA176,"R")),COUNTIF(AA$8:AA176,"R")&amp;"R",IF($B177="","",IF(AND($B177=AA$7,AA176&lt;&gt;"",COUNTIF(OFFSET($B176,-($C176-1),0,1,1):$B176,AA$7)&gt;0),"R",IF(AA176="R",$A176,IF($B177=AA$7,$A177,AA176)))))))</f>
        <v/>
      </c>
      <c r="AB177" s="6" t="str">
        <f ca="1">IF($A177="","",IF(AND(AB176&lt;&gt;"",$C177=$T$3,COUNTIF(OFFSET($E176,-($C176-1),0,1,1):AB176,AB176)=$T$3),"",IF(AND($B177="",$B176&lt;&gt;"",COUNTIF(AB$8:AB176,"R")),COUNTIF(AB$8:AB176,"R")&amp;"R",IF($B177="","",IF(AND($B177=AB$7,AB176&lt;&gt;"",COUNTIF(OFFSET($B176,-($C176-1),0,1,1):$B176,AB$7)&gt;0),"R",IF(AB176="R",$A176,IF($B177=AB$7,$A177,AB176)))))))</f>
        <v/>
      </c>
      <c r="AC177" s="6" t="str">
        <f ca="1">IF($A177="","",IF(AND(AC176&lt;&gt;"",$C177=$T$3,COUNTIF(OFFSET($E176,-($C176-1),0,1,1):AC176,AC176)=$T$3),"",IF(AND($B177="",$B176&lt;&gt;"",COUNTIF(AC$8:AC176,"R")),COUNTIF(AC$8:AC176,"R")&amp;"R",IF($B177="","",IF(AND($B177=AC$7,AC176&lt;&gt;"",COUNTIF(OFFSET($B176,-($C176-1),0,1,1):$B176,AC$7)&gt;0),"R",IF(AC176="R",$A176,IF($B177=AC$7,$A177,AC176)))))))</f>
        <v/>
      </c>
      <c r="AD177" s="6" t="str">
        <f ca="1">IF($A177="","",IF(AND(AD176&lt;&gt;"",$C177=$T$3,COUNTIF(OFFSET($E176,-($C176-1),0,1,1):AD176,AD176)=$T$3),"",IF(AND($B177="",$B176&lt;&gt;"",COUNTIF(AD$8:AD176,"R")),COUNTIF(AD$8:AD176,"R")&amp;"R",IF($B177="","",IF(AND($B177=AD$7,AD176&lt;&gt;"",COUNTIF(OFFSET($B176,-($C176-1),0,1,1):$B176,AD$7)&gt;0),"R",IF(AD176="R",$A176,IF($B177=AD$7,$A177,AD176)))))))</f>
        <v/>
      </c>
      <c r="AE177" s="6" t="str">
        <f ca="1">IF($A177="","",IF(AND(AE176&lt;&gt;"",$C177=$T$3,COUNTIF(OFFSET($E176,-($C176-1),0,1,1):AE176,AE176)=$T$3),"",IF(AND($B177="",$B176&lt;&gt;"",COUNTIF(AE$8:AE176,"R")),COUNTIF(AE$8:AE176,"R")&amp;"R",IF($B177="","",IF(AND($B177=AE$7,AE176&lt;&gt;"",COUNTIF(OFFSET($B176,-($C176-1),0,1,1):$B176,AE$7)&gt;0),"R",IF(AE176="R",$A176,IF($B177=AE$7,$A177,AE176)))))))</f>
        <v/>
      </c>
      <c r="AF177" s="6" t="str">
        <f ca="1">IF($A177="","",IF(AND(AF176&lt;&gt;"",$C177=$T$3,COUNTIF(OFFSET($E176,-($C176-1),0,1,1):AF176,AF176)=$T$3),"",IF(AND($B177="",$B176&lt;&gt;"",COUNTIF(AF$8:AF176,"R")),COUNTIF(AF$8:AF176,"R")&amp;"R",IF($B177="","",IF(AND($B177=AF$7,AF176&lt;&gt;"",COUNTIF(OFFSET($B176,-($C176-1),0,1,1):$B176,AF$7)&gt;0),"R",IF(AF176="R",$A176,IF($B177=AF$7,$A177,AF176)))))))</f>
        <v/>
      </c>
      <c r="AG177" s="6" t="str">
        <f ca="1">IF($A177="","",IF(AND(AG176&lt;&gt;"",$C177=$T$3,COUNTIF(OFFSET($E176,-($C176-1),0,1,1):AG176,AG176)=$T$3),"",IF(AND($B177="",$B176&lt;&gt;"",COUNTIF(AG$8:AG176,"R")),COUNTIF(AG$8:AG176,"R")&amp;"R",IF($B177="","",IF(AND($B177=AG$7,AG176&lt;&gt;"",COUNTIF(OFFSET($B176,-($C176-1),0,1,1):$B176,AG$7)&gt;0),"R",IF(AG176="R",$A176,IF($B177=AG$7,$A177,AG176)))))))</f>
        <v/>
      </c>
      <c r="AH177" s="6" t="str">
        <f ca="1">IF($A177="","",IF(AND(AH176&lt;&gt;"",$C177=$T$3,COUNTIF(OFFSET($E176,-($C176-1),0,1,1):AH176,AH176)=$T$3),"",IF(AND($B177="",$B176&lt;&gt;"",COUNTIF(AH$8:AH176,"R")),COUNTIF(AH$8:AH176,"R")&amp;"R",IF($B177="","",IF(AND($B177=AH$7,AH176&lt;&gt;"",COUNTIF(OFFSET($B176,-($C176-1),0,1,1):$B176,AH$7)&gt;0),"R",IF(AH176="R",$A176,IF($B177=AH$7,$A177,AH176)))))))</f>
        <v/>
      </c>
      <c r="AI177" s="6" t="str">
        <f ca="1">IF($A177="","",IF(AND(AI176&lt;&gt;"",$C177=$T$3,COUNTIF(OFFSET($E176,-($C176-1),0,1,1):AI176,AI176)=$T$3),"",IF(AND($B177="",$B176&lt;&gt;"",COUNTIF(AI$8:AI176,"R")),COUNTIF(AI$8:AI176,"R")&amp;"R",IF($B177="","",IF(AND($B177=AI$7,AI176&lt;&gt;"",COUNTIF(OFFSET($B176,-($C176-1),0,1,1):$B176,AI$7)&gt;0),"R",IF(AI176="R",$A176,IF($B177=AI$7,$A177,AI176)))))))</f>
        <v/>
      </c>
      <c r="AJ177" s="6" t="str">
        <f ca="1">IF($A177="","",IF(AND(AJ176&lt;&gt;"",$C177=$T$3,COUNTIF(OFFSET($E176,-($C176-1),0,1,1):AJ176,AJ176)=$T$3),"",IF(AND($B177="",$B176&lt;&gt;"",COUNTIF(AJ$8:AJ176,"R")),COUNTIF(AJ$8:AJ176,"R")&amp;"R",IF($B177="","",IF(AND($B177=AJ$7,AJ176&lt;&gt;"",COUNTIF(OFFSET($B176,-($C176-1),0,1,1):$B176,AJ$7)&gt;0),"R",IF(AJ176="R",$A176,IF($B177=AJ$7,$A177,AJ176)))))))</f>
        <v/>
      </c>
      <c r="AK177" s="6" t="str">
        <f ca="1">IF($A177="","",IF(AND(AK176&lt;&gt;"",$C177=$T$3,COUNTIF(OFFSET($E176,-($C176-1),0,1,1):AK176,AK176)=$T$3),"",IF(AND($B177="",$B176&lt;&gt;"",COUNTIF(AK$8:AK176,"R")),COUNTIF(AK$8:AK176,"R")&amp;"R",IF($B177="","",IF(AND($B177=AK$7,AK176&lt;&gt;"",COUNTIF(OFFSET($B176,-($C176-1),0,1,1):$B176,AK$7)&gt;0),"R",IF(AK176="R",$A176,IF($B177=AK$7,$A177,AK176)))))))</f>
        <v/>
      </c>
      <c r="AL177" s="6" t="str">
        <f ca="1">IF($A177="","",IF(AND(AL176&lt;&gt;"",$C177=$T$3,COUNTIF(OFFSET($E176,-($C176-1),0,1,1):AL176,AL176)=$T$3),"",IF(AND($B177="",$B176&lt;&gt;"",COUNTIF(AL$8:AL176,"R")),COUNTIF(AL$8:AL176,"R")&amp;"R",IF($B177="","",IF(AND($B177=AL$7,AL176&lt;&gt;"",COUNTIF(OFFSET($B176,-($C176-1),0,1,1):$B176,AL$7)&gt;0),"R",IF(AL176="R",$A176,IF($B177=AL$7,$A177,AL176)))))))</f>
        <v/>
      </c>
      <c r="AM177" s="6" t="str">
        <f ca="1">IF($A177="","",IF(AND(AM176&lt;&gt;"",$C177=$T$3,COUNTIF(OFFSET($E176,-($C176-1),0,1,1):AM176,AM176)=$T$3),"",IF(AND($B177="",$B176&lt;&gt;"",COUNTIF(AM$8:AM176,"R")),COUNTIF(AM$8:AM176,"R")&amp;"R",IF($B177="","",IF(AND($B177=AM$7,AM176&lt;&gt;"",COUNTIF(OFFSET($B176,-($C176-1),0,1,1):$B176,AM$7)&gt;0),"R",IF(AM176="R",$A176,IF($B177=AM$7,$A177,AM176)))))))</f>
        <v/>
      </c>
      <c r="AN177" s="6" t="str">
        <f ca="1">IF($A177="","",IF(AND(AN176&lt;&gt;"",$C177=$T$3,COUNTIF(OFFSET($E176,-($C176-1),0,1,1):AN176,AN176)=$T$3),"",IF(AND($B177="",$B176&lt;&gt;"",COUNTIF(AN$8:AN176,"R")),COUNTIF(AN$8:AN176,"R")&amp;"R",IF($B177="","",IF(AND($B177=AN$7,AN176&lt;&gt;"",COUNTIF(OFFSET($B176,-($C176-1),0,1,1):$B176,AN$7)&gt;0),"R",IF(AN176="R",$A176,IF($B177=AN$7,$A177,AN176)))))))</f>
        <v/>
      </c>
      <c r="AO177" s="6" t="str">
        <f ca="1">IF($A177="","",IF(AND(AO176&lt;&gt;"",$C177=$T$3,COUNTIF(OFFSET($E176,-($C176-1),0,1,1):AO176,AO176)=$T$3),"",IF(AND($B177="",$B176&lt;&gt;"",COUNTIF(AO$8:AO176,"R")),COUNTIF(AO$8:AO176,"R")&amp;"R",IF($B177="","",IF(AND($B177=AO$7,AO176&lt;&gt;"",COUNTIF(OFFSET($B176,-($C176-1),0,1,1):$B176,AO$7)&gt;0),"R",IF(AO176="R",$A176,IF($B177=AO$7,$A177,AO176)))))))</f>
        <v/>
      </c>
      <c r="AP177" s="6" t="str">
        <f ca="1">IF($A177="","",IF(AND(AP176&lt;&gt;"",$C177=$T$3,COUNTIF(OFFSET($E176,-($C176-1),0,1,1):AP176,AP176)=$T$3),"",IF(AND($B177="",$B176&lt;&gt;"",COUNTIF(AP$8:AP176,"R")),COUNTIF(AP$8:AP176,"R")&amp;"R",IF($B177="","",IF(AND($B177=AP$7,AP176&lt;&gt;"",COUNTIF(OFFSET($B176,-($C176-1),0,1,1):$B176,AP$7)&gt;0),"R",IF(AP176="R",$A176,IF($B177=AP$7,$A177,AP176)))))))</f>
        <v/>
      </c>
    </row>
    <row r="178" spans="1:42" s="2" customFormat="1" x14ac:dyDescent="0.25">
      <c r="A178" s="4">
        <v>171</v>
      </c>
      <c r="B178" s="5"/>
      <c r="C178" s="9">
        <f>IF(A178&lt;T$3,A178,T$3)</f>
        <v>37</v>
      </c>
      <c r="D178" s="19" t="str">
        <f ca="1">IF(COUNTIF(B$8:B177,B178)=0,"",COUNTIF(B$8:B177,B178))</f>
        <v/>
      </c>
      <c r="E178" s="6" t="str">
        <f ca="1">IF($A178="","",IF(AND(E177&lt;&gt;"",$C178=$T$3,COUNTIF(OFFSET($E177,-($C177-1),0,1,1):E177,E177)=$T$3),"",IF(AND($B178="",$B177&lt;&gt;"",COUNTIF(E$8:E177,"R")),COUNTIF(E$8:E177,"R")&amp;"R",IF($B178="","",IF(AND($B178=E$7,E177&lt;&gt;"",COUNTIF(OFFSET($B177,-($C177-1),0,1,1):$B177,E$7)&gt;0),"R",IF(E177="R",$A177,IF($B178=E$7,$A178,E177)))))))</f>
        <v/>
      </c>
      <c r="F178" s="6" t="str">
        <f ca="1">IF($A178="","",IF(AND(F177&lt;&gt;"",$C178=$T$3,COUNTIF(OFFSET($E177,-($C177-1),0,1,1):F177,F177)=$T$3),"",IF(AND($B178="",$B177&lt;&gt;"",COUNTIF(F$8:F177,"R")),COUNTIF(F$8:F177,"R")&amp;"R",IF($B178="","",IF(AND($B178=F$7,F177&lt;&gt;"",COUNTIF(OFFSET($B177,-($C177-1),0,1,1):$B177,F$7)&gt;0),"R",IF(F177="R",$A177,IF($B178=F$7,$A178,F177)))))))</f>
        <v/>
      </c>
      <c r="G178" s="6" t="str">
        <f ca="1">IF($A178="","",IF(AND(G177&lt;&gt;"",$C178=$T$3,COUNTIF(OFFSET($E177,-($C177-1),0,1,1):G177,G177)=$T$3),"",IF(AND($B178="",$B177&lt;&gt;"",COUNTIF(G$8:G177,"R")),COUNTIF(G$8:G177,"R")&amp;"R",IF($B178="","",IF(AND($B178=G$7,G177&lt;&gt;"",COUNTIF(OFFSET($B177,-($C177-1),0,1,1):$B177,G$7)&gt;0),"R",IF(G177="R",$A177,IF($B178=G$7,$A178,G177)))))))</f>
        <v/>
      </c>
      <c r="H178" s="6" t="str">
        <f ca="1">IF($A178="","",IF(AND(H177&lt;&gt;"",$C178=$T$3,COUNTIF(OFFSET($E177,-($C177-1),0,1,1):H177,H177)=$T$3),"",IF(AND($B178="",$B177&lt;&gt;"",COUNTIF(H$8:H177,"R")),COUNTIF(H$8:H177,"R")&amp;"R",IF($B178="","",IF(AND($B178=H$7,H177&lt;&gt;"",COUNTIF(OFFSET($B177,-($C177-1),0,1,1):$B177,H$7)&gt;0),"R",IF(H177="R",$A177,IF($B178=H$7,$A178,H177)))))))</f>
        <v/>
      </c>
      <c r="I178" s="6" t="str">
        <f ca="1">IF($A178="","",IF(AND(I177&lt;&gt;"",$C178=$T$3,COUNTIF(OFFSET($E177,-($C177-1),0,1,1):I177,I177)=$T$3),"",IF(AND($B178="",$B177&lt;&gt;"",COUNTIF(I$8:I177,"R")),COUNTIF(I$8:I177,"R")&amp;"R",IF($B178="","",IF(AND($B178=I$7,I177&lt;&gt;"",COUNTIF(OFFSET($B177,-($C177-1),0,1,1):$B177,I$7)&gt;0),"R",IF(I177="R",$A177,IF($B178=I$7,$A178,I177)))))))</f>
        <v/>
      </c>
      <c r="J178" s="6" t="str">
        <f ca="1">IF($A178="","",IF(AND(J177&lt;&gt;"",$C178=$T$3,COUNTIF(OFFSET($E177,-($C177-1),0,1,1):J177,J177)=$T$3),"",IF(AND($B178="",$B177&lt;&gt;"",COUNTIF(J$8:J177,"R")),COUNTIF(J$8:J177,"R")&amp;"R",IF($B178="","",IF(AND($B178=J$7,J177&lt;&gt;"",COUNTIF(OFFSET($B177,-($C177-1),0,1,1):$B177,J$7)&gt;0),"R",IF(J177="R",$A177,IF($B178=J$7,$A178,J177)))))))</f>
        <v/>
      </c>
      <c r="K178" s="6" t="str">
        <f ca="1">IF($A178="","",IF(AND(K177&lt;&gt;"",$C178=$T$3,COUNTIF(OFFSET($E177,-($C177-1),0,1,1):K177,K177)=$T$3),"",IF(AND($B178="",$B177&lt;&gt;"",COUNTIF(K$8:K177,"R")),COUNTIF(K$8:K177,"R")&amp;"R",IF($B178="","",IF(AND($B178=K$7,K177&lt;&gt;"",COUNTIF(OFFSET($B177,-($C177-1),0,1,1):$B177,K$7)&gt;0),"R",IF(K177="R",$A177,IF($B178=K$7,$A178,K177)))))))</f>
        <v/>
      </c>
      <c r="L178" s="6" t="str">
        <f ca="1">IF($A178="","",IF(AND(L177&lt;&gt;"",$C178=$T$3,COUNTIF(OFFSET($E177,-($C177-1),0,1,1):L177,L177)=$T$3),"",IF(AND($B178="",$B177&lt;&gt;"",COUNTIF(L$8:L177,"R")),COUNTIF(L$8:L177,"R")&amp;"R",IF($B178="","",IF(AND($B178=L$7,L177&lt;&gt;"",COUNTIF(OFFSET($B177,-($C177-1),0,1,1):$B177,L$7)&gt;0),"R",IF(L177="R",$A177,IF($B178=L$7,$A178,L177)))))))</f>
        <v/>
      </c>
      <c r="M178" s="6" t="str">
        <f ca="1">IF($A178="","",IF(AND(M177&lt;&gt;"",$C178=$T$3,COUNTIF(OFFSET($E177,-($C177-1),0,1,1):M177,M177)=$T$3),"",IF(AND($B178="",$B177&lt;&gt;"",COUNTIF(M$8:M177,"R")),COUNTIF(M$8:M177,"R")&amp;"R",IF($B178="","",IF(AND($B178=M$7,M177&lt;&gt;"",COUNTIF(OFFSET($B177,-($C177-1),0,1,1):$B177,M$7)&gt;0),"R",IF(M177="R",$A177,IF($B178=M$7,$A178,M177)))))))</f>
        <v/>
      </c>
      <c r="N178" s="6" t="str">
        <f ca="1">IF($A178="","",IF(AND(N177&lt;&gt;"",$C178=$T$3,COUNTIF(OFFSET($E177,-($C177-1),0,1,1):N177,N177)=$T$3),"",IF(AND($B178="",$B177&lt;&gt;"",COUNTIF(N$8:N177,"R")),COUNTIF(N$8:N177,"R")&amp;"R",IF($B178="","",IF(AND($B178=N$7,N177&lt;&gt;"",COUNTIF(OFFSET($B177,-($C177-1),0,1,1):$B177,N$7)&gt;0),"R",IF(N177="R",$A177,IF($B178=N$7,$A178,N177)))))))</f>
        <v/>
      </c>
      <c r="O178" s="6" t="str">
        <f ca="1">IF($A178="","",IF(AND(O177&lt;&gt;"",$C178=$T$3,COUNTIF(OFFSET($E177,-($C177-1),0,1,1):O177,O177)=$T$3),"",IF(AND($B178="",$B177&lt;&gt;"",COUNTIF(O$8:O177,"R")),COUNTIF(O$8:O177,"R")&amp;"R",IF($B178="","",IF(AND($B178=O$7,O177&lt;&gt;"",COUNTIF(OFFSET($B177,-($C177-1),0,1,1):$B177,O$7)&gt;0),"R",IF(O177="R",$A177,IF($B178=O$7,$A178,O177)))))))</f>
        <v/>
      </c>
      <c r="P178" s="6" t="str">
        <f ca="1">IF($A178="","",IF(AND(P177&lt;&gt;"",$C178=$T$3,COUNTIF(OFFSET($E177,-($C177-1),0,1,1):P177,P177)=$T$3),"",IF(AND($B178="",$B177&lt;&gt;"",COUNTIF(P$8:P177,"R")),COUNTIF(P$8:P177,"R")&amp;"R",IF($B178="","",IF(AND($B178=P$7,P177&lt;&gt;"",COUNTIF(OFFSET($B177,-($C177-1),0,1,1):$B177,P$7)&gt;0),"R",IF(P177="R",$A177,IF($B178=P$7,$A178,P177)))))))</f>
        <v/>
      </c>
      <c r="Q178" s="6" t="str">
        <f ca="1">IF($A178="","",IF(AND(Q177&lt;&gt;"",$C178=$T$3,COUNTIF(OFFSET($E177,-($C177-1),0,1,1):Q177,Q177)=$T$3),"",IF(AND($B178="",$B177&lt;&gt;"",COUNTIF(Q$8:Q177,"R")),COUNTIF(Q$8:Q177,"R")&amp;"R",IF($B178="","",IF(AND($B178=Q$7,Q177&lt;&gt;"",COUNTIF(OFFSET($B177,-($C177-1),0,1,1):$B177,Q$7)&gt;0),"R",IF(Q177="R",$A177,IF($B178=Q$7,$A178,Q177)))))))</f>
        <v/>
      </c>
      <c r="R178" s="6" t="str">
        <f ca="1">IF($A178="","",IF(AND(R177&lt;&gt;"",$C178=$T$3,COUNTIF(OFFSET($E177,-($C177-1),0,1,1):R177,R177)=$T$3),"",IF(AND($B178="",$B177&lt;&gt;"",COUNTIF(R$8:R177,"R")),COUNTIF(R$8:R177,"R")&amp;"R",IF($B178="","",IF(AND($B178=R$7,R177&lt;&gt;"",COUNTIF(OFFSET($B177,-($C177-1),0,1,1):$B177,R$7)&gt;0),"R",IF(R177="R",$A177,IF($B178=R$7,$A178,R177)))))))</f>
        <v/>
      </c>
      <c r="S178" s="6" t="str">
        <f ca="1">IF($A178="","",IF(AND(S177&lt;&gt;"",$C178=$T$3,COUNTIF(OFFSET($E177,-($C177-1),0,1,1):S177,S177)=$T$3),"",IF(AND($B178="",$B177&lt;&gt;"",COUNTIF(S$8:S177,"R")),COUNTIF(S$8:S177,"R")&amp;"R",IF($B178="","",IF(AND($B178=S$7,S177&lt;&gt;"",COUNTIF(OFFSET($B177,-($C177-1),0,1,1):$B177,S$7)&gt;0),"R",IF(S177="R",$A177,IF($B178=S$7,$A178,S177)))))))</f>
        <v/>
      </c>
      <c r="T178" s="6" t="str">
        <f ca="1">IF($A178="","",IF(AND(T177&lt;&gt;"",$C178=$T$3,COUNTIF(OFFSET($E177,-($C177-1),0,1,1):T177,T177)=$T$3),"",IF(AND($B178="",$B177&lt;&gt;"",COUNTIF(T$8:T177,"R")),COUNTIF(T$8:T177,"R")&amp;"R",IF($B178="","",IF(AND($B178=T$7,T177&lt;&gt;"",COUNTIF(OFFSET($B177,-($C177-1),0,1,1):$B177,T$7)&gt;0),"R",IF(T177="R",$A177,IF($B178=T$7,$A178,T177)))))))</f>
        <v/>
      </c>
      <c r="U178" s="6" t="str">
        <f ca="1">IF($A178="","",IF(AND(U177&lt;&gt;"",$C178=$T$3,COUNTIF(OFFSET($E177,-($C177-1),0,1,1):U177,U177)=$T$3),"",IF(AND($B178="",$B177&lt;&gt;"",COUNTIF(U$8:U177,"R")),COUNTIF(U$8:U177,"R")&amp;"R",IF($B178="","",IF(AND($B178=U$7,U177&lt;&gt;"",COUNTIF(OFFSET($B177,-($C177-1),0,1,1):$B177,U$7)&gt;0),"R",IF(U177="R",$A177,IF($B178=U$7,$A178,U177)))))))</f>
        <v/>
      </c>
      <c r="V178" s="6" t="str">
        <f ca="1">IF($A178="","",IF(AND(V177&lt;&gt;"",$C178=$T$3,COUNTIF(OFFSET($E177,-($C177-1),0,1,1):V177,V177)=$T$3),"",IF(AND($B178="",$B177&lt;&gt;"",COUNTIF(V$8:V177,"R")),COUNTIF(V$8:V177,"R")&amp;"R",IF($B178="","",IF(AND($B178=V$7,V177&lt;&gt;"",COUNTIF(OFFSET($B177,-($C177-1),0,1,1):$B177,V$7)&gt;0),"R",IF(V177="R",$A177,IF($B178=V$7,$A178,V177)))))))</f>
        <v/>
      </c>
      <c r="W178" s="6" t="str">
        <f ca="1">IF($A178="","",IF(AND(W177&lt;&gt;"",$C178=$T$3,COUNTIF(OFFSET($E177,-($C177-1),0,1,1):W177,W177)=$T$3),"",IF(AND($B178="",$B177&lt;&gt;"",COUNTIF(W$8:W177,"R")),COUNTIF(W$8:W177,"R")&amp;"R",IF($B178="","",IF(AND($B178=W$7,W177&lt;&gt;"",COUNTIF(OFFSET($B177,-($C177-1),0,1,1):$B177,W$7)&gt;0),"R",IF(W177="R",$A177,IF($B178=W$7,$A178,W177)))))))</f>
        <v/>
      </c>
      <c r="X178" s="6" t="str">
        <f ca="1">IF($A178="","",IF(AND(X177&lt;&gt;"",$C178=$T$3,COUNTIF(OFFSET($E177,-($C177-1),0,1,1):X177,X177)=$T$3),"",IF(AND($B178="",$B177&lt;&gt;"",COUNTIF(X$8:X177,"R")),COUNTIF(X$8:X177,"R")&amp;"R",IF($B178="","",IF(AND($B178=X$7,X177&lt;&gt;"",COUNTIF(OFFSET($B177,-($C177-1),0,1,1):$B177,X$7)&gt;0),"R",IF(X177="R",$A177,IF($B178=X$7,$A178,X177)))))))</f>
        <v/>
      </c>
      <c r="Y178" s="6" t="str">
        <f ca="1">IF($A178="","",IF(AND(Y177&lt;&gt;"",$C178=$T$3,COUNTIF(OFFSET($E177,-($C177-1),0,1,1):Y177,Y177)=$T$3),"",IF(AND($B178="",$B177&lt;&gt;"",COUNTIF(Y$8:Y177,"R")),COUNTIF(Y$8:Y177,"R")&amp;"R",IF($B178="","",IF(AND($B178=Y$7,Y177&lt;&gt;"",COUNTIF(OFFSET($B177,-($C177-1),0,1,1):$B177,Y$7)&gt;0),"R",IF(Y177="R",$A177,IF($B178=Y$7,$A178,Y177)))))))</f>
        <v/>
      </c>
      <c r="Z178" s="6" t="str">
        <f ca="1">IF($A178="","",IF(AND(Z177&lt;&gt;"",$C178=$T$3,COUNTIF(OFFSET($E177,-($C177-1),0,1,1):Z177,Z177)=$T$3),"",IF(AND($B178="",$B177&lt;&gt;"",COUNTIF(Z$8:Z177,"R")),COUNTIF(Z$8:Z177,"R")&amp;"R",IF($B178="","",IF(AND($B178=Z$7,Z177&lt;&gt;"",COUNTIF(OFFSET($B177,-($C177-1),0,1,1):$B177,Z$7)&gt;0),"R",IF(Z177="R",$A177,IF($B178=Z$7,$A178,Z177)))))))</f>
        <v/>
      </c>
      <c r="AA178" s="6" t="str">
        <f ca="1">IF($A178="","",IF(AND(AA177&lt;&gt;"",$C178=$T$3,COUNTIF(OFFSET($E177,-($C177-1),0,1,1):AA177,AA177)=$T$3),"",IF(AND($B178="",$B177&lt;&gt;"",COUNTIF(AA$8:AA177,"R")),COUNTIF(AA$8:AA177,"R")&amp;"R",IF($B178="","",IF(AND($B178=AA$7,AA177&lt;&gt;"",COUNTIF(OFFSET($B177,-($C177-1),0,1,1):$B177,AA$7)&gt;0),"R",IF(AA177="R",$A177,IF($B178=AA$7,$A178,AA177)))))))</f>
        <v/>
      </c>
      <c r="AB178" s="6" t="str">
        <f ca="1">IF($A178="","",IF(AND(AB177&lt;&gt;"",$C178=$T$3,COUNTIF(OFFSET($E177,-($C177-1),0,1,1):AB177,AB177)=$T$3),"",IF(AND($B178="",$B177&lt;&gt;"",COUNTIF(AB$8:AB177,"R")),COUNTIF(AB$8:AB177,"R")&amp;"R",IF($B178="","",IF(AND($B178=AB$7,AB177&lt;&gt;"",COUNTIF(OFFSET($B177,-($C177-1),0,1,1):$B177,AB$7)&gt;0),"R",IF(AB177="R",$A177,IF($B178=AB$7,$A178,AB177)))))))</f>
        <v/>
      </c>
      <c r="AC178" s="6" t="str">
        <f ca="1">IF($A178="","",IF(AND(AC177&lt;&gt;"",$C178=$T$3,COUNTIF(OFFSET($E177,-($C177-1),0,1,1):AC177,AC177)=$T$3),"",IF(AND($B178="",$B177&lt;&gt;"",COUNTIF(AC$8:AC177,"R")),COUNTIF(AC$8:AC177,"R")&amp;"R",IF($B178="","",IF(AND($B178=AC$7,AC177&lt;&gt;"",COUNTIF(OFFSET($B177,-($C177-1),0,1,1):$B177,AC$7)&gt;0),"R",IF(AC177="R",$A177,IF($B178=AC$7,$A178,AC177)))))))</f>
        <v/>
      </c>
      <c r="AD178" s="6" t="str">
        <f ca="1">IF($A178="","",IF(AND(AD177&lt;&gt;"",$C178=$T$3,COUNTIF(OFFSET($E177,-($C177-1),0,1,1):AD177,AD177)=$T$3),"",IF(AND($B178="",$B177&lt;&gt;"",COUNTIF(AD$8:AD177,"R")),COUNTIF(AD$8:AD177,"R")&amp;"R",IF($B178="","",IF(AND($B178=AD$7,AD177&lt;&gt;"",COUNTIF(OFFSET($B177,-($C177-1),0,1,1):$B177,AD$7)&gt;0),"R",IF(AD177="R",$A177,IF($B178=AD$7,$A178,AD177)))))))</f>
        <v/>
      </c>
      <c r="AE178" s="6" t="str">
        <f ca="1">IF($A178="","",IF(AND(AE177&lt;&gt;"",$C178=$T$3,COUNTIF(OFFSET($E177,-($C177-1),0,1,1):AE177,AE177)=$T$3),"",IF(AND($B178="",$B177&lt;&gt;"",COUNTIF(AE$8:AE177,"R")),COUNTIF(AE$8:AE177,"R")&amp;"R",IF($B178="","",IF(AND($B178=AE$7,AE177&lt;&gt;"",COUNTIF(OFFSET($B177,-($C177-1),0,1,1):$B177,AE$7)&gt;0),"R",IF(AE177="R",$A177,IF($B178=AE$7,$A178,AE177)))))))</f>
        <v/>
      </c>
      <c r="AF178" s="6" t="str">
        <f ca="1">IF($A178="","",IF(AND(AF177&lt;&gt;"",$C178=$T$3,COUNTIF(OFFSET($E177,-($C177-1),0,1,1):AF177,AF177)=$T$3),"",IF(AND($B178="",$B177&lt;&gt;"",COUNTIF(AF$8:AF177,"R")),COUNTIF(AF$8:AF177,"R")&amp;"R",IF($B178="","",IF(AND($B178=AF$7,AF177&lt;&gt;"",COUNTIF(OFFSET($B177,-($C177-1),0,1,1):$B177,AF$7)&gt;0),"R",IF(AF177="R",$A177,IF($B178=AF$7,$A178,AF177)))))))</f>
        <v/>
      </c>
      <c r="AG178" s="6" t="str">
        <f ca="1">IF($A178="","",IF(AND(AG177&lt;&gt;"",$C178=$T$3,COUNTIF(OFFSET($E177,-($C177-1),0,1,1):AG177,AG177)=$T$3),"",IF(AND($B178="",$B177&lt;&gt;"",COUNTIF(AG$8:AG177,"R")),COUNTIF(AG$8:AG177,"R")&amp;"R",IF($B178="","",IF(AND($B178=AG$7,AG177&lt;&gt;"",COUNTIF(OFFSET($B177,-($C177-1),0,1,1):$B177,AG$7)&gt;0),"R",IF(AG177="R",$A177,IF($B178=AG$7,$A178,AG177)))))))</f>
        <v/>
      </c>
      <c r="AH178" s="6" t="str">
        <f ca="1">IF($A178="","",IF(AND(AH177&lt;&gt;"",$C178=$T$3,COUNTIF(OFFSET($E177,-($C177-1),0,1,1):AH177,AH177)=$T$3),"",IF(AND($B178="",$B177&lt;&gt;"",COUNTIF(AH$8:AH177,"R")),COUNTIF(AH$8:AH177,"R")&amp;"R",IF($B178="","",IF(AND($B178=AH$7,AH177&lt;&gt;"",COUNTIF(OFFSET($B177,-($C177-1),0,1,1):$B177,AH$7)&gt;0),"R",IF(AH177="R",$A177,IF($B178=AH$7,$A178,AH177)))))))</f>
        <v/>
      </c>
      <c r="AI178" s="6" t="str">
        <f ca="1">IF($A178="","",IF(AND(AI177&lt;&gt;"",$C178=$T$3,COUNTIF(OFFSET($E177,-($C177-1),0,1,1):AI177,AI177)=$T$3),"",IF(AND($B178="",$B177&lt;&gt;"",COUNTIF(AI$8:AI177,"R")),COUNTIF(AI$8:AI177,"R")&amp;"R",IF($B178="","",IF(AND($B178=AI$7,AI177&lt;&gt;"",COUNTIF(OFFSET($B177,-($C177-1),0,1,1):$B177,AI$7)&gt;0),"R",IF(AI177="R",$A177,IF($B178=AI$7,$A178,AI177)))))))</f>
        <v/>
      </c>
      <c r="AJ178" s="6" t="str">
        <f ca="1">IF($A178="","",IF(AND(AJ177&lt;&gt;"",$C178=$T$3,COUNTIF(OFFSET($E177,-($C177-1),0,1,1):AJ177,AJ177)=$T$3),"",IF(AND($B178="",$B177&lt;&gt;"",COUNTIF(AJ$8:AJ177,"R")),COUNTIF(AJ$8:AJ177,"R")&amp;"R",IF($B178="","",IF(AND($B178=AJ$7,AJ177&lt;&gt;"",COUNTIF(OFFSET($B177,-($C177-1),0,1,1):$B177,AJ$7)&gt;0),"R",IF(AJ177="R",$A177,IF($B178=AJ$7,$A178,AJ177)))))))</f>
        <v/>
      </c>
      <c r="AK178" s="6" t="str">
        <f ca="1">IF($A178="","",IF(AND(AK177&lt;&gt;"",$C178=$T$3,COUNTIF(OFFSET($E177,-($C177-1),0,1,1):AK177,AK177)=$T$3),"",IF(AND($B178="",$B177&lt;&gt;"",COUNTIF(AK$8:AK177,"R")),COUNTIF(AK$8:AK177,"R")&amp;"R",IF($B178="","",IF(AND($B178=AK$7,AK177&lt;&gt;"",COUNTIF(OFFSET($B177,-($C177-1),0,1,1):$B177,AK$7)&gt;0),"R",IF(AK177="R",$A177,IF($B178=AK$7,$A178,AK177)))))))</f>
        <v/>
      </c>
      <c r="AL178" s="6" t="str">
        <f ca="1">IF($A178="","",IF(AND(AL177&lt;&gt;"",$C178=$T$3,COUNTIF(OFFSET($E177,-($C177-1),0,1,1):AL177,AL177)=$T$3),"",IF(AND($B178="",$B177&lt;&gt;"",COUNTIF(AL$8:AL177,"R")),COUNTIF(AL$8:AL177,"R")&amp;"R",IF($B178="","",IF(AND($B178=AL$7,AL177&lt;&gt;"",COUNTIF(OFFSET($B177,-($C177-1),0,1,1):$B177,AL$7)&gt;0),"R",IF(AL177="R",$A177,IF($B178=AL$7,$A178,AL177)))))))</f>
        <v/>
      </c>
      <c r="AM178" s="6" t="str">
        <f ca="1">IF($A178="","",IF(AND(AM177&lt;&gt;"",$C178=$T$3,COUNTIF(OFFSET($E177,-($C177-1),0,1,1):AM177,AM177)=$T$3),"",IF(AND($B178="",$B177&lt;&gt;"",COUNTIF(AM$8:AM177,"R")),COUNTIF(AM$8:AM177,"R")&amp;"R",IF($B178="","",IF(AND($B178=AM$7,AM177&lt;&gt;"",COUNTIF(OFFSET($B177,-($C177-1),0,1,1):$B177,AM$7)&gt;0),"R",IF(AM177="R",$A177,IF($B178=AM$7,$A178,AM177)))))))</f>
        <v/>
      </c>
      <c r="AN178" s="6" t="str">
        <f ca="1">IF($A178="","",IF(AND(AN177&lt;&gt;"",$C178=$T$3,COUNTIF(OFFSET($E177,-($C177-1),0,1,1):AN177,AN177)=$T$3),"",IF(AND($B178="",$B177&lt;&gt;"",COUNTIF(AN$8:AN177,"R")),COUNTIF(AN$8:AN177,"R")&amp;"R",IF($B178="","",IF(AND($B178=AN$7,AN177&lt;&gt;"",COUNTIF(OFFSET($B177,-($C177-1),0,1,1):$B177,AN$7)&gt;0),"R",IF(AN177="R",$A177,IF($B178=AN$7,$A178,AN177)))))))</f>
        <v/>
      </c>
      <c r="AO178" s="6" t="str">
        <f ca="1">IF($A178="","",IF(AND(AO177&lt;&gt;"",$C178=$T$3,COUNTIF(OFFSET($E177,-($C177-1),0,1,1):AO177,AO177)=$T$3),"",IF(AND($B178="",$B177&lt;&gt;"",COUNTIF(AO$8:AO177,"R")),COUNTIF(AO$8:AO177,"R")&amp;"R",IF($B178="","",IF(AND($B178=AO$7,AO177&lt;&gt;"",COUNTIF(OFFSET($B177,-($C177-1),0,1,1):$B177,AO$7)&gt;0),"R",IF(AO177="R",$A177,IF($B178=AO$7,$A178,AO177)))))))</f>
        <v/>
      </c>
      <c r="AP178" s="6" t="str">
        <f ca="1">IF($A178="","",IF(AND(AP177&lt;&gt;"",$C178=$T$3,COUNTIF(OFFSET($E177,-($C177-1),0,1,1):AP177,AP177)=$T$3),"",IF(AND($B178="",$B177&lt;&gt;"",COUNTIF(AP$8:AP177,"R")),COUNTIF(AP$8:AP177,"R")&amp;"R",IF($B178="","",IF(AND($B178=AP$7,AP177&lt;&gt;"",COUNTIF(OFFSET($B177,-($C177-1),0,1,1):$B177,AP$7)&gt;0),"R",IF(AP177="R",$A177,IF($B178=AP$7,$A178,AP177)))))))</f>
        <v/>
      </c>
    </row>
    <row r="179" spans="1:42" s="2" customFormat="1" x14ac:dyDescent="0.25">
      <c r="A179" s="4">
        <v>172</v>
      </c>
      <c r="B179" s="5"/>
      <c r="C179" s="9">
        <f>IF(A179&lt;T$3,A179,T$3)</f>
        <v>37</v>
      </c>
      <c r="D179" s="19" t="str">
        <f ca="1">IF(COUNTIF(B$8:B178,B179)=0,"",COUNTIF(B$8:B178,B179))</f>
        <v/>
      </c>
      <c r="E179" s="6" t="str">
        <f ca="1">IF($A179="","",IF(AND(E178&lt;&gt;"",$C179=$T$3,COUNTIF(OFFSET($E178,-($C178-1),0,1,1):E178,E178)=$T$3),"",IF(AND($B179="",$B178&lt;&gt;"",COUNTIF(E$8:E178,"R")),COUNTIF(E$8:E178,"R")&amp;"R",IF($B179="","",IF(AND($B179=E$7,E178&lt;&gt;"",COUNTIF(OFFSET($B178,-($C178-1),0,1,1):$B178,E$7)&gt;0),"R",IF(E178="R",$A178,IF($B179=E$7,$A179,E178)))))))</f>
        <v/>
      </c>
      <c r="F179" s="6" t="str">
        <f ca="1">IF($A179="","",IF(AND(F178&lt;&gt;"",$C179=$T$3,COUNTIF(OFFSET($E178,-($C178-1),0,1,1):F178,F178)=$T$3),"",IF(AND($B179="",$B178&lt;&gt;"",COUNTIF(F$8:F178,"R")),COUNTIF(F$8:F178,"R")&amp;"R",IF($B179="","",IF(AND($B179=F$7,F178&lt;&gt;"",COUNTIF(OFFSET($B178,-($C178-1),0,1,1):$B178,F$7)&gt;0),"R",IF(F178="R",$A178,IF($B179=F$7,$A179,F178)))))))</f>
        <v/>
      </c>
      <c r="G179" s="6" t="str">
        <f ca="1">IF($A179="","",IF(AND(G178&lt;&gt;"",$C179=$T$3,COUNTIF(OFFSET($E178,-($C178-1),0,1,1):G178,G178)=$T$3),"",IF(AND($B179="",$B178&lt;&gt;"",COUNTIF(G$8:G178,"R")),COUNTIF(G$8:G178,"R")&amp;"R",IF($B179="","",IF(AND($B179=G$7,G178&lt;&gt;"",COUNTIF(OFFSET($B178,-($C178-1),0,1,1):$B178,G$7)&gt;0),"R",IF(G178="R",$A178,IF($B179=G$7,$A179,G178)))))))</f>
        <v/>
      </c>
      <c r="H179" s="6" t="str">
        <f ca="1">IF($A179="","",IF(AND(H178&lt;&gt;"",$C179=$T$3,COUNTIF(OFFSET($E178,-($C178-1),0,1,1):H178,H178)=$T$3),"",IF(AND($B179="",$B178&lt;&gt;"",COUNTIF(H$8:H178,"R")),COUNTIF(H$8:H178,"R")&amp;"R",IF($B179="","",IF(AND($B179=H$7,H178&lt;&gt;"",COUNTIF(OFFSET($B178,-($C178-1),0,1,1):$B178,H$7)&gt;0),"R",IF(H178="R",$A178,IF($B179=H$7,$A179,H178)))))))</f>
        <v/>
      </c>
      <c r="I179" s="6" t="str">
        <f ca="1">IF($A179="","",IF(AND(I178&lt;&gt;"",$C179=$T$3,COUNTIF(OFFSET($E178,-($C178-1),0,1,1):I178,I178)=$T$3),"",IF(AND($B179="",$B178&lt;&gt;"",COUNTIF(I$8:I178,"R")),COUNTIF(I$8:I178,"R")&amp;"R",IF($B179="","",IF(AND($B179=I$7,I178&lt;&gt;"",COUNTIF(OFFSET($B178,-($C178-1),0,1,1):$B178,I$7)&gt;0),"R",IF(I178="R",$A178,IF($B179=I$7,$A179,I178)))))))</f>
        <v/>
      </c>
      <c r="J179" s="6" t="str">
        <f ca="1">IF($A179="","",IF(AND(J178&lt;&gt;"",$C179=$T$3,COUNTIF(OFFSET($E178,-($C178-1),0,1,1):J178,J178)=$T$3),"",IF(AND($B179="",$B178&lt;&gt;"",COUNTIF(J$8:J178,"R")),COUNTIF(J$8:J178,"R")&amp;"R",IF($B179="","",IF(AND($B179=J$7,J178&lt;&gt;"",COUNTIF(OFFSET($B178,-($C178-1),0,1,1):$B178,J$7)&gt;0),"R",IF(J178="R",$A178,IF($B179=J$7,$A179,J178)))))))</f>
        <v/>
      </c>
      <c r="K179" s="6" t="str">
        <f ca="1">IF($A179="","",IF(AND(K178&lt;&gt;"",$C179=$T$3,COUNTIF(OFFSET($E178,-($C178-1),0,1,1):K178,K178)=$T$3),"",IF(AND($B179="",$B178&lt;&gt;"",COUNTIF(K$8:K178,"R")),COUNTIF(K$8:K178,"R")&amp;"R",IF($B179="","",IF(AND($B179=K$7,K178&lt;&gt;"",COUNTIF(OFFSET($B178,-($C178-1),0,1,1):$B178,K$7)&gt;0),"R",IF(K178="R",$A178,IF($B179=K$7,$A179,K178)))))))</f>
        <v/>
      </c>
      <c r="L179" s="6" t="str">
        <f ca="1">IF($A179="","",IF(AND(L178&lt;&gt;"",$C179=$T$3,COUNTIF(OFFSET($E178,-($C178-1),0,1,1):L178,L178)=$T$3),"",IF(AND($B179="",$B178&lt;&gt;"",COUNTIF(L$8:L178,"R")),COUNTIF(L$8:L178,"R")&amp;"R",IF($B179="","",IF(AND($B179=L$7,L178&lt;&gt;"",COUNTIF(OFFSET($B178,-($C178-1),0,1,1):$B178,L$7)&gt;0),"R",IF(L178="R",$A178,IF($B179=L$7,$A179,L178)))))))</f>
        <v/>
      </c>
      <c r="M179" s="6" t="str">
        <f ca="1">IF($A179="","",IF(AND(M178&lt;&gt;"",$C179=$T$3,COUNTIF(OFFSET($E178,-($C178-1),0,1,1):M178,M178)=$T$3),"",IF(AND($B179="",$B178&lt;&gt;"",COUNTIF(M$8:M178,"R")),COUNTIF(M$8:M178,"R")&amp;"R",IF($B179="","",IF(AND($B179=M$7,M178&lt;&gt;"",COUNTIF(OFFSET($B178,-($C178-1),0,1,1):$B178,M$7)&gt;0),"R",IF(M178="R",$A178,IF($B179=M$7,$A179,M178)))))))</f>
        <v/>
      </c>
      <c r="N179" s="6" t="str">
        <f ca="1">IF($A179="","",IF(AND(N178&lt;&gt;"",$C179=$T$3,COUNTIF(OFFSET($E178,-($C178-1),0,1,1):N178,N178)=$T$3),"",IF(AND($B179="",$B178&lt;&gt;"",COUNTIF(N$8:N178,"R")),COUNTIF(N$8:N178,"R")&amp;"R",IF($B179="","",IF(AND($B179=N$7,N178&lt;&gt;"",COUNTIF(OFFSET($B178,-($C178-1),0,1,1):$B178,N$7)&gt;0),"R",IF(N178="R",$A178,IF($B179=N$7,$A179,N178)))))))</f>
        <v/>
      </c>
      <c r="O179" s="6" t="str">
        <f ca="1">IF($A179="","",IF(AND(O178&lt;&gt;"",$C179=$T$3,COUNTIF(OFFSET($E178,-($C178-1),0,1,1):O178,O178)=$T$3),"",IF(AND($B179="",$B178&lt;&gt;"",COUNTIF(O$8:O178,"R")),COUNTIF(O$8:O178,"R")&amp;"R",IF($B179="","",IF(AND($B179=O$7,O178&lt;&gt;"",COUNTIF(OFFSET($B178,-($C178-1),0,1,1):$B178,O$7)&gt;0),"R",IF(O178="R",$A178,IF($B179=O$7,$A179,O178)))))))</f>
        <v/>
      </c>
      <c r="P179" s="6" t="str">
        <f ca="1">IF($A179="","",IF(AND(P178&lt;&gt;"",$C179=$T$3,COUNTIF(OFFSET($E178,-($C178-1),0,1,1):P178,P178)=$T$3),"",IF(AND($B179="",$B178&lt;&gt;"",COUNTIF(P$8:P178,"R")),COUNTIF(P$8:P178,"R")&amp;"R",IF($B179="","",IF(AND($B179=P$7,P178&lt;&gt;"",COUNTIF(OFFSET($B178,-($C178-1),0,1,1):$B178,P$7)&gt;0),"R",IF(P178="R",$A178,IF($B179=P$7,$A179,P178)))))))</f>
        <v/>
      </c>
      <c r="Q179" s="6" t="str">
        <f ca="1">IF($A179="","",IF(AND(Q178&lt;&gt;"",$C179=$T$3,COUNTIF(OFFSET($E178,-($C178-1),0,1,1):Q178,Q178)=$T$3),"",IF(AND($B179="",$B178&lt;&gt;"",COUNTIF(Q$8:Q178,"R")),COUNTIF(Q$8:Q178,"R")&amp;"R",IF($B179="","",IF(AND($B179=Q$7,Q178&lt;&gt;"",COUNTIF(OFFSET($B178,-($C178-1),0,1,1):$B178,Q$7)&gt;0),"R",IF(Q178="R",$A178,IF($B179=Q$7,$A179,Q178)))))))</f>
        <v/>
      </c>
      <c r="R179" s="6" t="str">
        <f ca="1">IF($A179="","",IF(AND(R178&lt;&gt;"",$C179=$T$3,COUNTIF(OFFSET($E178,-($C178-1),0,1,1):R178,R178)=$T$3),"",IF(AND($B179="",$B178&lt;&gt;"",COUNTIF(R$8:R178,"R")),COUNTIF(R$8:R178,"R")&amp;"R",IF($B179="","",IF(AND($B179=R$7,R178&lt;&gt;"",COUNTIF(OFFSET($B178,-($C178-1),0,1,1):$B178,R$7)&gt;0),"R",IF(R178="R",$A178,IF($B179=R$7,$A179,R178)))))))</f>
        <v/>
      </c>
      <c r="S179" s="6" t="str">
        <f ca="1">IF($A179="","",IF(AND(S178&lt;&gt;"",$C179=$T$3,COUNTIF(OFFSET($E178,-($C178-1),0,1,1):S178,S178)=$T$3),"",IF(AND($B179="",$B178&lt;&gt;"",COUNTIF(S$8:S178,"R")),COUNTIF(S$8:S178,"R")&amp;"R",IF($B179="","",IF(AND($B179=S$7,S178&lt;&gt;"",COUNTIF(OFFSET($B178,-($C178-1),0,1,1):$B178,S$7)&gt;0),"R",IF(S178="R",$A178,IF($B179=S$7,$A179,S178)))))))</f>
        <v/>
      </c>
      <c r="T179" s="6" t="str">
        <f ca="1">IF($A179="","",IF(AND(T178&lt;&gt;"",$C179=$T$3,COUNTIF(OFFSET($E178,-($C178-1),0,1,1):T178,T178)=$T$3),"",IF(AND($B179="",$B178&lt;&gt;"",COUNTIF(T$8:T178,"R")),COUNTIF(T$8:T178,"R")&amp;"R",IF($B179="","",IF(AND($B179=T$7,T178&lt;&gt;"",COUNTIF(OFFSET($B178,-($C178-1),0,1,1):$B178,T$7)&gt;0),"R",IF(T178="R",$A178,IF($B179=T$7,$A179,T178)))))))</f>
        <v/>
      </c>
      <c r="U179" s="6" t="str">
        <f ca="1">IF($A179="","",IF(AND(U178&lt;&gt;"",$C179=$T$3,COUNTIF(OFFSET($E178,-($C178-1),0,1,1):U178,U178)=$T$3),"",IF(AND($B179="",$B178&lt;&gt;"",COUNTIF(U$8:U178,"R")),COUNTIF(U$8:U178,"R")&amp;"R",IF($B179="","",IF(AND($B179=U$7,U178&lt;&gt;"",COUNTIF(OFFSET($B178,-($C178-1),0,1,1):$B178,U$7)&gt;0),"R",IF(U178="R",$A178,IF($B179=U$7,$A179,U178)))))))</f>
        <v/>
      </c>
      <c r="V179" s="6" t="str">
        <f ca="1">IF($A179="","",IF(AND(V178&lt;&gt;"",$C179=$T$3,COUNTIF(OFFSET($E178,-($C178-1),0,1,1):V178,V178)=$T$3),"",IF(AND($B179="",$B178&lt;&gt;"",COUNTIF(V$8:V178,"R")),COUNTIF(V$8:V178,"R")&amp;"R",IF($B179="","",IF(AND($B179=V$7,V178&lt;&gt;"",COUNTIF(OFFSET($B178,-($C178-1),0,1,1):$B178,V$7)&gt;0),"R",IF(V178="R",$A178,IF($B179=V$7,$A179,V178)))))))</f>
        <v/>
      </c>
      <c r="W179" s="6" t="str">
        <f ca="1">IF($A179="","",IF(AND(W178&lt;&gt;"",$C179=$T$3,COUNTIF(OFFSET($E178,-($C178-1),0,1,1):W178,W178)=$T$3),"",IF(AND($B179="",$B178&lt;&gt;"",COUNTIF(W$8:W178,"R")),COUNTIF(W$8:W178,"R")&amp;"R",IF($B179="","",IF(AND($B179=W$7,W178&lt;&gt;"",COUNTIF(OFFSET($B178,-($C178-1),0,1,1):$B178,W$7)&gt;0),"R",IF(W178="R",$A178,IF($B179=W$7,$A179,W178)))))))</f>
        <v/>
      </c>
      <c r="X179" s="6" t="str">
        <f ca="1">IF($A179="","",IF(AND(X178&lt;&gt;"",$C179=$T$3,COUNTIF(OFFSET($E178,-($C178-1),0,1,1):X178,X178)=$T$3),"",IF(AND($B179="",$B178&lt;&gt;"",COUNTIF(X$8:X178,"R")),COUNTIF(X$8:X178,"R")&amp;"R",IF($B179="","",IF(AND($B179=X$7,X178&lt;&gt;"",COUNTIF(OFFSET($B178,-($C178-1),0,1,1):$B178,X$7)&gt;0),"R",IF(X178="R",$A178,IF($B179=X$7,$A179,X178)))))))</f>
        <v/>
      </c>
      <c r="Y179" s="6" t="str">
        <f ca="1">IF($A179="","",IF(AND(Y178&lt;&gt;"",$C179=$T$3,COUNTIF(OFFSET($E178,-($C178-1),0,1,1):Y178,Y178)=$T$3),"",IF(AND($B179="",$B178&lt;&gt;"",COUNTIF(Y$8:Y178,"R")),COUNTIF(Y$8:Y178,"R")&amp;"R",IF($B179="","",IF(AND($B179=Y$7,Y178&lt;&gt;"",COUNTIF(OFFSET($B178,-($C178-1),0,1,1):$B178,Y$7)&gt;0),"R",IF(Y178="R",$A178,IF($B179=Y$7,$A179,Y178)))))))</f>
        <v/>
      </c>
      <c r="Z179" s="6" t="str">
        <f ca="1">IF($A179="","",IF(AND(Z178&lt;&gt;"",$C179=$T$3,COUNTIF(OFFSET($E178,-($C178-1),0,1,1):Z178,Z178)=$T$3),"",IF(AND($B179="",$B178&lt;&gt;"",COUNTIF(Z$8:Z178,"R")),COUNTIF(Z$8:Z178,"R")&amp;"R",IF($B179="","",IF(AND($B179=Z$7,Z178&lt;&gt;"",COUNTIF(OFFSET($B178,-($C178-1),0,1,1):$B178,Z$7)&gt;0),"R",IF(Z178="R",$A178,IF($B179=Z$7,$A179,Z178)))))))</f>
        <v/>
      </c>
      <c r="AA179" s="6" t="str">
        <f ca="1">IF($A179="","",IF(AND(AA178&lt;&gt;"",$C179=$T$3,COUNTIF(OFFSET($E178,-($C178-1),0,1,1):AA178,AA178)=$T$3),"",IF(AND($B179="",$B178&lt;&gt;"",COUNTIF(AA$8:AA178,"R")),COUNTIF(AA$8:AA178,"R")&amp;"R",IF($B179="","",IF(AND($B179=AA$7,AA178&lt;&gt;"",COUNTIF(OFFSET($B178,-($C178-1),0,1,1):$B178,AA$7)&gt;0),"R",IF(AA178="R",$A178,IF($B179=AA$7,$A179,AA178)))))))</f>
        <v/>
      </c>
      <c r="AB179" s="6" t="str">
        <f ca="1">IF($A179="","",IF(AND(AB178&lt;&gt;"",$C179=$T$3,COUNTIF(OFFSET($E178,-($C178-1),0,1,1):AB178,AB178)=$T$3),"",IF(AND($B179="",$B178&lt;&gt;"",COUNTIF(AB$8:AB178,"R")),COUNTIF(AB$8:AB178,"R")&amp;"R",IF($B179="","",IF(AND($B179=AB$7,AB178&lt;&gt;"",COUNTIF(OFFSET($B178,-($C178-1),0,1,1):$B178,AB$7)&gt;0),"R",IF(AB178="R",$A178,IF($B179=AB$7,$A179,AB178)))))))</f>
        <v/>
      </c>
      <c r="AC179" s="6" t="str">
        <f ca="1">IF($A179="","",IF(AND(AC178&lt;&gt;"",$C179=$T$3,COUNTIF(OFFSET($E178,-($C178-1),0,1,1):AC178,AC178)=$T$3),"",IF(AND($B179="",$B178&lt;&gt;"",COUNTIF(AC$8:AC178,"R")),COUNTIF(AC$8:AC178,"R")&amp;"R",IF($B179="","",IF(AND($B179=AC$7,AC178&lt;&gt;"",COUNTIF(OFFSET($B178,-($C178-1),0,1,1):$B178,AC$7)&gt;0),"R",IF(AC178="R",$A178,IF($B179=AC$7,$A179,AC178)))))))</f>
        <v/>
      </c>
      <c r="AD179" s="6" t="str">
        <f ca="1">IF($A179="","",IF(AND(AD178&lt;&gt;"",$C179=$T$3,COUNTIF(OFFSET($E178,-($C178-1),0,1,1):AD178,AD178)=$T$3),"",IF(AND($B179="",$B178&lt;&gt;"",COUNTIF(AD$8:AD178,"R")),COUNTIF(AD$8:AD178,"R")&amp;"R",IF($B179="","",IF(AND($B179=AD$7,AD178&lt;&gt;"",COUNTIF(OFFSET($B178,-($C178-1),0,1,1):$B178,AD$7)&gt;0),"R",IF(AD178="R",$A178,IF($B179=AD$7,$A179,AD178)))))))</f>
        <v/>
      </c>
      <c r="AE179" s="6" t="str">
        <f ca="1">IF($A179="","",IF(AND(AE178&lt;&gt;"",$C179=$T$3,COUNTIF(OFFSET($E178,-($C178-1),0,1,1):AE178,AE178)=$T$3),"",IF(AND($B179="",$B178&lt;&gt;"",COUNTIF(AE$8:AE178,"R")),COUNTIF(AE$8:AE178,"R")&amp;"R",IF($B179="","",IF(AND($B179=AE$7,AE178&lt;&gt;"",COUNTIF(OFFSET($B178,-($C178-1),0,1,1):$B178,AE$7)&gt;0),"R",IF(AE178="R",$A178,IF($B179=AE$7,$A179,AE178)))))))</f>
        <v/>
      </c>
      <c r="AF179" s="6" t="str">
        <f ca="1">IF($A179="","",IF(AND(AF178&lt;&gt;"",$C179=$T$3,COUNTIF(OFFSET($E178,-($C178-1),0,1,1):AF178,AF178)=$T$3),"",IF(AND($B179="",$B178&lt;&gt;"",COUNTIF(AF$8:AF178,"R")),COUNTIF(AF$8:AF178,"R")&amp;"R",IF($B179="","",IF(AND($B179=AF$7,AF178&lt;&gt;"",COUNTIF(OFFSET($B178,-($C178-1),0,1,1):$B178,AF$7)&gt;0),"R",IF(AF178="R",$A178,IF($B179=AF$7,$A179,AF178)))))))</f>
        <v/>
      </c>
      <c r="AG179" s="6" t="str">
        <f ca="1">IF($A179="","",IF(AND(AG178&lt;&gt;"",$C179=$T$3,COUNTIF(OFFSET($E178,-($C178-1),0,1,1):AG178,AG178)=$T$3),"",IF(AND($B179="",$B178&lt;&gt;"",COUNTIF(AG$8:AG178,"R")),COUNTIF(AG$8:AG178,"R")&amp;"R",IF($B179="","",IF(AND($B179=AG$7,AG178&lt;&gt;"",COUNTIF(OFFSET($B178,-($C178-1),0,1,1):$B178,AG$7)&gt;0),"R",IF(AG178="R",$A178,IF($B179=AG$7,$A179,AG178)))))))</f>
        <v/>
      </c>
      <c r="AH179" s="6" t="str">
        <f ca="1">IF($A179="","",IF(AND(AH178&lt;&gt;"",$C179=$T$3,COUNTIF(OFFSET($E178,-($C178-1),0,1,1):AH178,AH178)=$T$3),"",IF(AND($B179="",$B178&lt;&gt;"",COUNTIF(AH$8:AH178,"R")),COUNTIF(AH$8:AH178,"R")&amp;"R",IF($B179="","",IF(AND($B179=AH$7,AH178&lt;&gt;"",COUNTIF(OFFSET($B178,-($C178-1),0,1,1):$B178,AH$7)&gt;0),"R",IF(AH178="R",$A178,IF($B179=AH$7,$A179,AH178)))))))</f>
        <v/>
      </c>
      <c r="AI179" s="6" t="str">
        <f ca="1">IF($A179="","",IF(AND(AI178&lt;&gt;"",$C179=$T$3,COUNTIF(OFFSET($E178,-($C178-1),0,1,1):AI178,AI178)=$T$3),"",IF(AND($B179="",$B178&lt;&gt;"",COUNTIF(AI$8:AI178,"R")),COUNTIF(AI$8:AI178,"R")&amp;"R",IF($B179="","",IF(AND($B179=AI$7,AI178&lt;&gt;"",COUNTIF(OFFSET($B178,-($C178-1),0,1,1):$B178,AI$7)&gt;0),"R",IF(AI178="R",$A178,IF($B179=AI$7,$A179,AI178)))))))</f>
        <v/>
      </c>
      <c r="AJ179" s="6" t="str">
        <f ca="1">IF($A179="","",IF(AND(AJ178&lt;&gt;"",$C179=$T$3,COUNTIF(OFFSET($E178,-($C178-1),0,1,1):AJ178,AJ178)=$T$3),"",IF(AND($B179="",$B178&lt;&gt;"",COUNTIF(AJ$8:AJ178,"R")),COUNTIF(AJ$8:AJ178,"R")&amp;"R",IF($B179="","",IF(AND($B179=AJ$7,AJ178&lt;&gt;"",COUNTIF(OFFSET($B178,-($C178-1),0,1,1):$B178,AJ$7)&gt;0),"R",IF(AJ178="R",$A178,IF($B179=AJ$7,$A179,AJ178)))))))</f>
        <v/>
      </c>
      <c r="AK179" s="6" t="str">
        <f ca="1">IF($A179="","",IF(AND(AK178&lt;&gt;"",$C179=$T$3,COUNTIF(OFFSET($E178,-($C178-1),0,1,1):AK178,AK178)=$T$3),"",IF(AND($B179="",$B178&lt;&gt;"",COUNTIF(AK$8:AK178,"R")),COUNTIF(AK$8:AK178,"R")&amp;"R",IF($B179="","",IF(AND($B179=AK$7,AK178&lt;&gt;"",COUNTIF(OFFSET($B178,-($C178-1),0,1,1):$B178,AK$7)&gt;0),"R",IF(AK178="R",$A178,IF($B179=AK$7,$A179,AK178)))))))</f>
        <v/>
      </c>
      <c r="AL179" s="6" t="str">
        <f ca="1">IF($A179="","",IF(AND(AL178&lt;&gt;"",$C179=$T$3,COUNTIF(OFFSET($E178,-($C178-1),0,1,1):AL178,AL178)=$T$3),"",IF(AND($B179="",$B178&lt;&gt;"",COUNTIF(AL$8:AL178,"R")),COUNTIF(AL$8:AL178,"R")&amp;"R",IF($B179="","",IF(AND($B179=AL$7,AL178&lt;&gt;"",COUNTIF(OFFSET($B178,-($C178-1),0,1,1):$B178,AL$7)&gt;0),"R",IF(AL178="R",$A178,IF($B179=AL$7,$A179,AL178)))))))</f>
        <v/>
      </c>
      <c r="AM179" s="6" t="str">
        <f ca="1">IF($A179="","",IF(AND(AM178&lt;&gt;"",$C179=$T$3,COUNTIF(OFFSET($E178,-($C178-1),0,1,1):AM178,AM178)=$T$3),"",IF(AND($B179="",$B178&lt;&gt;"",COUNTIF(AM$8:AM178,"R")),COUNTIF(AM$8:AM178,"R")&amp;"R",IF($B179="","",IF(AND($B179=AM$7,AM178&lt;&gt;"",COUNTIF(OFFSET($B178,-($C178-1),0,1,1):$B178,AM$7)&gt;0),"R",IF(AM178="R",$A178,IF($B179=AM$7,$A179,AM178)))))))</f>
        <v/>
      </c>
      <c r="AN179" s="6" t="str">
        <f ca="1">IF($A179="","",IF(AND(AN178&lt;&gt;"",$C179=$T$3,COUNTIF(OFFSET($E178,-($C178-1),0,1,1):AN178,AN178)=$T$3),"",IF(AND($B179="",$B178&lt;&gt;"",COUNTIF(AN$8:AN178,"R")),COUNTIF(AN$8:AN178,"R")&amp;"R",IF($B179="","",IF(AND($B179=AN$7,AN178&lt;&gt;"",COUNTIF(OFFSET($B178,-($C178-1),0,1,1):$B178,AN$7)&gt;0),"R",IF(AN178="R",$A178,IF($B179=AN$7,$A179,AN178)))))))</f>
        <v/>
      </c>
      <c r="AO179" s="6" t="str">
        <f ca="1">IF($A179="","",IF(AND(AO178&lt;&gt;"",$C179=$T$3,COUNTIF(OFFSET($E178,-($C178-1),0,1,1):AO178,AO178)=$T$3),"",IF(AND($B179="",$B178&lt;&gt;"",COUNTIF(AO$8:AO178,"R")),COUNTIF(AO$8:AO178,"R")&amp;"R",IF($B179="","",IF(AND($B179=AO$7,AO178&lt;&gt;"",COUNTIF(OFFSET($B178,-($C178-1),0,1,1):$B178,AO$7)&gt;0),"R",IF(AO178="R",$A178,IF($B179=AO$7,$A179,AO178)))))))</f>
        <v/>
      </c>
      <c r="AP179" s="6" t="str">
        <f ca="1">IF($A179="","",IF(AND(AP178&lt;&gt;"",$C179=$T$3,COUNTIF(OFFSET($E178,-($C178-1),0,1,1):AP178,AP178)=$T$3),"",IF(AND($B179="",$B178&lt;&gt;"",COUNTIF(AP$8:AP178,"R")),COUNTIF(AP$8:AP178,"R")&amp;"R",IF($B179="","",IF(AND($B179=AP$7,AP178&lt;&gt;"",COUNTIF(OFFSET($B178,-($C178-1),0,1,1):$B178,AP$7)&gt;0),"R",IF(AP178="R",$A178,IF($B179=AP$7,$A179,AP178)))))))</f>
        <v/>
      </c>
    </row>
    <row r="180" spans="1:42" s="2" customFormat="1" x14ac:dyDescent="0.25">
      <c r="A180" s="4">
        <v>173</v>
      </c>
      <c r="B180" s="5"/>
      <c r="C180" s="9">
        <f>IF(A180&lt;T$3,A180,T$3)</f>
        <v>37</v>
      </c>
      <c r="D180" s="19" t="str">
        <f ca="1">IF(COUNTIF(B$8:B179,B180)=0,"",COUNTIF(B$8:B179,B180))</f>
        <v/>
      </c>
      <c r="E180" s="6" t="str">
        <f ca="1">IF($A180="","",IF(AND(E179&lt;&gt;"",$C180=$T$3,COUNTIF(OFFSET($E179,-($C179-1),0,1,1):E179,E179)=$T$3),"",IF(AND($B180="",$B179&lt;&gt;"",COUNTIF(E$8:E179,"R")),COUNTIF(E$8:E179,"R")&amp;"R",IF($B180="","",IF(AND($B180=E$7,E179&lt;&gt;"",COUNTIF(OFFSET($B179,-($C179-1),0,1,1):$B179,E$7)&gt;0),"R",IF(E179="R",$A179,IF($B180=E$7,$A180,E179)))))))</f>
        <v/>
      </c>
      <c r="F180" s="6" t="str">
        <f ca="1">IF($A180="","",IF(AND(F179&lt;&gt;"",$C180=$T$3,COUNTIF(OFFSET($E179,-($C179-1),0,1,1):F179,F179)=$T$3),"",IF(AND($B180="",$B179&lt;&gt;"",COUNTIF(F$8:F179,"R")),COUNTIF(F$8:F179,"R")&amp;"R",IF($B180="","",IF(AND($B180=F$7,F179&lt;&gt;"",COUNTIF(OFFSET($B179,-($C179-1),0,1,1):$B179,F$7)&gt;0),"R",IF(F179="R",$A179,IF($B180=F$7,$A180,F179)))))))</f>
        <v/>
      </c>
      <c r="G180" s="6" t="str">
        <f ca="1">IF($A180="","",IF(AND(G179&lt;&gt;"",$C180=$T$3,COUNTIF(OFFSET($E179,-($C179-1),0,1,1):G179,G179)=$T$3),"",IF(AND($B180="",$B179&lt;&gt;"",COUNTIF(G$8:G179,"R")),COUNTIF(G$8:G179,"R")&amp;"R",IF($B180="","",IF(AND($B180=G$7,G179&lt;&gt;"",COUNTIF(OFFSET($B179,-($C179-1),0,1,1):$B179,G$7)&gt;0),"R",IF(G179="R",$A179,IF($B180=G$7,$A180,G179)))))))</f>
        <v/>
      </c>
      <c r="H180" s="6" t="str">
        <f ca="1">IF($A180="","",IF(AND(H179&lt;&gt;"",$C180=$T$3,COUNTIF(OFFSET($E179,-($C179-1),0,1,1):H179,H179)=$T$3),"",IF(AND($B180="",$B179&lt;&gt;"",COUNTIF(H$8:H179,"R")),COUNTIF(H$8:H179,"R")&amp;"R",IF($B180="","",IF(AND($B180=H$7,H179&lt;&gt;"",COUNTIF(OFFSET($B179,-($C179-1),0,1,1):$B179,H$7)&gt;0),"R",IF(H179="R",$A179,IF($B180=H$7,$A180,H179)))))))</f>
        <v/>
      </c>
      <c r="I180" s="6" t="str">
        <f ca="1">IF($A180="","",IF(AND(I179&lt;&gt;"",$C180=$T$3,COUNTIF(OFFSET($E179,-($C179-1),0,1,1):I179,I179)=$T$3),"",IF(AND($B180="",$B179&lt;&gt;"",COUNTIF(I$8:I179,"R")),COUNTIF(I$8:I179,"R")&amp;"R",IF($B180="","",IF(AND($B180=I$7,I179&lt;&gt;"",COUNTIF(OFFSET($B179,-($C179-1),0,1,1):$B179,I$7)&gt;0),"R",IF(I179="R",$A179,IF($B180=I$7,$A180,I179)))))))</f>
        <v/>
      </c>
      <c r="J180" s="6" t="str">
        <f ca="1">IF($A180="","",IF(AND(J179&lt;&gt;"",$C180=$T$3,COUNTIF(OFFSET($E179,-($C179-1),0,1,1):J179,J179)=$T$3),"",IF(AND($B180="",$B179&lt;&gt;"",COUNTIF(J$8:J179,"R")),COUNTIF(J$8:J179,"R")&amp;"R",IF($B180="","",IF(AND($B180=J$7,J179&lt;&gt;"",COUNTIF(OFFSET($B179,-($C179-1),0,1,1):$B179,J$7)&gt;0),"R",IF(J179="R",$A179,IF($B180=J$7,$A180,J179)))))))</f>
        <v/>
      </c>
      <c r="K180" s="6" t="str">
        <f ca="1">IF($A180="","",IF(AND(K179&lt;&gt;"",$C180=$T$3,COUNTIF(OFFSET($E179,-($C179-1),0,1,1):K179,K179)=$T$3),"",IF(AND($B180="",$B179&lt;&gt;"",COUNTIF(K$8:K179,"R")),COUNTIF(K$8:K179,"R")&amp;"R",IF($B180="","",IF(AND($B180=K$7,K179&lt;&gt;"",COUNTIF(OFFSET($B179,-($C179-1),0,1,1):$B179,K$7)&gt;0),"R",IF(K179="R",$A179,IF($B180=K$7,$A180,K179)))))))</f>
        <v/>
      </c>
      <c r="L180" s="6" t="str">
        <f ca="1">IF($A180="","",IF(AND(L179&lt;&gt;"",$C180=$T$3,COUNTIF(OFFSET($E179,-($C179-1),0,1,1):L179,L179)=$T$3),"",IF(AND($B180="",$B179&lt;&gt;"",COUNTIF(L$8:L179,"R")),COUNTIF(L$8:L179,"R")&amp;"R",IF($B180="","",IF(AND($B180=L$7,L179&lt;&gt;"",COUNTIF(OFFSET($B179,-($C179-1),0,1,1):$B179,L$7)&gt;0),"R",IF(L179="R",$A179,IF($B180=L$7,$A180,L179)))))))</f>
        <v/>
      </c>
      <c r="M180" s="6" t="str">
        <f ca="1">IF($A180="","",IF(AND(M179&lt;&gt;"",$C180=$T$3,COUNTIF(OFFSET($E179,-($C179-1),0,1,1):M179,M179)=$T$3),"",IF(AND($B180="",$B179&lt;&gt;"",COUNTIF(M$8:M179,"R")),COUNTIF(M$8:M179,"R")&amp;"R",IF($B180="","",IF(AND($B180=M$7,M179&lt;&gt;"",COUNTIF(OFFSET($B179,-($C179-1),0,1,1):$B179,M$7)&gt;0),"R",IF(M179="R",$A179,IF($B180=M$7,$A180,M179)))))))</f>
        <v/>
      </c>
      <c r="N180" s="6" t="str">
        <f ca="1">IF($A180="","",IF(AND(N179&lt;&gt;"",$C180=$T$3,COUNTIF(OFFSET($E179,-($C179-1),0,1,1):N179,N179)=$T$3),"",IF(AND($B180="",$B179&lt;&gt;"",COUNTIF(N$8:N179,"R")),COUNTIF(N$8:N179,"R")&amp;"R",IF($B180="","",IF(AND($B180=N$7,N179&lt;&gt;"",COUNTIF(OFFSET($B179,-($C179-1),0,1,1):$B179,N$7)&gt;0),"R",IF(N179="R",$A179,IF($B180=N$7,$A180,N179)))))))</f>
        <v/>
      </c>
      <c r="O180" s="6" t="str">
        <f ca="1">IF($A180="","",IF(AND(O179&lt;&gt;"",$C180=$T$3,COUNTIF(OFFSET($E179,-($C179-1),0,1,1):O179,O179)=$T$3),"",IF(AND($B180="",$B179&lt;&gt;"",COUNTIF(O$8:O179,"R")),COUNTIF(O$8:O179,"R")&amp;"R",IF($B180="","",IF(AND($B180=O$7,O179&lt;&gt;"",COUNTIF(OFFSET($B179,-($C179-1),0,1,1):$B179,O$7)&gt;0),"R",IF(O179="R",$A179,IF($B180=O$7,$A180,O179)))))))</f>
        <v/>
      </c>
      <c r="P180" s="6" t="str">
        <f ca="1">IF($A180="","",IF(AND(P179&lt;&gt;"",$C180=$T$3,COUNTIF(OFFSET($E179,-($C179-1),0,1,1):P179,P179)=$T$3),"",IF(AND($B180="",$B179&lt;&gt;"",COUNTIF(P$8:P179,"R")),COUNTIF(P$8:P179,"R")&amp;"R",IF($B180="","",IF(AND($B180=P$7,P179&lt;&gt;"",COUNTIF(OFFSET($B179,-($C179-1),0,1,1):$B179,P$7)&gt;0),"R",IF(P179="R",$A179,IF($B180=P$7,$A180,P179)))))))</f>
        <v/>
      </c>
      <c r="Q180" s="6" t="str">
        <f ca="1">IF($A180="","",IF(AND(Q179&lt;&gt;"",$C180=$T$3,COUNTIF(OFFSET($E179,-($C179-1),0,1,1):Q179,Q179)=$T$3),"",IF(AND($B180="",$B179&lt;&gt;"",COUNTIF(Q$8:Q179,"R")),COUNTIF(Q$8:Q179,"R")&amp;"R",IF($B180="","",IF(AND($B180=Q$7,Q179&lt;&gt;"",COUNTIF(OFFSET($B179,-($C179-1),0,1,1):$B179,Q$7)&gt;0),"R",IF(Q179="R",$A179,IF($B180=Q$7,$A180,Q179)))))))</f>
        <v/>
      </c>
      <c r="R180" s="6" t="str">
        <f ca="1">IF($A180="","",IF(AND(R179&lt;&gt;"",$C180=$T$3,COUNTIF(OFFSET($E179,-($C179-1),0,1,1):R179,R179)=$T$3),"",IF(AND($B180="",$B179&lt;&gt;"",COUNTIF(R$8:R179,"R")),COUNTIF(R$8:R179,"R")&amp;"R",IF($B180="","",IF(AND($B180=R$7,R179&lt;&gt;"",COUNTIF(OFFSET($B179,-($C179-1),0,1,1):$B179,R$7)&gt;0),"R",IF(R179="R",$A179,IF($B180=R$7,$A180,R179)))))))</f>
        <v/>
      </c>
      <c r="S180" s="6" t="str">
        <f ca="1">IF($A180="","",IF(AND(S179&lt;&gt;"",$C180=$T$3,COUNTIF(OFFSET($E179,-($C179-1),0,1,1):S179,S179)=$T$3),"",IF(AND($B180="",$B179&lt;&gt;"",COUNTIF(S$8:S179,"R")),COUNTIF(S$8:S179,"R")&amp;"R",IF($B180="","",IF(AND($B180=S$7,S179&lt;&gt;"",COUNTIF(OFFSET($B179,-($C179-1),0,1,1):$B179,S$7)&gt;0),"R",IF(S179="R",$A179,IF($B180=S$7,$A180,S179)))))))</f>
        <v/>
      </c>
      <c r="T180" s="6" t="str">
        <f ca="1">IF($A180="","",IF(AND(T179&lt;&gt;"",$C180=$T$3,COUNTIF(OFFSET($E179,-($C179-1),0,1,1):T179,T179)=$T$3),"",IF(AND($B180="",$B179&lt;&gt;"",COUNTIF(T$8:T179,"R")),COUNTIF(T$8:T179,"R")&amp;"R",IF($B180="","",IF(AND($B180=T$7,T179&lt;&gt;"",COUNTIF(OFFSET($B179,-($C179-1),0,1,1):$B179,T$7)&gt;0),"R",IF(T179="R",$A179,IF($B180=T$7,$A180,T179)))))))</f>
        <v/>
      </c>
      <c r="U180" s="6" t="str">
        <f ca="1">IF($A180="","",IF(AND(U179&lt;&gt;"",$C180=$T$3,COUNTIF(OFFSET($E179,-($C179-1),0,1,1):U179,U179)=$T$3),"",IF(AND($B180="",$B179&lt;&gt;"",COUNTIF(U$8:U179,"R")),COUNTIF(U$8:U179,"R")&amp;"R",IF($B180="","",IF(AND($B180=U$7,U179&lt;&gt;"",COUNTIF(OFFSET($B179,-($C179-1),0,1,1):$B179,U$7)&gt;0),"R",IF(U179="R",$A179,IF($B180=U$7,$A180,U179)))))))</f>
        <v/>
      </c>
      <c r="V180" s="6" t="str">
        <f ca="1">IF($A180="","",IF(AND(V179&lt;&gt;"",$C180=$T$3,COUNTIF(OFFSET($E179,-($C179-1),0,1,1):V179,V179)=$T$3),"",IF(AND($B180="",$B179&lt;&gt;"",COUNTIF(V$8:V179,"R")),COUNTIF(V$8:V179,"R")&amp;"R",IF($B180="","",IF(AND($B180=V$7,V179&lt;&gt;"",COUNTIF(OFFSET($B179,-($C179-1),0,1,1):$B179,V$7)&gt;0),"R",IF(V179="R",$A179,IF($B180=V$7,$A180,V179)))))))</f>
        <v/>
      </c>
      <c r="W180" s="6" t="str">
        <f ca="1">IF($A180="","",IF(AND(W179&lt;&gt;"",$C180=$T$3,COUNTIF(OFFSET($E179,-($C179-1),0,1,1):W179,W179)=$T$3),"",IF(AND($B180="",$B179&lt;&gt;"",COUNTIF(W$8:W179,"R")),COUNTIF(W$8:W179,"R")&amp;"R",IF($B180="","",IF(AND($B180=W$7,W179&lt;&gt;"",COUNTIF(OFFSET($B179,-($C179-1),0,1,1):$B179,W$7)&gt;0),"R",IF(W179="R",$A179,IF($B180=W$7,$A180,W179)))))))</f>
        <v/>
      </c>
      <c r="X180" s="6" t="str">
        <f ca="1">IF($A180="","",IF(AND(X179&lt;&gt;"",$C180=$T$3,COUNTIF(OFFSET($E179,-($C179-1),0,1,1):X179,X179)=$T$3),"",IF(AND($B180="",$B179&lt;&gt;"",COUNTIF(X$8:X179,"R")),COUNTIF(X$8:X179,"R")&amp;"R",IF($B180="","",IF(AND($B180=X$7,X179&lt;&gt;"",COUNTIF(OFFSET($B179,-($C179-1),0,1,1):$B179,X$7)&gt;0),"R",IF(X179="R",$A179,IF($B180=X$7,$A180,X179)))))))</f>
        <v/>
      </c>
      <c r="Y180" s="6" t="str">
        <f ca="1">IF($A180="","",IF(AND(Y179&lt;&gt;"",$C180=$T$3,COUNTIF(OFFSET($E179,-($C179-1),0,1,1):Y179,Y179)=$T$3),"",IF(AND($B180="",$B179&lt;&gt;"",COUNTIF(Y$8:Y179,"R")),COUNTIF(Y$8:Y179,"R")&amp;"R",IF($B180="","",IF(AND($B180=Y$7,Y179&lt;&gt;"",COUNTIF(OFFSET($B179,-($C179-1),0,1,1):$B179,Y$7)&gt;0),"R",IF(Y179="R",$A179,IF($B180=Y$7,$A180,Y179)))))))</f>
        <v/>
      </c>
      <c r="Z180" s="6" t="str">
        <f ca="1">IF($A180="","",IF(AND(Z179&lt;&gt;"",$C180=$T$3,COUNTIF(OFFSET($E179,-($C179-1),0,1,1):Z179,Z179)=$T$3),"",IF(AND($B180="",$B179&lt;&gt;"",COUNTIF(Z$8:Z179,"R")),COUNTIF(Z$8:Z179,"R")&amp;"R",IF($B180="","",IF(AND($B180=Z$7,Z179&lt;&gt;"",COUNTIF(OFFSET($B179,-($C179-1),0,1,1):$B179,Z$7)&gt;0),"R",IF(Z179="R",$A179,IF($B180=Z$7,$A180,Z179)))))))</f>
        <v/>
      </c>
      <c r="AA180" s="6" t="str">
        <f ca="1">IF($A180="","",IF(AND(AA179&lt;&gt;"",$C180=$T$3,COUNTIF(OFFSET($E179,-($C179-1),0,1,1):AA179,AA179)=$T$3),"",IF(AND($B180="",$B179&lt;&gt;"",COUNTIF(AA$8:AA179,"R")),COUNTIF(AA$8:AA179,"R")&amp;"R",IF($B180="","",IF(AND($B180=AA$7,AA179&lt;&gt;"",COUNTIF(OFFSET($B179,-($C179-1),0,1,1):$B179,AA$7)&gt;0),"R",IF(AA179="R",$A179,IF($B180=AA$7,$A180,AA179)))))))</f>
        <v/>
      </c>
      <c r="AB180" s="6" t="str">
        <f ca="1">IF($A180="","",IF(AND(AB179&lt;&gt;"",$C180=$T$3,COUNTIF(OFFSET($E179,-($C179-1),0,1,1):AB179,AB179)=$T$3),"",IF(AND($B180="",$B179&lt;&gt;"",COUNTIF(AB$8:AB179,"R")),COUNTIF(AB$8:AB179,"R")&amp;"R",IF($B180="","",IF(AND($B180=AB$7,AB179&lt;&gt;"",COUNTIF(OFFSET($B179,-($C179-1),0,1,1):$B179,AB$7)&gt;0),"R",IF(AB179="R",$A179,IF($B180=AB$7,$A180,AB179)))))))</f>
        <v/>
      </c>
      <c r="AC180" s="6" t="str">
        <f ca="1">IF($A180="","",IF(AND(AC179&lt;&gt;"",$C180=$T$3,COUNTIF(OFFSET($E179,-($C179-1),0,1,1):AC179,AC179)=$T$3),"",IF(AND($B180="",$B179&lt;&gt;"",COUNTIF(AC$8:AC179,"R")),COUNTIF(AC$8:AC179,"R")&amp;"R",IF($B180="","",IF(AND($B180=AC$7,AC179&lt;&gt;"",COUNTIF(OFFSET($B179,-($C179-1),0,1,1):$B179,AC$7)&gt;0),"R",IF(AC179="R",$A179,IF($B180=AC$7,$A180,AC179)))))))</f>
        <v/>
      </c>
      <c r="AD180" s="6" t="str">
        <f ca="1">IF($A180="","",IF(AND(AD179&lt;&gt;"",$C180=$T$3,COUNTIF(OFFSET($E179,-($C179-1),0,1,1):AD179,AD179)=$T$3),"",IF(AND($B180="",$B179&lt;&gt;"",COUNTIF(AD$8:AD179,"R")),COUNTIF(AD$8:AD179,"R")&amp;"R",IF($B180="","",IF(AND($B180=AD$7,AD179&lt;&gt;"",COUNTIF(OFFSET($B179,-($C179-1),0,1,1):$B179,AD$7)&gt;0),"R",IF(AD179="R",$A179,IF($B180=AD$7,$A180,AD179)))))))</f>
        <v/>
      </c>
      <c r="AE180" s="6" t="str">
        <f ca="1">IF($A180="","",IF(AND(AE179&lt;&gt;"",$C180=$T$3,COUNTIF(OFFSET($E179,-($C179-1),0,1,1):AE179,AE179)=$T$3),"",IF(AND($B180="",$B179&lt;&gt;"",COUNTIF(AE$8:AE179,"R")),COUNTIF(AE$8:AE179,"R")&amp;"R",IF($B180="","",IF(AND($B180=AE$7,AE179&lt;&gt;"",COUNTIF(OFFSET($B179,-($C179-1),0,1,1):$B179,AE$7)&gt;0),"R",IF(AE179="R",$A179,IF($B180=AE$7,$A180,AE179)))))))</f>
        <v/>
      </c>
      <c r="AF180" s="6" t="str">
        <f ca="1">IF($A180="","",IF(AND(AF179&lt;&gt;"",$C180=$T$3,COUNTIF(OFFSET($E179,-($C179-1),0,1,1):AF179,AF179)=$T$3),"",IF(AND($B180="",$B179&lt;&gt;"",COUNTIF(AF$8:AF179,"R")),COUNTIF(AF$8:AF179,"R")&amp;"R",IF($B180="","",IF(AND($B180=AF$7,AF179&lt;&gt;"",COUNTIF(OFFSET($B179,-($C179-1),0,1,1):$B179,AF$7)&gt;0),"R",IF(AF179="R",$A179,IF($B180=AF$7,$A180,AF179)))))))</f>
        <v/>
      </c>
      <c r="AG180" s="6" t="str">
        <f ca="1">IF($A180="","",IF(AND(AG179&lt;&gt;"",$C180=$T$3,COUNTIF(OFFSET($E179,-($C179-1),0,1,1):AG179,AG179)=$T$3),"",IF(AND($B180="",$B179&lt;&gt;"",COUNTIF(AG$8:AG179,"R")),COUNTIF(AG$8:AG179,"R")&amp;"R",IF($B180="","",IF(AND($B180=AG$7,AG179&lt;&gt;"",COUNTIF(OFFSET($B179,-($C179-1),0,1,1):$B179,AG$7)&gt;0),"R",IF(AG179="R",$A179,IF($B180=AG$7,$A180,AG179)))))))</f>
        <v/>
      </c>
      <c r="AH180" s="6" t="str">
        <f ca="1">IF($A180="","",IF(AND(AH179&lt;&gt;"",$C180=$T$3,COUNTIF(OFFSET($E179,-($C179-1),0,1,1):AH179,AH179)=$T$3),"",IF(AND($B180="",$B179&lt;&gt;"",COUNTIF(AH$8:AH179,"R")),COUNTIF(AH$8:AH179,"R")&amp;"R",IF($B180="","",IF(AND($B180=AH$7,AH179&lt;&gt;"",COUNTIF(OFFSET($B179,-($C179-1),0,1,1):$B179,AH$7)&gt;0),"R",IF(AH179="R",$A179,IF($B180=AH$7,$A180,AH179)))))))</f>
        <v/>
      </c>
      <c r="AI180" s="6" t="str">
        <f ca="1">IF($A180="","",IF(AND(AI179&lt;&gt;"",$C180=$T$3,COUNTIF(OFFSET($E179,-($C179-1),0,1,1):AI179,AI179)=$T$3),"",IF(AND($B180="",$B179&lt;&gt;"",COUNTIF(AI$8:AI179,"R")),COUNTIF(AI$8:AI179,"R")&amp;"R",IF($B180="","",IF(AND($B180=AI$7,AI179&lt;&gt;"",COUNTIF(OFFSET($B179,-($C179-1),0,1,1):$B179,AI$7)&gt;0),"R",IF(AI179="R",$A179,IF($B180=AI$7,$A180,AI179)))))))</f>
        <v/>
      </c>
      <c r="AJ180" s="6" t="str">
        <f ca="1">IF($A180="","",IF(AND(AJ179&lt;&gt;"",$C180=$T$3,COUNTIF(OFFSET($E179,-($C179-1),0,1,1):AJ179,AJ179)=$T$3),"",IF(AND($B180="",$B179&lt;&gt;"",COUNTIF(AJ$8:AJ179,"R")),COUNTIF(AJ$8:AJ179,"R")&amp;"R",IF($B180="","",IF(AND($B180=AJ$7,AJ179&lt;&gt;"",COUNTIF(OFFSET($B179,-($C179-1),0,1,1):$B179,AJ$7)&gt;0),"R",IF(AJ179="R",$A179,IF($B180=AJ$7,$A180,AJ179)))))))</f>
        <v/>
      </c>
      <c r="AK180" s="6" t="str">
        <f ca="1">IF($A180="","",IF(AND(AK179&lt;&gt;"",$C180=$T$3,COUNTIF(OFFSET($E179,-($C179-1),0,1,1):AK179,AK179)=$T$3),"",IF(AND($B180="",$B179&lt;&gt;"",COUNTIF(AK$8:AK179,"R")),COUNTIF(AK$8:AK179,"R")&amp;"R",IF($B180="","",IF(AND($B180=AK$7,AK179&lt;&gt;"",COUNTIF(OFFSET($B179,-($C179-1),0,1,1):$B179,AK$7)&gt;0),"R",IF(AK179="R",$A179,IF($B180=AK$7,$A180,AK179)))))))</f>
        <v/>
      </c>
      <c r="AL180" s="6" t="str">
        <f ca="1">IF($A180="","",IF(AND(AL179&lt;&gt;"",$C180=$T$3,COUNTIF(OFFSET($E179,-($C179-1),0,1,1):AL179,AL179)=$T$3),"",IF(AND($B180="",$B179&lt;&gt;"",COUNTIF(AL$8:AL179,"R")),COUNTIF(AL$8:AL179,"R")&amp;"R",IF($B180="","",IF(AND($B180=AL$7,AL179&lt;&gt;"",COUNTIF(OFFSET($B179,-($C179-1),0,1,1):$B179,AL$7)&gt;0),"R",IF(AL179="R",$A179,IF($B180=AL$7,$A180,AL179)))))))</f>
        <v/>
      </c>
      <c r="AM180" s="6" t="str">
        <f ca="1">IF($A180="","",IF(AND(AM179&lt;&gt;"",$C180=$T$3,COUNTIF(OFFSET($E179,-($C179-1),0,1,1):AM179,AM179)=$T$3),"",IF(AND($B180="",$B179&lt;&gt;"",COUNTIF(AM$8:AM179,"R")),COUNTIF(AM$8:AM179,"R")&amp;"R",IF($B180="","",IF(AND($B180=AM$7,AM179&lt;&gt;"",COUNTIF(OFFSET($B179,-($C179-1),0,1,1):$B179,AM$7)&gt;0),"R",IF(AM179="R",$A179,IF($B180=AM$7,$A180,AM179)))))))</f>
        <v/>
      </c>
      <c r="AN180" s="6" t="str">
        <f ca="1">IF($A180="","",IF(AND(AN179&lt;&gt;"",$C180=$T$3,COUNTIF(OFFSET($E179,-($C179-1),0,1,1):AN179,AN179)=$T$3),"",IF(AND($B180="",$B179&lt;&gt;"",COUNTIF(AN$8:AN179,"R")),COUNTIF(AN$8:AN179,"R")&amp;"R",IF($B180="","",IF(AND($B180=AN$7,AN179&lt;&gt;"",COUNTIF(OFFSET($B179,-($C179-1),0,1,1):$B179,AN$7)&gt;0),"R",IF(AN179="R",$A179,IF($B180=AN$7,$A180,AN179)))))))</f>
        <v/>
      </c>
      <c r="AO180" s="6" t="str">
        <f ca="1">IF($A180="","",IF(AND(AO179&lt;&gt;"",$C180=$T$3,COUNTIF(OFFSET($E179,-($C179-1),0,1,1):AO179,AO179)=$T$3),"",IF(AND($B180="",$B179&lt;&gt;"",COUNTIF(AO$8:AO179,"R")),COUNTIF(AO$8:AO179,"R")&amp;"R",IF($B180="","",IF(AND($B180=AO$7,AO179&lt;&gt;"",COUNTIF(OFFSET($B179,-($C179-1),0,1,1):$B179,AO$7)&gt;0),"R",IF(AO179="R",$A179,IF($B180=AO$7,$A180,AO179)))))))</f>
        <v/>
      </c>
      <c r="AP180" s="6" t="str">
        <f ca="1">IF($A180="","",IF(AND(AP179&lt;&gt;"",$C180=$T$3,COUNTIF(OFFSET($E179,-($C179-1),0,1,1):AP179,AP179)=$T$3),"",IF(AND($B180="",$B179&lt;&gt;"",COUNTIF(AP$8:AP179,"R")),COUNTIF(AP$8:AP179,"R")&amp;"R",IF($B180="","",IF(AND($B180=AP$7,AP179&lt;&gt;"",COUNTIF(OFFSET($B179,-($C179-1),0,1,1):$B179,AP$7)&gt;0),"R",IF(AP179="R",$A179,IF($B180=AP$7,$A180,AP179)))))))</f>
        <v/>
      </c>
    </row>
    <row r="181" spans="1:42" s="2" customFormat="1" x14ac:dyDescent="0.25">
      <c r="A181" s="4">
        <v>174</v>
      </c>
      <c r="B181" s="5"/>
      <c r="C181" s="9">
        <f>IF(A181&lt;T$3,A181,T$3)</f>
        <v>37</v>
      </c>
      <c r="D181" s="19" t="str">
        <f ca="1">IF(COUNTIF(B$8:B180,B181)=0,"",COUNTIF(B$8:B180,B181))</f>
        <v/>
      </c>
      <c r="E181" s="6" t="str">
        <f ca="1">IF($A181="","",IF(AND(E180&lt;&gt;"",$C181=$T$3,COUNTIF(OFFSET($E180,-($C180-1),0,1,1):E180,E180)=$T$3),"",IF(AND($B181="",$B180&lt;&gt;"",COUNTIF(E$8:E180,"R")),COUNTIF(E$8:E180,"R")&amp;"R",IF($B181="","",IF(AND($B181=E$7,E180&lt;&gt;"",COUNTIF(OFFSET($B180,-($C180-1),0,1,1):$B180,E$7)&gt;0),"R",IF(E180="R",$A180,IF($B181=E$7,$A181,E180)))))))</f>
        <v/>
      </c>
      <c r="F181" s="6" t="str">
        <f ca="1">IF($A181="","",IF(AND(F180&lt;&gt;"",$C181=$T$3,COUNTIF(OFFSET($E180,-($C180-1),0,1,1):F180,F180)=$T$3),"",IF(AND($B181="",$B180&lt;&gt;"",COUNTIF(F$8:F180,"R")),COUNTIF(F$8:F180,"R")&amp;"R",IF($B181="","",IF(AND($B181=F$7,F180&lt;&gt;"",COUNTIF(OFFSET($B180,-($C180-1),0,1,1):$B180,F$7)&gt;0),"R",IF(F180="R",$A180,IF($B181=F$7,$A181,F180)))))))</f>
        <v/>
      </c>
      <c r="G181" s="6" t="str">
        <f ca="1">IF($A181="","",IF(AND(G180&lt;&gt;"",$C181=$T$3,COUNTIF(OFFSET($E180,-($C180-1),0,1,1):G180,G180)=$T$3),"",IF(AND($B181="",$B180&lt;&gt;"",COUNTIF(G$8:G180,"R")),COUNTIF(G$8:G180,"R")&amp;"R",IF($B181="","",IF(AND($B181=G$7,G180&lt;&gt;"",COUNTIF(OFFSET($B180,-($C180-1),0,1,1):$B180,G$7)&gt;0),"R",IF(G180="R",$A180,IF($B181=G$7,$A181,G180)))))))</f>
        <v/>
      </c>
      <c r="H181" s="6" t="str">
        <f ca="1">IF($A181="","",IF(AND(H180&lt;&gt;"",$C181=$T$3,COUNTIF(OFFSET($E180,-($C180-1),0,1,1):H180,H180)=$T$3),"",IF(AND($B181="",$B180&lt;&gt;"",COUNTIF(H$8:H180,"R")),COUNTIF(H$8:H180,"R")&amp;"R",IF($B181="","",IF(AND($B181=H$7,H180&lt;&gt;"",COUNTIF(OFFSET($B180,-($C180-1),0,1,1):$B180,H$7)&gt;0),"R",IF(H180="R",$A180,IF($B181=H$7,$A181,H180)))))))</f>
        <v/>
      </c>
      <c r="I181" s="6" t="str">
        <f ca="1">IF($A181="","",IF(AND(I180&lt;&gt;"",$C181=$T$3,COUNTIF(OFFSET($E180,-($C180-1),0,1,1):I180,I180)=$T$3),"",IF(AND($B181="",$B180&lt;&gt;"",COUNTIF(I$8:I180,"R")),COUNTIF(I$8:I180,"R")&amp;"R",IF($B181="","",IF(AND($B181=I$7,I180&lt;&gt;"",COUNTIF(OFFSET($B180,-($C180-1),0,1,1):$B180,I$7)&gt;0),"R",IF(I180="R",$A180,IF($B181=I$7,$A181,I180)))))))</f>
        <v/>
      </c>
      <c r="J181" s="6" t="str">
        <f ca="1">IF($A181="","",IF(AND(J180&lt;&gt;"",$C181=$T$3,COUNTIF(OFFSET($E180,-($C180-1),0,1,1):J180,J180)=$T$3),"",IF(AND($B181="",$B180&lt;&gt;"",COUNTIF(J$8:J180,"R")),COUNTIF(J$8:J180,"R")&amp;"R",IF($B181="","",IF(AND($B181=J$7,J180&lt;&gt;"",COUNTIF(OFFSET($B180,-($C180-1),0,1,1):$B180,J$7)&gt;0),"R",IF(J180="R",$A180,IF($B181=J$7,$A181,J180)))))))</f>
        <v/>
      </c>
      <c r="K181" s="6" t="str">
        <f ca="1">IF($A181="","",IF(AND(K180&lt;&gt;"",$C181=$T$3,COUNTIF(OFFSET($E180,-($C180-1),0,1,1):K180,K180)=$T$3),"",IF(AND($B181="",$B180&lt;&gt;"",COUNTIF(K$8:K180,"R")),COUNTIF(K$8:K180,"R")&amp;"R",IF($B181="","",IF(AND($B181=K$7,K180&lt;&gt;"",COUNTIF(OFFSET($B180,-($C180-1),0,1,1):$B180,K$7)&gt;0),"R",IF(K180="R",$A180,IF($B181=K$7,$A181,K180)))))))</f>
        <v/>
      </c>
      <c r="L181" s="6" t="str">
        <f ca="1">IF($A181="","",IF(AND(L180&lt;&gt;"",$C181=$T$3,COUNTIF(OFFSET($E180,-($C180-1),0,1,1):L180,L180)=$T$3),"",IF(AND($B181="",$B180&lt;&gt;"",COUNTIF(L$8:L180,"R")),COUNTIF(L$8:L180,"R")&amp;"R",IF($B181="","",IF(AND($B181=L$7,L180&lt;&gt;"",COUNTIF(OFFSET($B180,-($C180-1),0,1,1):$B180,L$7)&gt;0),"R",IF(L180="R",$A180,IF($B181=L$7,$A181,L180)))))))</f>
        <v/>
      </c>
      <c r="M181" s="6" t="str">
        <f ca="1">IF($A181="","",IF(AND(M180&lt;&gt;"",$C181=$T$3,COUNTIF(OFFSET($E180,-($C180-1),0,1,1):M180,M180)=$T$3),"",IF(AND($B181="",$B180&lt;&gt;"",COUNTIF(M$8:M180,"R")),COUNTIF(M$8:M180,"R")&amp;"R",IF($B181="","",IF(AND($B181=M$7,M180&lt;&gt;"",COUNTIF(OFFSET($B180,-($C180-1),0,1,1):$B180,M$7)&gt;0),"R",IF(M180="R",$A180,IF($B181=M$7,$A181,M180)))))))</f>
        <v/>
      </c>
      <c r="N181" s="6" t="str">
        <f ca="1">IF($A181="","",IF(AND(N180&lt;&gt;"",$C181=$T$3,COUNTIF(OFFSET($E180,-($C180-1),0,1,1):N180,N180)=$T$3),"",IF(AND($B181="",$B180&lt;&gt;"",COUNTIF(N$8:N180,"R")),COUNTIF(N$8:N180,"R")&amp;"R",IF($B181="","",IF(AND($B181=N$7,N180&lt;&gt;"",COUNTIF(OFFSET($B180,-($C180-1),0,1,1):$B180,N$7)&gt;0),"R",IF(N180="R",$A180,IF($B181=N$7,$A181,N180)))))))</f>
        <v/>
      </c>
      <c r="O181" s="6" t="str">
        <f ca="1">IF($A181="","",IF(AND(O180&lt;&gt;"",$C181=$T$3,COUNTIF(OFFSET($E180,-($C180-1),0,1,1):O180,O180)=$T$3),"",IF(AND($B181="",$B180&lt;&gt;"",COUNTIF(O$8:O180,"R")),COUNTIF(O$8:O180,"R")&amp;"R",IF($B181="","",IF(AND($B181=O$7,O180&lt;&gt;"",COUNTIF(OFFSET($B180,-($C180-1),0,1,1):$B180,O$7)&gt;0),"R",IF(O180="R",$A180,IF($B181=O$7,$A181,O180)))))))</f>
        <v/>
      </c>
      <c r="P181" s="6" t="str">
        <f ca="1">IF($A181="","",IF(AND(P180&lt;&gt;"",$C181=$T$3,COUNTIF(OFFSET($E180,-($C180-1),0,1,1):P180,P180)=$T$3),"",IF(AND($B181="",$B180&lt;&gt;"",COUNTIF(P$8:P180,"R")),COUNTIF(P$8:P180,"R")&amp;"R",IF($B181="","",IF(AND($B181=P$7,P180&lt;&gt;"",COUNTIF(OFFSET($B180,-($C180-1),0,1,1):$B180,P$7)&gt;0),"R",IF(P180="R",$A180,IF($B181=P$7,$A181,P180)))))))</f>
        <v/>
      </c>
      <c r="Q181" s="6" t="str">
        <f ca="1">IF($A181="","",IF(AND(Q180&lt;&gt;"",$C181=$T$3,COUNTIF(OFFSET($E180,-($C180-1),0,1,1):Q180,Q180)=$T$3),"",IF(AND($B181="",$B180&lt;&gt;"",COUNTIF(Q$8:Q180,"R")),COUNTIF(Q$8:Q180,"R")&amp;"R",IF($B181="","",IF(AND($B181=Q$7,Q180&lt;&gt;"",COUNTIF(OFFSET($B180,-($C180-1),0,1,1):$B180,Q$7)&gt;0),"R",IF(Q180="R",$A180,IF($B181=Q$7,$A181,Q180)))))))</f>
        <v/>
      </c>
      <c r="R181" s="6" t="str">
        <f ca="1">IF($A181="","",IF(AND(R180&lt;&gt;"",$C181=$T$3,COUNTIF(OFFSET($E180,-($C180-1),0,1,1):R180,R180)=$T$3),"",IF(AND($B181="",$B180&lt;&gt;"",COUNTIF(R$8:R180,"R")),COUNTIF(R$8:R180,"R")&amp;"R",IF($B181="","",IF(AND($B181=R$7,R180&lt;&gt;"",COUNTIF(OFFSET($B180,-($C180-1),0,1,1):$B180,R$7)&gt;0),"R",IF(R180="R",$A180,IF($B181=R$7,$A181,R180)))))))</f>
        <v/>
      </c>
      <c r="S181" s="6" t="str">
        <f ca="1">IF($A181="","",IF(AND(S180&lt;&gt;"",$C181=$T$3,COUNTIF(OFFSET($E180,-($C180-1),0,1,1):S180,S180)=$T$3),"",IF(AND($B181="",$B180&lt;&gt;"",COUNTIF(S$8:S180,"R")),COUNTIF(S$8:S180,"R")&amp;"R",IF($B181="","",IF(AND($B181=S$7,S180&lt;&gt;"",COUNTIF(OFFSET($B180,-($C180-1),0,1,1):$B180,S$7)&gt;0),"R",IF(S180="R",$A180,IF($B181=S$7,$A181,S180)))))))</f>
        <v/>
      </c>
      <c r="T181" s="6" t="str">
        <f ca="1">IF($A181="","",IF(AND(T180&lt;&gt;"",$C181=$T$3,COUNTIF(OFFSET($E180,-($C180-1),0,1,1):T180,T180)=$T$3),"",IF(AND($B181="",$B180&lt;&gt;"",COUNTIF(T$8:T180,"R")),COUNTIF(T$8:T180,"R")&amp;"R",IF($B181="","",IF(AND($B181=T$7,T180&lt;&gt;"",COUNTIF(OFFSET($B180,-($C180-1),0,1,1):$B180,T$7)&gt;0),"R",IF(T180="R",$A180,IF($B181=T$7,$A181,T180)))))))</f>
        <v/>
      </c>
      <c r="U181" s="6" t="str">
        <f ca="1">IF($A181="","",IF(AND(U180&lt;&gt;"",$C181=$T$3,COUNTIF(OFFSET($E180,-($C180-1),0,1,1):U180,U180)=$T$3),"",IF(AND($B181="",$B180&lt;&gt;"",COUNTIF(U$8:U180,"R")),COUNTIF(U$8:U180,"R")&amp;"R",IF($B181="","",IF(AND($B181=U$7,U180&lt;&gt;"",COUNTIF(OFFSET($B180,-($C180-1),0,1,1):$B180,U$7)&gt;0),"R",IF(U180="R",$A180,IF($B181=U$7,$A181,U180)))))))</f>
        <v/>
      </c>
      <c r="V181" s="6" t="str">
        <f ca="1">IF($A181="","",IF(AND(V180&lt;&gt;"",$C181=$T$3,COUNTIF(OFFSET($E180,-($C180-1),0,1,1):V180,V180)=$T$3),"",IF(AND($B181="",$B180&lt;&gt;"",COUNTIF(V$8:V180,"R")),COUNTIF(V$8:V180,"R")&amp;"R",IF($B181="","",IF(AND($B181=V$7,V180&lt;&gt;"",COUNTIF(OFFSET($B180,-($C180-1),0,1,1):$B180,V$7)&gt;0),"R",IF(V180="R",$A180,IF($B181=V$7,$A181,V180)))))))</f>
        <v/>
      </c>
      <c r="W181" s="6" t="str">
        <f ca="1">IF($A181="","",IF(AND(W180&lt;&gt;"",$C181=$T$3,COUNTIF(OFFSET($E180,-($C180-1),0,1,1):W180,W180)=$T$3),"",IF(AND($B181="",$B180&lt;&gt;"",COUNTIF(W$8:W180,"R")),COUNTIF(W$8:W180,"R")&amp;"R",IF($B181="","",IF(AND($B181=W$7,W180&lt;&gt;"",COUNTIF(OFFSET($B180,-($C180-1),0,1,1):$B180,W$7)&gt;0),"R",IF(W180="R",$A180,IF($B181=W$7,$A181,W180)))))))</f>
        <v/>
      </c>
      <c r="X181" s="6" t="str">
        <f ca="1">IF($A181="","",IF(AND(X180&lt;&gt;"",$C181=$T$3,COUNTIF(OFFSET($E180,-($C180-1),0,1,1):X180,X180)=$T$3),"",IF(AND($B181="",$B180&lt;&gt;"",COUNTIF(X$8:X180,"R")),COUNTIF(X$8:X180,"R")&amp;"R",IF($B181="","",IF(AND($B181=X$7,X180&lt;&gt;"",COUNTIF(OFFSET($B180,-($C180-1),0,1,1):$B180,X$7)&gt;0),"R",IF(X180="R",$A180,IF($B181=X$7,$A181,X180)))))))</f>
        <v/>
      </c>
      <c r="Y181" s="6" t="str">
        <f ca="1">IF($A181="","",IF(AND(Y180&lt;&gt;"",$C181=$T$3,COUNTIF(OFFSET($E180,-($C180-1),0,1,1):Y180,Y180)=$T$3),"",IF(AND($B181="",$B180&lt;&gt;"",COUNTIF(Y$8:Y180,"R")),COUNTIF(Y$8:Y180,"R")&amp;"R",IF($B181="","",IF(AND($B181=Y$7,Y180&lt;&gt;"",COUNTIF(OFFSET($B180,-($C180-1),0,1,1):$B180,Y$7)&gt;0),"R",IF(Y180="R",$A180,IF($B181=Y$7,$A181,Y180)))))))</f>
        <v/>
      </c>
      <c r="Z181" s="6" t="str">
        <f ca="1">IF($A181="","",IF(AND(Z180&lt;&gt;"",$C181=$T$3,COUNTIF(OFFSET($E180,-($C180-1),0,1,1):Z180,Z180)=$T$3),"",IF(AND($B181="",$B180&lt;&gt;"",COUNTIF(Z$8:Z180,"R")),COUNTIF(Z$8:Z180,"R")&amp;"R",IF($B181="","",IF(AND($B181=Z$7,Z180&lt;&gt;"",COUNTIF(OFFSET($B180,-($C180-1),0,1,1):$B180,Z$7)&gt;0),"R",IF(Z180="R",$A180,IF($B181=Z$7,$A181,Z180)))))))</f>
        <v/>
      </c>
      <c r="AA181" s="6" t="str">
        <f ca="1">IF($A181="","",IF(AND(AA180&lt;&gt;"",$C181=$T$3,COUNTIF(OFFSET($E180,-($C180-1),0,1,1):AA180,AA180)=$T$3),"",IF(AND($B181="",$B180&lt;&gt;"",COUNTIF(AA$8:AA180,"R")),COUNTIF(AA$8:AA180,"R")&amp;"R",IF($B181="","",IF(AND($B181=AA$7,AA180&lt;&gt;"",COUNTIF(OFFSET($B180,-($C180-1),0,1,1):$B180,AA$7)&gt;0),"R",IF(AA180="R",$A180,IF($B181=AA$7,$A181,AA180)))))))</f>
        <v/>
      </c>
      <c r="AB181" s="6" t="str">
        <f ca="1">IF($A181="","",IF(AND(AB180&lt;&gt;"",$C181=$T$3,COUNTIF(OFFSET($E180,-($C180-1),0,1,1):AB180,AB180)=$T$3),"",IF(AND($B181="",$B180&lt;&gt;"",COUNTIF(AB$8:AB180,"R")),COUNTIF(AB$8:AB180,"R")&amp;"R",IF($B181="","",IF(AND($B181=AB$7,AB180&lt;&gt;"",COUNTIF(OFFSET($B180,-($C180-1),0,1,1):$B180,AB$7)&gt;0),"R",IF(AB180="R",$A180,IF($B181=AB$7,$A181,AB180)))))))</f>
        <v/>
      </c>
      <c r="AC181" s="6" t="str">
        <f ca="1">IF($A181="","",IF(AND(AC180&lt;&gt;"",$C181=$T$3,COUNTIF(OFFSET($E180,-($C180-1),0,1,1):AC180,AC180)=$T$3),"",IF(AND($B181="",$B180&lt;&gt;"",COUNTIF(AC$8:AC180,"R")),COUNTIF(AC$8:AC180,"R")&amp;"R",IF($B181="","",IF(AND($B181=AC$7,AC180&lt;&gt;"",COUNTIF(OFFSET($B180,-($C180-1),0,1,1):$B180,AC$7)&gt;0),"R",IF(AC180="R",$A180,IF($B181=AC$7,$A181,AC180)))))))</f>
        <v/>
      </c>
      <c r="AD181" s="6" t="str">
        <f ca="1">IF($A181="","",IF(AND(AD180&lt;&gt;"",$C181=$T$3,COUNTIF(OFFSET($E180,-($C180-1),0,1,1):AD180,AD180)=$T$3),"",IF(AND($B181="",$B180&lt;&gt;"",COUNTIF(AD$8:AD180,"R")),COUNTIF(AD$8:AD180,"R")&amp;"R",IF($B181="","",IF(AND($B181=AD$7,AD180&lt;&gt;"",COUNTIF(OFFSET($B180,-($C180-1),0,1,1):$B180,AD$7)&gt;0),"R",IF(AD180="R",$A180,IF($B181=AD$7,$A181,AD180)))))))</f>
        <v/>
      </c>
      <c r="AE181" s="6" t="str">
        <f ca="1">IF($A181="","",IF(AND(AE180&lt;&gt;"",$C181=$T$3,COUNTIF(OFFSET($E180,-($C180-1),0,1,1):AE180,AE180)=$T$3),"",IF(AND($B181="",$B180&lt;&gt;"",COUNTIF(AE$8:AE180,"R")),COUNTIF(AE$8:AE180,"R")&amp;"R",IF($B181="","",IF(AND($B181=AE$7,AE180&lt;&gt;"",COUNTIF(OFFSET($B180,-($C180-1),0,1,1):$B180,AE$7)&gt;0),"R",IF(AE180="R",$A180,IF($B181=AE$7,$A181,AE180)))))))</f>
        <v/>
      </c>
      <c r="AF181" s="6" t="str">
        <f ca="1">IF($A181="","",IF(AND(AF180&lt;&gt;"",$C181=$T$3,COUNTIF(OFFSET($E180,-($C180-1),0,1,1):AF180,AF180)=$T$3),"",IF(AND($B181="",$B180&lt;&gt;"",COUNTIF(AF$8:AF180,"R")),COUNTIF(AF$8:AF180,"R")&amp;"R",IF($B181="","",IF(AND($B181=AF$7,AF180&lt;&gt;"",COUNTIF(OFFSET($B180,-($C180-1),0,1,1):$B180,AF$7)&gt;0),"R",IF(AF180="R",$A180,IF($B181=AF$7,$A181,AF180)))))))</f>
        <v/>
      </c>
      <c r="AG181" s="6" t="str">
        <f ca="1">IF($A181="","",IF(AND(AG180&lt;&gt;"",$C181=$T$3,COUNTIF(OFFSET($E180,-($C180-1),0,1,1):AG180,AG180)=$T$3),"",IF(AND($B181="",$B180&lt;&gt;"",COUNTIF(AG$8:AG180,"R")),COUNTIF(AG$8:AG180,"R")&amp;"R",IF($B181="","",IF(AND($B181=AG$7,AG180&lt;&gt;"",COUNTIF(OFFSET($B180,-($C180-1),0,1,1):$B180,AG$7)&gt;0),"R",IF(AG180="R",$A180,IF($B181=AG$7,$A181,AG180)))))))</f>
        <v/>
      </c>
      <c r="AH181" s="6" t="str">
        <f ca="1">IF($A181="","",IF(AND(AH180&lt;&gt;"",$C181=$T$3,COUNTIF(OFFSET($E180,-($C180-1),0,1,1):AH180,AH180)=$T$3),"",IF(AND($B181="",$B180&lt;&gt;"",COUNTIF(AH$8:AH180,"R")),COUNTIF(AH$8:AH180,"R")&amp;"R",IF($B181="","",IF(AND($B181=AH$7,AH180&lt;&gt;"",COUNTIF(OFFSET($B180,-($C180-1),0,1,1):$B180,AH$7)&gt;0),"R",IF(AH180="R",$A180,IF($B181=AH$7,$A181,AH180)))))))</f>
        <v/>
      </c>
      <c r="AI181" s="6" t="str">
        <f ca="1">IF($A181="","",IF(AND(AI180&lt;&gt;"",$C181=$T$3,COUNTIF(OFFSET($E180,-($C180-1),0,1,1):AI180,AI180)=$T$3),"",IF(AND($B181="",$B180&lt;&gt;"",COUNTIF(AI$8:AI180,"R")),COUNTIF(AI$8:AI180,"R")&amp;"R",IF($B181="","",IF(AND($B181=AI$7,AI180&lt;&gt;"",COUNTIF(OFFSET($B180,-($C180-1),0,1,1):$B180,AI$7)&gt;0),"R",IF(AI180="R",$A180,IF($B181=AI$7,$A181,AI180)))))))</f>
        <v/>
      </c>
      <c r="AJ181" s="6" t="str">
        <f ca="1">IF($A181="","",IF(AND(AJ180&lt;&gt;"",$C181=$T$3,COUNTIF(OFFSET($E180,-($C180-1),0,1,1):AJ180,AJ180)=$T$3),"",IF(AND($B181="",$B180&lt;&gt;"",COUNTIF(AJ$8:AJ180,"R")),COUNTIF(AJ$8:AJ180,"R")&amp;"R",IF($B181="","",IF(AND($B181=AJ$7,AJ180&lt;&gt;"",COUNTIF(OFFSET($B180,-($C180-1),0,1,1):$B180,AJ$7)&gt;0),"R",IF(AJ180="R",$A180,IF($B181=AJ$7,$A181,AJ180)))))))</f>
        <v/>
      </c>
      <c r="AK181" s="6" t="str">
        <f ca="1">IF($A181="","",IF(AND(AK180&lt;&gt;"",$C181=$T$3,COUNTIF(OFFSET($E180,-($C180-1),0,1,1):AK180,AK180)=$T$3),"",IF(AND($B181="",$B180&lt;&gt;"",COUNTIF(AK$8:AK180,"R")),COUNTIF(AK$8:AK180,"R")&amp;"R",IF($B181="","",IF(AND($B181=AK$7,AK180&lt;&gt;"",COUNTIF(OFFSET($B180,-($C180-1),0,1,1):$B180,AK$7)&gt;0),"R",IF(AK180="R",$A180,IF($B181=AK$7,$A181,AK180)))))))</f>
        <v/>
      </c>
      <c r="AL181" s="6" t="str">
        <f ca="1">IF($A181="","",IF(AND(AL180&lt;&gt;"",$C181=$T$3,COUNTIF(OFFSET($E180,-($C180-1),0,1,1):AL180,AL180)=$T$3),"",IF(AND($B181="",$B180&lt;&gt;"",COUNTIF(AL$8:AL180,"R")),COUNTIF(AL$8:AL180,"R")&amp;"R",IF($B181="","",IF(AND($B181=AL$7,AL180&lt;&gt;"",COUNTIF(OFFSET($B180,-($C180-1),0,1,1):$B180,AL$7)&gt;0),"R",IF(AL180="R",$A180,IF($B181=AL$7,$A181,AL180)))))))</f>
        <v/>
      </c>
      <c r="AM181" s="6" t="str">
        <f ca="1">IF($A181="","",IF(AND(AM180&lt;&gt;"",$C181=$T$3,COUNTIF(OFFSET($E180,-($C180-1),0,1,1):AM180,AM180)=$T$3),"",IF(AND($B181="",$B180&lt;&gt;"",COUNTIF(AM$8:AM180,"R")),COUNTIF(AM$8:AM180,"R")&amp;"R",IF($B181="","",IF(AND($B181=AM$7,AM180&lt;&gt;"",COUNTIF(OFFSET($B180,-($C180-1),0,1,1):$B180,AM$7)&gt;0),"R",IF(AM180="R",$A180,IF($B181=AM$7,$A181,AM180)))))))</f>
        <v/>
      </c>
      <c r="AN181" s="6" t="str">
        <f ca="1">IF($A181="","",IF(AND(AN180&lt;&gt;"",$C181=$T$3,COUNTIF(OFFSET($E180,-($C180-1),0,1,1):AN180,AN180)=$T$3),"",IF(AND($B181="",$B180&lt;&gt;"",COUNTIF(AN$8:AN180,"R")),COUNTIF(AN$8:AN180,"R")&amp;"R",IF($B181="","",IF(AND($B181=AN$7,AN180&lt;&gt;"",COUNTIF(OFFSET($B180,-($C180-1),0,1,1):$B180,AN$7)&gt;0),"R",IF(AN180="R",$A180,IF($B181=AN$7,$A181,AN180)))))))</f>
        <v/>
      </c>
      <c r="AO181" s="6" t="str">
        <f ca="1">IF($A181="","",IF(AND(AO180&lt;&gt;"",$C181=$T$3,COUNTIF(OFFSET($E180,-($C180-1),0,1,1):AO180,AO180)=$T$3),"",IF(AND($B181="",$B180&lt;&gt;"",COUNTIF(AO$8:AO180,"R")),COUNTIF(AO$8:AO180,"R")&amp;"R",IF($B181="","",IF(AND($B181=AO$7,AO180&lt;&gt;"",COUNTIF(OFFSET($B180,-($C180-1),0,1,1):$B180,AO$7)&gt;0),"R",IF(AO180="R",$A180,IF($B181=AO$7,$A181,AO180)))))))</f>
        <v/>
      </c>
      <c r="AP181" s="6" t="str">
        <f ca="1">IF($A181="","",IF(AND(AP180&lt;&gt;"",$C181=$T$3,COUNTIF(OFFSET($E180,-($C180-1),0,1,1):AP180,AP180)=$T$3),"",IF(AND($B181="",$B180&lt;&gt;"",COUNTIF(AP$8:AP180,"R")),COUNTIF(AP$8:AP180,"R")&amp;"R",IF($B181="","",IF(AND($B181=AP$7,AP180&lt;&gt;"",COUNTIF(OFFSET($B180,-($C180-1),0,1,1):$B180,AP$7)&gt;0),"R",IF(AP180="R",$A180,IF($B181=AP$7,$A181,AP180)))))))</f>
        <v/>
      </c>
    </row>
    <row r="182" spans="1:42" s="2" customFormat="1" x14ac:dyDescent="0.25">
      <c r="A182" s="4">
        <v>175</v>
      </c>
      <c r="B182" s="5"/>
      <c r="C182" s="9">
        <f>IF(A182&lt;T$3,A182,T$3)</f>
        <v>37</v>
      </c>
      <c r="D182" s="19" t="str">
        <f ca="1">IF(COUNTIF(B$8:B181,B182)=0,"",COUNTIF(B$8:B181,B182))</f>
        <v/>
      </c>
      <c r="E182" s="6" t="str">
        <f ca="1">IF($A182="","",IF(AND(E181&lt;&gt;"",$C182=$T$3,COUNTIF(OFFSET($E181,-($C181-1),0,1,1):E181,E181)=$T$3),"",IF(AND($B182="",$B181&lt;&gt;"",COUNTIF(E$8:E181,"R")),COUNTIF(E$8:E181,"R")&amp;"R",IF($B182="","",IF(AND($B182=E$7,E181&lt;&gt;"",COUNTIF(OFFSET($B181,-($C181-1),0,1,1):$B181,E$7)&gt;0),"R",IF(E181="R",$A181,IF($B182=E$7,$A182,E181)))))))</f>
        <v/>
      </c>
      <c r="F182" s="6" t="str">
        <f ca="1">IF($A182="","",IF(AND(F181&lt;&gt;"",$C182=$T$3,COUNTIF(OFFSET($E181,-($C181-1),0,1,1):F181,F181)=$T$3),"",IF(AND($B182="",$B181&lt;&gt;"",COUNTIF(F$8:F181,"R")),COUNTIF(F$8:F181,"R")&amp;"R",IF($B182="","",IF(AND($B182=F$7,F181&lt;&gt;"",COUNTIF(OFFSET($B181,-($C181-1),0,1,1):$B181,F$7)&gt;0),"R",IF(F181="R",$A181,IF($B182=F$7,$A182,F181)))))))</f>
        <v/>
      </c>
      <c r="G182" s="6" t="str">
        <f ca="1">IF($A182="","",IF(AND(G181&lt;&gt;"",$C182=$T$3,COUNTIF(OFFSET($E181,-($C181-1),0,1,1):G181,G181)=$T$3),"",IF(AND($B182="",$B181&lt;&gt;"",COUNTIF(G$8:G181,"R")),COUNTIF(G$8:G181,"R")&amp;"R",IF($B182="","",IF(AND($B182=G$7,G181&lt;&gt;"",COUNTIF(OFFSET($B181,-($C181-1),0,1,1):$B181,G$7)&gt;0),"R",IF(G181="R",$A181,IF($B182=G$7,$A182,G181)))))))</f>
        <v/>
      </c>
      <c r="H182" s="6" t="str">
        <f ca="1">IF($A182="","",IF(AND(H181&lt;&gt;"",$C182=$T$3,COUNTIF(OFFSET($E181,-($C181-1),0,1,1):H181,H181)=$T$3),"",IF(AND($B182="",$B181&lt;&gt;"",COUNTIF(H$8:H181,"R")),COUNTIF(H$8:H181,"R")&amp;"R",IF($B182="","",IF(AND($B182=H$7,H181&lt;&gt;"",COUNTIF(OFFSET($B181,-($C181-1),0,1,1):$B181,H$7)&gt;0),"R",IF(H181="R",$A181,IF($B182=H$7,$A182,H181)))))))</f>
        <v/>
      </c>
      <c r="I182" s="6" t="str">
        <f ca="1">IF($A182="","",IF(AND(I181&lt;&gt;"",$C182=$T$3,COUNTIF(OFFSET($E181,-($C181-1),0,1,1):I181,I181)=$T$3),"",IF(AND($B182="",$B181&lt;&gt;"",COUNTIF(I$8:I181,"R")),COUNTIF(I$8:I181,"R")&amp;"R",IF($B182="","",IF(AND($B182=I$7,I181&lt;&gt;"",COUNTIF(OFFSET($B181,-($C181-1),0,1,1):$B181,I$7)&gt;0),"R",IF(I181="R",$A181,IF($B182=I$7,$A182,I181)))))))</f>
        <v/>
      </c>
      <c r="J182" s="6" t="str">
        <f ca="1">IF($A182="","",IF(AND(J181&lt;&gt;"",$C182=$T$3,COUNTIF(OFFSET($E181,-($C181-1),0,1,1):J181,J181)=$T$3),"",IF(AND($B182="",$B181&lt;&gt;"",COUNTIF(J$8:J181,"R")),COUNTIF(J$8:J181,"R")&amp;"R",IF($B182="","",IF(AND($B182=J$7,J181&lt;&gt;"",COUNTIF(OFFSET($B181,-($C181-1),0,1,1):$B181,J$7)&gt;0),"R",IF(J181="R",$A181,IF($B182=J$7,$A182,J181)))))))</f>
        <v/>
      </c>
      <c r="K182" s="6" t="str">
        <f ca="1">IF($A182="","",IF(AND(K181&lt;&gt;"",$C182=$T$3,COUNTIF(OFFSET($E181,-($C181-1),0,1,1):K181,K181)=$T$3),"",IF(AND($B182="",$B181&lt;&gt;"",COUNTIF(K$8:K181,"R")),COUNTIF(K$8:K181,"R")&amp;"R",IF($B182="","",IF(AND($B182=K$7,K181&lt;&gt;"",COUNTIF(OFFSET($B181,-($C181-1),0,1,1):$B181,K$7)&gt;0),"R",IF(K181="R",$A181,IF($B182=K$7,$A182,K181)))))))</f>
        <v/>
      </c>
      <c r="L182" s="6" t="str">
        <f ca="1">IF($A182="","",IF(AND(L181&lt;&gt;"",$C182=$T$3,COUNTIF(OFFSET($E181,-($C181-1),0,1,1):L181,L181)=$T$3),"",IF(AND($B182="",$B181&lt;&gt;"",COUNTIF(L$8:L181,"R")),COUNTIF(L$8:L181,"R")&amp;"R",IF($B182="","",IF(AND($B182=L$7,L181&lt;&gt;"",COUNTIF(OFFSET($B181,-($C181-1),0,1,1):$B181,L$7)&gt;0),"R",IF(L181="R",$A181,IF($B182=L$7,$A182,L181)))))))</f>
        <v/>
      </c>
      <c r="M182" s="6" t="str">
        <f ca="1">IF($A182="","",IF(AND(M181&lt;&gt;"",$C182=$T$3,COUNTIF(OFFSET($E181,-($C181-1),0,1,1):M181,M181)=$T$3),"",IF(AND($B182="",$B181&lt;&gt;"",COUNTIF(M$8:M181,"R")),COUNTIF(M$8:M181,"R")&amp;"R",IF($B182="","",IF(AND($B182=M$7,M181&lt;&gt;"",COUNTIF(OFFSET($B181,-($C181-1),0,1,1):$B181,M$7)&gt;0),"R",IF(M181="R",$A181,IF($B182=M$7,$A182,M181)))))))</f>
        <v/>
      </c>
      <c r="N182" s="6" t="str">
        <f ca="1">IF($A182="","",IF(AND(N181&lt;&gt;"",$C182=$T$3,COUNTIF(OFFSET($E181,-($C181-1),0,1,1):N181,N181)=$T$3),"",IF(AND($B182="",$B181&lt;&gt;"",COUNTIF(N$8:N181,"R")),COUNTIF(N$8:N181,"R")&amp;"R",IF($B182="","",IF(AND($B182=N$7,N181&lt;&gt;"",COUNTIF(OFFSET($B181,-($C181-1),0,1,1):$B181,N$7)&gt;0),"R",IF(N181="R",$A181,IF($B182=N$7,$A182,N181)))))))</f>
        <v/>
      </c>
      <c r="O182" s="6" t="str">
        <f ca="1">IF($A182="","",IF(AND(O181&lt;&gt;"",$C182=$T$3,COUNTIF(OFFSET($E181,-($C181-1),0,1,1):O181,O181)=$T$3),"",IF(AND($B182="",$B181&lt;&gt;"",COUNTIF(O$8:O181,"R")),COUNTIF(O$8:O181,"R")&amp;"R",IF($B182="","",IF(AND($B182=O$7,O181&lt;&gt;"",COUNTIF(OFFSET($B181,-($C181-1),0,1,1):$B181,O$7)&gt;0),"R",IF(O181="R",$A181,IF($B182=O$7,$A182,O181)))))))</f>
        <v/>
      </c>
      <c r="P182" s="6" t="str">
        <f ca="1">IF($A182="","",IF(AND(P181&lt;&gt;"",$C182=$T$3,COUNTIF(OFFSET($E181,-($C181-1),0,1,1):P181,P181)=$T$3),"",IF(AND($B182="",$B181&lt;&gt;"",COUNTIF(P$8:P181,"R")),COUNTIF(P$8:P181,"R")&amp;"R",IF($B182="","",IF(AND($B182=P$7,P181&lt;&gt;"",COUNTIF(OFFSET($B181,-($C181-1),0,1,1):$B181,P$7)&gt;0),"R",IF(P181="R",$A181,IF($B182=P$7,$A182,P181)))))))</f>
        <v/>
      </c>
      <c r="Q182" s="6" t="str">
        <f ca="1">IF($A182="","",IF(AND(Q181&lt;&gt;"",$C182=$T$3,COUNTIF(OFFSET($E181,-($C181-1),0,1,1):Q181,Q181)=$T$3),"",IF(AND($B182="",$B181&lt;&gt;"",COUNTIF(Q$8:Q181,"R")),COUNTIF(Q$8:Q181,"R")&amp;"R",IF($B182="","",IF(AND($B182=Q$7,Q181&lt;&gt;"",COUNTIF(OFFSET($B181,-($C181-1),0,1,1):$B181,Q$7)&gt;0),"R",IF(Q181="R",$A181,IF($B182=Q$7,$A182,Q181)))))))</f>
        <v/>
      </c>
      <c r="R182" s="6" t="str">
        <f ca="1">IF($A182="","",IF(AND(R181&lt;&gt;"",$C182=$T$3,COUNTIF(OFFSET($E181,-($C181-1),0,1,1):R181,R181)=$T$3),"",IF(AND($B182="",$B181&lt;&gt;"",COUNTIF(R$8:R181,"R")),COUNTIF(R$8:R181,"R")&amp;"R",IF($B182="","",IF(AND($B182=R$7,R181&lt;&gt;"",COUNTIF(OFFSET($B181,-($C181-1),0,1,1):$B181,R$7)&gt;0),"R",IF(R181="R",$A181,IF($B182=R$7,$A182,R181)))))))</f>
        <v/>
      </c>
      <c r="S182" s="6" t="str">
        <f ca="1">IF($A182="","",IF(AND(S181&lt;&gt;"",$C182=$T$3,COUNTIF(OFFSET($E181,-($C181-1),0,1,1):S181,S181)=$T$3),"",IF(AND($B182="",$B181&lt;&gt;"",COUNTIF(S$8:S181,"R")),COUNTIF(S$8:S181,"R")&amp;"R",IF($B182="","",IF(AND($B182=S$7,S181&lt;&gt;"",COUNTIF(OFFSET($B181,-($C181-1),0,1,1):$B181,S$7)&gt;0),"R",IF(S181="R",$A181,IF($B182=S$7,$A182,S181)))))))</f>
        <v/>
      </c>
      <c r="T182" s="6" t="str">
        <f ca="1">IF($A182="","",IF(AND(T181&lt;&gt;"",$C182=$T$3,COUNTIF(OFFSET($E181,-($C181-1),0,1,1):T181,T181)=$T$3),"",IF(AND($B182="",$B181&lt;&gt;"",COUNTIF(T$8:T181,"R")),COUNTIF(T$8:T181,"R")&amp;"R",IF($B182="","",IF(AND($B182=T$7,T181&lt;&gt;"",COUNTIF(OFFSET($B181,-($C181-1),0,1,1):$B181,T$7)&gt;0),"R",IF(T181="R",$A181,IF($B182=T$7,$A182,T181)))))))</f>
        <v/>
      </c>
      <c r="U182" s="6" t="str">
        <f ca="1">IF($A182="","",IF(AND(U181&lt;&gt;"",$C182=$T$3,COUNTIF(OFFSET($E181,-($C181-1),0,1,1):U181,U181)=$T$3),"",IF(AND($B182="",$B181&lt;&gt;"",COUNTIF(U$8:U181,"R")),COUNTIF(U$8:U181,"R")&amp;"R",IF($B182="","",IF(AND($B182=U$7,U181&lt;&gt;"",COUNTIF(OFFSET($B181,-($C181-1),0,1,1):$B181,U$7)&gt;0),"R",IF(U181="R",$A181,IF($B182=U$7,$A182,U181)))))))</f>
        <v/>
      </c>
      <c r="V182" s="6" t="str">
        <f ca="1">IF($A182="","",IF(AND(V181&lt;&gt;"",$C182=$T$3,COUNTIF(OFFSET($E181,-($C181-1),0,1,1):V181,V181)=$T$3),"",IF(AND($B182="",$B181&lt;&gt;"",COUNTIF(V$8:V181,"R")),COUNTIF(V$8:V181,"R")&amp;"R",IF($B182="","",IF(AND($B182=V$7,V181&lt;&gt;"",COUNTIF(OFFSET($B181,-($C181-1),0,1,1):$B181,V$7)&gt;0),"R",IF(V181="R",$A181,IF($B182=V$7,$A182,V181)))))))</f>
        <v/>
      </c>
      <c r="W182" s="6" t="str">
        <f ca="1">IF($A182="","",IF(AND(W181&lt;&gt;"",$C182=$T$3,COUNTIF(OFFSET($E181,-($C181-1),0,1,1):W181,W181)=$T$3),"",IF(AND($B182="",$B181&lt;&gt;"",COUNTIF(W$8:W181,"R")),COUNTIF(W$8:W181,"R")&amp;"R",IF($B182="","",IF(AND($B182=W$7,W181&lt;&gt;"",COUNTIF(OFFSET($B181,-($C181-1),0,1,1):$B181,W$7)&gt;0),"R",IF(W181="R",$A181,IF($B182=W$7,$A182,W181)))))))</f>
        <v/>
      </c>
      <c r="X182" s="6" t="str">
        <f ca="1">IF($A182="","",IF(AND(X181&lt;&gt;"",$C182=$T$3,COUNTIF(OFFSET($E181,-($C181-1),0,1,1):X181,X181)=$T$3),"",IF(AND($B182="",$B181&lt;&gt;"",COUNTIF(X$8:X181,"R")),COUNTIF(X$8:X181,"R")&amp;"R",IF($B182="","",IF(AND($B182=X$7,X181&lt;&gt;"",COUNTIF(OFFSET($B181,-($C181-1),0,1,1):$B181,X$7)&gt;0),"R",IF(X181="R",$A181,IF($B182=X$7,$A182,X181)))))))</f>
        <v/>
      </c>
      <c r="Y182" s="6" t="str">
        <f ca="1">IF($A182="","",IF(AND(Y181&lt;&gt;"",$C182=$T$3,COUNTIF(OFFSET($E181,-($C181-1),0,1,1):Y181,Y181)=$T$3),"",IF(AND($B182="",$B181&lt;&gt;"",COUNTIF(Y$8:Y181,"R")),COUNTIF(Y$8:Y181,"R")&amp;"R",IF($B182="","",IF(AND($B182=Y$7,Y181&lt;&gt;"",COUNTIF(OFFSET($B181,-($C181-1),0,1,1):$B181,Y$7)&gt;0),"R",IF(Y181="R",$A181,IF($B182=Y$7,$A182,Y181)))))))</f>
        <v/>
      </c>
      <c r="Z182" s="6" t="str">
        <f ca="1">IF($A182="","",IF(AND(Z181&lt;&gt;"",$C182=$T$3,COUNTIF(OFFSET($E181,-($C181-1),0,1,1):Z181,Z181)=$T$3),"",IF(AND($B182="",$B181&lt;&gt;"",COUNTIF(Z$8:Z181,"R")),COUNTIF(Z$8:Z181,"R")&amp;"R",IF($B182="","",IF(AND($B182=Z$7,Z181&lt;&gt;"",COUNTIF(OFFSET($B181,-($C181-1),0,1,1):$B181,Z$7)&gt;0),"R",IF(Z181="R",$A181,IF($B182=Z$7,$A182,Z181)))))))</f>
        <v/>
      </c>
      <c r="AA182" s="6" t="str">
        <f ca="1">IF($A182="","",IF(AND(AA181&lt;&gt;"",$C182=$T$3,COUNTIF(OFFSET($E181,-($C181-1),0,1,1):AA181,AA181)=$T$3),"",IF(AND($B182="",$B181&lt;&gt;"",COUNTIF(AA$8:AA181,"R")),COUNTIF(AA$8:AA181,"R")&amp;"R",IF($B182="","",IF(AND($B182=AA$7,AA181&lt;&gt;"",COUNTIF(OFFSET($B181,-($C181-1),0,1,1):$B181,AA$7)&gt;0),"R",IF(AA181="R",$A181,IF($B182=AA$7,$A182,AA181)))))))</f>
        <v/>
      </c>
      <c r="AB182" s="6" t="str">
        <f ca="1">IF($A182="","",IF(AND(AB181&lt;&gt;"",$C182=$T$3,COUNTIF(OFFSET($E181,-($C181-1),0,1,1):AB181,AB181)=$T$3),"",IF(AND($B182="",$B181&lt;&gt;"",COUNTIF(AB$8:AB181,"R")),COUNTIF(AB$8:AB181,"R")&amp;"R",IF($B182="","",IF(AND($B182=AB$7,AB181&lt;&gt;"",COUNTIF(OFFSET($B181,-($C181-1),0,1,1):$B181,AB$7)&gt;0),"R",IF(AB181="R",$A181,IF($B182=AB$7,$A182,AB181)))))))</f>
        <v/>
      </c>
      <c r="AC182" s="6" t="str">
        <f ca="1">IF($A182="","",IF(AND(AC181&lt;&gt;"",$C182=$T$3,COUNTIF(OFFSET($E181,-($C181-1),0,1,1):AC181,AC181)=$T$3),"",IF(AND($B182="",$B181&lt;&gt;"",COUNTIF(AC$8:AC181,"R")),COUNTIF(AC$8:AC181,"R")&amp;"R",IF($B182="","",IF(AND($B182=AC$7,AC181&lt;&gt;"",COUNTIF(OFFSET($B181,-($C181-1),0,1,1):$B181,AC$7)&gt;0),"R",IF(AC181="R",$A181,IF($B182=AC$7,$A182,AC181)))))))</f>
        <v/>
      </c>
      <c r="AD182" s="6" t="str">
        <f ca="1">IF($A182="","",IF(AND(AD181&lt;&gt;"",$C182=$T$3,COUNTIF(OFFSET($E181,-($C181-1),0,1,1):AD181,AD181)=$T$3),"",IF(AND($B182="",$B181&lt;&gt;"",COUNTIF(AD$8:AD181,"R")),COUNTIF(AD$8:AD181,"R")&amp;"R",IF($B182="","",IF(AND($B182=AD$7,AD181&lt;&gt;"",COUNTIF(OFFSET($B181,-($C181-1),0,1,1):$B181,AD$7)&gt;0),"R",IF(AD181="R",$A181,IF($B182=AD$7,$A182,AD181)))))))</f>
        <v/>
      </c>
      <c r="AE182" s="6" t="str">
        <f ca="1">IF($A182="","",IF(AND(AE181&lt;&gt;"",$C182=$T$3,COUNTIF(OFFSET($E181,-($C181-1),0,1,1):AE181,AE181)=$T$3),"",IF(AND($B182="",$B181&lt;&gt;"",COUNTIF(AE$8:AE181,"R")),COUNTIF(AE$8:AE181,"R")&amp;"R",IF($B182="","",IF(AND($B182=AE$7,AE181&lt;&gt;"",COUNTIF(OFFSET($B181,-($C181-1),0,1,1):$B181,AE$7)&gt;0),"R",IF(AE181="R",$A181,IF($B182=AE$7,$A182,AE181)))))))</f>
        <v/>
      </c>
      <c r="AF182" s="6" t="str">
        <f ca="1">IF($A182="","",IF(AND(AF181&lt;&gt;"",$C182=$T$3,COUNTIF(OFFSET($E181,-($C181-1),0,1,1):AF181,AF181)=$T$3),"",IF(AND($B182="",$B181&lt;&gt;"",COUNTIF(AF$8:AF181,"R")),COUNTIF(AF$8:AF181,"R")&amp;"R",IF($B182="","",IF(AND($B182=AF$7,AF181&lt;&gt;"",COUNTIF(OFFSET($B181,-($C181-1),0,1,1):$B181,AF$7)&gt;0),"R",IF(AF181="R",$A181,IF($B182=AF$7,$A182,AF181)))))))</f>
        <v/>
      </c>
      <c r="AG182" s="6" t="str">
        <f ca="1">IF($A182="","",IF(AND(AG181&lt;&gt;"",$C182=$T$3,COUNTIF(OFFSET($E181,-($C181-1),0,1,1):AG181,AG181)=$T$3),"",IF(AND($B182="",$B181&lt;&gt;"",COUNTIF(AG$8:AG181,"R")),COUNTIF(AG$8:AG181,"R")&amp;"R",IF($B182="","",IF(AND($B182=AG$7,AG181&lt;&gt;"",COUNTIF(OFFSET($B181,-($C181-1),0,1,1):$B181,AG$7)&gt;0),"R",IF(AG181="R",$A181,IF($B182=AG$7,$A182,AG181)))))))</f>
        <v/>
      </c>
      <c r="AH182" s="6" t="str">
        <f ca="1">IF($A182="","",IF(AND(AH181&lt;&gt;"",$C182=$T$3,COUNTIF(OFFSET($E181,-($C181-1),0,1,1):AH181,AH181)=$T$3),"",IF(AND($B182="",$B181&lt;&gt;"",COUNTIF(AH$8:AH181,"R")),COUNTIF(AH$8:AH181,"R")&amp;"R",IF($B182="","",IF(AND($B182=AH$7,AH181&lt;&gt;"",COUNTIF(OFFSET($B181,-($C181-1),0,1,1):$B181,AH$7)&gt;0),"R",IF(AH181="R",$A181,IF($B182=AH$7,$A182,AH181)))))))</f>
        <v/>
      </c>
      <c r="AI182" s="6" t="str">
        <f ca="1">IF($A182="","",IF(AND(AI181&lt;&gt;"",$C182=$T$3,COUNTIF(OFFSET($E181,-($C181-1),0,1,1):AI181,AI181)=$T$3),"",IF(AND($B182="",$B181&lt;&gt;"",COUNTIF(AI$8:AI181,"R")),COUNTIF(AI$8:AI181,"R")&amp;"R",IF($B182="","",IF(AND($B182=AI$7,AI181&lt;&gt;"",COUNTIF(OFFSET($B181,-($C181-1),0,1,1):$B181,AI$7)&gt;0),"R",IF(AI181="R",$A181,IF($B182=AI$7,$A182,AI181)))))))</f>
        <v/>
      </c>
      <c r="AJ182" s="6" t="str">
        <f ca="1">IF($A182="","",IF(AND(AJ181&lt;&gt;"",$C182=$T$3,COUNTIF(OFFSET($E181,-($C181-1),0,1,1):AJ181,AJ181)=$T$3),"",IF(AND($B182="",$B181&lt;&gt;"",COUNTIF(AJ$8:AJ181,"R")),COUNTIF(AJ$8:AJ181,"R")&amp;"R",IF($B182="","",IF(AND($B182=AJ$7,AJ181&lt;&gt;"",COUNTIF(OFFSET($B181,-($C181-1),0,1,1):$B181,AJ$7)&gt;0),"R",IF(AJ181="R",$A181,IF($B182=AJ$7,$A182,AJ181)))))))</f>
        <v/>
      </c>
      <c r="AK182" s="6" t="str">
        <f ca="1">IF($A182="","",IF(AND(AK181&lt;&gt;"",$C182=$T$3,COUNTIF(OFFSET($E181,-($C181-1),0,1,1):AK181,AK181)=$T$3),"",IF(AND($B182="",$B181&lt;&gt;"",COUNTIF(AK$8:AK181,"R")),COUNTIF(AK$8:AK181,"R")&amp;"R",IF($B182="","",IF(AND($B182=AK$7,AK181&lt;&gt;"",COUNTIF(OFFSET($B181,-($C181-1),0,1,1):$B181,AK$7)&gt;0),"R",IF(AK181="R",$A181,IF($B182=AK$7,$A182,AK181)))))))</f>
        <v/>
      </c>
      <c r="AL182" s="6" t="str">
        <f ca="1">IF($A182="","",IF(AND(AL181&lt;&gt;"",$C182=$T$3,COUNTIF(OFFSET($E181,-($C181-1),0,1,1):AL181,AL181)=$T$3),"",IF(AND($B182="",$B181&lt;&gt;"",COUNTIF(AL$8:AL181,"R")),COUNTIF(AL$8:AL181,"R")&amp;"R",IF($B182="","",IF(AND($B182=AL$7,AL181&lt;&gt;"",COUNTIF(OFFSET($B181,-($C181-1),0,1,1):$B181,AL$7)&gt;0),"R",IF(AL181="R",$A181,IF($B182=AL$7,$A182,AL181)))))))</f>
        <v/>
      </c>
      <c r="AM182" s="6" t="str">
        <f ca="1">IF($A182="","",IF(AND(AM181&lt;&gt;"",$C182=$T$3,COUNTIF(OFFSET($E181,-($C181-1),0,1,1):AM181,AM181)=$T$3),"",IF(AND($B182="",$B181&lt;&gt;"",COUNTIF(AM$8:AM181,"R")),COUNTIF(AM$8:AM181,"R")&amp;"R",IF($B182="","",IF(AND($B182=AM$7,AM181&lt;&gt;"",COUNTIF(OFFSET($B181,-($C181-1),0,1,1):$B181,AM$7)&gt;0),"R",IF(AM181="R",$A181,IF($B182=AM$7,$A182,AM181)))))))</f>
        <v/>
      </c>
      <c r="AN182" s="6" t="str">
        <f ca="1">IF($A182="","",IF(AND(AN181&lt;&gt;"",$C182=$T$3,COUNTIF(OFFSET($E181,-($C181-1),0,1,1):AN181,AN181)=$T$3),"",IF(AND($B182="",$B181&lt;&gt;"",COUNTIF(AN$8:AN181,"R")),COUNTIF(AN$8:AN181,"R")&amp;"R",IF($B182="","",IF(AND($B182=AN$7,AN181&lt;&gt;"",COUNTIF(OFFSET($B181,-($C181-1),0,1,1):$B181,AN$7)&gt;0),"R",IF(AN181="R",$A181,IF($B182=AN$7,$A182,AN181)))))))</f>
        <v/>
      </c>
      <c r="AO182" s="6" t="str">
        <f ca="1">IF($A182="","",IF(AND(AO181&lt;&gt;"",$C182=$T$3,COUNTIF(OFFSET($E181,-($C181-1),0,1,1):AO181,AO181)=$T$3),"",IF(AND($B182="",$B181&lt;&gt;"",COUNTIF(AO$8:AO181,"R")),COUNTIF(AO$8:AO181,"R")&amp;"R",IF($B182="","",IF(AND($B182=AO$7,AO181&lt;&gt;"",COUNTIF(OFFSET($B181,-($C181-1),0,1,1):$B181,AO$7)&gt;0),"R",IF(AO181="R",$A181,IF($B182=AO$7,$A182,AO181)))))))</f>
        <v/>
      </c>
      <c r="AP182" s="6" t="str">
        <f ca="1">IF($A182="","",IF(AND(AP181&lt;&gt;"",$C182=$T$3,COUNTIF(OFFSET($E181,-($C181-1),0,1,1):AP181,AP181)=$T$3),"",IF(AND($B182="",$B181&lt;&gt;"",COUNTIF(AP$8:AP181,"R")),COUNTIF(AP$8:AP181,"R")&amp;"R",IF($B182="","",IF(AND($B182=AP$7,AP181&lt;&gt;"",COUNTIF(OFFSET($B181,-($C181-1),0,1,1):$B181,AP$7)&gt;0),"R",IF(AP181="R",$A181,IF($B182=AP$7,$A182,AP181)))))))</f>
        <v/>
      </c>
    </row>
    <row r="183" spans="1:42" s="2" customFormat="1" x14ac:dyDescent="0.25">
      <c r="A183" s="4">
        <v>176</v>
      </c>
      <c r="B183" s="5"/>
      <c r="C183" s="9">
        <f>IF(A183&lt;T$3,A183,T$3)</f>
        <v>37</v>
      </c>
      <c r="D183" s="19" t="str">
        <f ca="1">IF(COUNTIF(B$8:B182,B183)=0,"",COUNTIF(B$8:B182,B183))</f>
        <v/>
      </c>
      <c r="E183" s="6" t="str">
        <f ca="1">IF($A183="","",IF(AND(E182&lt;&gt;"",$C183=$T$3,COUNTIF(OFFSET($E182,-($C182-1),0,1,1):E182,E182)=$T$3),"",IF(AND($B183="",$B182&lt;&gt;"",COUNTIF(E$8:E182,"R")),COUNTIF(E$8:E182,"R")&amp;"R",IF($B183="","",IF(AND($B183=E$7,E182&lt;&gt;"",COUNTIF(OFFSET($B182,-($C182-1),0,1,1):$B182,E$7)&gt;0),"R",IF(E182="R",$A182,IF($B183=E$7,$A183,E182)))))))</f>
        <v/>
      </c>
      <c r="F183" s="6" t="str">
        <f ca="1">IF($A183="","",IF(AND(F182&lt;&gt;"",$C183=$T$3,COUNTIF(OFFSET($E182,-($C182-1),0,1,1):F182,F182)=$T$3),"",IF(AND($B183="",$B182&lt;&gt;"",COUNTIF(F$8:F182,"R")),COUNTIF(F$8:F182,"R")&amp;"R",IF($B183="","",IF(AND($B183=F$7,F182&lt;&gt;"",COUNTIF(OFFSET($B182,-($C182-1),0,1,1):$B182,F$7)&gt;0),"R",IF(F182="R",$A182,IF($B183=F$7,$A183,F182)))))))</f>
        <v/>
      </c>
      <c r="G183" s="6" t="str">
        <f ca="1">IF($A183="","",IF(AND(G182&lt;&gt;"",$C183=$T$3,COUNTIF(OFFSET($E182,-($C182-1),0,1,1):G182,G182)=$T$3),"",IF(AND($B183="",$B182&lt;&gt;"",COUNTIF(G$8:G182,"R")),COUNTIF(G$8:G182,"R")&amp;"R",IF($B183="","",IF(AND($B183=G$7,G182&lt;&gt;"",COUNTIF(OFFSET($B182,-($C182-1),0,1,1):$B182,G$7)&gt;0),"R",IF(G182="R",$A182,IF($B183=G$7,$A183,G182)))))))</f>
        <v/>
      </c>
      <c r="H183" s="6" t="str">
        <f ca="1">IF($A183="","",IF(AND(H182&lt;&gt;"",$C183=$T$3,COUNTIF(OFFSET($E182,-($C182-1),0,1,1):H182,H182)=$T$3),"",IF(AND($B183="",$B182&lt;&gt;"",COUNTIF(H$8:H182,"R")),COUNTIF(H$8:H182,"R")&amp;"R",IF($B183="","",IF(AND($B183=H$7,H182&lt;&gt;"",COUNTIF(OFFSET($B182,-($C182-1),0,1,1):$B182,H$7)&gt;0),"R",IF(H182="R",$A182,IF($B183=H$7,$A183,H182)))))))</f>
        <v/>
      </c>
      <c r="I183" s="6" t="str">
        <f ca="1">IF($A183="","",IF(AND(I182&lt;&gt;"",$C183=$T$3,COUNTIF(OFFSET($E182,-($C182-1),0,1,1):I182,I182)=$T$3),"",IF(AND($B183="",$B182&lt;&gt;"",COUNTIF(I$8:I182,"R")),COUNTIF(I$8:I182,"R")&amp;"R",IF($B183="","",IF(AND($B183=I$7,I182&lt;&gt;"",COUNTIF(OFFSET($B182,-($C182-1),0,1,1):$B182,I$7)&gt;0),"R",IF(I182="R",$A182,IF($B183=I$7,$A183,I182)))))))</f>
        <v/>
      </c>
      <c r="J183" s="6" t="str">
        <f ca="1">IF($A183="","",IF(AND(J182&lt;&gt;"",$C183=$T$3,COUNTIF(OFFSET($E182,-($C182-1),0,1,1):J182,J182)=$T$3),"",IF(AND($B183="",$B182&lt;&gt;"",COUNTIF(J$8:J182,"R")),COUNTIF(J$8:J182,"R")&amp;"R",IF($B183="","",IF(AND($B183=J$7,J182&lt;&gt;"",COUNTIF(OFFSET($B182,-($C182-1),0,1,1):$B182,J$7)&gt;0),"R",IF(J182="R",$A182,IF($B183=J$7,$A183,J182)))))))</f>
        <v/>
      </c>
      <c r="K183" s="6" t="str">
        <f ca="1">IF($A183="","",IF(AND(K182&lt;&gt;"",$C183=$T$3,COUNTIF(OFFSET($E182,-($C182-1),0,1,1):K182,K182)=$T$3),"",IF(AND($B183="",$B182&lt;&gt;"",COUNTIF(K$8:K182,"R")),COUNTIF(K$8:K182,"R")&amp;"R",IF($B183="","",IF(AND($B183=K$7,K182&lt;&gt;"",COUNTIF(OFFSET($B182,-($C182-1),0,1,1):$B182,K$7)&gt;0),"R",IF(K182="R",$A182,IF($B183=K$7,$A183,K182)))))))</f>
        <v/>
      </c>
      <c r="L183" s="6" t="str">
        <f ca="1">IF($A183="","",IF(AND(L182&lt;&gt;"",$C183=$T$3,COUNTIF(OFFSET($E182,-($C182-1),0,1,1):L182,L182)=$T$3),"",IF(AND($B183="",$B182&lt;&gt;"",COUNTIF(L$8:L182,"R")),COUNTIF(L$8:L182,"R")&amp;"R",IF($B183="","",IF(AND($B183=L$7,L182&lt;&gt;"",COUNTIF(OFFSET($B182,-($C182-1),0,1,1):$B182,L$7)&gt;0),"R",IF(L182="R",$A182,IF($B183=L$7,$A183,L182)))))))</f>
        <v/>
      </c>
      <c r="M183" s="6" t="str">
        <f ca="1">IF($A183="","",IF(AND(M182&lt;&gt;"",$C183=$T$3,COUNTIF(OFFSET($E182,-($C182-1),0,1,1):M182,M182)=$T$3),"",IF(AND($B183="",$B182&lt;&gt;"",COUNTIF(M$8:M182,"R")),COUNTIF(M$8:M182,"R")&amp;"R",IF($B183="","",IF(AND($B183=M$7,M182&lt;&gt;"",COUNTIF(OFFSET($B182,-($C182-1),0,1,1):$B182,M$7)&gt;0),"R",IF(M182="R",$A182,IF($B183=M$7,$A183,M182)))))))</f>
        <v/>
      </c>
      <c r="N183" s="6" t="str">
        <f ca="1">IF($A183="","",IF(AND(N182&lt;&gt;"",$C183=$T$3,COUNTIF(OFFSET($E182,-($C182-1),0,1,1):N182,N182)=$T$3),"",IF(AND($B183="",$B182&lt;&gt;"",COUNTIF(N$8:N182,"R")),COUNTIF(N$8:N182,"R")&amp;"R",IF($B183="","",IF(AND($B183=N$7,N182&lt;&gt;"",COUNTIF(OFFSET($B182,-($C182-1),0,1,1):$B182,N$7)&gt;0),"R",IF(N182="R",$A182,IF($B183=N$7,$A183,N182)))))))</f>
        <v/>
      </c>
      <c r="O183" s="6" t="str">
        <f ca="1">IF($A183="","",IF(AND(O182&lt;&gt;"",$C183=$T$3,COUNTIF(OFFSET($E182,-($C182-1),0,1,1):O182,O182)=$T$3),"",IF(AND($B183="",$B182&lt;&gt;"",COUNTIF(O$8:O182,"R")),COUNTIF(O$8:O182,"R")&amp;"R",IF($B183="","",IF(AND($B183=O$7,O182&lt;&gt;"",COUNTIF(OFFSET($B182,-($C182-1),0,1,1):$B182,O$7)&gt;0),"R",IF(O182="R",$A182,IF($B183=O$7,$A183,O182)))))))</f>
        <v/>
      </c>
      <c r="P183" s="6" t="str">
        <f ca="1">IF($A183="","",IF(AND(P182&lt;&gt;"",$C183=$T$3,COUNTIF(OFFSET($E182,-($C182-1),0,1,1):P182,P182)=$T$3),"",IF(AND($B183="",$B182&lt;&gt;"",COUNTIF(P$8:P182,"R")),COUNTIF(P$8:P182,"R")&amp;"R",IF($B183="","",IF(AND($B183=P$7,P182&lt;&gt;"",COUNTIF(OFFSET($B182,-($C182-1),0,1,1):$B182,P$7)&gt;0),"R",IF(P182="R",$A182,IF($B183=P$7,$A183,P182)))))))</f>
        <v/>
      </c>
      <c r="Q183" s="6" t="str">
        <f ca="1">IF($A183="","",IF(AND(Q182&lt;&gt;"",$C183=$T$3,COUNTIF(OFFSET($E182,-($C182-1),0,1,1):Q182,Q182)=$T$3),"",IF(AND($B183="",$B182&lt;&gt;"",COUNTIF(Q$8:Q182,"R")),COUNTIF(Q$8:Q182,"R")&amp;"R",IF($B183="","",IF(AND($B183=Q$7,Q182&lt;&gt;"",COUNTIF(OFFSET($B182,-($C182-1),0,1,1):$B182,Q$7)&gt;0),"R",IF(Q182="R",$A182,IF($B183=Q$7,$A183,Q182)))))))</f>
        <v/>
      </c>
      <c r="R183" s="6" t="str">
        <f ca="1">IF($A183="","",IF(AND(R182&lt;&gt;"",$C183=$T$3,COUNTIF(OFFSET($E182,-($C182-1),0,1,1):R182,R182)=$T$3),"",IF(AND($B183="",$B182&lt;&gt;"",COUNTIF(R$8:R182,"R")),COUNTIF(R$8:R182,"R")&amp;"R",IF($B183="","",IF(AND($B183=R$7,R182&lt;&gt;"",COUNTIF(OFFSET($B182,-($C182-1),0,1,1):$B182,R$7)&gt;0),"R",IF(R182="R",$A182,IF($B183=R$7,$A183,R182)))))))</f>
        <v/>
      </c>
      <c r="S183" s="6" t="str">
        <f ca="1">IF($A183="","",IF(AND(S182&lt;&gt;"",$C183=$T$3,COUNTIF(OFFSET($E182,-($C182-1),0,1,1):S182,S182)=$T$3),"",IF(AND($B183="",$B182&lt;&gt;"",COUNTIF(S$8:S182,"R")),COUNTIF(S$8:S182,"R")&amp;"R",IF($B183="","",IF(AND($B183=S$7,S182&lt;&gt;"",COUNTIF(OFFSET($B182,-($C182-1),0,1,1):$B182,S$7)&gt;0),"R",IF(S182="R",$A182,IF($B183=S$7,$A183,S182)))))))</f>
        <v/>
      </c>
      <c r="T183" s="6" t="str">
        <f ca="1">IF($A183="","",IF(AND(T182&lt;&gt;"",$C183=$T$3,COUNTIF(OFFSET($E182,-($C182-1),0,1,1):T182,T182)=$T$3),"",IF(AND($B183="",$B182&lt;&gt;"",COUNTIF(T$8:T182,"R")),COUNTIF(T$8:T182,"R")&amp;"R",IF($B183="","",IF(AND($B183=T$7,T182&lt;&gt;"",COUNTIF(OFFSET($B182,-($C182-1),0,1,1):$B182,T$7)&gt;0),"R",IF(T182="R",$A182,IF($B183=T$7,$A183,T182)))))))</f>
        <v/>
      </c>
      <c r="U183" s="6" t="str">
        <f ca="1">IF($A183="","",IF(AND(U182&lt;&gt;"",$C183=$T$3,COUNTIF(OFFSET($E182,-($C182-1),0,1,1):U182,U182)=$T$3),"",IF(AND($B183="",$B182&lt;&gt;"",COUNTIF(U$8:U182,"R")),COUNTIF(U$8:U182,"R")&amp;"R",IF($B183="","",IF(AND($B183=U$7,U182&lt;&gt;"",COUNTIF(OFFSET($B182,-($C182-1),0,1,1):$B182,U$7)&gt;0),"R",IF(U182="R",$A182,IF($B183=U$7,$A183,U182)))))))</f>
        <v/>
      </c>
      <c r="V183" s="6" t="str">
        <f ca="1">IF($A183="","",IF(AND(V182&lt;&gt;"",$C183=$T$3,COUNTIF(OFFSET($E182,-($C182-1),0,1,1):V182,V182)=$T$3),"",IF(AND($B183="",$B182&lt;&gt;"",COUNTIF(V$8:V182,"R")),COUNTIF(V$8:V182,"R")&amp;"R",IF($B183="","",IF(AND($B183=V$7,V182&lt;&gt;"",COUNTIF(OFFSET($B182,-($C182-1),0,1,1):$B182,V$7)&gt;0),"R",IF(V182="R",$A182,IF($B183=V$7,$A183,V182)))))))</f>
        <v/>
      </c>
      <c r="W183" s="6" t="str">
        <f ca="1">IF($A183="","",IF(AND(W182&lt;&gt;"",$C183=$T$3,COUNTIF(OFFSET($E182,-($C182-1),0,1,1):W182,W182)=$T$3),"",IF(AND($B183="",$B182&lt;&gt;"",COUNTIF(W$8:W182,"R")),COUNTIF(W$8:W182,"R")&amp;"R",IF($B183="","",IF(AND($B183=W$7,W182&lt;&gt;"",COUNTIF(OFFSET($B182,-($C182-1),0,1,1):$B182,W$7)&gt;0),"R",IF(W182="R",$A182,IF($B183=W$7,$A183,W182)))))))</f>
        <v/>
      </c>
      <c r="X183" s="6" t="str">
        <f ca="1">IF($A183="","",IF(AND(X182&lt;&gt;"",$C183=$T$3,COUNTIF(OFFSET($E182,-($C182-1),0,1,1):X182,X182)=$T$3),"",IF(AND($B183="",$B182&lt;&gt;"",COUNTIF(X$8:X182,"R")),COUNTIF(X$8:X182,"R")&amp;"R",IF($B183="","",IF(AND($B183=X$7,X182&lt;&gt;"",COUNTIF(OFFSET($B182,-($C182-1),0,1,1):$B182,X$7)&gt;0),"R",IF(X182="R",$A182,IF($B183=X$7,$A183,X182)))))))</f>
        <v/>
      </c>
      <c r="Y183" s="6" t="str">
        <f ca="1">IF($A183="","",IF(AND(Y182&lt;&gt;"",$C183=$T$3,COUNTIF(OFFSET($E182,-($C182-1),0,1,1):Y182,Y182)=$T$3),"",IF(AND($B183="",$B182&lt;&gt;"",COUNTIF(Y$8:Y182,"R")),COUNTIF(Y$8:Y182,"R")&amp;"R",IF($B183="","",IF(AND($B183=Y$7,Y182&lt;&gt;"",COUNTIF(OFFSET($B182,-($C182-1),0,1,1):$B182,Y$7)&gt;0),"R",IF(Y182="R",$A182,IF($B183=Y$7,$A183,Y182)))))))</f>
        <v/>
      </c>
      <c r="Z183" s="6" t="str">
        <f ca="1">IF($A183="","",IF(AND(Z182&lt;&gt;"",$C183=$T$3,COUNTIF(OFFSET($E182,-($C182-1),0,1,1):Z182,Z182)=$T$3),"",IF(AND($B183="",$B182&lt;&gt;"",COUNTIF(Z$8:Z182,"R")),COUNTIF(Z$8:Z182,"R")&amp;"R",IF($B183="","",IF(AND($B183=Z$7,Z182&lt;&gt;"",COUNTIF(OFFSET($B182,-($C182-1),0,1,1):$B182,Z$7)&gt;0),"R",IF(Z182="R",$A182,IF($B183=Z$7,$A183,Z182)))))))</f>
        <v/>
      </c>
      <c r="AA183" s="6" t="str">
        <f ca="1">IF($A183="","",IF(AND(AA182&lt;&gt;"",$C183=$T$3,COUNTIF(OFFSET($E182,-($C182-1),0,1,1):AA182,AA182)=$T$3),"",IF(AND($B183="",$B182&lt;&gt;"",COUNTIF(AA$8:AA182,"R")),COUNTIF(AA$8:AA182,"R")&amp;"R",IF($B183="","",IF(AND($B183=AA$7,AA182&lt;&gt;"",COUNTIF(OFFSET($B182,-($C182-1),0,1,1):$B182,AA$7)&gt;0),"R",IF(AA182="R",$A182,IF($B183=AA$7,$A183,AA182)))))))</f>
        <v/>
      </c>
      <c r="AB183" s="6" t="str">
        <f ca="1">IF($A183="","",IF(AND(AB182&lt;&gt;"",$C183=$T$3,COUNTIF(OFFSET($E182,-($C182-1),0,1,1):AB182,AB182)=$T$3),"",IF(AND($B183="",$B182&lt;&gt;"",COUNTIF(AB$8:AB182,"R")),COUNTIF(AB$8:AB182,"R")&amp;"R",IF($B183="","",IF(AND($B183=AB$7,AB182&lt;&gt;"",COUNTIF(OFFSET($B182,-($C182-1),0,1,1):$B182,AB$7)&gt;0),"R",IF(AB182="R",$A182,IF($B183=AB$7,$A183,AB182)))))))</f>
        <v/>
      </c>
      <c r="AC183" s="6" t="str">
        <f ca="1">IF($A183="","",IF(AND(AC182&lt;&gt;"",$C183=$T$3,COUNTIF(OFFSET($E182,-($C182-1),0,1,1):AC182,AC182)=$T$3),"",IF(AND($B183="",$B182&lt;&gt;"",COUNTIF(AC$8:AC182,"R")),COUNTIF(AC$8:AC182,"R")&amp;"R",IF($B183="","",IF(AND($B183=AC$7,AC182&lt;&gt;"",COUNTIF(OFFSET($B182,-($C182-1),0,1,1):$B182,AC$7)&gt;0),"R",IF(AC182="R",$A182,IF($B183=AC$7,$A183,AC182)))))))</f>
        <v/>
      </c>
      <c r="AD183" s="6" t="str">
        <f ca="1">IF($A183="","",IF(AND(AD182&lt;&gt;"",$C183=$T$3,COUNTIF(OFFSET($E182,-($C182-1),0,1,1):AD182,AD182)=$T$3),"",IF(AND($B183="",$B182&lt;&gt;"",COUNTIF(AD$8:AD182,"R")),COUNTIF(AD$8:AD182,"R")&amp;"R",IF($B183="","",IF(AND($B183=AD$7,AD182&lt;&gt;"",COUNTIF(OFFSET($B182,-($C182-1),0,1,1):$B182,AD$7)&gt;0),"R",IF(AD182="R",$A182,IF($B183=AD$7,$A183,AD182)))))))</f>
        <v/>
      </c>
      <c r="AE183" s="6" t="str">
        <f ca="1">IF($A183="","",IF(AND(AE182&lt;&gt;"",$C183=$T$3,COUNTIF(OFFSET($E182,-($C182-1),0,1,1):AE182,AE182)=$T$3),"",IF(AND($B183="",$B182&lt;&gt;"",COUNTIF(AE$8:AE182,"R")),COUNTIF(AE$8:AE182,"R")&amp;"R",IF($B183="","",IF(AND($B183=AE$7,AE182&lt;&gt;"",COUNTIF(OFFSET($B182,-($C182-1),0,1,1):$B182,AE$7)&gt;0),"R",IF(AE182="R",$A182,IF($B183=AE$7,$A183,AE182)))))))</f>
        <v/>
      </c>
      <c r="AF183" s="6" t="str">
        <f ca="1">IF($A183="","",IF(AND(AF182&lt;&gt;"",$C183=$T$3,COUNTIF(OFFSET($E182,-($C182-1),0,1,1):AF182,AF182)=$T$3),"",IF(AND($B183="",$B182&lt;&gt;"",COUNTIF(AF$8:AF182,"R")),COUNTIF(AF$8:AF182,"R")&amp;"R",IF($B183="","",IF(AND($B183=AF$7,AF182&lt;&gt;"",COUNTIF(OFFSET($B182,-($C182-1),0,1,1):$B182,AF$7)&gt;0),"R",IF(AF182="R",$A182,IF($B183=AF$7,$A183,AF182)))))))</f>
        <v/>
      </c>
      <c r="AG183" s="6" t="str">
        <f ca="1">IF($A183="","",IF(AND(AG182&lt;&gt;"",$C183=$T$3,COUNTIF(OFFSET($E182,-($C182-1),0,1,1):AG182,AG182)=$T$3),"",IF(AND($B183="",$B182&lt;&gt;"",COUNTIF(AG$8:AG182,"R")),COUNTIF(AG$8:AG182,"R")&amp;"R",IF($B183="","",IF(AND($B183=AG$7,AG182&lt;&gt;"",COUNTIF(OFFSET($B182,-($C182-1),0,1,1):$B182,AG$7)&gt;0),"R",IF(AG182="R",$A182,IF($B183=AG$7,$A183,AG182)))))))</f>
        <v/>
      </c>
      <c r="AH183" s="6" t="str">
        <f ca="1">IF($A183="","",IF(AND(AH182&lt;&gt;"",$C183=$T$3,COUNTIF(OFFSET($E182,-($C182-1),0,1,1):AH182,AH182)=$T$3),"",IF(AND($B183="",$B182&lt;&gt;"",COUNTIF(AH$8:AH182,"R")),COUNTIF(AH$8:AH182,"R")&amp;"R",IF($B183="","",IF(AND($B183=AH$7,AH182&lt;&gt;"",COUNTIF(OFFSET($B182,-($C182-1),0,1,1):$B182,AH$7)&gt;0),"R",IF(AH182="R",$A182,IF($B183=AH$7,$A183,AH182)))))))</f>
        <v/>
      </c>
      <c r="AI183" s="6" t="str">
        <f ca="1">IF($A183="","",IF(AND(AI182&lt;&gt;"",$C183=$T$3,COUNTIF(OFFSET($E182,-($C182-1),0,1,1):AI182,AI182)=$T$3),"",IF(AND($B183="",$B182&lt;&gt;"",COUNTIF(AI$8:AI182,"R")),COUNTIF(AI$8:AI182,"R")&amp;"R",IF($B183="","",IF(AND($B183=AI$7,AI182&lt;&gt;"",COUNTIF(OFFSET($B182,-($C182-1),0,1,1):$B182,AI$7)&gt;0),"R",IF(AI182="R",$A182,IF($B183=AI$7,$A183,AI182)))))))</f>
        <v/>
      </c>
      <c r="AJ183" s="6" t="str">
        <f ca="1">IF($A183="","",IF(AND(AJ182&lt;&gt;"",$C183=$T$3,COUNTIF(OFFSET($E182,-($C182-1),0,1,1):AJ182,AJ182)=$T$3),"",IF(AND($B183="",$B182&lt;&gt;"",COUNTIF(AJ$8:AJ182,"R")),COUNTIF(AJ$8:AJ182,"R")&amp;"R",IF($B183="","",IF(AND($B183=AJ$7,AJ182&lt;&gt;"",COUNTIF(OFFSET($B182,-($C182-1),0,1,1):$B182,AJ$7)&gt;0),"R",IF(AJ182="R",$A182,IF($B183=AJ$7,$A183,AJ182)))))))</f>
        <v/>
      </c>
      <c r="AK183" s="6" t="str">
        <f ca="1">IF($A183="","",IF(AND(AK182&lt;&gt;"",$C183=$T$3,COUNTIF(OFFSET($E182,-($C182-1),0,1,1):AK182,AK182)=$T$3),"",IF(AND($B183="",$B182&lt;&gt;"",COUNTIF(AK$8:AK182,"R")),COUNTIF(AK$8:AK182,"R")&amp;"R",IF($B183="","",IF(AND($B183=AK$7,AK182&lt;&gt;"",COUNTIF(OFFSET($B182,-($C182-1),0,1,1):$B182,AK$7)&gt;0),"R",IF(AK182="R",$A182,IF($B183=AK$7,$A183,AK182)))))))</f>
        <v/>
      </c>
      <c r="AL183" s="6" t="str">
        <f ca="1">IF($A183="","",IF(AND(AL182&lt;&gt;"",$C183=$T$3,COUNTIF(OFFSET($E182,-($C182-1),0,1,1):AL182,AL182)=$T$3),"",IF(AND($B183="",$B182&lt;&gt;"",COUNTIF(AL$8:AL182,"R")),COUNTIF(AL$8:AL182,"R")&amp;"R",IF($B183="","",IF(AND($B183=AL$7,AL182&lt;&gt;"",COUNTIF(OFFSET($B182,-($C182-1),0,1,1):$B182,AL$7)&gt;0),"R",IF(AL182="R",$A182,IF($B183=AL$7,$A183,AL182)))))))</f>
        <v/>
      </c>
      <c r="AM183" s="6" t="str">
        <f ca="1">IF($A183="","",IF(AND(AM182&lt;&gt;"",$C183=$T$3,COUNTIF(OFFSET($E182,-($C182-1),0,1,1):AM182,AM182)=$T$3),"",IF(AND($B183="",$B182&lt;&gt;"",COUNTIF(AM$8:AM182,"R")),COUNTIF(AM$8:AM182,"R")&amp;"R",IF($B183="","",IF(AND($B183=AM$7,AM182&lt;&gt;"",COUNTIF(OFFSET($B182,-($C182-1),0,1,1):$B182,AM$7)&gt;0),"R",IF(AM182="R",$A182,IF($B183=AM$7,$A183,AM182)))))))</f>
        <v/>
      </c>
      <c r="AN183" s="6" t="str">
        <f ca="1">IF($A183="","",IF(AND(AN182&lt;&gt;"",$C183=$T$3,COUNTIF(OFFSET($E182,-($C182-1),0,1,1):AN182,AN182)=$T$3),"",IF(AND($B183="",$B182&lt;&gt;"",COUNTIF(AN$8:AN182,"R")),COUNTIF(AN$8:AN182,"R")&amp;"R",IF($B183="","",IF(AND($B183=AN$7,AN182&lt;&gt;"",COUNTIF(OFFSET($B182,-($C182-1),0,1,1):$B182,AN$7)&gt;0),"R",IF(AN182="R",$A182,IF($B183=AN$7,$A183,AN182)))))))</f>
        <v/>
      </c>
      <c r="AO183" s="6" t="str">
        <f ca="1">IF($A183="","",IF(AND(AO182&lt;&gt;"",$C183=$T$3,COUNTIF(OFFSET($E182,-($C182-1),0,1,1):AO182,AO182)=$T$3),"",IF(AND($B183="",$B182&lt;&gt;"",COUNTIF(AO$8:AO182,"R")),COUNTIF(AO$8:AO182,"R")&amp;"R",IF($B183="","",IF(AND($B183=AO$7,AO182&lt;&gt;"",COUNTIF(OFFSET($B182,-($C182-1),0,1,1):$B182,AO$7)&gt;0),"R",IF(AO182="R",$A182,IF($B183=AO$7,$A183,AO182)))))))</f>
        <v/>
      </c>
      <c r="AP183" s="6" t="str">
        <f ca="1">IF($A183="","",IF(AND(AP182&lt;&gt;"",$C183=$T$3,COUNTIF(OFFSET($E182,-($C182-1),0,1,1):AP182,AP182)=$T$3),"",IF(AND($B183="",$B182&lt;&gt;"",COUNTIF(AP$8:AP182,"R")),COUNTIF(AP$8:AP182,"R")&amp;"R",IF($B183="","",IF(AND($B183=AP$7,AP182&lt;&gt;"",COUNTIF(OFFSET($B182,-($C182-1),0,1,1):$B182,AP$7)&gt;0),"R",IF(AP182="R",$A182,IF($B183=AP$7,$A183,AP182)))))))</f>
        <v/>
      </c>
    </row>
    <row r="184" spans="1:42" s="2" customFormat="1" x14ac:dyDescent="0.25">
      <c r="A184" s="4">
        <v>177</v>
      </c>
      <c r="B184" s="5"/>
      <c r="C184" s="9">
        <f>IF(A184&lt;T$3,A184,T$3)</f>
        <v>37</v>
      </c>
      <c r="D184" s="19" t="str">
        <f ca="1">IF(COUNTIF(B$8:B183,B184)=0,"",COUNTIF(B$8:B183,B184))</f>
        <v/>
      </c>
      <c r="E184" s="6" t="str">
        <f ca="1">IF($A184="","",IF(AND(E183&lt;&gt;"",$C184=$T$3,COUNTIF(OFFSET($E183,-($C183-1),0,1,1):E183,E183)=$T$3),"",IF(AND($B184="",$B183&lt;&gt;"",COUNTIF(E$8:E183,"R")),COUNTIF(E$8:E183,"R")&amp;"R",IF($B184="","",IF(AND($B184=E$7,E183&lt;&gt;"",COUNTIF(OFFSET($B183,-($C183-1),0,1,1):$B183,E$7)&gt;0),"R",IF(E183="R",$A183,IF($B184=E$7,$A184,E183)))))))</f>
        <v/>
      </c>
      <c r="F184" s="6" t="str">
        <f ca="1">IF($A184="","",IF(AND(F183&lt;&gt;"",$C184=$T$3,COUNTIF(OFFSET($E183,-($C183-1),0,1,1):F183,F183)=$T$3),"",IF(AND($B184="",$B183&lt;&gt;"",COUNTIF(F$8:F183,"R")),COUNTIF(F$8:F183,"R")&amp;"R",IF($B184="","",IF(AND($B184=F$7,F183&lt;&gt;"",COUNTIF(OFFSET($B183,-($C183-1),0,1,1):$B183,F$7)&gt;0),"R",IF(F183="R",$A183,IF($B184=F$7,$A184,F183)))))))</f>
        <v/>
      </c>
      <c r="G184" s="6" t="str">
        <f ca="1">IF($A184="","",IF(AND(G183&lt;&gt;"",$C184=$T$3,COUNTIF(OFFSET($E183,-($C183-1),0,1,1):G183,G183)=$T$3),"",IF(AND($B184="",$B183&lt;&gt;"",COUNTIF(G$8:G183,"R")),COUNTIF(G$8:G183,"R")&amp;"R",IF($B184="","",IF(AND($B184=G$7,G183&lt;&gt;"",COUNTIF(OFFSET($B183,-($C183-1),0,1,1):$B183,G$7)&gt;0),"R",IF(G183="R",$A183,IF($B184=G$7,$A184,G183)))))))</f>
        <v/>
      </c>
      <c r="H184" s="6" t="str">
        <f ca="1">IF($A184="","",IF(AND(H183&lt;&gt;"",$C184=$T$3,COUNTIF(OFFSET($E183,-($C183-1),0,1,1):H183,H183)=$T$3),"",IF(AND($B184="",$B183&lt;&gt;"",COUNTIF(H$8:H183,"R")),COUNTIF(H$8:H183,"R")&amp;"R",IF($B184="","",IF(AND($B184=H$7,H183&lt;&gt;"",COUNTIF(OFFSET($B183,-($C183-1),0,1,1):$B183,H$7)&gt;0),"R",IF(H183="R",$A183,IF($B184=H$7,$A184,H183)))))))</f>
        <v/>
      </c>
      <c r="I184" s="6" t="str">
        <f ca="1">IF($A184="","",IF(AND(I183&lt;&gt;"",$C184=$T$3,COUNTIF(OFFSET($E183,-($C183-1),0,1,1):I183,I183)=$T$3),"",IF(AND($B184="",$B183&lt;&gt;"",COUNTIF(I$8:I183,"R")),COUNTIF(I$8:I183,"R")&amp;"R",IF($B184="","",IF(AND($B184=I$7,I183&lt;&gt;"",COUNTIF(OFFSET($B183,-($C183-1),0,1,1):$B183,I$7)&gt;0),"R",IF(I183="R",$A183,IF($B184=I$7,$A184,I183)))))))</f>
        <v/>
      </c>
      <c r="J184" s="6" t="str">
        <f ca="1">IF($A184="","",IF(AND(J183&lt;&gt;"",$C184=$T$3,COUNTIF(OFFSET($E183,-($C183-1),0,1,1):J183,J183)=$T$3),"",IF(AND($B184="",$B183&lt;&gt;"",COUNTIF(J$8:J183,"R")),COUNTIF(J$8:J183,"R")&amp;"R",IF($B184="","",IF(AND($B184=J$7,J183&lt;&gt;"",COUNTIF(OFFSET($B183,-($C183-1),0,1,1):$B183,J$7)&gt;0),"R",IF(J183="R",$A183,IF($B184=J$7,$A184,J183)))))))</f>
        <v/>
      </c>
      <c r="K184" s="6" t="str">
        <f ca="1">IF($A184="","",IF(AND(K183&lt;&gt;"",$C184=$T$3,COUNTIF(OFFSET($E183,-($C183-1),0,1,1):K183,K183)=$T$3),"",IF(AND($B184="",$B183&lt;&gt;"",COUNTIF(K$8:K183,"R")),COUNTIF(K$8:K183,"R")&amp;"R",IF($B184="","",IF(AND($B184=K$7,K183&lt;&gt;"",COUNTIF(OFFSET($B183,-($C183-1),0,1,1):$B183,K$7)&gt;0),"R",IF(K183="R",$A183,IF($B184=K$7,$A184,K183)))))))</f>
        <v/>
      </c>
      <c r="L184" s="6" t="str">
        <f ca="1">IF($A184="","",IF(AND(L183&lt;&gt;"",$C184=$T$3,COUNTIF(OFFSET($E183,-($C183-1),0,1,1):L183,L183)=$T$3),"",IF(AND($B184="",$B183&lt;&gt;"",COUNTIF(L$8:L183,"R")),COUNTIF(L$8:L183,"R")&amp;"R",IF($B184="","",IF(AND($B184=L$7,L183&lt;&gt;"",COUNTIF(OFFSET($B183,-($C183-1),0,1,1):$B183,L$7)&gt;0),"R",IF(L183="R",$A183,IF($B184=L$7,$A184,L183)))))))</f>
        <v/>
      </c>
      <c r="M184" s="6" t="str">
        <f ca="1">IF($A184="","",IF(AND(M183&lt;&gt;"",$C184=$T$3,COUNTIF(OFFSET($E183,-($C183-1),0,1,1):M183,M183)=$T$3),"",IF(AND($B184="",$B183&lt;&gt;"",COUNTIF(M$8:M183,"R")),COUNTIF(M$8:M183,"R")&amp;"R",IF($B184="","",IF(AND($B184=M$7,M183&lt;&gt;"",COUNTIF(OFFSET($B183,-($C183-1),0,1,1):$B183,M$7)&gt;0),"R",IF(M183="R",$A183,IF($B184=M$7,$A184,M183)))))))</f>
        <v/>
      </c>
      <c r="N184" s="6" t="str">
        <f ca="1">IF($A184="","",IF(AND(N183&lt;&gt;"",$C184=$T$3,COUNTIF(OFFSET($E183,-($C183-1),0,1,1):N183,N183)=$T$3),"",IF(AND($B184="",$B183&lt;&gt;"",COUNTIF(N$8:N183,"R")),COUNTIF(N$8:N183,"R")&amp;"R",IF($B184="","",IF(AND($B184=N$7,N183&lt;&gt;"",COUNTIF(OFFSET($B183,-($C183-1),0,1,1):$B183,N$7)&gt;0),"R",IF(N183="R",$A183,IF($B184=N$7,$A184,N183)))))))</f>
        <v/>
      </c>
      <c r="O184" s="6" t="str">
        <f ca="1">IF($A184="","",IF(AND(O183&lt;&gt;"",$C184=$T$3,COUNTIF(OFFSET($E183,-($C183-1),0,1,1):O183,O183)=$T$3),"",IF(AND($B184="",$B183&lt;&gt;"",COUNTIF(O$8:O183,"R")),COUNTIF(O$8:O183,"R")&amp;"R",IF($B184="","",IF(AND($B184=O$7,O183&lt;&gt;"",COUNTIF(OFFSET($B183,-($C183-1),0,1,1):$B183,O$7)&gt;0),"R",IF(O183="R",$A183,IF($B184=O$7,$A184,O183)))))))</f>
        <v/>
      </c>
      <c r="P184" s="6" t="str">
        <f ca="1">IF($A184="","",IF(AND(P183&lt;&gt;"",$C184=$T$3,COUNTIF(OFFSET($E183,-($C183-1),0,1,1):P183,P183)=$T$3),"",IF(AND($B184="",$B183&lt;&gt;"",COUNTIF(P$8:P183,"R")),COUNTIF(P$8:P183,"R")&amp;"R",IF($B184="","",IF(AND($B184=P$7,P183&lt;&gt;"",COUNTIF(OFFSET($B183,-($C183-1),0,1,1):$B183,P$7)&gt;0),"R",IF(P183="R",$A183,IF($B184=P$7,$A184,P183)))))))</f>
        <v/>
      </c>
      <c r="Q184" s="6" t="str">
        <f ca="1">IF($A184="","",IF(AND(Q183&lt;&gt;"",$C184=$T$3,COUNTIF(OFFSET($E183,-($C183-1),0,1,1):Q183,Q183)=$T$3),"",IF(AND($B184="",$B183&lt;&gt;"",COUNTIF(Q$8:Q183,"R")),COUNTIF(Q$8:Q183,"R")&amp;"R",IF($B184="","",IF(AND($B184=Q$7,Q183&lt;&gt;"",COUNTIF(OFFSET($B183,-($C183-1),0,1,1):$B183,Q$7)&gt;0),"R",IF(Q183="R",$A183,IF($B184=Q$7,$A184,Q183)))))))</f>
        <v/>
      </c>
      <c r="R184" s="6" t="str">
        <f ca="1">IF($A184="","",IF(AND(R183&lt;&gt;"",$C184=$T$3,COUNTIF(OFFSET($E183,-($C183-1),0,1,1):R183,R183)=$T$3),"",IF(AND($B184="",$B183&lt;&gt;"",COUNTIF(R$8:R183,"R")),COUNTIF(R$8:R183,"R")&amp;"R",IF($B184="","",IF(AND($B184=R$7,R183&lt;&gt;"",COUNTIF(OFFSET($B183,-($C183-1),0,1,1):$B183,R$7)&gt;0),"R",IF(R183="R",$A183,IF($B184=R$7,$A184,R183)))))))</f>
        <v/>
      </c>
      <c r="S184" s="6" t="str">
        <f ca="1">IF($A184="","",IF(AND(S183&lt;&gt;"",$C184=$T$3,COUNTIF(OFFSET($E183,-($C183-1),0,1,1):S183,S183)=$T$3),"",IF(AND($B184="",$B183&lt;&gt;"",COUNTIF(S$8:S183,"R")),COUNTIF(S$8:S183,"R")&amp;"R",IF($B184="","",IF(AND($B184=S$7,S183&lt;&gt;"",COUNTIF(OFFSET($B183,-($C183-1),0,1,1):$B183,S$7)&gt;0),"R",IF(S183="R",$A183,IF($B184=S$7,$A184,S183)))))))</f>
        <v/>
      </c>
      <c r="T184" s="6" t="str">
        <f ca="1">IF($A184="","",IF(AND(T183&lt;&gt;"",$C184=$T$3,COUNTIF(OFFSET($E183,-($C183-1),0,1,1):T183,T183)=$T$3),"",IF(AND($B184="",$B183&lt;&gt;"",COUNTIF(T$8:T183,"R")),COUNTIF(T$8:T183,"R")&amp;"R",IF($B184="","",IF(AND($B184=T$7,T183&lt;&gt;"",COUNTIF(OFFSET($B183,-($C183-1),0,1,1):$B183,T$7)&gt;0),"R",IF(T183="R",$A183,IF($B184=T$7,$A184,T183)))))))</f>
        <v/>
      </c>
      <c r="U184" s="6" t="str">
        <f ca="1">IF($A184="","",IF(AND(U183&lt;&gt;"",$C184=$T$3,COUNTIF(OFFSET($E183,-($C183-1),0,1,1):U183,U183)=$T$3),"",IF(AND($B184="",$B183&lt;&gt;"",COUNTIF(U$8:U183,"R")),COUNTIF(U$8:U183,"R")&amp;"R",IF($B184="","",IF(AND($B184=U$7,U183&lt;&gt;"",COUNTIF(OFFSET($B183,-($C183-1),0,1,1):$B183,U$7)&gt;0),"R",IF(U183="R",$A183,IF($B184=U$7,$A184,U183)))))))</f>
        <v/>
      </c>
      <c r="V184" s="6" t="str">
        <f ca="1">IF($A184="","",IF(AND(V183&lt;&gt;"",$C184=$T$3,COUNTIF(OFFSET($E183,-($C183-1),0,1,1):V183,V183)=$T$3),"",IF(AND($B184="",$B183&lt;&gt;"",COUNTIF(V$8:V183,"R")),COUNTIF(V$8:V183,"R")&amp;"R",IF($B184="","",IF(AND($B184=V$7,V183&lt;&gt;"",COUNTIF(OFFSET($B183,-($C183-1),0,1,1):$B183,V$7)&gt;0),"R",IF(V183="R",$A183,IF($B184=V$7,$A184,V183)))))))</f>
        <v/>
      </c>
      <c r="W184" s="6" t="str">
        <f ca="1">IF($A184="","",IF(AND(W183&lt;&gt;"",$C184=$T$3,COUNTIF(OFFSET($E183,-($C183-1),0,1,1):W183,W183)=$T$3),"",IF(AND($B184="",$B183&lt;&gt;"",COUNTIF(W$8:W183,"R")),COUNTIF(W$8:W183,"R")&amp;"R",IF($B184="","",IF(AND($B184=W$7,W183&lt;&gt;"",COUNTIF(OFFSET($B183,-($C183-1),0,1,1):$B183,W$7)&gt;0),"R",IF(W183="R",$A183,IF($B184=W$7,$A184,W183)))))))</f>
        <v/>
      </c>
      <c r="X184" s="6" t="str">
        <f ca="1">IF($A184="","",IF(AND(X183&lt;&gt;"",$C184=$T$3,COUNTIF(OFFSET($E183,-($C183-1),0,1,1):X183,X183)=$T$3),"",IF(AND($B184="",$B183&lt;&gt;"",COUNTIF(X$8:X183,"R")),COUNTIF(X$8:X183,"R")&amp;"R",IF($B184="","",IF(AND($B184=X$7,X183&lt;&gt;"",COUNTIF(OFFSET($B183,-($C183-1),0,1,1):$B183,X$7)&gt;0),"R",IF(X183="R",$A183,IF($B184=X$7,$A184,X183)))))))</f>
        <v/>
      </c>
      <c r="Y184" s="6" t="str">
        <f ca="1">IF($A184="","",IF(AND(Y183&lt;&gt;"",$C184=$T$3,COUNTIF(OFFSET($E183,-($C183-1),0,1,1):Y183,Y183)=$T$3),"",IF(AND($B184="",$B183&lt;&gt;"",COUNTIF(Y$8:Y183,"R")),COUNTIF(Y$8:Y183,"R")&amp;"R",IF($B184="","",IF(AND($B184=Y$7,Y183&lt;&gt;"",COUNTIF(OFFSET($B183,-($C183-1),0,1,1):$B183,Y$7)&gt;0),"R",IF(Y183="R",$A183,IF($B184=Y$7,$A184,Y183)))))))</f>
        <v/>
      </c>
      <c r="Z184" s="6" t="str">
        <f ca="1">IF($A184="","",IF(AND(Z183&lt;&gt;"",$C184=$T$3,COUNTIF(OFFSET($E183,-($C183-1),0,1,1):Z183,Z183)=$T$3),"",IF(AND($B184="",$B183&lt;&gt;"",COUNTIF(Z$8:Z183,"R")),COUNTIF(Z$8:Z183,"R")&amp;"R",IF($B184="","",IF(AND($B184=Z$7,Z183&lt;&gt;"",COUNTIF(OFFSET($B183,-($C183-1),0,1,1):$B183,Z$7)&gt;0),"R",IF(Z183="R",$A183,IF($B184=Z$7,$A184,Z183)))))))</f>
        <v/>
      </c>
      <c r="AA184" s="6" t="str">
        <f ca="1">IF($A184="","",IF(AND(AA183&lt;&gt;"",$C184=$T$3,COUNTIF(OFFSET($E183,-($C183-1),0,1,1):AA183,AA183)=$T$3),"",IF(AND($B184="",$B183&lt;&gt;"",COUNTIF(AA$8:AA183,"R")),COUNTIF(AA$8:AA183,"R")&amp;"R",IF($B184="","",IF(AND($B184=AA$7,AA183&lt;&gt;"",COUNTIF(OFFSET($B183,-($C183-1),0,1,1):$B183,AA$7)&gt;0),"R",IF(AA183="R",$A183,IF($B184=AA$7,$A184,AA183)))))))</f>
        <v/>
      </c>
      <c r="AB184" s="6" t="str">
        <f ca="1">IF($A184="","",IF(AND(AB183&lt;&gt;"",$C184=$T$3,COUNTIF(OFFSET($E183,-($C183-1),0,1,1):AB183,AB183)=$T$3),"",IF(AND($B184="",$B183&lt;&gt;"",COUNTIF(AB$8:AB183,"R")),COUNTIF(AB$8:AB183,"R")&amp;"R",IF($B184="","",IF(AND($B184=AB$7,AB183&lt;&gt;"",COUNTIF(OFFSET($B183,-($C183-1),0,1,1):$B183,AB$7)&gt;0),"R",IF(AB183="R",$A183,IF($B184=AB$7,$A184,AB183)))))))</f>
        <v/>
      </c>
      <c r="AC184" s="6" t="str">
        <f ca="1">IF($A184="","",IF(AND(AC183&lt;&gt;"",$C184=$T$3,COUNTIF(OFFSET($E183,-($C183-1),0,1,1):AC183,AC183)=$T$3),"",IF(AND($B184="",$B183&lt;&gt;"",COUNTIF(AC$8:AC183,"R")),COUNTIF(AC$8:AC183,"R")&amp;"R",IF($B184="","",IF(AND($B184=AC$7,AC183&lt;&gt;"",COUNTIF(OFFSET($B183,-($C183-1),0,1,1):$B183,AC$7)&gt;0),"R",IF(AC183="R",$A183,IF($B184=AC$7,$A184,AC183)))))))</f>
        <v/>
      </c>
      <c r="AD184" s="6" t="str">
        <f ca="1">IF($A184="","",IF(AND(AD183&lt;&gt;"",$C184=$T$3,COUNTIF(OFFSET($E183,-($C183-1),0,1,1):AD183,AD183)=$T$3),"",IF(AND($B184="",$B183&lt;&gt;"",COUNTIF(AD$8:AD183,"R")),COUNTIF(AD$8:AD183,"R")&amp;"R",IF($B184="","",IF(AND($B184=AD$7,AD183&lt;&gt;"",COUNTIF(OFFSET($B183,-($C183-1),0,1,1):$B183,AD$7)&gt;0),"R",IF(AD183="R",$A183,IF($B184=AD$7,$A184,AD183)))))))</f>
        <v/>
      </c>
      <c r="AE184" s="6" t="str">
        <f ca="1">IF($A184="","",IF(AND(AE183&lt;&gt;"",$C184=$T$3,COUNTIF(OFFSET($E183,-($C183-1),0,1,1):AE183,AE183)=$T$3),"",IF(AND($B184="",$B183&lt;&gt;"",COUNTIF(AE$8:AE183,"R")),COUNTIF(AE$8:AE183,"R")&amp;"R",IF($B184="","",IF(AND($B184=AE$7,AE183&lt;&gt;"",COUNTIF(OFFSET($B183,-($C183-1),0,1,1):$B183,AE$7)&gt;0),"R",IF(AE183="R",$A183,IF($B184=AE$7,$A184,AE183)))))))</f>
        <v/>
      </c>
      <c r="AF184" s="6" t="str">
        <f ca="1">IF($A184="","",IF(AND(AF183&lt;&gt;"",$C184=$T$3,COUNTIF(OFFSET($E183,-($C183-1),0,1,1):AF183,AF183)=$T$3),"",IF(AND($B184="",$B183&lt;&gt;"",COUNTIF(AF$8:AF183,"R")),COUNTIF(AF$8:AF183,"R")&amp;"R",IF($B184="","",IF(AND($B184=AF$7,AF183&lt;&gt;"",COUNTIF(OFFSET($B183,-($C183-1),0,1,1):$B183,AF$7)&gt;0),"R",IF(AF183="R",$A183,IF($B184=AF$7,$A184,AF183)))))))</f>
        <v/>
      </c>
      <c r="AG184" s="6" t="str">
        <f ca="1">IF($A184="","",IF(AND(AG183&lt;&gt;"",$C184=$T$3,COUNTIF(OFFSET($E183,-($C183-1),0,1,1):AG183,AG183)=$T$3),"",IF(AND($B184="",$B183&lt;&gt;"",COUNTIF(AG$8:AG183,"R")),COUNTIF(AG$8:AG183,"R")&amp;"R",IF($B184="","",IF(AND($B184=AG$7,AG183&lt;&gt;"",COUNTIF(OFFSET($B183,-($C183-1),0,1,1):$B183,AG$7)&gt;0),"R",IF(AG183="R",$A183,IF($B184=AG$7,$A184,AG183)))))))</f>
        <v/>
      </c>
      <c r="AH184" s="6" t="str">
        <f ca="1">IF($A184="","",IF(AND(AH183&lt;&gt;"",$C184=$T$3,COUNTIF(OFFSET($E183,-($C183-1),0,1,1):AH183,AH183)=$T$3),"",IF(AND($B184="",$B183&lt;&gt;"",COUNTIF(AH$8:AH183,"R")),COUNTIF(AH$8:AH183,"R")&amp;"R",IF($B184="","",IF(AND($B184=AH$7,AH183&lt;&gt;"",COUNTIF(OFFSET($B183,-($C183-1),0,1,1):$B183,AH$7)&gt;0),"R",IF(AH183="R",$A183,IF($B184=AH$7,$A184,AH183)))))))</f>
        <v/>
      </c>
      <c r="AI184" s="6" t="str">
        <f ca="1">IF($A184="","",IF(AND(AI183&lt;&gt;"",$C184=$T$3,COUNTIF(OFFSET($E183,-($C183-1),0,1,1):AI183,AI183)=$T$3),"",IF(AND($B184="",$B183&lt;&gt;"",COUNTIF(AI$8:AI183,"R")),COUNTIF(AI$8:AI183,"R")&amp;"R",IF($B184="","",IF(AND($B184=AI$7,AI183&lt;&gt;"",COUNTIF(OFFSET($B183,-($C183-1),0,1,1):$B183,AI$7)&gt;0),"R",IF(AI183="R",$A183,IF($B184=AI$7,$A184,AI183)))))))</f>
        <v/>
      </c>
      <c r="AJ184" s="6" t="str">
        <f ca="1">IF($A184="","",IF(AND(AJ183&lt;&gt;"",$C184=$T$3,COUNTIF(OFFSET($E183,-($C183-1),0,1,1):AJ183,AJ183)=$T$3),"",IF(AND($B184="",$B183&lt;&gt;"",COUNTIF(AJ$8:AJ183,"R")),COUNTIF(AJ$8:AJ183,"R")&amp;"R",IF($B184="","",IF(AND($B184=AJ$7,AJ183&lt;&gt;"",COUNTIF(OFFSET($B183,-($C183-1),0,1,1):$B183,AJ$7)&gt;0),"R",IF(AJ183="R",$A183,IF($B184=AJ$7,$A184,AJ183)))))))</f>
        <v/>
      </c>
      <c r="AK184" s="6" t="str">
        <f ca="1">IF($A184="","",IF(AND(AK183&lt;&gt;"",$C184=$T$3,COUNTIF(OFFSET($E183,-($C183-1),0,1,1):AK183,AK183)=$T$3),"",IF(AND($B184="",$B183&lt;&gt;"",COUNTIF(AK$8:AK183,"R")),COUNTIF(AK$8:AK183,"R")&amp;"R",IF($B184="","",IF(AND($B184=AK$7,AK183&lt;&gt;"",COUNTIF(OFFSET($B183,-($C183-1),0,1,1):$B183,AK$7)&gt;0),"R",IF(AK183="R",$A183,IF($B184=AK$7,$A184,AK183)))))))</f>
        <v/>
      </c>
      <c r="AL184" s="6" t="str">
        <f ca="1">IF($A184="","",IF(AND(AL183&lt;&gt;"",$C184=$T$3,COUNTIF(OFFSET($E183,-($C183-1),0,1,1):AL183,AL183)=$T$3),"",IF(AND($B184="",$B183&lt;&gt;"",COUNTIF(AL$8:AL183,"R")),COUNTIF(AL$8:AL183,"R")&amp;"R",IF($B184="","",IF(AND($B184=AL$7,AL183&lt;&gt;"",COUNTIF(OFFSET($B183,-($C183-1),0,1,1):$B183,AL$7)&gt;0),"R",IF(AL183="R",$A183,IF($B184=AL$7,$A184,AL183)))))))</f>
        <v/>
      </c>
      <c r="AM184" s="6" t="str">
        <f ca="1">IF($A184="","",IF(AND(AM183&lt;&gt;"",$C184=$T$3,COUNTIF(OFFSET($E183,-($C183-1),0,1,1):AM183,AM183)=$T$3),"",IF(AND($B184="",$B183&lt;&gt;"",COUNTIF(AM$8:AM183,"R")),COUNTIF(AM$8:AM183,"R")&amp;"R",IF($B184="","",IF(AND($B184=AM$7,AM183&lt;&gt;"",COUNTIF(OFFSET($B183,-($C183-1),0,1,1):$B183,AM$7)&gt;0),"R",IF(AM183="R",$A183,IF($B184=AM$7,$A184,AM183)))))))</f>
        <v/>
      </c>
      <c r="AN184" s="6" t="str">
        <f ca="1">IF($A184="","",IF(AND(AN183&lt;&gt;"",$C184=$T$3,COUNTIF(OFFSET($E183,-($C183-1),0,1,1):AN183,AN183)=$T$3),"",IF(AND($B184="",$B183&lt;&gt;"",COUNTIF(AN$8:AN183,"R")),COUNTIF(AN$8:AN183,"R")&amp;"R",IF($B184="","",IF(AND($B184=AN$7,AN183&lt;&gt;"",COUNTIF(OFFSET($B183,-($C183-1),0,1,1):$B183,AN$7)&gt;0),"R",IF(AN183="R",$A183,IF($B184=AN$7,$A184,AN183)))))))</f>
        <v/>
      </c>
      <c r="AO184" s="6" t="str">
        <f ca="1">IF($A184="","",IF(AND(AO183&lt;&gt;"",$C184=$T$3,COUNTIF(OFFSET($E183,-($C183-1),0,1,1):AO183,AO183)=$T$3),"",IF(AND($B184="",$B183&lt;&gt;"",COUNTIF(AO$8:AO183,"R")),COUNTIF(AO$8:AO183,"R")&amp;"R",IF($B184="","",IF(AND($B184=AO$7,AO183&lt;&gt;"",COUNTIF(OFFSET($B183,-($C183-1),0,1,1):$B183,AO$7)&gt;0),"R",IF(AO183="R",$A183,IF($B184=AO$7,$A184,AO183)))))))</f>
        <v/>
      </c>
      <c r="AP184" s="6" t="str">
        <f ca="1">IF($A184="","",IF(AND(AP183&lt;&gt;"",$C184=$T$3,COUNTIF(OFFSET($E183,-($C183-1),0,1,1):AP183,AP183)=$T$3),"",IF(AND($B184="",$B183&lt;&gt;"",COUNTIF(AP$8:AP183,"R")),COUNTIF(AP$8:AP183,"R")&amp;"R",IF($B184="","",IF(AND($B184=AP$7,AP183&lt;&gt;"",COUNTIF(OFFSET($B183,-($C183-1),0,1,1):$B183,AP$7)&gt;0),"R",IF(AP183="R",$A183,IF($B184=AP$7,$A184,AP183)))))))</f>
        <v/>
      </c>
    </row>
    <row r="185" spans="1:42" s="2" customFormat="1" x14ac:dyDescent="0.25">
      <c r="A185" s="4">
        <v>178</v>
      </c>
      <c r="B185" s="5"/>
      <c r="C185" s="9">
        <f>IF(A185&lt;T$3,A185,T$3)</f>
        <v>37</v>
      </c>
      <c r="D185" s="19" t="str">
        <f ca="1">IF(COUNTIF(B$8:B184,B185)=0,"",COUNTIF(B$8:B184,B185))</f>
        <v/>
      </c>
      <c r="E185" s="6" t="str">
        <f ca="1">IF($A185="","",IF(AND(E184&lt;&gt;"",$C185=$T$3,COUNTIF(OFFSET($E184,-($C184-1),0,1,1):E184,E184)=$T$3),"",IF(AND($B185="",$B184&lt;&gt;"",COUNTIF(E$8:E184,"R")),COUNTIF(E$8:E184,"R")&amp;"R",IF($B185="","",IF(AND($B185=E$7,E184&lt;&gt;"",COUNTIF(OFFSET($B184,-($C184-1),0,1,1):$B184,E$7)&gt;0),"R",IF(E184="R",$A184,IF($B185=E$7,$A185,E184)))))))</f>
        <v/>
      </c>
      <c r="F185" s="6" t="str">
        <f ca="1">IF($A185="","",IF(AND(F184&lt;&gt;"",$C185=$T$3,COUNTIF(OFFSET($E184,-($C184-1),0,1,1):F184,F184)=$T$3),"",IF(AND($B185="",$B184&lt;&gt;"",COUNTIF(F$8:F184,"R")),COUNTIF(F$8:F184,"R")&amp;"R",IF($B185="","",IF(AND($B185=F$7,F184&lt;&gt;"",COUNTIF(OFFSET($B184,-($C184-1),0,1,1):$B184,F$7)&gt;0),"R",IF(F184="R",$A184,IF($B185=F$7,$A185,F184)))))))</f>
        <v/>
      </c>
      <c r="G185" s="6" t="str">
        <f ca="1">IF($A185="","",IF(AND(G184&lt;&gt;"",$C185=$T$3,COUNTIF(OFFSET($E184,-($C184-1),0,1,1):G184,G184)=$T$3),"",IF(AND($B185="",$B184&lt;&gt;"",COUNTIF(G$8:G184,"R")),COUNTIF(G$8:G184,"R")&amp;"R",IF($B185="","",IF(AND($B185=G$7,G184&lt;&gt;"",COUNTIF(OFFSET($B184,-($C184-1),0,1,1):$B184,G$7)&gt;0),"R",IF(G184="R",$A184,IF($B185=G$7,$A185,G184)))))))</f>
        <v/>
      </c>
      <c r="H185" s="6" t="str">
        <f ca="1">IF($A185="","",IF(AND(H184&lt;&gt;"",$C185=$T$3,COUNTIF(OFFSET($E184,-($C184-1),0,1,1):H184,H184)=$T$3),"",IF(AND($B185="",$B184&lt;&gt;"",COUNTIF(H$8:H184,"R")),COUNTIF(H$8:H184,"R")&amp;"R",IF($B185="","",IF(AND($B185=H$7,H184&lt;&gt;"",COUNTIF(OFFSET($B184,-($C184-1),0,1,1):$B184,H$7)&gt;0),"R",IF(H184="R",$A184,IF($B185=H$7,$A185,H184)))))))</f>
        <v/>
      </c>
      <c r="I185" s="6" t="str">
        <f ca="1">IF($A185="","",IF(AND(I184&lt;&gt;"",$C185=$T$3,COUNTIF(OFFSET($E184,-($C184-1),0,1,1):I184,I184)=$T$3),"",IF(AND($B185="",$B184&lt;&gt;"",COUNTIF(I$8:I184,"R")),COUNTIF(I$8:I184,"R")&amp;"R",IF($B185="","",IF(AND($B185=I$7,I184&lt;&gt;"",COUNTIF(OFFSET($B184,-($C184-1),0,1,1):$B184,I$7)&gt;0),"R",IF(I184="R",$A184,IF($B185=I$7,$A185,I184)))))))</f>
        <v/>
      </c>
      <c r="J185" s="6" t="str">
        <f ca="1">IF($A185="","",IF(AND(J184&lt;&gt;"",$C185=$T$3,COUNTIF(OFFSET($E184,-($C184-1),0,1,1):J184,J184)=$T$3),"",IF(AND($B185="",$B184&lt;&gt;"",COUNTIF(J$8:J184,"R")),COUNTIF(J$8:J184,"R")&amp;"R",IF($B185="","",IF(AND($B185=J$7,J184&lt;&gt;"",COUNTIF(OFFSET($B184,-($C184-1),0,1,1):$B184,J$7)&gt;0),"R",IF(J184="R",$A184,IF($B185=J$7,$A185,J184)))))))</f>
        <v/>
      </c>
      <c r="K185" s="6" t="str">
        <f ca="1">IF($A185="","",IF(AND(K184&lt;&gt;"",$C185=$T$3,COUNTIF(OFFSET($E184,-($C184-1),0,1,1):K184,K184)=$T$3),"",IF(AND($B185="",$B184&lt;&gt;"",COUNTIF(K$8:K184,"R")),COUNTIF(K$8:K184,"R")&amp;"R",IF($B185="","",IF(AND($B185=K$7,K184&lt;&gt;"",COUNTIF(OFFSET($B184,-($C184-1),0,1,1):$B184,K$7)&gt;0),"R",IF(K184="R",$A184,IF($B185=K$7,$A185,K184)))))))</f>
        <v/>
      </c>
      <c r="L185" s="6" t="str">
        <f ca="1">IF($A185="","",IF(AND(L184&lt;&gt;"",$C185=$T$3,COUNTIF(OFFSET($E184,-($C184-1),0,1,1):L184,L184)=$T$3),"",IF(AND($B185="",$B184&lt;&gt;"",COUNTIF(L$8:L184,"R")),COUNTIF(L$8:L184,"R")&amp;"R",IF($B185="","",IF(AND($B185=L$7,L184&lt;&gt;"",COUNTIF(OFFSET($B184,-($C184-1),0,1,1):$B184,L$7)&gt;0),"R",IF(L184="R",$A184,IF($B185=L$7,$A185,L184)))))))</f>
        <v/>
      </c>
      <c r="M185" s="6" t="str">
        <f ca="1">IF($A185="","",IF(AND(M184&lt;&gt;"",$C185=$T$3,COUNTIF(OFFSET($E184,-($C184-1),0,1,1):M184,M184)=$T$3),"",IF(AND($B185="",$B184&lt;&gt;"",COUNTIF(M$8:M184,"R")),COUNTIF(M$8:M184,"R")&amp;"R",IF($B185="","",IF(AND($B185=M$7,M184&lt;&gt;"",COUNTIF(OFFSET($B184,-($C184-1),0,1,1):$B184,M$7)&gt;0),"R",IF(M184="R",$A184,IF($B185=M$7,$A185,M184)))))))</f>
        <v/>
      </c>
      <c r="N185" s="6" t="str">
        <f ca="1">IF($A185="","",IF(AND(N184&lt;&gt;"",$C185=$T$3,COUNTIF(OFFSET($E184,-($C184-1),0,1,1):N184,N184)=$T$3),"",IF(AND($B185="",$B184&lt;&gt;"",COUNTIF(N$8:N184,"R")),COUNTIF(N$8:N184,"R")&amp;"R",IF($B185="","",IF(AND($B185=N$7,N184&lt;&gt;"",COUNTIF(OFFSET($B184,-($C184-1),0,1,1):$B184,N$7)&gt;0),"R",IF(N184="R",$A184,IF($B185=N$7,$A185,N184)))))))</f>
        <v/>
      </c>
      <c r="O185" s="6" t="str">
        <f ca="1">IF($A185="","",IF(AND(O184&lt;&gt;"",$C185=$T$3,COUNTIF(OFFSET($E184,-($C184-1),0,1,1):O184,O184)=$T$3),"",IF(AND($B185="",$B184&lt;&gt;"",COUNTIF(O$8:O184,"R")),COUNTIF(O$8:O184,"R")&amp;"R",IF($B185="","",IF(AND($B185=O$7,O184&lt;&gt;"",COUNTIF(OFFSET($B184,-($C184-1),0,1,1):$B184,O$7)&gt;0),"R",IF(O184="R",$A184,IF($B185=O$7,$A185,O184)))))))</f>
        <v/>
      </c>
      <c r="P185" s="6" t="str">
        <f ca="1">IF($A185="","",IF(AND(P184&lt;&gt;"",$C185=$T$3,COUNTIF(OFFSET($E184,-($C184-1),0,1,1):P184,P184)=$T$3),"",IF(AND($B185="",$B184&lt;&gt;"",COUNTIF(P$8:P184,"R")),COUNTIF(P$8:P184,"R")&amp;"R",IF($B185="","",IF(AND($B185=P$7,P184&lt;&gt;"",COUNTIF(OFFSET($B184,-($C184-1),0,1,1):$B184,P$7)&gt;0),"R",IF(P184="R",$A184,IF($B185=P$7,$A185,P184)))))))</f>
        <v/>
      </c>
      <c r="Q185" s="6" t="str">
        <f ca="1">IF($A185="","",IF(AND(Q184&lt;&gt;"",$C185=$T$3,COUNTIF(OFFSET($E184,-($C184-1),0,1,1):Q184,Q184)=$T$3),"",IF(AND($B185="",$B184&lt;&gt;"",COUNTIF(Q$8:Q184,"R")),COUNTIF(Q$8:Q184,"R")&amp;"R",IF($B185="","",IF(AND($B185=Q$7,Q184&lt;&gt;"",COUNTIF(OFFSET($B184,-($C184-1),0,1,1):$B184,Q$7)&gt;0),"R",IF(Q184="R",$A184,IF($B185=Q$7,$A185,Q184)))))))</f>
        <v/>
      </c>
      <c r="R185" s="6" t="str">
        <f ca="1">IF($A185="","",IF(AND(R184&lt;&gt;"",$C185=$T$3,COUNTIF(OFFSET($E184,-($C184-1),0,1,1):R184,R184)=$T$3),"",IF(AND($B185="",$B184&lt;&gt;"",COUNTIF(R$8:R184,"R")),COUNTIF(R$8:R184,"R")&amp;"R",IF($B185="","",IF(AND($B185=R$7,R184&lt;&gt;"",COUNTIF(OFFSET($B184,-($C184-1),0,1,1):$B184,R$7)&gt;0),"R",IF(R184="R",$A184,IF($B185=R$7,$A185,R184)))))))</f>
        <v/>
      </c>
      <c r="S185" s="6" t="str">
        <f ca="1">IF($A185="","",IF(AND(S184&lt;&gt;"",$C185=$T$3,COUNTIF(OFFSET($E184,-($C184-1),0,1,1):S184,S184)=$T$3),"",IF(AND($B185="",$B184&lt;&gt;"",COUNTIF(S$8:S184,"R")),COUNTIF(S$8:S184,"R")&amp;"R",IF($B185="","",IF(AND($B185=S$7,S184&lt;&gt;"",COUNTIF(OFFSET($B184,-($C184-1),0,1,1):$B184,S$7)&gt;0),"R",IF(S184="R",$A184,IF($B185=S$7,$A185,S184)))))))</f>
        <v/>
      </c>
      <c r="T185" s="6" t="str">
        <f ca="1">IF($A185="","",IF(AND(T184&lt;&gt;"",$C185=$T$3,COUNTIF(OFFSET($E184,-($C184-1),0,1,1):T184,T184)=$T$3),"",IF(AND($B185="",$B184&lt;&gt;"",COUNTIF(T$8:T184,"R")),COUNTIF(T$8:T184,"R")&amp;"R",IF($B185="","",IF(AND($B185=T$7,T184&lt;&gt;"",COUNTIF(OFFSET($B184,-($C184-1),0,1,1):$B184,T$7)&gt;0),"R",IF(T184="R",$A184,IF($B185=T$7,$A185,T184)))))))</f>
        <v/>
      </c>
      <c r="U185" s="6" t="str">
        <f ca="1">IF($A185="","",IF(AND(U184&lt;&gt;"",$C185=$T$3,COUNTIF(OFFSET($E184,-($C184-1),0,1,1):U184,U184)=$T$3),"",IF(AND($B185="",$B184&lt;&gt;"",COUNTIF(U$8:U184,"R")),COUNTIF(U$8:U184,"R")&amp;"R",IF($B185="","",IF(AND($B185=U$7,U184&lt;&gt;"",COUNTIF(OFFSET($B184,-($C184-1),0,1,1):$B184,U$7)&gt;0),"R",IF(U184="R",$A184,IF($B185=U$7,$A185,U184)))))))</f>
        <v/>
      </c>
      <c r="V185" s="6" t="str">
        <f ca="1">IF($A185="","",IF(AND(V184&lt;&gt;"",$C185=$T$3,COUNTIF(OFFSET($E184,-($C184-1),0,1,1):V184,V184)=$T$3),"",IF(AND($B185="",$B184&lt;&gt;"",COUNTIF(V$8:V184,"R")),COUNTIF(V$8:V184,"R")&amp;"R",IF($B185="","",IF(AND($B185=V$7,V184&lt;&gt;"",COUNTIF(OFFSET($B184,-($C184-1),0,1,1):$B184,V$7)&gt;0),"R",IF(V184="R",$A184,IF($B185=V$7,$A185,V184)))))))</f>
        <v/>
      </c>
      <c r="W185" s="6" t="str">
        <f ca="1">IF($A185="","",IF(AND(W184&lt;&gt;"",$C185=$T$3,COUNTIF(OFFSET($E184,-($C184-1),0,1,1):W184,W184)=$T$3),"",IF(AND($B185="",$B184&lt;&gt;"",COUNTIF(W$8:W184,"R")),COUNTIF(W$8:W184,"R")&amp;"R",IF($B185="","",IF(AND($B185=W$7,W184&lt;&gt;"",COUNTIF(OFFSET($B184,-($C184-1),0,1,1):$B184,W$7)&gt;0),"R",IF(W184="R",$A184,IF($B185=W$7,$A185,W184)))))))</f>
        <v/>
      </c>
      <c r="X185" s="6" t="str">
        <f ca="1">IF($A185="","",IF(AND(X184&lt;&gt;"",$C185=$T$3,COUNTIF(OFFSET($E184,-($C184-1),0,1,1):X184,X184)=$T$3),"",IF(AND($B185="",$B184&lt;&gt;"",COUNTIF(X$8:X184,"R")),COUNTIF(X$8:X184,"R")&amp;"R",IF($B185="","",IF(AND($B185=X$7,X184&lt;&gt;"",COUNTIF(OFFSET($B184,-($C184-1),0,1,1):$B184,X$7)&gt;0),"R",IF(X184="R",$A184,IF($B185=X$7,$A185,X184)))))))</f>
        <v/>
      </c>
      <c r="Y185" s="6" t="str">
        <f ca="1">IF($A185="","",IF(AND(Y184&lt;&gt;"",$C185=$T$3,COUNTIF(OFFSET($E184,-($C184-1),0,1,1):Y184,Y184)=$T$3),"",IF(AND($B185="",$B184&lt;&gt;"",COUNTIF(Y$8:Y184,"R")),COUNTIF(Y$8:Y184,"R")&amp;"R",IF($B185="","",IF(AND($B185=Y$7,Y184&lt;&gt;"",COUNTIF(OFFSET($B184,-($C184-1),0,1,1):$B184,Y$7)&gt;0),"R",IF(Y184="R",$A184,IF($B185=Y$7,$A185,Y184)))))))</f>
        <v/>
      </c>
      <c r="Z185" s="6" t="str">
        <f ca="1">IF($A185="","",IF(AND(Z184&lt;&gt;"",$C185=$T$3,COUNTIF(OFFSET($E184,-($C184-1),0,1,1):Z184,Z184)=$T$3),"",IF(AND($B185="",$B184&lt;&gt;"",COUNTIF(Z$8:Z184,"R")),COUNTIF(Z$8:Z184,"R")&amp;"R",IF($B185="","",IF(AND($B185=Z$7,Z184&lt;&gt;"",COUNTIF(OFFSET($B184,-($C184-1),0,1,1):$B184,Z$7)&gt;0),"R",IF(Z184="R",$A184,IF($B185=Z$7,$A185,Z184)))))))</f>
        <v/>
      </c>
      <c r="AA185" s="6" t="str">
        <f ca="1">IF($A185="","",IF(AND(AA184&lt;&gt;"",$C185=$T$3,COUNTIF(OFFSET($E184,-($C184-1),0,1,1):AA184,AA184)=$T$3),"",IF(AND($B185="",$B184&lt;&gt;"",COUNTIF(AA$8:AA184,"R")),COUNTIF(AA$8:AA184,"R")&amp;"R",IF($B185="","",IF(AND($B185=AA$7,AA184&lt;&gt;"",COUNTIF(OFFSET($B184,-($C184-1),0,1,1):$B184,AA$7)&gt;0),"R",IF(AA184="R",$A184,IF($B185=AA$7,$A185,AA184)))))))</f>
        <v/>
      </c>
      <c r="AB185" s="6" t="str">
        <f ca="1">IF($A185="","",IF(AND(AB184&lt;&gt;"",$C185=$T$3,COUNTIF(OFFSET($E184,-($C184-1),0,1,1):AB184,AB184)=$T$3),"",IF(AND($B185="",$B184&lt;&gt;"",COUNTIF(AB$8:AB184,"R")),COUNTIF(AB$8:AB184,"R")&amp;"R",IF($B185="","",IF(AND($B185=AB$7,AB184&lt;&gt;"",COUNTIF(OFFSET($B184,-($C184-1),0,1,1):$B184,AB$7)&gt;0),"R",IF(AB184="R",$A184,IF($B185=AB$7,$A185,AB184)))))))</f>
        <v/>
      </c>
      <c r="AC185" s="6" t="str">
        <f ca="1">IF($A185="","",IF(AND(AC184&lt;&gt;"",$C185=$T$3,COUNTIF(OFFSET($E184,-($C184-1),0,1,1):AC184,AC184)=$T$3),"",IF(AND($B185="",$B184&lt;&gt;"",COUNTIF(AC$8:AC184,"R")),COUNTIF(AC$8:AC184,"R")&amp;"R",IF($B185="","",IF(AND($B185=AC$7,AC184&lt;&gt;"",COUNTIF(OFFSET($B184,-($C184-1),0,1,1):$B184,AC$7)&gt;0),"R",IF(AC184="R",$A184,IF($B185=AC$7,$A185,AC184)))))))</f>
        <v/>
      </c>
      <c r="AD185" s="6" t="str">
        <f ca="1">IF($A185="","",IF(AND(AD184&lt;&gt;"",$C185=$T$3,COUNTIF(OFFSET($E184,-($C184-1),0,1,1):AD184,AD184)=$T$3),"",IF(AND($B185="",$B184&lt;&gt;"",COUNTIF(AD$8:AD184,"R")),COUNTIF(AD$8:AD184,"R")&amp;"R",IF($B185="","",IF(AND($B185=AD$7,AD184&lt;&gt;"",COUNTIF(OFFSET($B184,-($C184-1),0,1,1):$B184,AD$7)&gt;0),"R",IF(AD184="R",$A184,IF($B185=AD$7,$A185,AD184)))))))</f>
        <v/>
      </c>
      <c r="AE185" s="6" t="str">
        <f ca="1">IF($A185="","",IF(AND(AE184&lt;&gt;"",$C185=$T$3,COUNTIF(OFFSET($E184,-($C184-1),0,1,1):AE184,AE184)=$T$3),"",IF(AND($B185="",$B184&lt;&gt;"",COUNTIF(AE$8:AE184,"R")),COUNTIF(AE$8:AE184,"R")&amp;"R",IF($B185="","",IF(AND($B185=AE$7,AE184&lt;&gt;"",COUNTIF(OFFSET($B184,-($C184-1),0,1,1):$B184,AE$7)&gt;0),"R",IF(AE184="R",$A184,IF($B185=AE$7,$A185,AE184)))))))</f>
        <v/>
      </c>
      <c r="AF185" s="6" t="str">
        <f ca="1">IF($A185="","",IF(AND(AF184&lt;&gt;"",$C185=$T$3,COUNTIF(OFFSET($E184,-($C184-1),0,1,1):AF184,AF184)=$T$3),"",IF(AND($B185="",$B184&lt;&gt;"",COUNTIF(AF$8:AF184,"R")),COUNTIF(AF$8:AF184,"R")&amp;"R",IF($B185="","",IF(AND($B185=AF$7,AF184&lt;&gt;"",COUNTIF(OFFSET($B184,-($C184-1),0,1,1):$B184,AF$7)&gt;0),"R",IF(AF184="R",$A184,IF($B185=AF$7,$A185,AF184)))))))</f>
        <v/>
      </c>
      <c r="AG185" s="6" t="str">
        <f ca="1">IF($A185="","",IF(AND(AG184&lt;&gt;"",$C185=$T$3,COUNTIF(OFFSET($E184,-($C184-1),0,1,1):AG184,AG184)=$T$3),"",IF(AND($B185="",$B184&lt;&gt;"",COUNTIF(AG$8:AG184,"R")),COUNTIF(AG$8:AG184,"R")&amp;"R",IF($B185="","",IF(AND($B185=AG$7,AG184&lt;&gt;"",COUNTIF(OFFSET($B184,-($C184-1),0,1,1):$B184,AG$7)&gt;0),"R",IF(AG184="R",$A184,IF($B185=AG$7,$A185,AG184)))))))</f>
        <v/>
      </c>
      <c r="AH185" s="6" t="str">
        <f ca="1">IF($A185="","",IF(AND(AH184&lt;&gt;"",$C185=$T$3,COUNTIF(OFFSET($E184,-($C184-1),0,1,1):AH184,AH184)=$T$3),"",IF(AND($B185="",$B184&lt;&gt;"",COUNTIF(AH$8:AH184,"R")),COUNTIF(AH$8:AH184,"R")&amp;"R",IF($B185="","",IF(AND($B185=AH$7,AH184&lt;&gt;"",COUNTIF(OFFSET($B184,-($C184-1),0,1,1):$B184,AH$7)&gt;0),"R",IF(AH184="R",$A184,IF($B185=AH$7,$A185,AH184)))))))</f>
        <v/>
      </c>
      <c r="AI185" s="6" t="str">
        <f ca="1">IF($A185="","",IF(AND(AI184&lt;&gt;"",$C185=$T$3,COUNTIF(OFFSET($E184,-($C184-1),0,1,1):AI184,AI184)=$T$3),"",IF(AND($B185="",$B184&lt;&gt;"",COUNTIF(AI$8:AI184,"R")),COUNTIF(AI$8:AI184,"R")&amp;"R",IF($B185="","",IF(AND($B185=AI$7,AI184&lt;&gt;"",COUNTIF(OFFSET($B184,-($C184-1),0,1,1):$B184,AI$7)&gt;0),"R",IF(AI184="R",$A184,IF($B185=AI$7,$A185,AI184)))))))</f>
        <v/>
      </c>
      <c r="AJ185" s="6" t="str">
        <f ca="1">IF($A185="","",IF(AND(AJ184&lt;&gt;"",$C185=$T$3,COUNTIF(OFFSET($E184,-($C184-1),0,1,1):AJ184,AJ184)=$T$3),"",IF(AND($B185="",$B184&lt;&gt;"",COUNTIF(AJ$8:AJ184,"R")),COUNTIF(AJ$8:AJ184,"R")&amp;"R",IF($B185="","",IF(AND($B185=AJ$7,AJ184&lt;&gt;"",COUNTIF(OFFSET($B184,-($C184-1),0,1,1):$B184,AJ$7)&gt;0),"R",IF(AJ184="R",$A184,IF($B185=AJ$7,$A185,AJ184)))))))</f>
        <v/>
      </c>
      <c r="AK185" s="6" t="str">
        <f ca="1">IF($A185="","",IF(AND(AK184&lt;&gt;"",$C185=$T$3,COUNTIF(OFFSET($E184,-($C184-1),0,1,1):AK184,AK184)=$T$3),"",IF(AND($B185="",$B184&lt;&gt;"",COUNTIF(AK$8:AK184,"R")),COUNTIF(AK$8:AK184,"R")&amp;"R",IF($B185="","",IF(AND($B185=AK$7,AK184&lt;&gt;"",COUNTIF(OFFSET($B184,-($C184-1),0,1,1):$B184,AK$7)&gt;0),"R",IF(AK184="R",$A184,IF($B185=AK$7,$A185,AK184)))))))</f>
        <v/>
      </c>
      <c r="AL185" s="6" t="str">
        <f ca="1">IF($A185="","",IF(AND(AL184&lt;&gt;"",$C185=$T$3,COUNTIF(OFFSET($E184,-($C184-1),0,1,1):AL184,AL184)=$T$3),"",IF(AND($B185="",$B184&lt;&gt;"",COUNTIF(AL$8:AL184,"R")),COUNTIF(AL$8:AL184,"R")&amp;"R",IF($B185="","",IF(AND($B185=AL$7,AL184&lt;&gt;"",COUNTIF(OFFSET($B184,-($C184-1),0,1,1):$B184,AL$7)&gt;0),"R",IF(AL184="R",$A184,IF($B185=AL$7,$A185,AL184)))))))</f>
        <v/>
      </c>
      <c r="AM185" s="6" t="str">
        <f ca="1">IF($A185="","",IF(AND(AM184&lt;&gt;"",$C185=$T$3,COUNTIF(OFFSET($E184,-($C184-1),0,1,1):AM184,AM184)=$T$3),"",IF(AND($B185="",$B184&lt;&gt;"",COUNTIF(AM$8:AM184,"R")),COUNTIF(AM$8:AM184,"R")&amp;"R",IF($B185="","",IF(AND($B185=AM$7,AM184&lt;&gt;"",COUNTIF(OFFSET($B184,-($C184-1),0,1,1):$B184,AM$7)&gt;0),"R",IF(AM184="R",$A184,IF($B185=AM$7,$A185,AM184)))))))</f>
        <v/>
      </c>
      <c r="AN185" s="6" t="str">
        <f ca="1">IF($A185="","",IF(AND(AN184&lt;&gt;"",$C185=$T$3,COUNTIF(OFFSET($E184,-($C184-1),0,1,1):AN184,AN184)=$T$3),"",IF(AND($B185="",$B184&lt;&gt;"",COUNTIF(AN$8:AN184,"R")),COUNTIF(AN$8:AN184,"R")&amp;"R",IF($B185="","",IF(AND($B185=AN$7,AN184&lt;&gt;"",COUNTIF(OFFSET($B184,-($C184-1),0,1,1):$B184,AN$7)&gt;0),"R",IF(AN184="R",$A184,IF($B185=AN$7,$A185,AN184)))))))</f>
        <v/>
      </c>
      <c r="AO185" s="6" t="str">
        <f ca="1">IF($A185="","",IF(AND(AO184&lt;&gt;"",$C185=$T$3,COUNTIF(OFFSET($E184,-($C184-1),0,1,1):AO184,AO184)=$T$3),"",IF(AND($B185="",$B184&lt;&gt;"",COUNTIF(AO$8:AO184,"R")),COUNTIF(AO$8:AO184,"R")&amp;"R",IF($B185="","",IF(AND($B185=AO$7,AO184&lt;&gt;"",COUNTIF(OFFSET($B184,-($C184-1),0,1,1):$B184,AO$7)&gt;0),"R",IF(AO184="R",$A184,IF($B185=AO$7,$A185,AO184)))))))</f>
        <v/>
      </c>
      <c r="AP185" s="6" t="str">
        <f ca="1">IF($A185="","",IF(AND(AP184&lt;&gt;"",$C185=$T$3,COUNTIF(OFFSET($E184,-($C184-1),0,1,1):AP184,AP184)=$T$3),"",IF(AND($B185="",$B184&lt;&gt;"",COUNTIF(AP$8:AP184,"R")),COUNTIF(AP$8:AP184,"R")&amp;"R",IF($B185="","",IF(AND($B185=AP$7,AP184&lt;&gt;"",COUNTIF(OFFSET($B184,-($C184-1),0,1,1):$B184,AP$7)&gt;0),"R",IF(AP184="R",$A184,IF($B185=AP$7,$A185,AP184)))))))</f>
        <v/>
      </c>
    </row>
    <row r="186" spans="1:42" s="2" customFormat="1" x14ac:dyDescent="0.25">
      <c r="A186" s="4">
        <v>179</v>
      </c>
      <c r="B186" s="5"/>
      <c r="C186" s="9">
        <f>IF(A186&lt;T$3,A186,T$3)</f>
        <v>37</v>
      </c>
      <c r="D186" s="19" t="str">
        <f ca="1">IF(COUNTIF(B$8:B185,B186)=0,"",COUNTIF(B$8:B185,B186))</f>
        <v/>
      </c>
      <c r="E186" s="6" t="str">
        <f ca="1">IF($A186="","",IF(AND(E185&lt;&gt;"",$C186=$T$3,COUNTIF(OFFSET($E185,-($C185-1),0,1,1):E185,E185)=$T$3),"",IF(AND($B186="",$B185&lt;&gt;"",COUNTIF(E$8:E185,"R")),COUNTIF(E$8:E185,"R")&amp;"R",IF($B186="","",IF(AND($B186=E$7,E185&lt;&gt;"",COUNTIF(OFFSET($B185,-($C185-1),0,1,1):$B185,E$7)&gt;0),"R",IF(E185="R",$A185,IF($B186=E$7,$A186,E185)))))))</f>
        <v/>
      </c>
      <c r="F186" s="6" t="str">
        <f ca="1">IF($A186="","",IF(AND(F185&lt;&gt;"",$C186=$T$3,COUNTIF(OFFSET($E185,-($C185-1),0,1,1):F185,F185)=$T$3),"",IF(AND($B186="",$B185&lt;&gt;"",COUNTIF(F$8:F185,"R")),COUNTIF(F$8:F185,"R")&amp;"R",IF($B186="","",IF(AND($B186=F$7,F185&lt;&gt;"",COUNTIF(OFFSET($B185,-($C185-1),0,1,1):$B185,F$7)&gt;0),"R",IF(F185="R",$A185,IF($B186=F$7,$A186,F185)))))))</f>
        <v/>
      </c>
      <c r="G186" s="6" t="str">
        <f ca="1">IF($A186="","",IF(AND(G185&lt;&gt;"",$C186=$T$3,COUNTIF(OFFSET($E185,-($C185-1),0,1,1):G185,G185)=$T$3),"",IF(AND($B186="",$B185&lt;&gt;"",COUNTIF(G$8:G185,"R")),COUNTIF(G$8:G185,"R")&amp;"R",IF($B186="","",IF(AND($B186=G$7,G185&lt;&gt;"",COUNTIF(OFFSET($B185,-($C185-1),0,1,1):$B185,G$7)&gt;0),"R",IF(G185="R",$A185,IF($B186=G$7,$A186,G185)))))))</f>
        <v/>
      </c>
      <c r="H186" s="6" t="str">
        <f ca="1">IF($A186="","",IF(AND(H185&lt;&gt;"",$C186=$T$3,COUNTIF(OFFSET($E185,-($C185-1),0,1,1):H185,H185)=$T$3),"",IF(AND($B186="",$B185&lt;&gt;"",COUNTIF(H$8:H185,"R")),COUNTIF(H$8:H185,"R")&amp;"R",IF($B186="","",IF(AND($B186=H$7,H185&lt;&gt;"",COUNTIF(OFFSET($B185,-($C185-1),0,1,1):$B185,H$7)&gt;0),"R",IF(H185="R",$A185,IF($B186=H$7,$A186,H185)))))))</f>
        <v/>
      </c>
      <c r="I186" s="6" t="str">
        <f ca="1">IF($A186="","",IF(AND(I185&lt;&gt;"",$C186=$T$3,COUNTIF(OFFSET($E185,-($C185-1),0,1,1):I185,I185)=$T$3),"",IF(AND($B186="",$B185&lt;&gt;"",COUNTIF(I$8:I185,"R")),COUNTIF(I$8:I185,"R")&amp;"R",IF($B186="","",IF(AND($B186=I$7,I185&lt;&gt;"",COUNTIF(OFFSET($B185,-($C185-1),0,1,1):$B185,I$7)&gt;0),"R",IF(I185="R",$A185,IF($B186=I$7,$A186,I185)))))))</f>
        <v/>
      </c>
      <c r="J186" s="6" t="str">
        <f ca="1">IF($A186="","",IF(AND(J185&lt;&gt;"",$C186=$T$3,COUNTIF(OFFSET($E185,-($C185-1),0,1,1):J185,J185)=$T$3),"",IF(AND($B186="",$B185&lt;&gt;"",COUNTIF(J$8:J185,"R")),COUNTIF(J$8:J185,"R")&amp;"R",IF($B186="","",IF(AND($B186=J$7,J185&lt;&gt;"",COUNTIF(OFFSET($B185,-($C185-1),0,1,1):$B185,J$7)&gt;0),"R",IF(J185="R",$A185,IF($B186=J$7,$A186,J185)))))))</f>
        <v/>
      </c>
      <c r="K186" s="6" t="str">
        <f ca="1">IF($A186="","",IF(AND(K185&lt;&gt;"",$C186=$T$3,COUNTIF(OFFSET($E185,-($C185-1),0,1,1):K185,K185)=$T$3),"",IF(AND($B186="",$B185&lt;&gt;"",COUNTIF(K$8:K185,"R")),COUNTIF(K$8:K185,"R")&amp;"R",IF($B186="","",IF(AND($B186=K$7,K185&lt;&gt;"",COUNTIF(OFFSET($B185,-($C185-1),0,1,1):$B185,K$7)&gt;0),"R",IF(K185="R",$A185,IF($B186=K$7,$A186,K185)))))))</f>
        <v/>
      </c>
      <c r="L186" s="6" t="str">
        <f ca="1">IF($A186="","",IF(AND(L185&lt;&gt;"",$C186=$T$3,COUNTIF(OFFSET($E185,-($C185-1),0,1,1):L185,L185)=$T$3),"",IF(AND($B186="",$B185&lt;&gt;"",COUNTIF(L$8:L185,"R")),COUNTIF(L$8:L185,"R")&amp;"R",IF($B186="","",IF(AND($B186=L$7,L185&lt;&gt;"",COUNTIF(OFFSET($B185,-($C185-1),0,1,1):$B185,L$7)&gt;0),"R",IF(L185="R",$A185,IF($B186=L$7,$A186,L185)))))))</f>
        <v/>
      </c>
      <c r="M186" s="6" t="str">
        <f ca="1">IF($A186="","",IF(AND(M185&lt;&gt;"",$C186=$T$3,COUNTIF(OFFSET($E185,-($C185-1),0,1,1):M185,M185)=$T$3),"",IF(AND($B186="",$B185&lt;&gt;"",COUNTIF(M$8:M185,"R")),COUNTIF(M$8:M185,"R")&amp;"R",IF($B186="","",IF(AND($B186=M$7,M185&lt;&gt;"",COUNTIF(OFFSET($B185,-($C185-1),0,1,1):$B185,M$7)&gt;0),"R",IF(M185="R",$A185,IF($B186=M$7,$A186,M185)))))))</f>
        <v/>
      </c>
      <c r="N186" s="6" t="str">
        <f ca="1">IF($A186="","",IF(AND(N185&lt;&gt;"",$C186=$T$3,COUNTIF(OFFSET($E185,-($C185-1),0,1,1):N185,N185)=$T$3),"",IF(AND($B186="",$B185&lt;&gt;"",COUNTIF(N$8:N185,"R")),COUNTIF(N$8:N185,"R")&amp;"R",IF($B186="","",IF(AND($B186=N$7,N185&lt;&gt;"",COUNTIF(OFFSET($B185,-($C185-1),0,1,1):$B185,N$7)&gt;0),"R",IF(N185="R",$A185,IF($B186=N$7,$A186,N185)))))))</f>
        <v/>
      </c>
      <c r="O186" s="6" t="str">
        <f ca="1">IF($A186="","",IF(AND(O185&lt;&gt;"",$C186=$T$3,COUNTIF(OFFSET($E185,-($C185-1),0,1,1):O185,O185)=$T$3),"",IF(AND($B186="",$B185&lt;&gt;"",COUNTIF(O$8:O185,"R")),COUNTIF(O$8:O185,"R")&amp;"R",IF($B186="","",IF(AND($B186=O$7,O185&lt;&gt;"",COUNTIF(OFFSET($B185,-($C185-1),0,1,1):$B185,O$7)&gt;0),"R",IF(O185="R",$A185,IF($B186=O$7,$A186,O185)))))))</f>
        <v/>
      </c>
      <c r="P186" s="6" t="str">
        <f ca="1">IF($A186="","",IF(AND(P185&lt;&gt;"",$C186=$T$3,COUNTIF(OFFSET($E185,-($C185-1),0,1,1):P185,P185)=$T$3),"",IF(AND($B186="",$B185&lt;&gt;"",COUNTIF(P$8:P185,"R")),COUNTIF(P$8:P185,"R")&amp;"R",IF($B186="","",IF(AND($B186=P$7,P185&lt;&gt;"",COUNTIF(OFFSET($B185,-($C185-1),0,1,1):$B185,P$7)&gt;0),"R",IF(P185="R",$A185,IF($B186=P$7,$A186,P185)))))))</f>
        <v/>
      </c>
      <c r="Q186" s="6" t="str">
        <f ca="1">IF($A186="","",IF(AND(Q185&lt;&gt;"",$C186=$T$3,COUNTIF(OFFSET($E185,-($C185-1),0,1,1):Q185,Q185)=$T$3),"",IF(AND($B186="",$B185&lt;&gt;"",COUNTIF(Q$8:Q185,"R")),COUNTIF(Q$8:Q185,"R")&amp;"R",IF($B186="","",IF(AND($B186=Q$7,Q185&lt;&gt;"",COUNTIF(OFFSET($B185,-($C185-1),0,1,1):$B185,Q$7)&gt;0),"R",IF(Q185="R",$A185,IF($B186=Q$7,$A186,Q185)))))))</f>
        <v/>
      </c>
      <c r="R186" s="6" t="str">
        <f ca="1">IF($A186="","",IF(AND(R185&lt;&gt;"",$C186=$T$3,COUNTIF(OFFSET($E185,-($C185-1),0,1,1):R185,R185)=$T$3),"",IF(AND($B186="",$B185&lt;&gt;"",COUNTIF(R$8:R185,"R")),COUNTIF(R$8:R185,"R")&amp;"R",IF($B186="","",IF(AND($B186=R$7,R185&lt;&gt;"",COUNTIF(OFFSET($B185,-($C185-1),0,1,1):$B185,R$7)&gt;0),"R",IF(R185="R",$A185,IF($B186=R$7,$A186,R185)))))))</f>
        <v/>
      </c>
      <c r="S186" s="6" t="str">
        <f ca="1">IF($A186="","",IF(AND(S185&lt;&gt;"",$C186=$T$3,COUNTIF(OFFSET($E185,-($C185-1),0,1,1):S185,S185)=$T$3),"",IF(AND($B186="",$B185&lt;&gt;"",COUNTIF(S$8:S185,"R")),COUNTIF(S$8:S185,"R")&amp;"R",IF($B186="","",IF(AND($B186=S$7,S185&lt;&gt;"",COUNTIF(OFFSET($B185,-($C185-1),0,1,1):$B185,S$7)&gt;0),"R",IF(S185="R",$A185,IF($B186=S$7,$A186,S185)))))))</f>
        <v/>
      </c>
      <c r="T186" s="6" t="str">
        <f ca="1">IF($A186="","",IF(AND(T185&lt;&gt;"",$C186=$T$3,COUNTIF(OFFSET($E185,-($C185-1),0,1,1):T185,T185)=$T$3),"",IF(AND($B186="",$B185&lt;&gt;"",COUNTIF(T$8:T185,"R")),COUNTIF(T$8:T185,"R")&amp;"R",IF($B186="","",IF(AND($B186=T$7,T185&lt;&gt;"",COUNTIF(OFFSET($B185,-($C185-1),0,1,1):$B185,T$7)&gt;0),"R",IF(T185="R",$A185,IF($B186=T$7,$A186,T185)))))))</f>
        <v/>
      </c>
      <c r="U186" s="6" t="str">
        <f ca="1">IF($A186="","",IF(AND(U185&lt;&gt;"",$C186=$T$3,COUNTIF(OFFSET($E185,-($C185-1),0,1,1):U185,U185)=$T$3),"",IF(AND($B186="",$B185&lt;&gt;"",COUNTIF(U$8:U185,"R")),COUNTIF(U$8:U185,"R")&amp;"R",IF($B186="","",IF(AND($B186=U$7,U185&lt;&gt;"",COUNTIF(OFFSET($B185,-($C185-1),0,1,1):$B185,U$7)&gt;0),"R",IF(U185="R",$A185,IF($B186=U$7,$A186,U185)))))))</f>
        <v/>
      </c>
      <c r="V186" s="6" t="str">
        <f ca="1">IF($A186="","",IF(AND(V185&lt;&gt;"",$C186=$T$3,COUNTIF(OFFSET($E185,-($C185-1),0,1,1):V185,V185)=$T$3),"",IF(AND($B186="",$B185&lt;&gt;"",COUNTIF(V$8:V185,"R")),COUNTIF(V$8:V185,"R")&amp;"R",IF($B186="","",IF(AND($B186=V$7,V185&lt;&gt;"",COUNTIF(OFFSET($B185,-($C185-1),0,1,1):$B185,V$7)&gt;0),"R",IF(V185="R",$A185,IF($B186=V$7,$A186,V185)))))))</f>
        <v/>
      </c>
      <c r="W186" s="6" t="str">
        <f ca="1">IF($A186="","",IF(AND(W185&lt;&gt;"",$C186=$T$3,COUNTIF(OFFSET($E185,-($C185-1),0,1,1):W185,W185)=$T$3),"",IF(AND($B186="",$B185&lt;&gt;"",COUNTIF(W$8:W185,"R")),COUNTIF(W$8:W185,"R")&amp;"R",IF($B186="","",IF(AND($B186=W$7,W185&lt;&gt;"",COUNTIF(OFFSET($B185,-($C185-1),0,1,1):$B185,W$7)&gt;0),"R",IF(W185="R",$A185,IF($B186=W$7,$A186,W185)))))))</f>
        <v/>
      </c>
      <c r="X186" s="6" t="str">
        <f ca="1">IF($A186="","",IF(AND(X185&lt;&gt;"",$C186=$T$3,COUNTIF(OFFSET($E185,-($C185-1),0,1,1):X185,X185)=$T$3),"",IF(AND($B186="",$B185&lt;&gt;"",COUNTIF(X$8:X185,"R")),COUNTIF(X$8:X185,"R")&amp;"R",IF($B186="","",IF(AND($B186=X$7,X185&lt;&gt;"",COUNTIF(OFFSET($B185,-($C185-1),0,1,1):$B185,X$7)&gt;0),"R",IF(X185="R",$A185,IF($B186=X$7,$A186,X185)))))))</f>
        <v/>
      </c>
      <c r="Y186" s="6" t="str">
        <f ca="1">IF($A186="","",IF(AND(Y185&lt;&gt;"",$C186=$T$3,COUNTIF(OFFSET($E185,-($C185-1),0,1,1):Y185,Y185)=$T$3),"",IF(AND($B186="",$B185&lt;&gt;"",COUNTIF(Y$8:Y185,"R")),COUNTIF(Y$8:Y185,"R")&amp;"R",IF($B186="","",IF(AND($B186=Y$7,Y185&lt;&gt;"",COUNTIF(OFFSET($B185,-($C185-1),0,1,1):$B185,Y$7)&gt;0),"R",IF(Y185="R",$A185,IF($B186=Y$7,$A186,Y185)))))))</f>
        <v/>
      </c>
      <c r="Z186" s="6" t="str">
        <f ca="1">IF($A186="","",IF(AND(Z185&lt;&gt;"",$C186=$T$3,COUNTIF(OFFSET($E185,-($C185-1),0,1,1):Z185,Z185)=$T$3),"",IF(AND($B186="",$B185&lt;&gt;"",COUNTIF(Z$8:Z185,"R")),COUNTIF(Z$8:Z185,"R")&amp;"R",IF($B186="","",IF(AND($B186=Z$7,Z185&lt;&gt;"",COUNTIF(OFFSET($B185,-($C185-1),0,1,1):$B185,Z$7)&gt;0),"R",IF(Z185="R",$A185,IF($B186=Z$7,$A186,Z185)))))))</f>
        <v/>
      </c>
      <c r="AA186" s="6" t="str">
        <f ca="1">IF($A186="","",IF(AND(AA185&lt;&gt;"",$C186=$T$3,COUNTIF(OFFSET($E185,-($C185-1),0,1,1):AA185,AA185)=$T$3),"",IF(AND($B186="",$B185&lt;&gt;"",COUNTIF(AA$8:AA185,"R")),COUNTIF(AA$8:AA185,"R")&amp;"R",IF($B186="","",IF(AND($B186=AA$7,AA185&lt;&gt;"",COUNTIF(OFFSET($B185,-($C185-1),0,1,1):$B185,AA$7)&gt;0),"R",IF(AA185="R",$A185,IF($B186=AA$7,$A186,AA185)))))))</f>
        <v/>
      </c>
      <c r="AB186" s="6" t="str">
        <f ca="1">IF($A186="","",IF(AND(AB185&lt;&gt;"",$C186=$T$3,COUNTIF(OFFSET($E185,-($C185-1),0,1,1):AB185,AB185)=$T$3),"",IF(AND($B186="",$B185&lt;&gt;"",COUNTIF(AB$8:AB185,"R")),COUNTIF(AB$8:AB185,"R")&amp;"R",IF($B186="","",IF(AND($B186=AB$7,AB185&lt;&gt;"",COUNTIF(OFFSET($B185,-($C185-1),0,1,1):$B185,AB$7)&gt;0),"R",IF(AB185="R",$A185,IF($B186=AB$7,$A186,AB185)))))))</f>
        <v/>
      </c>
      <c r="AC186" s="6" t="str">
        <f ca="1">IF($A186="","",IF(AND(AC185&lt;&gt;"",$C186=$T$3,COUNTIF(OFFSET($E185,-($C185-1),0,1,1):AC185,AC185)=$T$3),"",IF(AND($B186="",$B185&lt;&gt;"",COUNTIF(AC$8:AC185,"R")),COUNTIF(AC$8:AC185,"R")&amp;"R",IF($B186="","",IF(AND($B186=AC$7,AC185&lt;&gt;"",COUNTIF(OFFSET($B185,-($C185-1),0,1,1):$B185,AC$7)&gt;0),"R",IF(AC185="R",$A185,IF($B186=AC$7,$A186,AC185)))))))</f>
        <v/>
      </c>
      <c r="AD186" s="6" t="str">
        <f ca="1">IF($A186="","",IF(AND(AD185&lt;&gt;"",$C186=$T$3,COUNTIF(OFFSET($E185,-($C185-1),0,1,1):AD185,AD185)=$T$3),"",IF(AND($B186="",$B185&lt;&gt;"",COUNTIF(AD$8:AD185,"R")),COUNTIF(AD$8:AD185,"R")&amp;"R",IF($B186="","",IF(AND($B186=AD$7,AD185&lt;&gt;"",COUNTIF(OFFSET($B185,-($C185-1),0,1,1):$B185,AD$7)&gt;0),"R",IF(AD185="R",$A185,IF($B186=AD$7,$A186,AD185)))))))</f>
        <v/>
      </c>
      <c r="AE186" s="6" t="str">
        <f ca="1">IF($A186="","",IF(AND(AE185&lt;&gt;"",$C186=$T$3,COUNTIF(OFFSET($E185,-($C185-1),0,1,1):AE185,AE185)=$T$3),"",IF(AND($B186="",$B185&lt;&gt;"",COUNTIF(AE$8:AE185,"R")),COUNTIF(AE$8:AE185,"R")&amp;"R",IF($B186="","",IF(AND($B186=AE$7,AE185&lt;&gt;"",COUNTIF(OFFSET($B185,-($C185-1),0,1,1):$B185,AE$7)&gt;0),"R",IF(AE185="R",$A185,IF($B186=AE$7,$A186,AE185)))))))</f>
        <v/>
      </c>
      <c r="AF186" s="6" t="str">
        <f ca="1">IF($A186="","",IF(AND(AF185&lt;&gt;"",$C186=$T$3,COUNTIF(OFFSET($E185,-($C185-1),0,1,1):AF185,AF185)=$T$3),"",IF(AND($B186="",$B185&lt;&gt;"",COUNTIF(AF$8:AF185,"R")),COUNTIF(AF$8:AF185,"R")&amp;"R",IF($B186="","",IF(AND($B186=AF$7,AF185&lt;&gt;"",COUNTIF(OFFSET($B185,-($C185-1),0,1,1):$B185,AF$7)&gt;0),"R",IF(AF185="R",$A185,IF($B186=AF$7,$A186,AF185)))))))</f>
        <v/>
      </c>
      <c r="AG186" s="6" t="str">
        <f ca="1">IF($A186="","",IF(AND(AG185&lt;&gt;"",$C186=$T$3,COUNTIF(OFFSET($E185,-($C185-1),0,1,1):AG185,AG185)=$T$3),"",IF(AND($B186="",$B185&lt;&gt;"",COUNTIF(AG$8:AG185,"R")),COUNTIF(AG$8:AG185,"R")&amp;"R",IF($B186="","",IF(AND($B186=AG$7,AG185&lt;&gt;"",COUNTIF(OFFSET($B185,-($C185-1),0,1,1):$B185,AG$7)&gt;0),"R",IF(AG185="R",$A185,IF($B186=AG$7,$A186,AG185)))))))</f>
        <v/>
      </c>
      <c r="AH186" s="6" t="str">
        <f ca="1">IF($A186="","",IF(AND(AH185&lt;&gt;"",$C186=$T$3,COUNTIF(OFFSET($E185,-($C185-1),0,1,1):AH185,AH185)=$T$3),"",IF(AND($B186="",$B185&lt;&gt;"",COUNTIF(AH$8:AH185,"R")),COUNTIF(AH$8:AH185,"R")&amp;"R",IF($B186="","",IF(AND($B186=AH$7,AH185&lt;&gt;"",COUNTIF(OFFSET($B185,-($C185-1),0,1,1):$B185,AH$7)&gt;0),"R",IF(AH185="R",$A185,IF($B186=AH$7,$A186,AH185)))))))</f>
        <v/>
      </c>
      <c r="AI186" s="6" t="str">
        <f ca="1">IF($A186="","",IF(AND(AI185&lt;&gt;"",$C186=$T$3,COUNTIF(OFFSET($E185,-($C185-1),0,1,1):AI185,AI185)=$T$3),"",IF(AND($B186="",$B185&lt;&gt;"",COUNTIF(AI$8:AI185,"R")),COUNTIF(AI$8:AI185,"R")&amp;"R",IF($B186="","",IF(AND($B186=AI$7,AI185&lt;&gt;"",COUNTIF(OFFSET($B185,-($C185-1),0,1,1):$B185,AI$7)&gt;0),"R",IF(AI185="R",$A185,IF($B186=AI$7,$A186,AI185)))))))</f>
        <v/>
      </c>
      <c r="AJ186" s="6" t="str">
        <f ca="1">IF($A186="","",IF(AND(AJ185&lt;&gt;"",$C186=$T$3,COUNTIF(OFFSET($E185,-($C185-1),0,1,1):AJ185,AJ185)=$T$3),"",IF(AND($B186="",$B185&lt;&gt;"",COUNTIF(AJ$8:AJ185,"R")),COUNTIF(AJ$8:AJ185,"R")&amp;"R",IF($B186="","",IF(AND($B186=AJ$7,AJ185&lt;&gt;"",COUNTIF(OFFSET($B185,-($C185-1),0,1,1):$B185,AJ$7)&gt;0),"R",IF(AJ185="R",$A185,IF($B186=AJ$7,$A186,AJ185)))))))</f>
        <v/>
      </c>
      <c r="AK186" s="6" t="str">
        <f ca="1">IF($A186="","",IF(AND(AK185&lt;&gt;"",$C186=$T$3,COUNTIF(OFFSET($E185,-($C185-1),0,1,1):AK185,AK185)=$T$3),"",IF(AND($B186="",$B185&lt;&gt;"",COUNTIF(AK$8:AK185,"R")),COUNTIF(AK$8:AK185,"R")&amp;"R",IF($B186="","",IF(AND($B186=AK$7,AK185&lt;&gt;"",COUNTIF(OFFSET($B185,-($C185-1),0,1,1):$B185,AK$7)&gt;0),"R",IF(AK185="R",$A185,IF($B186=AK$7,$A186,AK185)))))))</f>
        <v/>
      </c>
      <c r="AL186" s="6" t="str">
        <f ca="1">IF($A186="","",IF(AND(AL185&lt;&gt;"",$C186=$T$3,COUNTIF(OFFSET($E185,-($C185-1),0,1,1):AL185,AL185)=$T$3),"",IF(AND($B186="",$B185&lt;&gt;"",COUNTIF(AL$8:AL185,"R")),COUNTIF(AL$8:AL185,"R")&amp;"R",IF($B186="","",IF(AND($B186=AL$7,AL185&lt;&gt;"",COUNTIF(OFFSET($B185,-($C185-1),0,1,1):$B185,AL$7)&gt;0),"R",IF(AL185="R",$A185,IF($B186=AL$7,$A186,AL185)))))))</f>
        <v/>
      </c>
      <c r="AM186" s="6" t="str">
        <f ca="1">IF($A186="","",IF(AND(AM185&lt;&gt;"",$C186=$T$3,COUNTIF(OFFSET($E185,-($C185-1),0,1,1):AM185,AM185)=$T$3),"",IF(AND($B186="",$B185&lt;&gt;"",COUNTIF(AM$8:AM185,"R")),COUNTIF(AM$8:AM185,"R")&amp;"R",IF($B186="","",IF(AND($B186=AM$7,AM185&lt;&gt;"",COUNTIF(OFFSET($B185,-($C185-1),0,1,1):$B185,AM$7)&gt;0),"R",IF(AM185="R",$A185,IF($B186=AM$7,$A186,AM185)))))))</f>
        <v/>
      </c>
      <c r="AN186" s="6" t="str">
        <f ca="1">IF($A186="","",IF(AND(AN185&lt;&gt;"",$C186=$T$3,COUNTIF(OFFSET($E185,-($C185-1),0,1,1):AN185,AN185)=$T$3),"",IF(AND($B186="",$B185&lt;&gt;"",COUNTIF(AN$8:AN185,"R")),COUNTIF(AN$8:AN185,"R")&amp;"R",IF($B186="","",IF(AND($B186=AN$7,AN185&lt;&gt;"",COUNTIF(OFFSET($B185,-($C185-1),0,1,1):$B185,AN$7)&gt;0),"R",IF(AN185="R",$A185,IF($B186=AN$7,$A186,AN185)))))))</f>
        <v/>
      </c>
      <c r="AO186" s="6" t="str">
        <f ca="1">IF($A186="","",IF(AND(AO185&lt;&gt;"",$C186=$T$3,COUNTIF(OFFSET($E185,-($C185-1),0,1,1):AO185,AO185)=$T$3),"",IF(AND($B186="",$B185&lt;&gt;"",COUNTIF(AO$8:AO185,"R")),COUNTIF(AO$8:AO185,"R")&amp;"R",IF($B186="","",IF(AND($B186=AO$7,AO185&lt;&gt;"",COUNTIF(OFFSET($B185,-($C185-1),0,1,1):$B185,AO$7)&gt;0),"R",IF(AO185="R",$A185,IF($B186=AO$7,$A186,AO185)))))))</f>
        <v/>
      </c>
      <c r="AP186" s="6" t="str">
        <f ca="1">IF($A186="","",IF(AND(AP185&lt;&gt;"",$C186=$T$3,COUNTIF(OFFSET($E185,-($C185-1),0,1,1):AP185,AP185)=$T$3),"",IF(AND($B186="",$B185&lt;&gt;"",COUNTIF(AP$8:AP185,"R")),COUNTIF(AP$8:AP185,"R")&amp;"R",IF($B186="","",IF(AND($B186=AP$7,AP185&lt;&gt;"",COUNTIF(OFFSET($B185,-($C185-1),0,1,1):$B185,AP$7)&gt;0),"R",IF(AP185="R",$A185,IF($B186=AP$7,$A186,AP185)))))))</f>
        <v/>
      </c>
    </row>
    <row r="187" spans="1:42" s="2" customFormat="1" x14ac:dyDescent="0.25">
      <c r="A187" s="4">
        <v>180</v>
      </c>
      <c r="B187" s="5"/>
      <c r="C187" s="9">
        <f>IF(A187&lt;T$3,A187,T$3)</f>
        <v>37</v>
      </c>
      <c r="D187" s="19" t="str">
        <f ca="1">IF(COUNTIF(B$8:B186,B187)=0,"",COUNTIF(B$8:B186,B187))</f>
        <v/>
      </c>
      <c r="E187" s="6" t="str">
        <f ca="1">IF($A187="","",IF(AND(E186&lt;&gt;"",$C187=$T$3,COUNTIF(OFFSET($E186,-($C186-1),0,1,1):E186,E186)=$T$3),"",IF(AND($B187="",$B186&lt;&gt;"",COUNTIF(E$8:E186,"R")),COUNTIF(E$8:E186,"R")&amp;"R",IF($B187="","",IF(AND($B187=E$7,E186&lt;&gt;"",COUNTIF(OFFSET($B186,-($C186-1),0,1,1):$B186,E$7)&gt;0),"R",IF(E186="R",$A186,IF($B187=E$7,$A187,E186)))))))</f>
        <v/>
      </c>
      <c r="F187" s="6" t="str">
        <f ca="1">IF($A187="","",IF(AND(F186&lt;&gt;"",$C187=$T$3,COUNTIF(OFFSET($E186,-($C186-1),0,1,1):F186,F186)=$T$3),"",IF(AND($B187="",$B186&lt;&gt;"",COUNTIF(F$8:F186,"R")),COUNTIF(F$8:F186,"R")&amp;"R",IF($B187="","",IF(AND($B187=F$7,F186&lt;&gt;"",COUNTIF(OFFSET($B186,-($C186-1),0,1,1):$B186,F$7)&gt;0),"R",IF(F186="R",$A186,IF($B187=F$7,$A187,F186)))))))</f>
        <v/>
      </c>
      <c r="G187" s="6" t="str">
        <f ca="1">IF($A187="","",IF(AND(G186&lt;&gt;"",$C187=$T$3,COUNTIF(OFFSET($E186,-($C186-1),0,1,1):G186,G186)=$T$3),"",IF(AND($B187="",$B186&lt;&gt;"",COUNTIF(G$8:G186,"R")),COUNTIF(G$8:G186,"R")&amp;"R",IF($B187="","",IF(AND($B187=G$7,G186&lt;&gt;"",COUNTIF(OFFSET($B186,-($C186-1),0,1,1):$B186,G$7)&gt;0),"R",IF(G186="R",$A186,IF($B187=G$7,$A187,G186)))))))</f>
        <v/>
      </c>
      <c r="H187" s="6" t="str">
        <f ca="1">IF($A187="","",IF(AND(H186&lt;&gt;"",$C187=$T$3,COUNTIF(OFFSET($E186,-($C186-1),0,1,1):H186,H186)=$T$3),"",IF(AND($B187="",$B186&lt;&gt;"",COUNTIF(H$8:H186,"R")),COUNTIF(H$8:H186,"R")&amp;"R",IF($B187="","",IF(AND($B187=H$7,H186&lt;&gt;"",COUNTIF(OFFSET($B186,-($C186-1),0,1,1):$B186,H$7)&gt;0),"R",IF(H186="R",$A186,IF($B187=H$7,$A187,H186)))))))</f>
        <v/>
      </c>
      <c r="I187" s="6" t="str">
        <f ca="1">IF($A187="","",IF(AND(I186&lt;&gt;"",$C187=$T$3,COUNTIF(OFFSET($E186,-($C186-1),0,1,1):I186,I186)=$T$3),"",IF(AND($B187="",$B186&lt;&gt;"",COUNTIF(I$8:I186,"R")),COUNTIF(I$8:I186,"R")&amp;"R",IF($B187="","",IF(AND($B187=I$7,I186&lt;&gt;"",COUNTIF(OFFSET($B186,-($C186-1),0,1,1):$B186,I$7)&gt;0),"R",IF(I186="R",$A186,IF($B187=I$7,$A187,I186)))))))</f>
        <v/>
      </c>
      <c r="J187" s="6" t="str">
        <f ca="1">IF($A187="","",IF(AND(J186&lt;&gt;"",$C187=$T$3,COUNTIF(OFFSET($E186,-($C186-1),0,1,1):J186,J186)=$T$3),"",IF(AND($B187="",$B186&lt;&gt;"",COUNTIF(J$8:J186,"R")),COUNTIF(J$8:J186,"R")&amp;"R",IF($B187="","",IF(AND($B187=J$7,J186&lt;&gt;"",COUNTIF(OFFSET($B186,-($C186-1),0,1,1):$B186,J$7)&gt;0),"R",IF(J186="R",$A186,IF($B187=J$7,$A187,J186)))))))</f>
        <v/>
      </c>
      <c r="K187" s="6" t="str">
        <f ca="1">IF($A187="","",IF(AND(K186&lt;&gt;"",$C187=$T$3,COUNTIF(OFFSET($E186,-($C186-1),0,1,1):K186,K186)=$T$3),"",IF(AND($B187="",$B186&lt;&gt;"",COUNTIF(K$8:K186,"R")),COUNTIF(K$8:K186,"R")&amp;"R",IF($B187="","",IF(AND($B187=K$7,K186&lt;&gt;"",COUNTIF(OFFSET($B186,-($C186-1),0,1,1):$B186,K$7)&gt;0),"R",IF(K186="R",$A186,IF($B187=K$7,$A187,K186)))))))</f>
        <v/>
      </c>
      <c r="L187" s="6" t="str">
        <f ca="1">IF($A187="","",IF(AND(L186&lt;&gt;"",$C187=$T$3,COUNTIF(OFFSET($E186,-($C186-1),0,1,1):L186,L186)=$T$3),"",IF(AND($B187="",$B186&lt;&gt;"",COUNTIF(L$8:L186,"R")),COUNTIF(L$8:L186,"R")&amp;"R",IF($B187="","",IF(AND($B187=L$7,L186&lt;&gt;"",COUNTIF(OFFSET($B186,-($C186-1),0,1,1):$B186,L$7)&gt;0),"R",IF(L186="R",$A186,IF($B187=L$7,$A187,L186)))))))</f>
        <v/>
      </c>
      <c r="M187" s="6" t="str">
        <f ca="1">IF($A187="","",IF(AND(M186&lt;&gt;"",$C187=$T$3,COUNTIF(OFFSET($E186,-($C186-1),0,1,1):M186,M186)=$T$3),"",IF(AND($B187="",$B186&lt;&gt;"",COUNTIF(M$8:M186,"R")),COUNTIF(M$8:M186,"R")&amp;"R",IF($B187="","",IF(AND($B187=M$7,M186&lt;&gt;"",COUNTIF(OFFSET($B186,-($C186-1),0,1,1):$B186,M$7)&gt;0),"R",IF(M186="R",$A186,IF($B187=M$7,$A187,M186)))))))</f>
        <v/>
      </c>
      <c r="N187" s="6" t="str">
        <f ca="1">IF($A187="","",IF(AND(N186&lt;&gt;"",$C187=$T$3,COUNTIF(OFFSET($E186,-($C186-1),0,1,1):N186,N186)=$T$3),"",IF(AND($B187="",$B186&lt;&gt;"",COUNTIF(N$8:N186,"R")),COUNTIF(N$8:N186,"R")&amp;"R",IF($B187="","",IF(AND($B187=N$7,N186&lt;&gt;"",COUNTIF(OFFSET($B186,-($C186-1),0,1,1):$B186,N$7)&gt;0),"R",IF(N186="R",$A186,IF($B187=N$7,$A187,N186)))))))</f>
        <v/>
      </c>
      <c r="O187" s="6" t="str">
        <f ca="1">IF($A187="","",IF(AND(O186&lt;&gt;"",$C187=$T$3,COUNTIF(OFFSET($E186,-($C186-1),0,1,1):O186,O186)=$T$3),"",IF(AND($B187="",$B186&lt;&gt;"",COUNTIF(O$8:O186,"R")),COUNTIF(O$8:O186,"R")&amp;"R",IF($B187="","",IF(AND($B187=O$7,O186&lt;&gt;"",COUNTIF(OFFSET($B186,-($C186-1),0,1,1):$B186,O$7)&gt;0),"R",IF(O186="R",$A186,IF($B187=O$7,$A187,O186)))))))</f>
        <v/>
      </c>
      <c r="P187" s="6" t="str">
        <f ca="1">IF($A187="","",IF(AND(P186&lt;&gt;"",$C187=$T$3,COUNTIF(OFFSET($E186,-($C186-1),0,1,1):P186,P186)=$T$3),"",IF(AND($B187="",$B186&lt;&gt;"",COUNTIF(P$8:P186,"R")),COUNTIF(P$8:P186,"R")&amp;"R",IF($B187="","",IF(AND($B187=P$7,P186&lt;&gt;"",COUNTIF(OFFSET($B186,-($C186-1),0,1,1):$B186,P$7)&gt;0),"R",IF(P186="R",$A186,IF($B187=P$7,$A187,P186)))))))</f>
        <v/>
      </c>
      <c r="Q187" s="6" t="str">
        <f ca="1">IF($A187="","",IF(AND(Q186&lt;&gt;"",$C187=$T$3,COUNTIF(OFFSET($E186,-($C186-1),0,1,1):Q186,Q186)=$T$3),"",IF(AND($B187="",$B186&lt;&gt;"",COUNTIF(Q$8:Q186,"R")),COUNTIF(Q$8:Q186,"R")&amp;"R",IF($B187="","",IF(AND($B187=Q$7,Q186&lt;&gt;"",COUNTIF(OFFSET($B186,-($C186-1),0,1,1):$B186,Q$7)&gt;0),"R",IF(Q186="R",$A186,IF($B187=Q$7,$A187,Q186)))))))</f>
        <v/>
      </c>
      <c r="R187" s="6" t="str">
        <f ca="1">IF($A187="","",IF(AND(R186&lt;&gt;"",$C187=$T$3,COUNTIF(OFFSET($E186,-($C186-1),0,1,1):R186,R186)=$T$3),"",IF(AND($B187="",$B186&lt;&gt;"",COUNTIF(R$8:R186,"R")),COUNTIF(R$8:R186,"R")&amp;"R",IF($B187="","",IF(AND($B187=R$7,R186&lt;&gt;"",COUNTIF(OFFSET($B186,-($C186-1),0,1,1):$B186,R$7)&gt;0),"R",IF(R186="R",$A186,IF($B187=R$7,$A187,R186)))))))</f>
        <v/>
      </c>
      <c r="S187" s="6" t="str">
        <f ca="1">IF($A187="","",IF(AND(S186&lt;&gt;"",$C187=$T$3,COUNTIF(OFFSET($E186,-($C186-1),0,1,1):S186,S186)=$T$3),"",IF(AND($B187="",$B186&lt;&gt;"",COUNTIF(S$8:S186,"R")),COUNTIF(S$8:S186,"R")&amp;"R",IF($B187="","",IF(AND($B187=S$7,S186&lt;&gt;"",COUNTIF(OFFSET($B186,-($C186-1),0,1,1):$B186,S$7)&gt;0),"R",IF(S186="R",$A186,IF($B187=S$7,$A187,S186)))))))</f>
        <v/>
      </c>
      <c r="T187" s="6" t="str">
        <f ca="1">IF($A187="","",IF(AND(T186&lt;&gt;"",$C187=$T$3,COUNTIF(OFFSET($E186,-($C186-1),0,1,1):T186,T186)=$T$3),"",IF(AND($B187="",$B186&lt;&gt;"",COUNTIF(T$8:T186,"R")),COUNTIF(T$8:T186,"R")&amp;"R",IF($B187="","",IF(AND($B187=T$7,T186&lt;&gt;"",COUNTIF(OFFSET($B186,-($C186-1),0,1,1):$B186,T$7)&gt;0),"R",IF(T186="R",$A186,IF($B187=T$7,$A187,T186)))))))</f>
        <v/>
      </c>
      <c r="U187" s="6" t="str">
        <f ca="1">IF($A187="","",IF(AND(U186&lt;&gt;"",$C187=$T$3,COUNTIF(OFFSET($E186,-($C186-1),0,1,1):U186,U186)=$T$3),"",IF(AND($B187="",$B186&lt;&gt;"",COUNTIF(U$8:U186,"R")),COUNTIF(U$8:U186,"R")&amp;"R",IF($B187="","",IF(AND($B187=U$7,U186&lt;&gt;"",COUNTIF(OFFSET($B186,-($C186-1),0,1,1):$B186,U$7)&gt;0),"R",IF(U186="R",$A186,IF($B187=U$7,$A187,U186)))))))</f>
        <v/>
      </c>
      <c r="V187" s="6" t="str">
        <f ca="1">IF($A187="","",IF(AND(V186&lt;&gt;"",$C187=$T$3,COUNTIF(OFFSET($E186,-($C186-1),0,1,1):V186,V186)=$T$3),"",IF(AND($B187="",$B186&lt;&gt;"",COUNTIF(V$8:V186,"R")),COUNTIF(V$8:V186,"R")&amp;"R",IF($B187="","",IF(AND($B187=V$7,V186&lt;&gt;"",COUNTIF(OFFSET($B186,-($C186-1),0,1,1):$B186,V$7)&gt;0),"R",IF(V186="R",$A186,IF($B187=V$7,$A187,V186)))))))</f>
        <v/>
      </c>
      <c r="W187" s="6" t="str">
        <f ca="1">IF($A187="","",IF(AND(W186&lt;&gt;"",$C187=$T$3,COUNTIF(OFFSET($E186,-($C186-1),0,1,1):W186,W186)=$T$3),"",IF(AND($B187="",$B186&lt;&gt;"",COUNTIF(W$8:W186,"R")),COUNTIF(W$8:W186,"R")&amp;"R",IF($B187="","",IF(AND($B187=W$7,W186&lt;&gt;"",COUNTIF(OFFSET($B186,-($C186-1),0,1,1):$B186,W$7)&gt;0),"R",IF(W186="R",$A186,IF($B187=W$7,$A187,W186)))))))</f>
        <v/>
      </c>
      <c r="X187" s="6" t="str">
        <f ca="1">IF($A187="","",IF(AND(X186&lt;&gt;"",$C187=$T$3,COUNTIF(OFFSET($E186,-($C186-1),0,1,1):X186,X186)=$T$3),"",IF(AND($B187="",$B186&lt;&gt;"",COUNTIF(X$8:X186,"R")),COUNTIF(X$8:X186,"R")&amp;"R",IF($B187="","",IF(AND($B187=X$7,X186&lt;&gt;"",COUNTIF(OFFSET($B186,-($C186-1),0,1,1):$B186,X$7)&gt;0),"R",IF(X186="R",$A186,IF($B187=X$7,$A187,X186)))))))</f>
        <v/>
      </c>
      <c r="Y187" s="6" t="str">
        <f ca="1">IF($A187="","",IF(AND(Y186&lt;&gt;"",$C187=$T$3,COUNTIF(OFFSET($E186,-($C186-1),0,1,1):Y186,Y186)=$T$3),"",IF(AND($B187="",$B186&lt;&gt;"",COUNTIF(Y$8:Y186,"R")),COUNTIF(Y$8:Y186,"R")&amp;"R",IF($B187="","",IF(AND($B187=Y$7,Y186&lt;&gt;"",COUNTIF(OFFSET($B186,-($C186-1),0,1,1):$B186,Y$7)&gt;0),"R",IF(Y186="R",$A186,IF($B187=Y$7,$A187,Y186)))))))</f>
        <v/>
      </c>
      <c r="Z187" s="6" t="str">
        <f ca="1">IF($A187="","",IF(AND(Z186&lt;&gt;"",$C187=$T$3,COUNTIF(OFFSET($E186,-($C186-1),0,1,1):Z186,Z186)=$T$3),"",IF(AND($B187="",$B186&lt;&gt;"",COUNTIF(Z$8:Z186,"R")),COUNTIF(Z$8:Z186,"R")&amp;"R",IF($B187="","",IF(AND($B187=Z$7,Z186&lt;&gt;"",COUNTIF(OFFSET($B186,-($C186-1),0,1,1):$B186,Z$7)&gt;0),"R",IF(Z186="R",$A186,IF($B187=Z$7,$A187,Z186)))))))</f>
        <v/>
      </c>
      <c r="AA187" s="6" t="str">
        <f ca="1">IF($A187="","",IF(AND(AA186&lt;&gt;"",$C187=$T$3,COUNTIF(OFFSET($E186,-($C186-1),0,1,1):AA186,AA186)=$T$3),"",IF(AND($B187="",$B186&lt;&gt;"",COUNTIF(AA$8:AA186,"R")),COUNTIF(AA$8:AA186,"R")&amp;"R",IF($B187="","",IF(AND($B187=AA$7,AA186&lt;&gt;"",COUNTIF(OFFSET($B186,-($C186-1),0,1,1):$B186,AA$7)&gt;0),"R",IF(AA186="R",$A186,IF($B187=AA$7,$A187,AA186)))))))</f>
        <v/>
      </c>
      <c r="AB187" s="6" t="str">
        <f ca="1">IF($A187="","",IF(AND(AB186&lt;&gt;"",$C187=$T$3,COUNTIF(OFFSET($E186,-($C186-1),0,1,1):AB186,AB186)=$T$3),"",IF(AND($B187="",$B186&lt;&gt;"",COUNTIF(AB$8:AB186,"R")),COUNTIF(AB$8:AB186,"R")&amp;"R",IF($B187="","",IF(AND($B187=AB$7,AB186&lt;&gt;"",COUNTIF(OFFSET($B186,-($C186-1),0,1,1):$B186,AB$7)&gt;0),"R",IF(AB186="R",$A186,IF($B187=AB$7,$A187,AB186)))))))</f>
        <v/>
      </c>
      <c r="AC187" s="6" t="str">
        <f ca="1">IF($A187="","",IF(AND(AC186&lt;&gt;"",$C187=$T$3,COUNTIF(OFFSET($E186,-($C186-1),0,1,1):AC186,AC186)=$T$3),"",IF(AND($B187="",$B186&lt;&gt;"",COUNTIF(AC$8:AC186,"R")),COUNTIF(AC$8:AC186,"R")&amp;"R",IF($B187="","",IF(AND($B187=AC$7,AC186&lt;&gt;"",COUNTIF(OFFSET($B186,-($C186-1),0,1,1):$B186,AC$7)&gt;0),"R",IF(AC186="R",$A186,IF($B187=AC$7,$A187,AC186)))))))</f>
        <v/>
      </c>
      <c r="AD187" s="6" t="str">
        <f ca="1">IF($A187="","",IF(AND(AD186&lt;&gt;"",$C187=$T$3,COUNTIF(OFFSET($E186,-($C186-1),0,1,1):AD186,AD186)=$T$3),"",IF(AND($B187="",$B186&lt;&gt;"",COUNTIF(AD$8:AD186,"R")),COUNTIF(AD$8:AD186,"R")&amp;"R",IF($B187="","",IF(AND($B187=AD$7,AD186&lt;&gt;"",COUNTIF(OFFSET($B186,-($C186-1),0,1,1):$B186,AD$7)&gt;0),"R",IF(AD186="R",$A186,IF($B187=AD$7,$A187,AD186)))))))</f>
        <v/>
      </c>
      <c r="AE187" s="6" t="str">
        <f ca="1">IF($A187="","",IF(AND(AE186&lt;&gt;"",$C187=$T$3,COUNTIF(OFFSET($E186,-($C186-1),0,1,1):AE186,AE186)=$T$3),"",IF(AND($B187="",$B186&lt;&gt;"",COUNTIF(AE$8:AE186,"R")),COUNTIF(AE$8:AE186,"R")&amp;"R",IF($B187="","",IF(AND($B187=AE$7,AE186&lt;&gt;"",COUNTIF(OFFSET($B186,-($C186-1),0,1,1):$B186,AE$7)&gt;0),"R",IF(AE186="R",$A186,IF($B187=AE$7,$A187,AE186)))))))</f>
        <v/>
      </c>
      <c r="AF187" s="6" t="str">
        <f ca="1">IF($A187="","",IF(AND(AF186&lt;&gt;"",$C187=$T$3,COUNTIF(OFFSET($E186,-($C186-1),0,1,1):AF186,AF186)=$T$3),"",IF(AND($B187="",$B186&lt;&gt;"",COUNTIF(AF$8:AF186,"R")),COUNTIF(AF$8:AF186,"R")&amp;"R",IF($B187="","",IF(AND($B187=AF$7,AF186&lt;&gt;"",COUNTIF(OFFSET($B186,-($C186-1),0,1,1):$B186,AF$7)&gt;0),"R",IF(AF186="R",$A186,IF($B187=AF$7,$A187,AF186)))))))</f>
        <v/>
      </c>
      <c r="AG187" s="6" t="str">
        <f ca="1">IF($A187="","",IF(AND(AG186&lt;&gt;"",$C187=$T$3,COUNTIF(OFFSET($E186,-($C186-1),0,1,1):AG186,AG186)=$T$3),"",IF(AND($B187="",$B186&lt;&gt;"",COUNTIF(AG$8:AG186,"R")),COUNTIF(AG$8:AG186,"R")&amp;"R",IF($B187="","",IF(AND($B187=AG$7,AG186&lt;&gt;"",COUNTIF(OFFSET($B186,-($C186-1),0,1,1):$B186,AG$7)&gt;0),"R",IF(AG186="R",$A186,IF($B187=AG$7,$A187,AG186)))))))</f>
        <v/>
      </c>
      <c r="AH187" s="6" t="str">
        <f ca="1">IF($A187="","",IF(AND(AH186&lt;&gt;"",$C187=$T$3,COUNTIF(OFFSET($E186,-($C186-1),0,1,1):AH186,AH186)=$T$3),"",IF(AND($B187="",$B186&lt;&gt;"",COUNTIF(AH$8:AH186,"R")),COUNTIF(AH$8:AH186,"R")&amp;"R",IF($B187="","",IF(AND($B187=AH$7,AH186&lt;&gt;"",COUNTIF(OFFSET($B186,-($C186-1),0,1,1):$B186,AH$7)&gt;0),"R",IF(AH186="R",$A186,IF($B187=AH$7,$A187,AH186)))))))</f>
        <v/>
      </c>
      <c r="AI187" s="6" t="str">
        <f ca="1">IF($A187="","",IF(AND(AI186&lt;&gt;"",$C187=$T$3,COUNTIF(OFFSET($E186,-($C186-1),0,1,1):AI186,AI186)=$T$3),"",IF(AND($B187="",$B186&lt;&gt;"",COUNTIF(AI$8:AI186,"R")),COUNTIF(AI$8:AI186,"R")&amp;"R",IF($B187="","",IF(AND($B187=AI$7,AI186&lt;&gt;"",COUNTIF(OFFSET($B186,-($C186-1),0,1,1):$B186,AI$7)&gt;0),"R",IF(AI186="R",$A186,IF($B187=AI$7,$A187,AI186)))))))</f>
        <v/>
      </c>
      <c r="AJ187" s="6" t="str">
        <f ca="1">IF($A187="","",IF(AND(AJ186&lt;&gt;"",$C187=$T$3,COUNTIF(OFFSET($E186,-($C186-1),0,1,1):AJ186,AJ186)=$T$3),"",IF(AND($B187="",$B186&lt;&gt;"",COUNTIF(AJ$8:AJ186,"R")),COUNTIF(AJ$8:AJ186,"R")&amp;"R",IF($B187="","",IF(AND($B187=AJ$7,AJ186&lt;&gt;"",COUNTIF(OFFSET($B186,-($C186-1),0,1,1):$B186,AJ$7)&gt;0),"R",IF(AJ186="R",$A186,IF($B187=AJ$7,$A187,AJ186)))))))</f>
        <v/>
      </c>
      <c r="AK187" s="6" t="str">
        <f ca="1">IF($A187="","",IF(AND(AK186&lt;&gt;"",$C187=$T$3,COUNTIF(OFFSET($E186,-($C186-1),0,1,1):AK186,AK186)=$T$3),"",IF(AND($B187="",$B186&lt;&gt;"",COUNTIF(AK$8:AK186,"R")),COUNTIF(AK$8:AK186,"R")&amp;"R",IF($B187="","",IF(AND($B187=AK$7,AK186&lt;&gt;"",COUNTIF(OFFSET($B186,-($C186-1),0,1,1):$B186,AK$7)&gt;0),"R",IF(AK186="R",$A186,IF($B187=AK$7,$A187,AK186)))))))</f>
        <v/>
      </c>
      <c r="AL187" s="6" t="str">
        <f ca="1">IF($A187="","",IF(AND(AL186&lt;&gt;"",$C187=$T$3,COUNTIF(OFFSET($E186,-($C186-1),0,1,1):AL186,AL186)=$T$3),"",IF(AND($B187="",$B186&lt;&gt;"",COUNTIF(AL$8:AL186,"R")),COUNTIF(AL$8:AL186,"R")&amp;"R",IF($B187="","",IF(AND($B187=AL$7,AL186&lt;&gt;"",COUNTIF(OFFSET($B186,-($C186-1),0,1,1):$B186,AL$7)&gt;0),"R",IF(AL186="R",$A186,IF($B187=AL$7,$A187,AL186)))))))</f>
        <v/>
      </c>
      <c r="AM187" s="6" t="str">
        <f ca="1">IF($A187="","",IF(AND(AM186&lt;&gt;"",$C187=$T$3,COUNTIF(OFFSET($E186,-($C186-1),0,1,1):AM186,AM186)=$T$3),"",IF(AND($B187="",$B186&lt;&gt;"",COUNTIF(AM$8:AM186,"R")),COUNTIF(AM$8:AM186,"R")&amp;"R",IF($B187="","",IF(AND($B187=AM$7,AM186&lt;&gt;"",COUNTIF(OFFSET($B186,-($C186-1),0,1,1):$B186,AM$7)&gt;0),"R",IF(AM186="R",$A186,IF($B187=AM$7,$A187,AM186)))))))</f>
        <v/>
      </c>
      <c r="AN187" s="6" t="str">
        <f ca="1">IF($A187="","",IF(AND(AN186&lt;&gt;"",$C187=$T$3,COUNTIF(OFFSET($E186,-($C186-1),0,1,1):AN186,AN186)=$T$3),"",IF(AND($B187="",$B186&lt;&gt;"",COUNTIF(AN$8:AN186,"R")),COUNTIF(AN$8:AN186,"R")&amp;"R",IF($B187="","",IF(AND($B187=AN$7,AN186&lt;&gt;"",COUNTIF(OFFSET($B186,-($C186-1),0,1,1):$B186,AN$7)&gt;0),"R",IF(AN186="R",$A186,IF($B187=AN$7,$A187,AN186)))))))</f>
        <v/>
      </c>
      <c r="AO187" s="6" t="str">
        <f ca="1">IF($A187="","",IF(AND(AO186&lt;&gt;"",$C187=$T$3,COUNTIF(OFFSET($E186,-($C186-1),0,1,1):AO186,AO186)=$T$3),"",IF(AND($B187="",$B186&lt;&gt;"",COUNTIF(AO$8:AO186,"R")),COUNTIF(AO$8:AO186,"R")&amp;"R",IF($B187="","",IF(AND($B187=AO$7,AO186&lt;&gt;"",COUNTIF(OFFSET($B186,-($C186-1),0,1,1):$B186,AO$7)&gt;0),"R",IF(AO186="R",$A186,IF($B187=AO$7,$A187,AO186)))))))</f>
        <v/>
      </c>
      <c r="AP187" s="6" t="str">
        <f ca="1">IF($A187="","",IF(AND(AP186&lt;&gt;"",$C187=$T$3,COUNTIF(OFFSET($E186,-($C186-1),0,1,1):AP186,AP186)=$T$3),"",IF(AND($B187="",$B186&lt;&gt;"",COUNTIF(AP$8:AP186,"R")),COUNTIF(AP$8:AP186,"R")&amp;"R",IF($B187="","",IF(AND($B187=AP$7,AP186&lt;&gt;"",COUNTIF(OFFSET($B186,-($C186-1),0,1,1):$B186,AP$7)&gt;0),"R",IF(AP186="R",$A186,IF($B187=AP$7,$A187,AP186)))))))</f>
        <v/>
      </c>
    </row>
    <row r="188" spans="1:42" s="2" customFormat="1" x14ac:dyDescent="0.25">
      <c r="A188" s="4">
        <v>181</v>
      </c>
      <c r="B188" s="5"/>
      <c r="C188" s="9">
        <f>IF(A188&lt;T$3,A188,T$3)</f>
        <v>37</v>
      </c>
      <c r="D188" s="19" t="str">
        <f ca="1">IF(COUNTIF(B$8:B187,B188)=0,"",COUNTIF(B$8:B187,B188))</f>
        <v/>
      </c>
      <c r="E188" s="6" t="str">
        <f ca="1">IF($A188="","",IF(AND(E187&lt;&gt;"",$C188=$T$3,COUNTIF(OFFSET($E187,-($C187-1),0,1,1):E187,E187)=$T$3),"",IF(AND($B188="",$B187&lt;&gt;"",COUNTIF(E$8:E187,"R")),COUNTIF(E$8:E187,"R")&amp;"R",IF($B188="","",IF(AND($B188=E$7,E187&lt;&gt;"",COUNTIF(OFFSET($B187,-($C187-1),0,1,1):$B187,E$7)&gt;0),"R",IF(E187="R",$A187,IF($B188=E$7,$A188,E187)))))))</f>
        <v/>
      </c>
      <c r="F188" s="6" t="str">
        <f ca="1">IF($A188="","",IF(AND(F187&lt;&gt;"",$C188=$T$3,COUNTIF(OFFSET($E187,-($C187-1),0,1,1):F187,F187)=$T$3),"",IF(AND($B188="",$B187&lt;&gt;"",COUNTIF(F$8:F187,"R")),COUNTIF(F$8:F187,"R")&amp;"R",IF($B188="","",IF(AND($B188=F$7,F187&lt;&gt;"",COUNTIF(OFFSET($B187,-($C187-1),0,1,1):$B187,F$7)&gt;0),"R",IF(F187="R",$A187,IF($B188=F$7,$A188,F187)))))))</f>
        <v/>
      </c>
      <c r="G188" s="6" t="str">
        <f ca="1">IF($A188="","",IF(AND(G187&lt;&gt;"",$C188=$T$3,COUNTIF(OFFSET($E187,-($C187-1),0,1,1):G187,G187)=$T$3),"",IF(AND($B188="",$B187&lt;&gt;"",COUNTIF(G$8:G187,"R")),COUNTIF(G$8:G187,"R")&amp;"R",IF($B188="","",IF(AND($B188=G$7,G187&lt;&gt;"",COUNTIF(OFFSET($B187,-($C187-1),0,1,1):$B187,G$7)&gt;0),"R",IF(G187="R",$A187,IF($B188=G$7,$A188,G187)))))))</f>
        <v/>
      </c>
      <c r="H188" s="6" t="str">
        <f ca="1">IF($A188="","",IF(AND(H187&lt;&gt;"",$C188=$T$3,COUNTIF(OFFSET($E187,-($C187-1),0,1,1):H187,H187)=$T$3),"",IF(AND($B188="",$B187&lt;&gt;"",COUNTIF(H$8:H187,"R")),COUNTIF(H$8:H187,"R")&amp;"R",IF($B188="","",IF(AND($B188=H$7,H187&lt;&gt;"",COUNTIF(OFFSET($B187,-($C187-1),0,1,1):$B187,H$7)&gt;0),"R",IF(H187="R",$A187,IF($B188=H$7,$A188,H187)))))))</f>
        <v/>
      </c>
      <c r="I188" s="6" t="str">
        <f ca="1">IF($A188="","",IF(AND(I187&lt;&gt;"",$C188=$T$3,COUNTIF(OFFSET($E187,-($C187-1),0,1,1):I187,I187)=$T$3),"",IF(AND($B188="",$B187&lt;&gt;"",COUNTIF(I$8:I187,"R")),COUNTIF(I$8:I187,"R")&amp;"R",IF($B188="","",IF(AND($B188=I$7,I187&lt;&gt;"",COUNTIF(OFFSET($B187,-($C187-1),0,1,1):$B187,I$7)&gt;0),"R",IF(I187="R",$A187,IF($B188=I$7,$A188,I187)))))))</f>
        <v/>
      </c>
      <c r="J188" s="6" t="str">
        <f ca="1">IF($A188="","",IF(AND(J187&lt;&gt;"",$C188=$T$3,COUNTIF(OFFSET($E187,-($C187-1),0,1,1):J187,J187)=$T$3),"",IF(AND($B188="",$B187&lt;&gt;"",COUNTIF(J$8:J187,"R")),COUNTIF(J$8:J187,"R")&amp;"R",IF($B188="","",IF(AND($B188=J$7,J187&lt;&gt;"",COUNTIF(OFFSET($B187,-($C187-1),0,1,1):$B187,J$7)&gt;0),"R",IF(J187="R",$A187,IF($B188=J$7,$A188,J187)))))))</f>
        <v/>
      </c>
      <c r="K188" s="6" t="str">
        <f ca="1">IF($A188="","",IF(AND(K187&lt;&gt;"",$C188=$T$3,COUNTIF(OFFSET($E187,-($C187-1),0,1,1):K187,K187)=$T$3),"",IF(AND($B188="",$B187&lt;&gt;"",COUNTIF(K$8:K187,"R")),COUNTIF(K$8:K187,"R")&amp;"R",IF($B188="","",IF(AND($B188=K$7,K187&lt;&gt;"",COUNTIF(OFFSET($B187,-($C187-1),0,1,1):$B187,K$7)&gt;0),"R",IF(K187="R",$A187,IF($B188=K$7,$A188,K187)))))))</f>
        <v/>
      </c>
      <c r="L188" s="6" t="str">
        <f ca="1">IF($A188="","",IF(AND(L187&lt;&gt;"",$C188=$T$3,COUNTIF(OFFSET($E187,-($C187-1),0,1,1):L187,L187)=$T$3),"",IF(AND($B188="",$B187&lt;&gt;"",COUNTIF(L$8:L187,"R")),COUNTIF(L$8:L187,"R")&amp;"R",IF($B188="","",IF(AND($B188=L$7,L187&lt;&gt;"",COUNTIF(OFFSET($B187,-($C187-1),0,1,1):$B187,L$7)&gt;0),"R",IF(L187="R",$A187,IF($B188=L$7,$A188,L187)))))))</f>
        <v/>
      </c>
      <c r="M188" s="6" t="str">
        <f ca="1">IF($A188="","",IF(AND(M187&lt;&gt;"",$C188=$T$3,COUNTIF(OFFSET($E187,-($C187-1),0,1,1):M187,M187)=$T$3),"",IF(AND($B188="",$B187&lt;&gt;"",COUNTIF(M$8:M187,"R")),COUNTIF(M$8:M187,"R")&amp;"R",IF($B188="","",IF(AND($B188=M$7,M187&lt;&gt;"",COUNTIF(OFFSET($B187,-($C187-1),0,1,1):$B187,M$7)&gt;0),"R",IF(M187="R",$A187,IF($B188=M$7,$A188,M187)))))))</f>
        <v/>
      </c>
      <c r="N188" s="6" t="str">
        <f ca="1">IF($A188="","",IF(AND(N187&lt;&gt;"",$C188=$T$3,COUNTIF(OFFSET($E187,-($C187-1),0,1,1):N187,N187)=$T$3),"",IF(AND($B188="",$B187&lt;&gt;"",COUNTIF(N$8:N187,"R")),COUNTIF(N$8:N187,"R")&amp;"R",IF($B188="","",IF(AND($B188=N$7,N187&lt;&gt;"",COUNTIF(OFFSET($B187,-($C187-1),0,1,1):$B187,N$7)&gt;0),"R",IF(N187="R",$A187,IF($B188=N$7,$A188,N187)))))))</f>
        <v/>
      </c>
      <c r="O188" s="6" t="str">
        <f ca="1">IF($A188="","",IF(AND(O187&lt;&gt;"",$C188=$T$3,COUNTIF(OFFSET($E187,-($C187-1),0,1,1):O187,O187)=$T$3),"",IF(AND($B188="",$B187&lt;&gt;"",COUNTIF(O$8:O187,"R")),COUNTIF(O$8:O187,"R")&amp;"R",IF($B188="","",IF(AND($B188=O$7,O187&lt;&gt;"",COUNTIF(OFFSET($B187,-($C187-1),0,1,1):$B187,O$7)&gt;0),"R",IF(O187="R",$A187,IF($B188=O$7,$A188,O187)))))))</f>
        <v/>
      </c>
      <c r="P188" s="6" t="str">
        <f ca="1">IF($A188="","",IF(AND(P187&lt;&gt;"",$C188=$T$3,COUNTIF(OFFSET($E187,-($C187-1),0,1,1):P187,P187)=$T$3),"",IF(AND($B188="",$B187&lt;&gt;"",COUNTIF(P$8:P187,"R")),COUNTIF(P$8:P187,"R")&amp;"R",IF($B188="","",IF(AND($B188=P$7,P187&lt;&gt;"",COUNTIF(OFFSET($B187,-($C187-1),0,1,1):$B187,P$7)&gt;0),"R",IF(P187="R",$A187,IF($B188=P$7,$A188,P187)))))))</f>
        <v/>
      </c>
      <c r="Q188" s="6" t="str">
        <f ca="1">IF($A188="","",IF(AND(Q187&lt;&gt;"",$C188=$T$3,COUNTIF(OFFSET($E187,-($C187-1),0,1,1):Q187,Q187)=$T$3),"",IF(AND($B188="",$B187&lt;&gt;"",COUNTIF(Q$8:Q187,"R")),COUNTIF(Q$8:Q187,"R")&amp;"R",IF($B188="","",IF(AND($B188=Q$7,Q187&lt;&gt;"",COUNTIF(OFFSET($B187,-($C187-1),0,1,1):$B187,Q$7)&gt;0),"R",IF(Q187="R",$A187,IF($B188=Q$7,$A188,Q187)))))))</f>
        <v/>
      </c>
      <c r="R188" s="6" t="str">
        <f ca="1">IF($A188="","",IF(AND(R187&lt;&gt;"",$C188=$T$3,COUNTIF(OFFSET($E187,-($C187-1),0,1,1):R187,R187)=$T$3),"",IF(AND($B188="",$B187&lt;&gt;"",COUNTIF(R$8:R187,"R")),COUNTIF(R$8:R187,"R")&amp;"R",IF($B188="","",IF(AND($B188=R$7,R187&lt;&gt;"",COUNTIF(OFFSET($B187,-($C187-1),0,1,1):$B187,R$7)&gt;0),"R",IF(R187="R",$A187,IF($B188=R$7,$A188,R187)))))))</f>
        <v/>
      </c>
      <c r="S188" s="6" t="str">
        <f ca="1">IF($A188="","",IF(AND(S187&lt;&gt;"",$C188=$T$3,COUNTIF(OFFSET($E187,-($C187-1),0,1,1):S187,S187)=$T$3),"",IF(AND($B188="",$B187&lt;&gt;"",COUNTIF(S$8:S187,"R")),COUNTIF(S$8:S187,"R")&amp;"R",IF($B188="","",IF(AND($B188=S$7,S187&lt;&gt;"",COUNTIF(OFFSET($B187,-($C187-1),0,1,1):$B187,S$7)&gt;0),"R",IF(S187="R",$A187,IF($B188=S$7,$A188,S187)))))))</f>
        <v/>
      </c>
      <c r="T188" s="6" t="str">
        <f ca="1">IF($A188="","",IF(AND(T187&lt;&gt;"",$C188=$T$3,COUNTIF(OFFSET($E187,-($C187-1),0,1,1):T187,T187)=$T$3),"",IF(AND($B188="",$B187&lt;&gt;"",COUNTIF(T$8:T187,"R")),COUNTIF(T$8:T187,"R")&amp;"R",IF($B188="","",IF(AND($B188=T$7,T187&lt;&gt;"",COUNTIF(OFFSET($B187,-($C187-1),0,1,1):$B187,T$7)&gt;0),"R",IF(T187="R",$A187,IF($B188=T$7,$A188,T187)))))))</f>
        <v/>
      </c>
      <c r="U188" s="6" t="str">
        <f ca="1">IF($A188="","",IF(AND(U187&lt;&gt;"",$C188=$T$3,COUNTIF(OFFSET($E187,-($C187-1),0,1,1):U187,U187)=$T$3),"",IF(AND($B188="",$B187&lt;&gt;"",COUNTIF(U$8:U187,"R")),COUNTIF(U$8:U187,"R")&amp;"R",IF($B188="","",IF(AND($B188=U$7,U187&lt;&gt;"",COUNTIF(OFFSET($B187,-($C187-1),0,1,1):$B187,U$7)&gt;0),"R",IF(U187="R",$A187,IF($B188=U$7,$A188,U187)))))))</f>
        <v/>
      </c>
      <c r="V188" s="6" t="str">
        <f ca="1">IF($A188="","",IF(AND(V187&lt;&gt;"",$C188=$T$3,COUNTIF(OFFSET($E187,-($C187-1),0,1,1):V187,V187)=$T$3),"",IF(AND($B188="",$B187&lt;&gt;"",COUNTIF(V$8:V187,"R")),COUNTIF(V$8:V187,"R")&amp;"R",IF($B188="","",IF(AND($B188=V$7,V187&lt;&gt;"",COUNTIF(OFFSET($B187,-($C187-1),0,1,1):$B187,V$7)&gt;0),"R",IF(V187="R",$A187,IF($B188=V$7,$A188,V187)))))))</f>
        <v/>
      </c>
      <c r="W188" s="6" t="str">
        <f ca="1">IF($A188="","",IF(AND(W187&lt;&gt;"",$C188=$T$3,COUNTIF(OFFSET($E187,-($C187-1),0,1,1):W187,W187)=$T$3),"",IF(AND($B188="",$B187&lt;&gt;"",COUNTIF(W$8:W187,"R")),COUNTIF(W$8:W187,"R")&amp;"R",IF($B188="","",IF(AND($B188=W$7,W187&lt;&gt;"",COUNTIF(OFFSET($B187,-($C187-1),0,1,1):$B187,W$7)&gt;0),"R",IF(W187="R",$A187,IF($B188=W$7,$A188,W187)))))))</f>
        <v/>
      </c>
      <c r="X188" s="6" t="str">
        <f ca="1">IF($A188="","",IF(AND(X187&lt;&gt;"",$C188=$T$3,COUNTIF(OFFSET($E187,-($C187-1),0,1,1):X187,X187)=$T$3),"",IF(AND($B188="",$B187&lt;&gt;"",COUNTIF(X$8:X187,"R")),COUNTIF(X$8:X187,"R")&amp;"R",IF($B188="","",IF(AND($B188=X$7,X187&lt;&gt;"",COUNTIF(OFFSET($B187,-($C187-1),0,1,1):$B187,X$7)&gt;0),"R",IF(X187="R",$A187,IF($B188=X$7,$A188,X187)))))))</f>
        <v/>
      </c>
      <c r="Y188" s="6" t="str">
        <f ca="1">IF($A188="","",IF(AND(Y187&lt;&gt;"",$C188=$T$3,COUNTIF(OFFSET($E187,-($C187-1),0,1,1):Y187,Y187)=$T$3),"",IF(AND($B188="",$B187&lt;&gt;"",COUNTIF(Y$8:Y187,"R")),COUNTIF(Y$8:Y187,"R")&amp;"R",IF($B188="","",IF(AND($B188=Y$7,Y187&lt;&gt;"",COUNTIF(OFFSET($B187,-($C187-1),0,1,1):$B187,Y$7)&gt;0),"R",IF(Y187="R",$A187,IF($B188=Y$7,$A188,Y187)))))))</f>
        <v/>
      </c>
      <c r="Z188" s="6" t="str">
        <f ca="1">IF($A188="","",IF(AND(Z187&lt;&gt;"",$C188=$T$3,COUNTIF(OFFSET($E187,-($C187-1),0,1,1):Z187,Z187)=$T$3),"",IF(AND($B188="",$B187&lt;&gt;"",COUNTIF(Z$8:Z187,"R")),COUNTIF(Z$8:Z187,"R")&amp;"R",IF($B188="","",IF(AND($B188=Z$7,Z187&lt;&gt;"",COUNTIF(OFFSET($B187,-($C187-1),0,1,1):$B187,Z$7)&gt;0),"R",IF(Z187="R",$A187,IF($B188=Z$7,$A188,Z187)))))))</f>
        <v/>
      </c>
      <c r="AA188" s="6" t="str">
        <f ca="1">IF($A188="","",IF(AND(AA187&lt;&gt;"",$C188=$T$3,COUNTIF(OFFSET($E187,-($C187-1),0,1,1):AA187,AA187)=$T$3),"",IF(AND($B188="",$B187&lt;&gt;"",COUNTIF(AA$8:AA187,"R")),COUNTIF(AA$8:AA187,"R")&amp;"R",IF($B188="","",IF(AND($B188=AA$7,AA187&lt;&gt;"",COUNTIF(OFFSET($B187,-($C187-1),0,1,1):$B187,AA$7)&gt;0),"R",IF(AA187="R",$A187,IF($B188=AA$7,$A188,AA187)))))))</f>
        <v/>
      </c>
      <c r="AB188" s="6" t="str">
        <f ca="1">IF($A188="","",IF(AND(AB187&lt;&gt;"",$C188=$T$3,COUNTIF(OFFSET($E187,-($C187-1),0,1,1):AB187,AB187)=$T$3),"",IF(AND($B188="",$B187&lt;&gt;"",COUNTIF(AB$8:AB187,"R")),COUNTIF(AB$8:AB187,"R")&amp;"R",IF($B188="","",IF(AND($B188=AB$7,AB187&lt;&gt;"",COUNTIF(OFFSET($B187,-($C187-1),0,1,1):$B187,AB$7)&gt;0),"R",IF(AB187="R",$A187,IF($B188=AB$7,$A188,AB187)))))))</f>
        <v/>
      </c>
      <c r="AC188" s="6" t="str">
        <f ca="1">IF($A188="","",IF(AND(AC187&lt;&gt;"",$C188=$T$3,COUNTIF(OFFSET($E187,-($C187-1),0,1,1):AC187,AC187)=$T$3),"",IF(AND($B188="",$B187&lt;&gt;"",COUNTIF(AC$8:AC187,"R")),COUNTIF(AC$8:AC187,"R")&amp;"R",IF($B188="","",IF(AND($B188=AC$7,AC187&lt;&gt;"",COUNTIF(OFFSET($B187,-($C187-1),0,1,1):$B187,AC$7)&gt;0),"R",IF(AC187="R",$A187,IF($B188=AC$7,$A188,AC187)))))))</f>
        <v/>
      </c>
      <c r="AD188" s="6" t="str">
        <f ca="1">IF($A188="","",IF(AND(AD187&lt;&gt;"",$C188=$T$3,COUNTIF(OFFSET($E187,-($C187-1),0,1,1):AD187,AD187)=$T$3),"",IF(AND($B188="",$B187&lt;&gt;"",COUNTIF(AD$8:AD187,"R")),COUNTIF(AD$8:AD187,"R")&amp;"R",IF($B188="","",IF(AND($B188=AD$7,AD187&lt;&gt;"",COUNTIF(OFFSET($B187,-($C187-1),0,1,1):$B187,AD$7)&gt;0),"R",IF(AD187="R",$A187,IF($B188=AD$7,$A188,AD187)))))))</f>
        <v/>
      </c>
      <c r="AE188" s="6" t="str">
        <f ca="1">IF($A188="","",IF(AND(AE187&lt;&gt;"",$C188=$T$3,COUNTIF(OFFSET($E187,-($C187-1),0,1,1):AE187,AE187)=$T$3),"",IF(AND($B188="",$B187&lt;&gt;"",COUNTIF(AE$8:AE187,"R")),COUNTIF(AE$8:AE187,"R")&amp;"R",IF($B188="","",IF(AND($B188=AE$7,AE187&lt;&gt;"",COUNTIF(OFFSET($B187,-($C187-1),0,1,1):$B187,AE$7)&gt;0),"R",IF(AE187="R",$A187,IF($B188=AE$7,$A188,AE187)))))))</f>
        <v/>
      </c>
      <c r="AF188" s="6" t="str">
        <f ca="1">IF($A188="","",IF(AND(AF187&lt;&gt;"",$C188=$T$3,COUNTIF(OFFSET($E187,-($C187-1),0,1,1):AF187,AF187)=$T$3),"",IF(AND($B188="",$B187&lt;&gt;"",COUNTIF(AF$8:AF187,"R")),COUNTIF(AF$8:AF187,"R")&amp;"R",IF($B188="","",IF(AND($B188=AF$7,AF187&lt;&gt;"",COUNTIF(OFFSET($B187,-($C187-1),0,1,1):$B187,AF$7)&gt;0),"R",IF(AF187="R",$A187,IF($B188=AF$7,$A188,AF187)))))))</f>
        <v/>
      </c>
      <c r="AG188" s="6" t="str">
        <f ca="1">IF($A188="","",IF(AND(AG187&lt;&gt;"",$C188=$T$3,COUNTIF(OFFSET($E187,-($C187-1),0,1,1):AG187,AG187)=$T$3),"",IF(AND($B188="",$B187&lt;&gt;"",COUNTIF(AG$8:AG187,"R")),COUNTIF(AG$8:AG187,"R")&amp;"R",IF($B188="","",IF(AND($B188=AG$7,AG187&lt;&gt;"",COUNTIF(OFFSET($B187,-($C187-1),0,1,1):$B187,AG$7)&gt;0),"R",IF(AG187="R",$A187,IF($B188=AG$7,$A188,AG187)))))))</f>
        <v/>
      </c>
      <c r="AH188" s="6" t="str">
        <f ca="1">IF($A188="","",IF(AND(AH187&lt;&gt;"",$C188=$T$3,COUNTIF(OFFSET($E187,-($C187-1),0,1,1):AH187,AH187)=$T$3),"",IF(AND($B188="",$B187&lt;&gt;"",COUNTIF(AH$8:AH187,"R")),COUNTIF(AH$8:AH187,"R")&amp;"R",IF($B188="","",IF(AND($B188=AH$7,AH187&lt;&gt;"",COUNTIF(OFFSET($B187,-($C187-1),0,1,1):$B187,AH$7)&gt;0),"R",IF(AH187="R",$A187,IF($B188=AH$7,$A188,AH187)))))))</f>
        <v/>
      </c>
      <c r="AI188" s="6" t="str">
        <f ca="1">IF($A188="","",IF(AND(AI187&lt;&gt;"",$C188=$T$3,COUNTIF(OFFSET($E187,-($C187-1),0,1,1):AI187,AI187)=$T$3),"",IF(AND($B188="",$B187&lt;&gt;"",COUNTIF(AI$8:AI187,"R")),COUNTIF(AI$8:AI187,"R")&amp;"R",IF($B188="","",IF(AND($B188=AI$7,AI187&lt;&gt;"",COUNTIF(OFFSET($B187,-($C187-1),0,1,1):$B187,AI$7)&gt;0),"R",IF(AI187="R",$A187,IF($B188=AI$7,$A188,AI187)))))))</f>
        <v/>
      </c>
      <c r="AJ188" s="6" t="str">
        <f ca="1">IF($A188="","",IF(AND(AJ187&lt;&gt;"",$C188=$T$3,COUNTIF(OFFSET($E187,-($C187-1),0,1,1):AJ187,AJ187)=$T$3),"",IF(AND($B188="",$B187&lt;&gt;"",COUNTIF(AJ$8:AJ187,"R")),COUNTIF(AJ$8:AJ187,"R")&amp;"R",IF($B188="","",IF(AND($B188=AJ$7,AJ187&lt;&gt;"",COUNTIF(OFFSET($B187,-($C187-1),0,1,1):$B187,AJ$7)&gt;0),"R",IF(AJ187="R",$A187,IF($B188=AJ$7,$A188,AJ187)))))))</f>
        <v/>
      </c>
      <c r="AK188" s="6" t="str">
        <f ca="1">IF($A188="","",IF(AND(AK187&lt;&gt;"",$C188=$T$3,COUNTIF(OFFSET($E187,-($C187-1),0,1,1):AK187,AK187)=$T$3),"",IF(AND($B188="",$B187&lt;&gt;"",COUNTIF(AK$8:AK187,"R")),COUNTIF(AK$8:AK187,"R")&amp;"R",IF($B188="","",IF(AND($B188=AK$7,AK187&lt;&gt;"",COUNTIF(OFFSET($B187,-($C187-1),0,1,1):$B187,AK$7)&gt;0),"R",IF(AK187="R",$A187,IF($B188=AK$7,$A188,AK187)))))))</f>
        <v/>
      </c>
      <c r="AL188" s="6" t="str">
        <f ca="1">IF($A188="","",IF(AND(AL187&lt;&gt;"",$C188=$T$3,COUNTIF(OFFSET($E187,-($C187-1),0,1,1):AL187,AL187)=$T$3),"",IF(AND($B188="",$B187&lt;&gt;"",COUNTIF(AL$8:AL187,"R")),COUNTIF(AL$8:AL187,"R")&amp;"R",IF($B188="","",IF(AND($B188=AL$7,AL187&lt;&gt;"",COUNTIF(OFFSET($B187,-($C187-1),0,1,1):$B187,AL$7)&gt;0),"R",IF(AL187="R",$A187,IF($B188=AL$7,$A188,AL187)))))))</f>
        <v/>
      </c>
      <c r="AM188" s="6" t="str">
        <f ca="1">IF($A188="","",IF(AND(AM187&lt;&gt;"",$C188=$T$3,COUNTIF(OFFSET($E187,-($C187-1),0,1,1):AM187,AM187)=$T$3),"",IF(AND($B188="",$B187&lt;&gt;"",COUNTIF(AM$8:AM187,"R")),COUNTIF(AM$8:AM187,"R")&amp;"R",IF($B188="","",IF(AND($B188=AM$7,AM187&lt;&gt;"",COUNTIF(OFFSET($B187,-($C187-1),0,1,1):$B187,AM$7)&gt;0),"R",IF(AM187="R",$A187,IF($B188=AM$7,$A188,AM187)))))))</f>
        <v/>
      </c>
      <c r="AN188" s="6" t="str">
        <f ca="1">IF($A188="","",IF(AND(AN187&lt;&gt;"",$C188=$T$3,COUNTIF(OFFSET($E187,-($C187-1),0,1,1):AN187,AN187)=$T$3),"",IF(AND($B188="",$B187&lt;&gt;"",COUNTIF(AN$8:AN187,"R")),COUNTIF(AN$8:AN187,"R")&amp;"R",IF($B188="","",IF(AND($B188=AN$7,AN187&lt;&gt;"",COUNTIF(OFFSET($B187,-($C187-1),0,1,1):$B187,AN$7)&gt;0),"R",IF(AN187="R",$A187,IF($B188=AN$7,$A188,AN187)))))))</f>
        <v/>
      </c>
      <c r="AO188" s="6" t="str">
        <f ca="1">IF($A188="","",IF(AND(AO187&lt;&gt;"",$C188=$T$3,COUNTIF(OFFSET($E187,-($C187-1),0,1,1):AO187,AO187)=$T$3),"",IF(AND($B188="",$B187&lt;&gt;"",COUNTIF(AO$8:AO187,"R")),COUNTIF(AO$8:AO187,"R")&amp;"R",IF($B188="","",IF(AND($B188=AO$7,AO187&lt;&gt;"",COUNTIF(OFFSET($B187,-($C187-1),0,1,1):$B187,AO$7)&gt;0),"R",IF(AO187="R",$A187,IF($B188=AO$7,$A188,AO187)))))))</f>
        <v/>
      </c>
      <c r="AP188" s="6" t="str">
        <f ca="1">IF($A188="","",IF(AND(AP187&lt;&gt;"",$C188=$T$3,COUNTIF(OFFSET($E187,-($C187-1),0,1,1):AP187,AP187)=$T$3),"",IF(AND($B188="",$B187&lt;&gt;"",COUNTIF(AP$8:AP187,"R")),COUNTIF(AP$8:AP187,"R")&amp;"R",IF($B188="","",IF(AND($B188=AP$7,AP187&lt;&gt;"",COUNTIF(OFFSET($B187,-($C187-1),0,1,1):$B187,AP$7)&gt;0),"R",IF(AP187="R",$A187,IF($B188=AP$7,$A188,AP187)))))))</f>
        <v/>
      </c>
    </row>
    <row r="189" spans="1:42" s="2" customFormat="1" x14ac:dyDescent="0.25">
      <c r="A189" s="4">
        <v>182</v>
      </c>
      <c r="B189" s="5"/>
      <c r="C189" s="9">
        <f>IF(A189&lt;T$3,A189,T$3)</f>
        <v>37</v>
      </c>
      <c r="D189" s="19" t="str">
        <f ca="1">IF(COUNTIF(B$8:B188,B189)=0,"",COUNTIF(B$8:B188,B189))</f>
        <v/>
      </c>
      <c r="E189" s="6" t="str">
        <f ca="1">IF($A189="","",IF(AND(E188&lt;&gt;"",$C189=$T$3,COUNTIF(OFFSET($E188,-($C188-1),0,1,1):E188,E188)=$T$3),"",IF(AND($B189="",$B188&lt;&gt;"",COUNTIF(E$8:E188,"R")),COUNTIF(E$8:E188,"R")&amp;"R",IF($B189="","",IF(AND($B189=E$7,E188&lt;&gt;"",COUNTIF(OFFSET($B188,-($C188-1),0,1,1):$B188,E$7)&gt;0),"R",IF(E188="R",$A188,IF($B189=E$7,$A189,E188)))))))</f>
        <v/>
      </c>
      <c r="F189" s="6" t="str">
        <f ca="1">IF($A189="","",IF(AND(F188&lt;&gt;"",$C189=$T$3,COUNTIF(OFFSET($E188,-($C188-1),0,1,1):F188,F188)=$T$3),"",IF(AND($B189="",$B188&lt;&gt;"",COUNTIF(F$8:F188,"R")),COUNTIF(F$8:F188,"R")&amp;"R",IF($B189="","",IF(AND($B189=F$7,F188&lt;&gt;"",COUNTIF(OFFSET($B188,-($C188-1),0,1,1):$B188,F$7)&gt;0),"R",IF(F188="R",$A188,IF($B189=F$7,$A189,F188)))))))</f>
        <v/>
      </c>
      <c r="G189" s="6" t="str">
        <f ca="1">IF($A189="","",IF(AND(G188&lt;&gt;"",$C189=$T$3,COUNTIF(OFFSET($E188,-($C188-1),0,1,1):G188,G188)=$T$3),"",IF(AND($B189="",$B188&lt;&gt;"",COUNTIF(G$8:G188,"R")),COUNTIF(G$8:G188,"R")&amp;"R",IF($B189="","",IF(AND($B189=G$7,G188&lt;&gt;"",COUNTIF(OFFSET($B188,-($C188-1),0,1,1):$B188,G$7)&gt;0),"R",IF(G188="R",$A188,IF($B189=G$7,$A189,G188)))))))</f>
        <v/>
      </c>
      <c r="H189" s="6" t="str">
        <f ca="1">IF($A189="","",IF(AND(H188&lt;&gt;"",$C189=$T$3,COUNTIF(OFFSET($E188,-($C188-1),0,1,1):H188,H188)=$T$3),"",IF(AND($B189="",$B188&lt;&gt;"",COUNTIF(H$8:H188,"R")),COUNTIF(H$8:H188,"R")&amp;"R",IF($B189="","",IF(AND($B189=H$7,H188&lt;&gt;"",COUNTIF(OFFSET($B188,-($C188-1),0,1,1):$B188,H$7)&gt;0),"R",IF(H188="R",$A188,IF($B189=H$7,$A189,H188)))))))</f>
        <v/>
      </c>
      <c r="I189" s="6" t="str">
        <f ca="1">IF($A189="","",IF(AND(I188&lt;&gt;"",$C189=$T$3,COUNTIF(OFFSET($E188,-($C188-1),0,1,1):I188,I188)=$T$3),"",IF(AND($B189="",$B188&lt;&gt;"",COUNTIF(I$8:I188,"R")),COUNTIF(I$8:I188,"R")&amp;"R",IF($B189="","",IF(AND($B189=I$7,I188&lt;&gt;"",COUNTIF(OFFSET($B188,-($C188-1),0,1,1):$B188,I$7)&gt;0),"R",IF(I188="R",$A188,IF($B189=I$7,$A189,I188)))))))</f>
        <v/>
      </c>
      <c r="J189" s="6" t="str">
        <f ca="1">IF($A189="","",IF(AND(J188&lt;&gt;"",$C189=$T$3,COUNTIF(OFFSET($E188,-($C188-1),0,1,1):J188,J188)=$T$3),"",IF(AND($B189="",$B188&lt;&gt;"",COUNTIF(J$8:J188,"R")),COUNTIF(J$8:J188,"R")&amp;"R",IF($B189="","",IF(AND($B189=J$7,J188&lt;&gt;"",COUNTIF(OFFSET($B188,-($C188-1),0,1,1):$B188,J$7)&gt;0),"R",IF(J188="R",$A188,IF($B189=J$7,$A189,J188)))))))</f>
        <v/>
      </c>
      <c r="K189" s="6" t="str">
        <f ca="1">IF($A189="","",IF(AND(K188&lt;&gt;"",$C189=$T$3,COUNTIF(OFFSET($E188,-($C188-1),0,1,1):K188,K188)=$T$3),"",IF(AND($B189="",$B188&lt;&gt;"",COUNTIF(K$8:K188,"R")),COUNTIF(K$8:K188,"R")&amp;"R",IF($B189="","",IF(AND($B189=K$7,K188&lt;&gt;"",COUNTIF(OFFSET($B188,-($C188-1),0,1,1):$B188,K$7)&gt;0),"R",IF(K188="R",$A188,IF($B189=K$7,$A189,K188)))))))</f>
        <v/>
      </c>
      <c r="L189" s="6" t="str">
        <f ca="1">IF($A189="","",IF(AND(L188&lt;&gt;"",$C189=$T$3,COUNTIF(OFFSET($E188,-($C188-1),0,1,1):L188,L188)=$T$3),"",IF(AND($B189="",$B188&lt;&gt;"",COUNTIF(L$8:L188,"R")),COUNTIF(L$8:L188,"R")&amp;"R",IF($B189="","",IF(AND($B189=L$7,L188&lt;&gt;"",COUNTIF(OFFSET($B188,-($C188-1),0,1,1):$B188,L$7)&gt;0),"R",IF(L188="R",$A188,IF($B189=L$7,$A189,L188)))))))</f>
        <v/>
      </c>
      <c r="M189" s="6" t="str">
        <f ca="1">IF($A189="","",IF(AND(M188&lt;&gt;"",$C189=$T$3,COUNTIF(OFFSET($E188,-($C188-1),0,1,1):M188,M188)=$T$3),"",IF(AND($B189="",$B188&lt;&gt;"",COUNTIF(M$8:M188,"R")),COUNTIF(M$8:M188,"R")&amp;"R",IF($B189="","",IF(AND($B189=M$7,M188&lt;&gt;"",COUNTIF(OFFSET($B188,-($C188-1),0,1,1):$B188,M$7)&gt;0),"R",IF(M188="R",$A188,IF($B189=M$7,$A189,M188)))))))</f>
        <v/>
      </c>
      <c r="N189" s="6" t="str">
        <f ca="1">IF($A189="","",IF(AND(N188&lt;&gt;"",$C189=$T$3,COUNTIF(OFFSET($E188,-($C188-1),0,1,1):N188,N188)=$T$3),"",IF(AND($B189="",$B188&lt;&gt;"",COUNTIF(N$8:N188,"R")),COUNTIF(N$8:N188,"R")&amp;"R",IF($B189="","",IF(AND($B189=N$7,N188&lt;&gt;"",COUNTIF(OFFSET($B188,-($C188-1),0,1,1):$B188,N$7)&gt;0),"R",IF(N188="R",$A188,IF($B189=N$7,$A189,N188)))))))</f>
        <v/>
      </c>
      <c r="O189" s="6" t="str">
        <f ca="1">IF($A189="","",IF(AND(O188&lt;&gt;"",$C189=$T$3,COUNTIF(OFFSET($E188,-($C188-1),0,1,1):O188,O188)=$T$3),"",IF(AND($B189="",$B188&lt;&gt;"",COUNTIF(O$8:O188,"R")),COUNTIF(O$8:O188,"R")&amp;"R",IF($B189="","",IF(AND($B189=O$7,O188&lt;&gt;"",COUNTIF(OFFSET($B188,-($C188-1),0,1,1):$B188,O$7)&gt;0),"R",IF(O188="R",$A188,IF($B189=O$7,$A189,O188)))))))</f>
        <v/>
      </c>
      <c r="P189" s="6" t="str">
        <f ca="1">IF($A189="","",IF(AND(P188&lt;&gt;"",$C189=$T$3,COUNTIF(OFFSET($E188,-($C188-1),0,1,1):P188,P188)=$T$3),"",IF(AND($B189="",$B188&lt;&gt;"",COUNTIF(P$8:P188,"R")),COUNTIF(P$8:P188,"R")&amp;"R",IF($B189="","",IF(AND($B189=P$7,P188&lt;&gt;"",COUNTIF(OFFSET($B188,-($C188-1),0,1,1):$B188,P$7)&gt;0),"R",IF(P188="R",$A188,IF($B189=P$7,$A189,P188)))))))</f>
        <v/>
      </c>
      <c r="Q189" s="6" t="str">
        <f ca="1">IF($A189="","",IF(AND(Q188&lt;&gt;"",$C189=$T$3,COUNTIF(OFFSET($E188,-($C188-1),0,1,1):Q188,Q188)=$T$3),"",IF(AND($B189="",$B188&lt;&gt;"",COUNTIF(Q$8:Q188,"R")),COUNTIF(Q$8:Q188,"R")&amp;"R",IF($B189="","",IF(AND($B189=Q$7,Q188&lt;&gt;"",COUNTIF(OFFSET($B188,-($C188-1),0,1,1):$B188,Q$7)&gt;0),"R",IF(Q188="R",$A188,IF($B189=Q$7,$A189,Q188)))))))</f>
        <v/>
      </c>
      <c r="R189" s="6" t="str">
        <f ca="1">IF($A189="","",IF(AND(R188&lt;&gt;"",$C189=$T$3,COUNTIF(OFFSET($E188,-($C188-1),0,1,1):R188,R188)=$T$3),"",IF(AND($B189="",$B188&lt;&gt;"",COUNTIF(R$8:R188,"R")),COUNTIF(R$8:R188,"R")&amp;"R",IF($B189="","",IF(AND($B189=R$7,R188&lt;&gt;"",COUNTIF(OFFSET($B188,-($C188-1),0,1,1):$B188,R$7)&gt;0),"R",IF(R188="R",$A188,IF($B189=R$7,$A189,R188)))))))</f>
        <v/>
      </c>
      <c r="S189" s="6" t="str">
        <f ca="1">IF($A189="","",IF(AND(S188&lt;&gt;"",$C189=$T$3,COUNTIF(OFFSET($E188,-($C188-1),0,1,1):S188,S188)=$T$3),"",IF(AND($B189="",$B188&lt;&gt;"",COUNTIF(S$8:S188,"R")),COUNTIF(S$8:S188,"R")&amp;"R",IF($B189="","",IF(AND($B189=S$7,S188&lt;&gt;"",COUNTIF(OFFSET($B188,-($C188-1),0,1,1):$B188,S$7)&gt;0),"R",IF(S188="R",$A188,IF($B189=S$7,$A189,S188)))))))</f>
        <v/>
      </c>
      <c r="T189" s="6" t="str">
        <f ca="1">IF($A189="","",IF(AND(T188&lt;&gt;"",$C189=$T$3,COUNTIF(OFFSET($E188,-($C188-1),0,1,1):T188,T188)=$T$3),"",IF(AND($B189="",$B188&lt;&gt;"",COUNTIF(T$8:T188,"R")),COUNTIF(T$8:T188,"R")&amp;"R",IF($B189="","",IF(AND($B189=T$7,T188&lt;&gt;"",COUNTIF(OFFSET($B188,-($C188-1),0,1,1):$B188,T$7)&gt;0),"R",IF(T188="R",$A188,IF($B189=T$7,$A189,T188)))))))</f>
        <v/>
      </c>
      <c r="U189" s="6" t="str">
        <f ca="1">IF($A189="","",IF(AND(U188&lt;&gt;"",$C189=$T$3,COUNTIF(OFFSET($E188,-($C188-1),0,1,1):U188,U188)=$T$3),"",IF(AND($B189="",$B188&lt;&gt;"",COUNTIF(U$8:U188,"R")),COUNTIF(U$8:U188,"R")&amp;"R",IF($B189="","",IF(AND($B189=U$7,U188&lt;&gt;"",COUNTIF(OFFSET($B188,-($C188-1),0,1,1):$B188,U$7)&gt;0),"R",IF(U188="R",$A188,IF($B189=U$7,$A189,U188)))))))</f>
        <v/>
      </c>
      <c r="V189" s="6" t="str">
        <f ca="1">IF($A189="","",IF(AND(V188&lt;&gt;"",$C189=$T$3,COUNTIF(OFFSET($E188,-($C188-1),0,1,1):V188,V188)=$T$3),"",IF(AND($B189="",$B188&lt;&gt;"",COUNTIF(V$8:V188,"R")),COUNTIF(V$8:V188,"R")&amp;"R",IF($B189="","",IF(AND($B189=V$7,V188&lt;&gt;"",COUNTIF(OFFSET($B188,-($C188-1),0,1,1):$B188,V$7)&gt;0),"R",IF(V188="R",$A188,IF($B189=V$7,$A189,V188)))))))</f>
        <v/>
      </c>
      <c r="W189" s="6" t="str">
        <f ca="1">IF($A189="","",IF(AND(W188&lt;&gt;"",$C189=$T$3,COUNTIF(OFFSET($E188,-($C188-1),0,1,1):W188,W188)=$T$3),"",IF(AND($B189="",$B188&lt;&gt;"",COUNTIF(W$8:W188,"R")),COUNTIF(W$8:W188,"R")&amp;"R",IF($B189="","",IF(AND($B189=W$7,W188&lt;&gt;"",COUNTIF(OFFSET($B188,-($C188-1),0,1,1):$B188,W$7)&gt;0),"R",IF(W188="R",$A188,IF($B189=W$7,$A189,W188)))))))</f>
        <v/>
      </c>
      <c r="X189" s="6" t="str">
        <f ca="1">IF($A189="","",IF(AND(X188&lt;&gt;"",$C189=$T$3,COUNTIF(OFFSET($E188,-($C188-1),0,1,1):X188,X188)=$T$3),"",IF(AND($B189="",$B188&lt;&gt;"",COUNTIF(X$8:X188,"R")),COUNTIF(X$8:X188,"R")&amp;"R",IF($B189="","",IF(AND($B189=X$7,X188&lt;&gt;"",COUNTIF(OFFSET($B188,-($C188-1),0,1,1):$B188,X$7)&gt;0),"R",IF(X188="R",$A188,IF($B189=X$7,$A189,X188)))))))</f>
        <v/>
      </c>
      <c r="Y189" s="6" t="str">
        <f ca="1">IF($A189="","",IF(AND(Y188&lt;&gt;"",$C189=$T$3,COUNTIF(OFFSET($E188,-($C188-1),0,1,1):Y188,Y188)=$T$3),"",IF(AND($B189="",$B188&lt;&gt;"",COUNTIF(Y$8:Y188,"R")),COUNTIF(Y$8:Y188,"R")&amp;"R",IF($B189="","",IF(AND($B189=Y$7,Y188&lt;&gt;"",COUNTIF(OFFSET($B188,-($C188-1),0,1,1):$B188,Y$7)&gt;0),"R",IF(Y188="R",$A188,IF($B189=Y$7,$A189,Y188)))))))</f>
        <v/>
      </c>
      <c r="Z189" s="6" t="str">
        <f ca="1">IF($A189="","",IF(AND(Z188&lt;&gt;"",$C189=$T$3,COUNTIF(OFFSET($E188,-($C188-1),0,1,1):Z188,Z188)=$T$3),"",IF(AND($B189="",$B188&lt;&gt;"",COUNTIF(Z$8:Z188,"R")),COUNTIF(Z$8:Z188,"R")&amp;"R",IF($B189="","",IF(AND($B189=Z$7,Z188&lt;&gt;"",COUNTIF(OFFSET($B188,-($C188-1),0,1,1):$B188,Z$7)&gt;0),"R",IF(Z188="R",$A188,IF($B189=Z$7,$A189,Z188)))))))</f>
        <v/>
      </c>
      <c r="AA189" s="6" t="str">
        <f ca="1">IF($A189="","",IF(AND(AA188&lt;&gt;"",$C189=$T$3,COUNTIF(OFFSET($E188,-($C188-1),0,1,1):AA188,AA188)=$T$3),"",IF(AND($B189="",$B188&lt;&gt;"",COUNTIF(AA$8:AA188,"R")),COUNTIF(AA$8:AA188,"R")&amp;"R",IF($B189="","",IF(AND($B189=AA$7,AA188&lt;&gt;"",COUNTIF(OFFSET($B188,-($C188-1),0,1,1):$B188,AA$7)&gt;0),"R",IF(AA188="R",$A188,IF($B189=AA$7,$A189,AA188)))))))</f>
        <v/>
      </c>
      <c r="AB189" s="6" t="str">
        <f ca="1">IF($A189="","",IF(AND(AB188&lt;&gt;"",$C189=$T$3,COUNTIF(OFFSET($E188,-($C188-1),0,1,1):AB188,AB188)=$T$3),"",IF(AND($B189="",$B188&lt;&gt;"",COUNTIF(AB$8:AB188,"R")),COUNTIF(AB$8:AB188,"R")&amp;"R",IF($B189="","",IF(AND($B189=AB$7,AB188&lt;&gt;"",COUNTIF(OFFSET($B188,-($C188-1),0,1,1):$B188,AB$7)&gt;0),"R",IF(AB188="R",$A188,IF($B189=AB$7,$A189,AB188)))))))</f>
        <v/>
      </c>
      <c r="AC189" s="6" t="str">
        <f ca="1">IF($A189="","",IF(AND(AC188&lt;&gt;"",$C189=$T$3,COUNTIF(OFFSET($E188,-($C188-1),0,1,1):AC188,AC188)=$T$3),"",IF(AND($B189="",$B188&lt;&gt;"",COUNTIF(AC$8:AC188,"R")),COUNTIF(AC$8:AC188,"R")&amp;"R",IF($B189="","",IF(AND($B189=AC$7,AC188&lt;&gt;"",COUNTIF(OFFSET($B188,-($C188-1),0,1,1):$B188,AC$7)&gt;0),"R",IF(AC188="R",$A188,IF($B189=AC$7,$A189,AC188)))))))</f>
        <v/>
      </c>
      <c r="AD189" s="6" t="str">
        <f ca="1">IF($A189="","",IF(AND(AD188&lt;&gt;"",$C189=$T$3,COUNTIF(OFFSET($E188,-($C188-1),0,1,1):AD188,AD188)=$T$3),"",IF(AND($B189="",$B188&lt;&gt;"",COUNTIF(AD$8:AD188,"R")),COUNTIF(AD$8:AD188,"R")&amp;"R",IF($B189="","",IF(AND($B189=AD$7,AD188&lt;&gt;"",COUNTIF(OFFSET($B188,-($C188-1),0,1,1):$B188,AD$7)&gt;0),"R",IF(AD188="R",$A188,IF($B189=AD$7,$A189,AD188)))))))</f>
        <v/>
      </c>
      <c r="AE189" s="6" t="str">
        <f ca="1">IF($A189="","",IF(AND(AE188&lt;&gt;"",$C189=$T$3,COUNTIF(OFFSET($E188,-($C188-1),0,1,1):AE188,AE188)=$T$3),"",IF(AND($B189="",$B188&lt;&gt;"",COUNTIF(AE$8:AE188,"R")),COUNTIF(AE$8:AE188,"R")&amp;"R",IF($B189="","",IF(AND($B189=AE$7,AE188&lt;&gt;"",COUNTIF(OFFSET($B188,-($C188-1),0,1,1):$B188,AE$7)&gt;0),"R",IF(AE188="R",$A188,IF($B189=AE$7,$A189,AE188)))))))</f>
        <v/>
      </c>
      <c r="AF189" s="6" t="str">
        <f ca="1">IF($A189="","",IF(AND(AF188&lt;&gt;"",$C189=$T$3,COUNTIF(OFFSET($E188,-($C188-1),0,1,1):AF188,AF188)=$T$3),"",IF(AND($B189="",$B188&lt;&gt;"",COUNTIF(AF$8:AF188,"R")),COUNTIF(AF$8:AF188,"R")&amp;"R",IF($B189="","",IF(AND($B189=AF$7,AF188&lt;&gt;"",COUNTIF(OFFSET($B188,-($C188-1),0,1,1):$B188,AF$7)&gt;0),"R",IF(AF188="R",$A188,IF($B189=AF$7,$A189,AF188)))))))</f>
        <v/>
      </c>
      <c r="AG189" s="6" t="str">
        <f ca="1">IF($A189="","",IF(AND(AG188&lt;&gt;"",$C189=$T$3,COUNTIF(OFFSET($E188,-($C188-1),0,1,1):AG188,AG188)=$T$3),"",IF(AND($B189="",$B188&lt;&gt;"",COUNTIF(AG$8:AG188,"R")),COUNTIF(AG$8:AG188,"R")&amp;"R",IF($B189="","",IF(AND($B189=AG$7,AG188&lt;&gt;"",COUNTIF(OFFSET($B188,-($C188-1),0,1,1):$B188,AG$7)&gt;0),"R",IF(AG188="R",$A188,IF($B189=AG$7,$A189,AG188)))))))</f>
        <v/>
      </c>
      <c r="AH189" s="6" t="str">
        <f ca="1">IF($A189="","",IF(AND(AH188&lt;&gt;"",$C189=$T$3,COUNTIF(OFFSET($E188,-($C188-1),0,1,1):AH188,AH188)=$T$3),"",IF(AND($B189="",$B188&lt;&gt;"",COUNTIF(AH$8:AH188,"R")),COUNTIF(AH$8:AH188,"R")&amp;"R",IF($B189="","",IF(AND($B189=AH$7,AH188&lt;&gt;"",COUNTIF(OFFSET($B188,-($C188-1),0,1,1):$B188,AH$7)&gt;0),"R",IF(AH188="R",$A188,IF($B189=AH$7,$A189,AH188)))))))</f>
        <v/>
      </c>
      <c r="AI189" s="6" t="str">
        <f ca="1">IF($A189="","",IF(AND(AI188&lt;&gt;"",$C189=$T$3,COUNTIF(OFFSET($E188,-($C188-1),0,1,1):AI188,AI188)=$T$3),"",IF(AND($B189="",$B188&lt;&gt;"",COUNTIF(AI$8:AI188,"R")),COUNTIF(AI$8:AI188,"R")&amp;"R",IF($B189="","",IF(AND($B189=AI$7,AI188&lt;&gt;"",COUNTIF(OFFSET($B188,-($C188-1),0,1,1):$B188,AI$7)&gt;0),"R",IF(AI188="R",$A188,IF($B189=AI$7,$A189,AI188)))))))</f>
        <v/>
      </c>
      <c r="AJ189" s="6" t="str">
        <f ca="1">IF($A189="","",IF(AND(AJ188&lt;&gt;"",$C189=$T$3,COUNTIF(OFFSET($E188,-($C188-1),0,1,1):AJ188,AJ188)=$T$3),"",IF(AND($B189="",$B188&lt;&gt;"",COUNTIF(AJ$8:AJ188,"R")),COUNTIF(AJ$8:AJ188,"R")&amp;"R",IF($B189="","",IF(AND($B189=AJ$7,AJ188&lt;&gt;"",COUNTIF(OFFSET($B188,-($C188-1),0,1,1):$B188,AJ$7)&gt;0),"R",IF(AJ188="R",$A188,IF($B189=AJ$7,$A189,AJ188)))))))</f>
        <v/>
      </c>
      <c r="AK189" s="6" t="str">
        <f ca="1">IF($A189="","",IF(AND(AK188&lt;&gt;"",$C189=$T$3,COUNTIF(OFFSET($E188,-($C188-1),0,1,1):AK188,AK188)=$T$3),"",IF(AND($B189="",$B188&lt;&gt;"",COUNTIF(AK$8:AK188,"R")),COUNTIF(AK$8:AK188,"R")&amp;"R",IF($B189="","",IF(AND($B189=AK$7,AK188&lt;&gt;"",COUNTIF(OFFSET($B188,-($C188-1),0,1,1):$B188,AK$7)&gt;0),"R",IF(AK188="R",$A188,IF($B189=AK$7,$A189,AK188)))))))</f>
        <v/>
      </c>
      <c r="AL189" s="6" t="str">
        <f ca="1">IF($A189="","",IF(AND(AL188&lt;&gt;"",$C189=$T$3,COUNTIF(OFFSET($E188,-($C188-1),0,1,1):AL188,AL188)=$T$3),"",IF(AND($B189="",$B188&lt;&gt;"",COUNTIF(AL$8:AL188,"R")),COUNTIF(AL$8:AL188,"R")&amp;"R",IF($B189="","",IF(AND($B189=AL$7,AL188&lt;&gt;"",COUNTIF(OFFSET($B188,-($C188-1),0,1,1):$B188,AL$7)&gt;0),"R",IF(AL188="R",$A188,IF($B189=AL$7,$A189,AL188)))))))</f>
        <v/>
      </c>
      <c r="AM189" s="6" t="str">
        <f ca="1">IF($A189="","",IF(AND(AM188&lt;&gt;"",$C189=$T$3,COUNTIF(OFFSET($E188,-($C188-1),0,1,1):AM188,AM188)=$T$3),"",IF(AND($B189="",$B188&lt;&gt;"",COUNTIF(AM$8:AM188,"R")),COUNTIF(AM$8:AM188,"R")&amp;"R",IF($B189="","",IF(AND($B189=AM$7,AM188&lt;&gt;"",COUNTIF(OFFSET($B188,-($C188-1),0,1,1):$B188,AM$7)&gt;0),"R",IF(AM188="R",$A188,IF($B189=AM$7,$A189,AM188)))))))</f>
        <v/>
      </c>
      <c r="AN189" s="6" t="str">
        <f ca="1">IF($A189="","",IF(AND(AN188&lt;&gt;"",$C189=$T$3,COUNTIF(OFFSET($E188,-($C188-1),0,1,1):AN188,AN188)=$T$3),"",IF(AND($B189="",$B188&lt;&gt;"",COUNTIF(AN$8:AN188,"R")),COUNTIF(AN$8:AN188,"R")&amp;"R",IF($B189="","",IF(AND($B189=AN$7,AN188&lt;&gt;"",COUNTIF(OFFSET($B188,-($C188-1),0,1,1):$B188,AN$7)&gt;0),"R",IF(AN188="R",$A188,IF($B189=AN$7,$A189,AN188)))))))</f>
        <v/>
      </c>
      <c r="AO189" s="6" t="str">
        <f ca="1">IF($A189="","",IF(AND(AO188&lt;&gt;"",$C189=$T$3,COUNTIF(OFFSET($E188,-($C188-1),0,1,1):AO188,AO188)=$T$3),"",IF(AND($B189="",$B188&lt;&gt;"",COUNTIF(AO$8:AO188,"R")),COUNTIF(AO$8:AO188,"R")&amp;"R",IF($B189="","",IF(AND($B189=AO$7,AO188&lt;&gt;"",COUNTIF(OFFSET($B188,-($C188-1),0,1,1):$B188,AO$7)&gt;0),"R",IF(AO188="R",$A188,IF($B189=AO$7,$A189,AO188)))))))</f>
        <v/>
      </c>
      <c r="AP189" s="6" t="str">
        <f ca="1">IF($A189="","",IF(AND(AP188&lt;&gt;"",$C189=$T$3,COUNTIF(OFFSET($E188,-($C188-1),0,1,1):AP188,AP188)=$T$3),"",IF(AND($B189="",$B188&lt;&gt;"",COUNTIF(AP$8:AP188,"R")),COUNTIF(AP$8:AP188,"R")&amp;"R",IF($B189="","",IF(AND($B189=AP$7,AP188&lt;&gt;"",COUNTIF(OFFSET($B188,-($C188-1),0,1,1):$B188,AP$7)&gt;0),"R",IF(AP188="R",$A188,IF($B189=AP$7,$A189,AP188)))))))</f>
        <v/>
      </c>
    </row>
    <row r="190" spans="1:42" s="2" customFormat="1" x14ac:dyDescent="0.25">
      <c r="A190" s="4">
        <v>183</v>
      </c>
      <c r="B190" s="5"/>
      <c r="C190" s="9">
        <f>IF(A190&lt;T$3,A190,T$3)</f>
        <v>37</v>
      </c>
      <c r="D190" s="19" t="str">
        <f ca="1">IF(COUNTIF(B$8:B189,B190)=0,"",COUNTIF(B$8:B189,B190))</f>
        <v/>
      </c>
      <c r="E190" s="6" t="str">
        <f ca="1">IF($A190="","",IF(AND(E189&lt;&gt;"",$C190=$T$3,COUNTIF(OFFSET($E189,-($C189-1),0,1,1):E189,E189)=$T$3),"",IF(AND($B190="",$B189&lt;&gt;"",COUNTIF(E$8:E189,"R")),COUNTIF(E$8:E189,"R")&amp;"R",IF($B190="","",IF(AND($B190=E$7,E189&lt;&gt;"",COUNTIF(OFFSET($B189,-($C189-1),0,1,1):$B189,E$7)&gt;0),"R",IF(E189="R",$A189,IF($B190=E$7,$A190,E189)))))))</f>
        <v/>
      </c>
      <c r="F190" s="6" t="str">
        <f ca="1">IF($A190="","",IF(AND(F189&lt;&gt;"",$C190=$T$3,COUNTIF(OFFSET($E189,-($C189-1),0,1,1):F189,F189)=$T$3),"",IF(AND($B190="",$B189&lt;&gt;"",COUNTIF(F$8:F189,"R")),COUNTIF(F$8:F189,"R")&amp;"R",IF($B190="","",IF(AND($B190=F$7,F189&lt;&gt;"",COUNTIF(OFFSET($B189,-($C189-1),0,1,1):$B189,F$7)&gt;0),"R",IF(F189="R",$A189,IF($B190=F$7,$A190,F189)))))))</f>
        <v/>
      </c>
      <c r="G190" s="6" t="str">
        <f ca="1">IF($A190="","",IF(AND(G189&lt;&gt;"",$C190=$T$3,COUNTIF(OFFSET($E189,-($C189-1),0,1,1):G189,G189)=$T$3),"",IF(AND($B190="",$B189&lt;&gt;"",COUNTIF(G$8:G189,"R")),COUNTIF(G$8:G189,"R")&amp;"R",IF($B190="","",IF(AND($B190=G$7,G189&lt;&gt;"",COUNTIF(OFFSET($B189,-($C189-1),0,1,1):$B189,G$7)&gt;0),"R",IF(G189="R",$A189,IF($B190=G$7,$A190,G189)))))))</f>
        <v/>
      </c>
      <c r="H190" s="6" t="str">
        <f ca="1">IF($A190="","",IF(AND(H189&lt;&gt;"",$C190=$T$3,COUNTIF(OFFSET($E189,-($C189-1),0,1,1):H189,H189)=$T$3),"",IF(AND($B190="",$B189&lt;&gt;"",COUNTIF(H$8:H189,"R")),COUNTIF(H$8:H189,"R")&amp;"R",IF($B190="","",IF(AND($B190=H$7,H189&lt;&gt;"",COUNTIF(OFFSET($B189,-($C189-1),0,1,1):$B189,H$7)&gt;0),"R",IF(H189="R",$A189,IF($B190=H$7,$A190,H189)))))))</f>
        <v/>
      </c>
      <c r="I190" s="6" t="str">
        <f ca="1">IF($A190="","",IF(AND(I189&lt;&gt;"",$C190=$T$3,COUNTIF(OFFSET($E189,-($C189-1),0,1,1):I189,I189)=$T$3),"",IF(AND($B190="",$B189&lt;&gt;"",COUNTIF(I$8:I189,"R")),COUNTIF(I$8:I189,"R")&amp;"R",IF($B190="","",IF(AND($B190=I$7,I189&lt;&gt;"",COUNTIF(OFFSET($B189,-($C189-1),0,1,1):$B189,I$7)&gt;0),"R",IF(I189="R",$A189,IF($B190=I$7,$A190,I189)))))))</f>
        <v/>
      </c>
      <c r="J190" s="6" t="str">
        <f ca="1">IF($A190="","",IF(AND(J189&lt;&gt;"",$C190=$T$3,COUNTIF(OFFSET($E189,-($C189-1),0,1,1):J189,J189)=$T$3),"",IF(AND($B190="",$B189&lt;&gt;"",COUNTIF(J$8:J189,"R")),COUNTIF(J$8:J189,"R")&amp;"R",IF($B190="","",IF(AND($B190=J$7,J189&lt;&gt;"",COUNTIF(OFFSET($B189,-($C189-1),0,1,1):$B189,J$7)&gt;0),"R",IF(J189="R",$A189,IF($B190=J$7,$A190,J189)))))))</f>
        <v/>
      </c>
      <c r="K190" s="6" t="str">
        <f ca="1">IF($A190="","",IF(AND(K189&lt;&gt;"",$C190=$T$3,COUNTIF(OFFSET($E189,-($C189-1),0,1,1):K189,K189)=$T$3),"",IF(AND($B190="",$B189&lt;&gt;"",COUNTIF(K$8:K189,"R")),COUNTIF(K$8:K189,"R")&amp;"R",IF($B190="","",IF(AND($B190=K$7,K189&lt;&gt;"",COUNTIF(OFFSET($B189,-($C189-1),0,1,1):$B189,K$7)&gt;0),"R",IF(K189="R",$A189,IF($B190=K$7,$A190,K189)))))))</f>
        <v/>
      </c>
      <c r="L190" s="6" t="str">
        <f ca="1">IF($A190="","",IF(AND(L189&lt;&gt;"",$C190=$T$3,COUNTIF(OFFSET($E189,-($C189-1),0,1,1):L189,L189)=$T$3),"",IF(AND($B190="",$B189&lt;&gt;"",COUNTIF(L$8:L189,"R")),COUNTIF(L$8:L189,"R")&amp;"R",IF($B190="","",IF(AND($B190=L$7,L189&lt;&gt;"",COUNTIF(OFFSET($B189,-($C189-1),0,1,1):$B189,L$7)&gt;0),"R",IF(L189="R",$A189,IF($B190=L$7,$A190,L189)))))))</f>
        <v/>
      </c>
      <c r="M190" s="6" t="str">
        <f ca="1">IF($A190="","",IF(AND(M189&lt;&gt;"",$C190=$T$3,COUNTIF(OFFSET($E189,-($C189-1),0,1,1):M189,M189)=$T$3),"",IF(AND($B190="",$B189&lt;&gt;"",COUNTIF(M$8:M189,"R")),COUNTIF(M$8:M189,"R")&amp;"R",IF($B190="","",IF(AND($B190=M$7,M189&lt;&gt;"",COUNTIF(OFFSET($B189,-($C189-1),0,1,1):$B189,M$7)&gt;0),"R",IF(M189="R",$A189,IF($B190=M$7,$A190,M189)))))))</f>
        <v/>
      </c>
      <c r="N190" s="6" t="str">
        <f ca="1">IF($A190="","",IF(AND(N189&lt;&gt;"",$C190=$T$3,COUNTIF(OFFSET($E189,-($C189-1),0,1,1):N189,N189)=$T$3),"",IF(AND($B190="",$B189&lt;&gt;"",COUNTIF(N$8:N189,"R")),COUNTIF(N$8:N189,"R")&amp;"R",IF($B190="","",IF(AND($B190=N$7,N189&lt;&gt;"",COUNTIF(OFFSET($B189,-($C189-1),0,1,1):$B189,N$7)&gt;0),"R",IF(N189="R",$A189,IF($B190=N$7,$A190,N189)))))))</f>
        <v/>
      </c>
      <c r="O190" s="6" t="str">
        <f ca="1">IF($A190="","",IF(AND(O189&lt;&gt;"",$C190=$T$3,COUNTIF(OFFSET($E189,-($C189-1),0,1,1):O189,O189)=$T$3),"",IF(AND($B190="",$B189&lt;&gt;"",COUNTIF(O$8:O189,"R")),COUNTIF(O$8:O189,"R")&amp;"R",IF($B190="","",IF(AND($B190=O$7,O189&lt;&gt;"",COUNTIF(OFFSET($B189,-($C189-1),0,1,1):$B189,O$7)&gt;0),"R",IF(O189="R",$A189,IF($B190=O$7,$A190,O189)))))))</f>
        <v/>
      </c>
      <c r="P190" s="6" t="str">
        <f ca="1">IF($A190="","",IF(AND(P189&lt;&gt;"",$C190=$T$3,COUNTIF(OFFSET($E189,-($C189-1),0,1,1):P189,P189)=$T$3),"",IF(AND($B190="",$B189&lt;&gt;"",COUNTIF(P$8:P189,"R")),COUNTIF(P$8:P189,"R")&amp;"R",IF($B190="","",IF(AND($B190=P$7,P189&lt;&gt;"",COUNTIF(OFFSET($B189,-($C189-1),0,1,1):$B189,P$7)&gt;0),"R",IF(P189="R",$A189,IF($B190=P$7,$A190,P189)))))))</f>
        <v/>
      </c>
      <c r="Q190" s="6" t="str">
        <f ca="1">IF($A190="","",IF(AND(Q189&lt;&gt;"",$C190=$T$3,COUNTIF(OFFSET($E189,-($C189-1),0,1,1):Q189,Q189)=$T$3),"",IF(AND($B190="",$B189&lt;&gt;"",COUNTIF(Q$8:Q189,"R")),COUNTIF(Q$8:Q189,"R")&amp;"R",IF($B190="","",IF(AND($B190=Q$7,Q189&lt;&gt;"",COUNTIF(OFFSET($B189,-($C189-1),0,1,1):$B189,Q$7)&gt;0),"R",IF(Q189="R",$A189,IF($B190=Q$7,$A190,Q189)))))))</f>
        <v/>
      </c>
      <c r="R190" s="6" t="str">
        <f ca="1">IF($A190="","",IF(AND(R189&lt;&gt;"",$C190=$T$3,COUNTIF(OFFSET($E189,-($C189-1),0,1,1):R189,R189)=$T$3),"",IF(AND($B190="",$B189&lt;&gt;"",COUNTIF(R$8:R189,"R")),COUNTIF(R$8:R189,"R")&amp;"R",IF($B190="","",IF(AND($B190=R$7,R189&lt;&gt;"",COUNTIF(OFFSET($B189,-($C189-1),0,1,1):$B189,R$7)&gt;0),"R",IF(R189="R",$A189,IF($B190=R$7,$A190,R189)))))))</f>
        <v/>
      </c>
      <c r="S190" s="6" t="str">
        <f ca="1">IF($A190="","",IF(AND(S189&lt;&gt;"",$C190=$T$3,COUNTIF(OFFSET($E189,-($C189-1),0,1,1):S189,S189)=$T$3),"",IF(AND($B190="",$B189&lt;&gt;"",COUNTIF(S$8:S189,"R")),COUNTIF(S$8:S189,"R")&amp;"R",IF($B190="","",IF(AND($B190=S$7,S189&lt;&gt;"",COUNTIF(OFFSET($B189,-($C189-1),0,1,1):$B189,S$7)&gt;0),"R",IF(S189="R",$A189,IF($B190=S$7,$A190,S189)))))))</f>
        <v/>
      </c>
      <c r="T190" s="6" t="str">
        <f ca="1">IF($A190="","",IF(AND(T189&lt;&gt;"",$C190=$T$3,COUNTIF(OFFSET($E189,-($C189-1),0,1,1):T189,T189)=$T$3),"",IF(AND($B190="",$B189&lt;&gt;"",COUNTIF(T$8:T189,"R")),COUNTIF(T$8:T189,"R")&amp;"R",IF($B190="","",IF(AND($B190=T$7,T189&lt;&gt;"",COUNTIF(OFFSET($B189,-($C189-1),0,1,1):$B189,T$7)&gt;0),"R",IF(T189="R",$A189,IF($B190=T$7,$A190,T189)))))))</f>
        <v/>
      </c>
      <c r="U190" s="6" t="str">
        <f ca="1">IF($A190="","",IF(AND(U189&lt;&gt;"",$C190=$T$3,COUNTIF(OFFSET($E189,-($C189-1),0,1,1):U189,U189)=$T$3),"",IF(AND($B190="",$B189&lt;&gt;"",COUNTIF(U$8:U189,"R")),COUNTIF(U$8:U189,"R")&amp;"R",IF($B190="","",IF(AND($B190=U$7,U189&lt;&gt;"",COUNTIF(OFFSET($B189,-($C189-1),0,1,1):$B189,U$7)&gt;0),"R",IF(U189="R",$A189,IF($B190=U$7,$A190,U189)))))))</f>
        <v/>
      </c>
      <c r="V190" s="6" t="str">
        <f ca="1">IF($A190="","",IF(AND(V189&lt;&gt;"",$C190=$T$3,COUNTIF(OFFSET($E189,-($C189-1),0,1,1):V189,V189)=$T$3),"",IF(AND($B190="",$B189&lt;&gt;"",COUNTIF(V$8:V189,"R")),COUNTIF(V$8:V189,"R")&amp;"R",IF($B190="","",IF(AND($B190=V$7,V189&lt;&gt;"",COUNTIF(OFFSET($B189,-($C189-1),0,1,1):$B189,V$7)&gt;0),"R",IF(V189="R",$A189,IF($B190=V$7,$A190,V189)))))))</f>
        <v/>
      </c>
      <c r="W190" s="6" t="str">
        <f ca="1">IF($A190="","",IF(AND(W189&lt;&gt;"",$C190=$T$3,COUNTIF(OFFSET($E189,-($C189-1),0,1,1):W189,W189)=$T$3),"",IF(AND($B190="",$B189&lt;&gt;"",COUNTIF(W$8:W189,"R")),COUNTIF(W$8:W189,"R")&amp;"R",IF($B190="","",IF(AND($B190=W$7,W189&lt;&gt;"",COUNTIF(OFFSET($B189,-($C189-1),0,1,1):$B189,W$7)&gt;0),"R",IF(W189="R",$A189,IF($B190=W$7,$A190,W189)))))))</f>
        <v/>
      </c>
      <c r="X190" s="6" t="str">
        <f ca="1">IF($A190="","",IF(AND(X189&lt;&gt;"",$C190=$T$3,COUNTIF(OFFSET($E189,-($C189-1),0,1,1):X189,X189)=$T$3),"",IF(AND($B190="",$B189&lt;&gt;"",COUNTIF(X$8:X189,"R")),COUNTIF(X$8:X189,"R")&amp;"R",IF($B190="","",IF(AND($B190=X$7,X189&lt;&gt;"",COUNTIF(OFFSET($B189,-($C189-1),0,1,1):$B189,X$7)&gt;0),"R",IF(X189="R",$A189,IF($B190=X$7,$A190,X189)))))))</f>
        <v/>
      </c>
      <c r="Y190" s="6" t="str">
        <f ca="1">IF($A190="","",IF(AND(Y189&lt;&gt;"",$C190=$T$3,COUNTIF(OFFSET($E189,-($C189-1),0,1,1):Y189,Y189)=$T$3),"",IF(AND($B190="",$B189&lt;&gt;"",COUNTIF(Y$8:Y189,"R")),COUNTIF(Y$8:Y189,"R")&amp;"R",IF($B190="","",IF(AND($B190=Y$7,Y189&lt;&gt;"",COUNTIF(OFFSET($B189,-($C189-1),0,1,1):$B189,Y$7)&gt;0),"R",IF(Y189="R",$A189,IF($B190=Y$7,$A190,Y189)))))))</f>
        <v/>
      </c>
      <c r="Z190" s="6" t="str">
        <f ca="1">IF($A190="","",IF(AND(Z189&lt;&gt;"",$C190=$T$3,COUNTIF(OFFSET($E189,-($C189-1),0,1,1):Z189,Z189)=$T$3),"",IF(AND($B190="",$B189&lt;&gt;"",COUNTIF(Z$8:Z189,"R")),COUNTIF(Z$8:Z189,"R")&amp;"R",IF($B190="","",IF(AND($B190=Z$7,Z189&lt;&gt;"",COUNTIF(OFFSET($B189,-($C189-1),0,1,1):$B189,Z$7)&gt;0),"R",IF(Z189="R",$A189,IF($B190=Z$7,$A190,Z189)))))))</f>
        <v/>
      </c>
      <c r="AA190" s="6" t="str">
        <f ca="1">IF($A190="","",IF(AND(AA189&lt;&gt;"",$C190=$T$3,COUNTIF(OFFSET($E189,-($C189-1),0,1,1):AA189,AA189)=$T$3),"",IF(AND($B190="",$B189&lt;&gt;"",COUNTIF(AA$8:AA189,"R")),COUNTIF(AA$8:AA189,"R")&amp;"R",IF($B190="","",IF(AND($B190=AA$7,AA189&lt;&gt;"",COUNTIF(OFFSET($B189,-($C189-1),0,1,1):$B189,AA$7)&gt;0),"R",IF(AA189="R",$A189,IF($B190=AA$7,$A190,AA189)))))))</f>
        <v/>
      </c>
      <c r="AB190" s="6" t="str">
        <f ca="1">IF($A190="","",IF(AND(AB189&lt;&gt;"",$C190=$T$3,COUNTIF(OFFSET($E189,-($C189-1),0,1,1):AB189,AB189)=$T$3),"",IF(AND($B190="",$B189&lt;&gt;"",COUNTIF(AB$8:AB189,"R")),COUNTIF(AB$8:AB189,"R")&amp;"R",IF($B190="","",IF(AND($B190=AB$7,AB189&lt;&gt;"",COUNTIF(OFFSET($B189,-($C189-1),0,1,1):$B189,AB$7)&gt;0),"R",IF(AB189="R",$A189,IF($B190=AB$7,$A190,AB189)))))))</f>
        <v/>
      </c>
      <c r="AC190" s="6" t="str">
        <f ca="1">IF($A190="","",IF(AND(AC189&lt;&gt;"",$C190=$T$3,COUNTIF(OFFSET($E189,-($C189-1),0,1,1):AC189,AC189)=$T$3),"",IF(AND($B190="",$B189&lt;&gt;"",COUNTIF(AC$8:AC189,"R")),COUNTIF(AC$8:AC189,"R")&amp;"R",IF($B190="","",IF(AND($B190=AC$7,AC189&lt;&gt;"",COUNTIF(OFFSET($B189,-($C189-1),0,1,1):$B189,AC$7)&gt;0),"R",IF(AC189="R",$A189,IF($B190=AC$7,$A190,AC189)))))))</f>
        <v/>
      </c>
      <c r="AD190" s="6" t="str">
        <f ca="1">IF($A190="","",IF(AND(AD189&lt;&gt;"",$C190=$T$3,COUNTIF(OFFSET($E189,-($C189-1),0,1,1):AD189,AD189)=$T$3),"",IF(AND($B190="",$B189&lt;&gt;"",COUNTIF(AD$8:AD189,"R")),COUNTIF(AD$8:AD189,"R")&amp;"R",IF($B190="","",IF(AND($B190=AD$7,AD189&lt;&gt;"",COUNTIF(OFFSET($B189,-($C189-1),0,1,1):$B189,AD$7)&gt;0),"R",IF(AD189="R",$A189,IF($B190=AD$7,$A190,AD189)))))))</f>
        <v/>
      </c>
      <c r="AE190" s="6" t="str">
        <f ca="1">IF($A190="","",IF(AND(AE189&lt;&gt;"",$C190=$T$3,COUNTIF(OFFSET($E189,-($C189-1),0,1,1):AE189,AE189)=$T$3),"",IF(AND($B190="",$B189&lt;&gt;"",COUNTIF(AE$8:AE189,"R")),COUNTIF(AE$8:AE189,"R")&amp;"R",IF($B190="","",IF(AND($B190=AE$7,AE189&lt;&gt;"",COUNTIF(OFFSET($B189,-($C189-1),0,1,1):$B189,AE$7)&gt;0),"R",IF(AE189="R",$A189,IF($B190=AE$7,$A190,AE189)))))))</f>
        <v/>
      </c>
      <c r="AF190" s="6" t="str">
        <f ca="1">IF($A190="","",IF(AND(AF189&lt;&gt;"",$C190=$T$3,COUNTIF(OFFSET($E189,-($C189-1),0,1,1):AF189,AF189)=$T$3),"",IF(AND($B190="",$B189&lt;&gt;"",COUNTIF(AF$8:AF189,"R")),COUNTIF(AF$8:AF189,"R")&amp;"R",IF($B190="","",IF(AND($B190=AF$7,AF189&lt;&gt;"",COUNTIF(OFFSET($B189,-($C189-1),0,1,1):$B189,AF$7)&gt;0),"R",IF(AF189="R",$A189,IF($B190=AF$7,$A190,AF189)))))))</f>
        <v/>
      </c>
      <c r="AG190" s="6" t="str">
        <f ca="1">IF($A190="","",IF(AND(AG189&lt;&gt;"",$C190=$T$3,COUNTIF(OFFSET($E189,-($C189-1),0,1,1):AG189,AG189)=$T$3),"",IF(AND($B190="",$B189&lt;&gt;"",COUNTIF(AG$8:AG189,"R")),COUNTIF(AG$8:AG189,"R")&amp;"R",IF($B190="","",IF(AND($B190=AG$7,AG189&lt;&gt;"",COUNTIF(OFFSET($B189,-($C189-1),0,1,1):$B189,AG$7)&gt;0),"R",IF(AG189="R",$A189,IF($B190=AG$7,$A190,AG189)))))))</f>
        <v/>
      </c>
      <c r="AH190" s="6" t="str">
        <f ca="1">IF($A190="","",IF(AND(AH189&lt;&gt;"",$C190=$T$3,COUNTIF(OFFSET($E189,-($C189-1),0,1,1):AH189,AH189)=$T$3),"",IF(AND($B190="",$B189&lt;&gt;"",COUNTIF(AH$8:AH189,"R")),COUNTIF(AH$8:AH189,"R")&amp;"R",IF($B190="","",IF(AND($B190=AH$7,AH189&lt;&gt;"",COUNTIF(OFFSET($B189,-($C189-1),0,1,1):$B189,AH$7)&gt;0),"R",IF(AH189="R",$A189,IF($B190=AH$7,$A190,AH189)))))))</f>
        <v/>
      </c>
      <c r="AI190" s="6" t="str">
        <f ca="1">IF($A190="","",IF(AND(AI189&lt;&gt;"",$C190=$T$3,COUNTIF(OFFSET($E189,-($C189-1),0,1,1):AI189,AI189)=$T$3),"",IF(AND($B190="",$B189&lt;&gt;"",COUNTIF(AI$8:AI189,"R")),COUNTIF(AI$8:AI189,"R")&amp;"R",IF($B190="","",IF(AND($B190=AI$7,AI189&lt;&gt;"",COUNTIF(OFFSET($B189,-($C189-1),0,1,1):$B189,AI$7)&gt;0),"R",IF(AI189="R",$A189,IF($B190=AI$7,$A190,AI189)))))))</f>
        <v/>
      </c>
      <c r="AJ190" s="6" t="str">
        <f ca="1">IF($A190="","",IF(AND(AJ189&lt;&gt;"",$C190=$T$3,COUNTIF(OFFSET($E189,-($C189-1),0,1,1):AJ189,AJ189)=$T$3),"",IF(AND($B190="",$B189&lt;&gt;"",COUNTIF(AJ$8:AJ189,"R")),COUNTIF(AJ$8:AJ189,"R")&amp;"R",IF($B190="","",IF(AND($B190=AJ$7,AJ189&lt;&gt;"",COUNTIF(OFFSET($B189,-($C189-1),0,1,1):$B189,AJ$7)&gt;0),"R",IF(AJ189="R",$A189,IF($B190=AJ$7,$A190,AJ189)))))))</f>
        <v/>
      </c>
      <c r="AK190" s="6" t="str">
        <f ca="1">IF($A190="","",IF(AND(AK189&lt;&gt;"",$C190=$T$3,COUNTIF(OFFSET($E189,-($C189-1),0,1,1):AK189,AK189)=$T$3),"",IF(AND($B190="",$B189&lt;&gt;"",COUNTIF(AK$8:AK189,"R")),COUNTIF(AK$8:AK189,"R")&amp;"R",IF($B190="","",IF(AND($B190=AK$7,AK189&lt;&gt;"",COUNTIF(OFFSET($B189,-($C189-1),0,1,1):$B189,AK$7)&gt;0),"R",IF(AK189="R",$A189,IF($B190=AK$7,$A190,AK189)))))))</f>
        <v/>
      </c>
      <c r="AL190" s="6" t="str">
        <f ca="1">IF($A190="","",IF(AND(AL189&lt;&gt;"",$C190=$T$3,COUNTIF(OFFSET($E189,-($C189-1),0,1,1):AL189,AL189)=$T$3),"",IF(AND($B190="",$B189&lt;&gt;"",COUNTIF(AL$8:AL189,"R")),COUNTIF(AL$8:AL189,"R")&amp;"R",IF($B190="","",IF(AND($B190=AL$7,AL189&lt;&gt;"",COUNTIF(OFFSET($B189,-($C189-1),0,1,1):$B189,AL$7)&gt;0),"R",IF(AL189="R",$A189,IF($B190=AL$7,$A190,AL189)))))))</f>
        <v/>
      </c>
      <c r="AM190" s="6" t="str">
        <f ca="1">IF($A190="","",IF(AND(AM189&lt;&gt;"",$C190=$T$3,COUNTIF(OFFSET($E189,-($C189-1),0,1,1):AM189,AM189)=$T$3),"",IF(AND($B190="",$B189&lt;&gt;"",COUNTIF(AM$8:AM189,"R")),COUNTIF(AM$8:AM189,"R")&amp;"R",IF($B190="","",IF(AND($B190=AM$7,AM189&lt;&gt;"",COUNTIF(OFFSET($B189,-($C189-1),0,1,1):$B189,AM$7)&gt;0),"R",IF(AM189="R",$A189,IF($B190=AM$7,$A190,AM189)))))))</f>
        <v/>
      </c>
      <c r="AN190" s="6" t="str">
        <f ca="1">IF($A190="","",IF(AND(AN189&lt;&gt;"",$C190=$T$3,COUNTIF(OFFSET($E189,-($C189-1),0,1,1):AN189,AN189)=$T$3),"",IF(AND($B190="",$B189&lt;&gt;"",COUNTIF(AN$8:AN189,"R")),COUNTIF(AN$8:AN189,"R")&amp;"R",IF($B190="","",IF(AND($B190=AN$7,AN189&lt;&gt;"",COUNTIF(OFFSET($B189,-($C189-1),0,1,1):$B189,AN$7)&gt;0),"R",IF(AN189="R",$A189,IF($B190=AN$7,$A190,AN189)))))))</f>
        <v/>
      </c>
      <c r="AO190" s="6" t="str">
        <f ca="1">IF($A190="","",IF(AND(AO189&lt;&gt;"",$C190=$T$3,COUNTIF(OFFSET($E189,-($C189-1),0,1,1):AO189,AO189)=$T$3),"",IF(AND($B190="",$B189&lt;&gt;"",COUNTIF(AO$8:AO189,"R")),COUNTIF(AO$8:AO189,"R")&amp;"R",IF($B190="","",IF(AND($B190=AO$7,AO189&lt;&gt;"",COUNTIF(OFFSET($B189,-($C189-1),0,1,1):$B189,AO$7)&gt;0),"R",IF(AO189="R",$A189,IF($B190=AO$7,$A190,AO189)))))))</f>
        <v/>
      </c>
      <c r="AP190" s="6" t="str">
        <f ca="1">IF($A190="","",IF(AND(AP189&lt;&gt;"",$C190=$T$3,COUNTIF(OFFSET($E189,-($C189-1),0,1,1):AP189,AP189)=$T$3),"",IF(AND($B190="",$B189&lt;&gt;"",COUNTIF(AP$8:AP189,"R")),COUNTIF(AP$8:AP189,"R")&amp;"R",IF($B190="","",IF(AND($B190=AP$7,AP189&lt;&gt;"",COUNTIF(OFFSET($B189,-($C189-1),0,1,1):$B189,AP$7)&gt;0),"R",IF(AP189="R",$A189,IF($B190=AP$7,$A190,AP189)))))))</f>
        <v/>
      </c>
    </row>
    <row r="191" spans="1:42" s="2" customFormat="1" x14ac:dyDescent="0.25">
      <c r="A191" s="4">
        <v>184</v>
      </c>
      <c r="B191" s="5"/>
      <c r="C191" s="9">
        <f>IF(A191&lt;T$3,A191,T$3)</f>
        <v>37</v>
      </c>
      <c r="D191" s="19" t="str">
        <f ca="1">IF(COUNTIF(B$8:B190,B191)=0,"",COUNTIF(B$8:B190,B191))</f>
        <v/>
      </c>
      <c r="E191" s="6" t="str">
        <f ca="1">IF($A191="","",IF(AND(E190&lt;&gt;"",$C191=$T$3,COUNTIF(OFFSET($E190,-($C190-1),0,1,1):E190,E190)=$T$3),"",IF(AND($B191="",$B190&lt;&gt;"",COUNTIF(E$8:E190,"R")),COUNTIF(E$8:E190,"R")&amp;"R",IF($B191="","",IF(AND($B191=E$7,E190&lt;&gt;"",COUNTIF(OFFSET($B190,-($C190-1),0,1,1):$B190,E$7)&gt;0),"R",IF(E190="R",$A190,IF($B191=E$7,$A191,E190)))))))</f>
        <v/>
      </c>
      <c r="F191" s="6" t="str">
        <f ca="1">IF($A191="","",IF(AND(F190&lt;&gt;"",$C191=$T$3,COUNTIF(OFFSET($E190,-($C190-1),0,1,1):F190,F190)=$T$3),"",IF(AND($B191="",$B190&lt;&gt;"",COUNTIF(F$8:F190,"R")),COUNTIF(F$8:F190,"R")&amp;"R",IF($B191="","",IF(AND($B191=F$7,F190&lt;&gt;"",COUNTIF(OFFSET($B190,-($C190-1),0,1,1):$B190,F$7)&gt;0),"R",IF(F190="R",$A190,IF($B191=F$7,$A191,F190)))))))</f>
        <v/>
      </c>
      <c r="G191" s="6" t="str">
        <f ca="1">IF($A191="","",IF(AND(G190&lt;&gt;"",$C191=$T$3,COUNTIF(OFFSET($E190,-($C190-1),0,1,1):G190,G190)=$T$3),"",IF(AND($B191="",$B190&lt;&gt;"",COUNTIF(G$8:G190,"R")),COUNTIF(G$8:G190,"R")&amp;"R",IF($B191="","",IF(AND($B191=G$7,G190&lt;&gt;"",COUNTIF(OFFSET($B190,-($C190-1),0,1,1):$B190,G$7)&gt;0),"R",IF(G190="R",$A190,IF($B191=G$7,$A191,G190)))))))</f>
        <v/>
      </c>
      <c r="H191" s="6" t="str">
        <f ca="1">IF($A191="","",IF(AND(H190&lt;&gt;"",$C191=$T$3,COUNTIF(OFFSET($E190,-($C190-1),0,1,1):H190,H190)=$T$3),"",IF(AND($B191="",$B190&lt;&gt;"",COUNTIF(H$8:H190,"R")),COUNTIF(H$8:H190,"R")&amp;"R",IF($B191="","",IF(AND($B191=H$7,H190&lt;&gt;"",COUNTIF(OFFSET($B190,-($C190-1),0,1,1):$B190,H$7)&gt;0),"R",IF(H190="R",$A190,IF($B191=H$7,$A191,H190)))))))</f>
        <v/>
      </c>
      <c r="I191" s="6" t="str">
        <f ca="1">IF($A191="","",IF(AND(I190&lt;&gt;"",$C191=$T$3,COUNTIF(OFFSET($E190,-($C190-1),0,1,1):I190,I190)=$T$3),"",IF(AND($B191="",$B190&lt;&gt;"",COUNTIF(I$8:I190,"R")),COUNTIF(I$8:I190,"R")&amp;"R",IF($B191="","",IF(AND($B191=I$7,I190&lt;&gt;"",COUNTIF(OFFSET($B190,-($C190-1),0,1,1):$B190,I$7)&gt;0),"R",IF(I190="R",$A190,IF($B191=I$7,$A191,I190)))))))</f>
        <v/>
      </c>
      <c r="J191" s="6" t="str">
        <f ca="1">IF($A191="","",IF(AND(J190&lt;&gt;"",$C191=$T$3,COUNTIF(OFFSET($E190,-($C190-1),0,1,1):J190,J190)=$T$3),"",IF(AND($B191="",$B190&lt;&gt;"",COUNTIF(J$8:J190,"R")),COUNTIF(J$8:J190,"R")&amp;"R",IF($B191="","",IF(AND($B191=J$7,J190&lt;&gt;"",COUNTIF(OFFSET($B190,-($C190-1),0,1,1):$B190,J$7)&gt;0),"R",IF(J190="R",$A190,IF($B191=J$7,$A191,J190)))))))</f>
        <v/>
      </c>
      <c r="K191" s="6" t="str">
        <f ca="1">IF($A191="","",IF(AND(K190&lt;&gt;"",$C191=$T$3,COUNTIF(OFFSET($E190,-($C190-1),0,1,1):K190,K190)=$T$3),"",IF(AND($B191="",$B190&lt;&gt;"",COUNTIF(K$8:K190,"R")),COUNTIF(K$8:K190,"R")&amp;"R",IF($B191="","",IF(AND($B191=K$7,K190&lt;&gt;"",COUNTIF(OFFSET($B190,-($C190-1),0,1,1):$B190,K$7)&gt;0),"R",IF(K190="R",$A190,IF($B191=K$7,$A191,K190)))))))</f>
        <v/>
      </c>
      <c r="L191" s="6" t="str">
        <f ca="1">IF($A191="","",IF(AND(L190&lt;&gt;"",$C191=$T$3,COUNTIF(OFFSET($E190,-($C190-1),0,1,1):L190,L190)=$T$3),"",IF(AND($B191="",$B190&lt;&gt;"",COUNTIF(L$8:L190,"R")),COUNTIF(L$8:L190,"R")&amp;"R",IF($B191="","",IF(AND($B191=L$7,L190&lt;&gt;"",COUNTIF(OFFSET($B190,-($C190-1),0,1,1):$B190,L$7)&gt;0),"R",IF(L190="R",$A190,IF($B191=L$7,$A191,L190)))))))</f>
        <v/>
      </c>
      <c r="M191" s="6" t="str">
        <f ca="1">IF($A191="","",IF(AND(M190&lt;&gt;"",$C191=$T$3,COUNTIF(OFFSET($E190,-($C190-1),0,1,1):M190,M190)=$T$3),"",IF(AND($B191="",$B190&lt;&gt;"",COUNTIF(M$8:M190,"R")),COUNTIF(M$8:M190,"R")&amp;"R",IF($B191="","",IF(AND($B191=M$7,M190&lt;&gt;"",COUNTIF(OFFSET($B190,-($C190-1),0,1,1):$B190,M$7)&gt;0),"R",IF(M190="R",$A190,IF($B191=M$7,$A191,M190)))))))</f>
        <v/>
      </c>
      <c r="N191" s="6" t="str">
        <f ca="1">IF($A191="","",IF(AND(N190&lt;&gt;"",$C191=$T$3,COUNTIF(OFFSET($E190,-($C190-1),0,1,1):N190,N190)=$T$3),"",IF(AND($B191="",$B190&lt;&gt;"",COUNTIF(N$8:N190,"R")),COUNTIF(N$8:N190,"R")&amp;"R",IF($B191="","",IF(AND($B191=N$7,N190&lt;&gt;"",COUNTIF(OFFSET($B190,-($C190-1),0,1,1):$B190,N$7)&gt;0),"R",IF(N190="R",$A190,IF($B191=N$7,$A191,N190)))))))</f>
        <v/>
      </c>
      <c r="O191" s="6" t="str">
        <f ca="1">IF($A191="","",IF(AND(O190&lt;&gt;"",$C191=$T$3,COUNTIF(OFFSET($E190,-($C190-1),0,1,1):O190,O190)=$T$3),"",IF(AND($B191="",$B190&lt;&gt;"",COUNTIF(O$8:O190,"R")),COUNTIF(O$8:O190,"R")&amp;"R",IF($B191="","",IF(AND($B191=O$7,O190&lt;&gt;"",COUNTIF(OFFSET($B190,-($C190-1),0,1,1):$B190,O$7)&gt;0),"R",IF(O190="R",$A190,IF($B191=O$7,$A191,O190)))))))</f>
        <v/>
      </c>
      <c r="P191" s="6" t="str">
        <f ca="1">IF($A191="","",IF(AND(P190&lt;&gt;"",$C191=$T$3,COUNTIF(OFFSET($E190,-($C190-1),0,1,1):P190,P190)=$T$3),"",IF(AND($B191="",$B190&lt;&gt;"",COUNTIF(P$8:P190,"R")),COUNTIF(P$8:P190,"R")&amp;"R",IF($B191="","",IF(AND($B191=P$7,P190&lt;&gt;"",COUNTIF(OFFSET($B190,-($C190-1),0,1,1):$B190,P$7)&gt;0),"R",IF(P190="R",$A190,IF($B191=P$7,$A191,P190)))))))</f>
        <v/>
      </c>
      <c r="Q191" s="6" t="str">
        <f ca="1">IF($A191="","",IF(AND(Q190&lt;&gt;"",$C191=$T$3,COUNTIF(OFFSET($E190,-($C190-1),0,1,1):Q190,Q190)=$T$3),"",IF(AND($B191="",$B190&lt;&gt;"",COUNTIF(Q$8:Q190,"R")),COUNTIF(Q$8:Q190,"R")&amp;"R",IF($B191="","",IF(AND($B191=Q$7,Q190&lt;&gt;"",COUNTIF(OFFSET($B190,-($C190-1),0,1,1):$B190,Q$7)&gt;0),"R",IF(Q190="R",$A190,IF($B191=Q$7,$A191,Q190)))))))</f>
        <v/>
      </c>
      <c r="R191" s="6" t="str">
        <f ca="1">IF($A191="","",IF(AND(R190&lt;&gt;"",$C191=$T$3,COUNTIF(OFFSET($E190,-($C190-1),0,1,1):R190,R190)=$T$3),"",IF(AND($B191="",$B190&lt;&gt;"",COUNTIF(R$8:R190,"R")),COUNTIF(R$8:R190,"R")&amp;"R",IF($B191="","",IF(AND($B191=R$7,R190&lt;&gt;"",COUNTIF(OFFSET($B190,-($C190-1),0,1,1):$B190,R$7)&gt;0),"R",IF(R190="R",$A190,IF($B191=R$7,$A191,R190)))))))</f>
        <v/>
      </c>
      <c r="S191" s="6" t="str">
        <f ca="1">IF($A191="","",IF(AND(S190&lt;&gt;"",$C191=$T$3,COUNTIF(OFFSET($E190,-($C190-1),0,1,1):S190,S190)=$T$3),"",IF(AND($B191="",$B190&lt;&gt;"",COUNTIF(S$8:S190,"R")),COUNTIF(S$8:S190,"R")&amp;"R",IF($B191="","",IF(AND($B191=S$7,S190&lt;&gt;"",COUNTIF(OFFSET($B190,-($C190-1),0,1,1):$B190,S$7)&gt;0),"R",IF(S190="R",$A190,IF($B191=S$7,$A191,S190)))))))</f>
        <v/>
      </c>
      <c r="T191" s="6" t="str">
        <f ca="1">IF($A191="","",IF(AND(T190&lt;&gt;"",$C191=$T$3,COUNTIF(OFFSET($E190,-($C190-1),0,1,1):T190,T190)=$T$3),"",IF(AND($B191="",$B190&lt;&gt;"",COUNTIF(T$8:T190,"R")),COUNTIF(T$8:T190,"R")&amp;"R",IF($B191="","",IF(AND($B191=T$7,T190&lt;&gt;"",COUNTIF(OFFSET($B190,-($C190-1),0,1,1):$B190,T$7)&gt;0),"R",IF(T190="R",$A190,IF($B191=T$7,$A191,T190)))))))</f>
        <v/>
      </c>
      <c r="U191" s="6" t="str">
        <f ca="1">IF($A191="","",IF(AND(U190&lt;&gt;"",$C191=$T$3,COUNTIF(OFFSET($E190,-($C190-1),0,1,1):U190,U190)=$T$3),"",IF(AND($B191="",$B190&lt;&gt;"",COUNTIF(U$8:U190,"R")),COUNTIF(U$8:U190,"R")&amp;"R",IF($B191="","",IF(AND($B191=U$7,U190&lt;&gt;"",COUNTIF(OFFSET($B190,-($C190-1),0,1,1):$B190,U$7)&gt;0),"R",IF(U190="R",$A190,IF($B191=U$7,$A191,U190)))))))</f>
        <v/>
      </c>
      <c r="V191" s="6" t="str">
        <f ca="1">IF($A191="","",IF(AND(V190&lt;&gt;"",$C191=$T$3,COUNTIF(OFFSET($E190,-($C190-1),0,1,1):V190,V190)=$T$3),"",IF(AND($B191="",$B190&lt;&gt;"",COUNTIF(V$8:V190,"R")),COUNTIF(V$8:V190,"R")&amp;"R",IF($B191="","",IF(AND($B191=V$7,V190&lt;&gt;"",COUNTIF(OFFSET($B190,-($C190-1),0,1,1):$B190,V$7)&gt;0),"R",IF(V190="R",$A190,IF($B191=V$7,$A191,V190)))))))</f>
        <v/>
      </c>
      <c r="W191" s="6" t="str">
        <f ca="1">IF($A191="","",IF(AND(W190&lt;&gt;"",$C191=$T$3,COUNTIF(OFFSET($E190,-($C190-1),0,1,1):W190,W190)=$T$3),"",IF(AND($B191="",$B190&lt;&gt;"",COUNTIF(W$8:W190,"R")),COUNTIF(W$8:W190,"R")&amp;"R",IF($B191="","",IF(AND($B191=W$7,W190&lt;&gt;"",COUNTIF(OFFSET($B190,-($C190-1),0,1,1):$B190,W$7)&gt;0),"R",IF(W190="R",$A190,IF($B191=W$7,$A191,W190)))))))</f>
        <v/>
      </c>
      <c r="X191" s="6" t="str">
        <f ca="1">IF($A191="","",IF(AND(X190&lt;&gt;"",$C191=$T$3,COUNTIF(OFFSET($E190,-($C190-1),0,1,1):X190,X190)=$T$3),"",IF(AND($B191="",$B190&lt;&gt;"",COUNTIF(X$8:X190,"R")),COUNTIF(X$8:X190,"R")&amp;"R",IF($B191="","",IF(AND($B191=X$7,X190&lt;&gt;"",COUNTIF(OFFSET($B190,-($C190-1),0,1,1):$B190,X$7)&gt;0),"R",IF(X190="R",$A190,IF($B191=X$7,$A191,X190)))))))</f>
        <v/>
      </c>
      <c r="Y191" s="6" t="str">
        <f ca="1">IF($A191="","",IF(AND(Y190&lt;&gt;"",$C191=$T$3,COUNTIF(OFFSET($E190,-($C190-1),0,1,1):Y190,Y190)=$T$3),"",IF(AND($B191="",$B190&lt;&gt;"",COUNTIF(Y$8:Y190,"R")),COUNTIF(Y$8:Y190,"R")&amp;"R",IF($B191="","",IF(AND($B191=Y$7,Y190&lt;&gt;"",COUNTIF(OFFSET($B190,-($C190-1),0,1,1):$B190,Y$7)&gt;0),"R",IF(Y190="R",$A190,IF($B191=Y$7,$A191,Y190)))))))</f>
        <v/>
      </c>
      <c r="Z191" s="6" t="str">
        <f ca="1">IF($A191="","",IF(AND(Z190&lt;&gt;"",$C191=$T$3,COUNTIF(OFFSET($E190,-($C190-1),0,1,1):Z190,Z190)=$T$3),"",IF(AND($B191="",$B190&lt;&gt;"",COUNTIF(Z$8:Z190,"R")),COUNTIF(Z$8:Z190,"R")&amp;"R",IF($B191="","",IF(AND($B191=Z$7,Z190&lt;&gt;"",COUNTIF(OFFSET($B190,-($C190-1),0,1,1):$B190,Z$7)&gt;0),"R",IF(Z190="R",$A190,IF($B191=Z$7,$A191,Z190)))))))</f>
        <v/>
      </c>
      <c r="AA191" s="6" t="str">
        <f ca="1">IF($A191="","",IF(AND(AA190&lt;&gt;"",$C191=$T$3,COUNTIF(OFFSET($E190,-($C190-1),0,1,1):AA190,AA190)=$T$3),"",IF(AND($B191="",$B190&lt;&gt;"",COUNTIF(AA$8:AA190,"R")),COUNTIF(AA$8:AA190,"R")&amp;"R",IF($B191="","",IF(AND($B191=AA$7,AA190&lt;&gt;"",COUNTIF(OFFSET($B190,-($C190-1),0,1,1):$B190,AA$7)&gt;0),"R",IF(AA190="R",$A190,IF($B191=AA$7,$A191,AA190)))))))</f>
        <v/>
      </c>
      <c r="AB191" s="6" t="str">
        <f ca="1">IF($A191="","",IF(AND(AB190&lt;&gt;"",$C191=$T$3,COUNTIF(OFFSET($E190,-($C190-1),0,1,1):AB190,AB190)=$T$3),"",IF(AND($B191="",$B190&lt;&gt;"",COUNTIF(AB$8:AB190,"R")),COUNTIF(AB$8:AB190,"R")&amp;"R",IF($B191="","",IF(AND($B191=AB$7,AB190&lt;&gt;"",COUNTIF(OFFSET($B190,-($C190-1),0,1,1):$B190,AB$7)&gt;0),"R",IF(AB190="R",$A190,IF($B191=AB$7,$A191,AB190)))))))</f>
        <v/>
      </c>
      <c r="AC191" s="6" t="str">
        <f ca="1">IF($A191="","",IF(AND(AC190&lt;&gt;"",$C191=$T$3,COUNTIF(OFFSET($E190,-($C190-1),0,1,1):AC190,AC190)=$T$3),"",IF(AND($B191="",$B190&lt;&gt;"",COUNTIF(AC$8:AC190,"R")),COUNTIF(AC$8:AC190,"R")&amp;"R",IF($B191="","",IF(AND($B191=AC$7,AC190&lt;&gt;"",COUNTIF(OFFSET($B190,-($C190-1),0,1,1):$B190,AC$7)&gt;0),"R",IF(AC190="R",$A190,IF($B191=AC$7,$A191,AC190)))))))</f>
        <v/>
      </c>
      <c r="AD191" s="6" t="str">
        <f ca="1">IF($A191="","",IF(AND(AD190&lt;&gt;"",$C191=$T$3,COUNTIF(OFFSET($E190,-($C190-1),0,1,1):AD190,AD190)=$T$3),"",IF(AND($B191="",$B190&lt;&gt;"",COUNTIF(AD$8:AD190,"R")),COUNTIF(AD$8:AD190,"R")&amp;"R",IF($B191="","",IF(AND($B191=AD$7,AD190&lt;&gt;"",COUNTIF(OFFSET($B190,-($C190-1),0,1,1):$B190,AD$7)&gt;0),"R",IF(AD190="R",$A190,IF($B191=AD$7,$A191,AD190)))))))</f>
        <v/>
      </c>
      <c r="AE191" s="6" t="str">
        <f ca="1">IF($A191="","",IF(AND(AE190&lt;&gt;"",$C191=$T$3,COUNTIF(OFFSET($E190,-($C190-1),0,1,1):AE190,AE190)=$T$3),"",IF(AND($B191="",$B190&lt;&gt;"",COUNTIF(AE$8:AE190,"R")),COUNTIF(AE$8:AE190,"R")&amp;"R",IF($B191="","",IF(AND($B191=AE$7,AE190&lt;&gt;"",COUNTIF(OFFSET($B190,-($C190-1),0,1,1):$B190,AE$7)&gt;0),"R",IF(AE190="R",$A190,IF($B191=AE$7,$A191,AE190)))))))</f>
        <v/>
      </c>
      <c r="AF191" s="6" t="str">
        <f ca="1">IF($A191="","",IF(AND(AF190&lt;&gt;"",$C191=$T$3,COUNTIF(OFFSET($E190,-($C190-1),0,1,1):AF190,AF190)=$T$3),"",IF(AND($B191="",$B190&lt;&gt;"",COUNTIF(AF$8:AF190,"R")),COUNTIF(AF$8:AF190,"R")&amp;"R",IF($B191="","",IF(AND($B191=AF$7,AF190&lt;&gt;"",COUNTIF(OFFSET($B190,-($C190-1),0,1,1):$B190,AF$7)&gt;0),"R",IF(AF190="R",$A190,IF($B191=AF$7,$A191,AF190)))))))</f>
        <v/>
      </c>
      <c r="AG191" s="6" t="str">
        <f ca="1">IF($A191="","",IF(AND(AG190&lt;&gt;"",$C191=$T$3,COUNTIF(OFFSET($E190,-($C190-1),0,1,1):AG190,AG190)=$T$3),"",IF(AND($B191="",$B190&lt;&gt;"",COUNTIF(AG$8:AG190,"R")),COUNTIF(AG$8:AG190,"R")&amp;"R",IF($B191="","",IF(AND($B191=AG$7,AG190&lt;&gt;"",COUNTIF(OFFSET($B190,-($C190-1),0,1,1):$B190,AG$7)&gt;0),"R",IF(AG190="R",$A190,IF($B191=AG$7,$A191,AG190)))))))</f>
        <v/>
      </c>
      <c r="AH191" s="6" t="str">
        <f ca="1">IF($A191="","",IF(AND(AH190&lt;&gt;"",$C191=$T$3,COUNTIF(OFFSET($E190,-($C190-1),0,1,1):AH190,AH190)=$T$3),"",IF(AND($B191="",$B190&lt;&gt;"",COUNTIF(AH$8:AH190,"R")),COUNTIF(AH$8:AH190,"R")&amp;"R",IF($B191="","",IF(AND($B191=AH$7,AH190&lt;&gt;"",COUNTIF(OFFSET($B190,-($C190-1),0,1,1):$B190,AH$7)&gt;0),"R",IF(AH190="R",$A190,IF($B191=AH$7,$A191,AH190)))))))</f>
        <v/>
      </c>
      <c r="AI191" s="6" t="str">
        <f ca="1">IF($A191="","",IF(AND(AI190&lt;&gt;"",$C191=$T$3,COUNTIF(OFFSET($E190,-($C190-1),0,1,1):AI190,AI190)=$T$3),"",IF(AND($B191="",$B190&lt;&gt;"",COUNTIF(AI$8:AI190,"R")),COUNTIF(AI$8:AI190,"R")&amp;"R",IF($B191="","",IF(AND($B191=AI$7,AI190&lt;&gt;"",COUNTIF(OFFSET($B190,-($C190-1),0,1,1):$B190,AI$7)&gt;0),"R",IF(AI190="R",$A190,IF($B191=AI$7,$A191,AI190)))))))</f>
        <v/>
      </c>
      <c r="AJ191" s="6" t="str">
        <f ca="1">IF($A191="","",IF(AND(AJ190&lt;&gt;"",$C191=$T$3,COUNTIF(OFFSET($E190,-($C190-1),0,1,1):AJ190,AJ190)=$T$3),"",IF(AND($B191="",$B190&lt;&gt;"",COUNTIF(AJ$8:AJ190,"R")),COUNTIF(AJ$8:AJ190,"R")&amp;"R",IF($B191="","",IF(AND($B191=AJ$7,AJ190&lt;&gt;"",COUNTIF(OFFSET($B190,-($C190-1),0,1,1):$B190,AJ$7)&gt;0),"R",IF(AJ190="R",$A190,IF($B191=AJ$7,$A191,AJ190)))))))</f>
        <v/>
      </c>
      <c r="AK191" s="6" t="str">
        <f ca="1">IF($A191="","",IF(AND(AK190&lt;&gt;"",$C191=$T$3,COUNTIF(OFFSET($E190,-($C190-1),0,1,1):AK190,AK190)=$T$3),"",IF(AND($B191="",$B190&lt;&gt;"",COUNTIF(AK$8:AK190,"R")),COUNTIF(AK$8:AK190,"R")&amp;"R",IF($B191="","",IF(AND($B191=AK$7,AK190&lt;&gt;"",COUNTIF(OFFSET($B190,-($C190-1),0,1,1):$B190,AK$7)&gt;0),"R",IF(AK190="R",$A190,IF($B191=AK$7,$A191,AK190)))))))</f>
        <v/>
      </c>
      <c r="AL191" s="6" t="str">
        <f ca="1">IF($A191="","",IF(AND(AL190&lt;&gt;"",$C191=$T$3,COUNTIF(OFFSET($E190,-($C190-1),0,1,1):AL190,AL190)=$T$3),"",IF(AND($B191="",$B190&lt;&gt;"",COUNTIF(AL$8:AL190,"R")),COUNTIF(AL$8:AL190,"R")&amp;"R",IF($B191="","",IF(AND($B191=AL$7,AL190&lt;&gt;"",COUNTIF(OFFSET($B190,-($C190-1),0,1,1):$B190,AL$7)&gt;0),"R",IF(AL190="R",$A190,IF($B191=AL$7,$A191,AL190)))))))</f>
        <v/>
      </c>
      <c r="AM191" s="6" t="str">
        <f ca="1">IF($A191="","",IF(AND(AM190&lt;&gt;"",$C191=$T$3,COUNTIF(OFFSET($E190,-($C190-1),0,1,1):AM190,AM190)=$T$3),"",IF(AND($B191="",$B190&lt;&gt;"",COUNTIF(AM$8:AM190,"R")),COUNTIF(AM$8:AM190,"R")&amp;"R",IF($B191="","",IF(AND($B191=AM$7,AM190&lt;&gt;"",COUNTIF(OFFSET($B190,-($C190-1),0,1,1):$B190,AM$7)&gt;0),"R",IF(AM190="R",$A190,IF($B191=AM$7,$A191,AM190)))))))</f>
        <v/>
      </c>
      <c r="AN191" s="6" t="str">
        <f ca="1">IF($A191="","",IF(AND(AN190&lt;&gt;"",$C191=$T$3,COUNTIF(OFFSET($E190,-($C190-1),0,1,1):AN190,AN190)=$T$3),"",IF(AND($B191="",$B190&lt;&gt;"",COUNTIF(AN$8:AN190,"R")),COUNTIF(AN$8:AN190,"R")&amp;"R",IF($B191="","",IF(AND($B191=AN$7,AN190&lt;&gt;"",COUNTIF(OFFSET($B190,-($C190-1),0,1,1):$B190,AN$7)&gt;0),"R",IF(AN190="R",$A190,IF($B191=AN$7,$A191,AN190)))))))</f>
        <v/>
      </c>
      <c r="AO191" s="6" t="str">
        <f ca="1">IF($A191="","",IF(AND(AO190&lt;&gt;"",$C191=$T$3,COUNTIF(OFFSET($E190,-($C190-1),0,1,1):AO190,AO190)=$T$3),"",IF(AND($B191="",$B190&lt;&gt;"",COUNTIF(AO$8:AO190,"R")),COUNTIF(AO$8:AO190,"R")&amp;"R",IF($B191="","",IF(AND($B191=AO$7,AO190&lt;&gt;"",COUNTIF(OFFSET($B190,-($C190-1),0,1,1):$B190,AO$7)&gt;0),"R",IF(AO190="R",$A190,IF($B191=AO$7,$A191,AO190)))))))</f>
        <v/>
      </c>
      <c r="AP191" s="6" t="str">
        <f ca="1">IF($A191="","",IF(AND(AP190&lt;&gt;"",$C191=$T$3,COUNTIF(OFFSET($E190,-($C190-1),0,1,1):AP190,AP190)=$T$3),"",IF(AND($B191="",$B190&lt;&gt;"",COUNTIF(AP$8:AP190,"R")),COUNTIF(AP$8:AP190,"R")&amp;"R",IF($B191="","",IF(AND($B191=AP$7,AP190&lt;&gt;"",COUNTIF(OFFSET($B190,-($C190-1),0,1,1):$B190,AP$7)&gt;0),"R",IF(AP190="R",$A190,IF($B191=AP$7,$A191,AP190)))))))</f>
        <v/>
      </c>
    </row>
    <row r="192" spans="1:42" s="2" customFormat="1" x14ac:dyDescent="0.25">
      <c r="A192" s="4">
        <v>185</v>
      </c>
      <c r="B192" s="5"/>
      <c r="C192" s="9">
        <f>IF(A192&lt;T$3,A192,T$3)</f>
        <v>37</v>
      </c>
      <c r="D192" s="19" t="str">
        <f ca="1">IF(COUNTIF(B$8:B191,B192)=0,"",COUNTIF(B$8:B191,B192))</f>
        <v/>
      </c>
      <c r="E192" s="6" t="str">
        <f ca="1">IF($A192="","",IF(AND(E191&lt;&gt;"",$C192=$T$3,COUNTIF(OFFSET($E191,-($C191-1),0,1,1):E191,E191)=$T$3),"",IF(AND($B192="",$B191&lt;&gt;"",COUNTIF(E$8:E191,"R")),COUNTIF(E$8:E191,"R")&amp;"R",IF($B192="","",IF(AND($B192=E$7,E191&lt;&gt;"",COUNTIF(OFFSET($B191,-($C191-1),0,1,1):$B191,E$7)&gt;0),"R",IF(E191="R",$A191,IF($B192=E$7,$A192,E191)))))))</f>
        <v/>
      </c>
      <c r="F192" s="6" t="str">
        <f ca="1">IF($A192="","",IF(AND(F191&lt;&gt;"",$C192=$T$3,COUNTIF(OFFSET($E191,-($C191-1),0,1,1):F191,F191)=$T$3),"",IF(AND($B192="",$B191&lt;&gt;"",COUNTIF(F$8:F191,"R")),COUNTIF(F$8:F191,"R")&amp;"R",IF($B192="","",IF(AND($B192=F$7,F191&lt;&gt;"",COUNTIF(OFFSET($B191,-($C191-1),0,1,1):$B191,F$7)&gt;0),"R",IF(F191="R",$A191,IF($B192=F$7,$A192,F191)))))))</f>
        <v/>
      </c>
      <c r="G192" s="6" t="str">
        <f ca="1">IF($A192="","",IF(AND(G191&lt;&gt;"",$C192=$T$3,COUNTIF(OFFSET($E191,-($C191-1),0,1,1):G191,G191)=$T$3),"",IF(AND($B192="",$B191&lt;&gt;"",COUNTIF(G$8:G191,"R")),COUNTIF(G$8:G191,"R")&amp;"R",IF($B192="","",IF(AND($B192=G$7,G191&lt;&gt;"",COUNTIF(OFFSET($B191,-($C191-1),0,1,1):$B191,G$7)&gt;0),"R",IF(G191="R",$A191,IF($B192=G$7,$A192,G191)))))))</f>
        <v/>
      </c>
      <c r="H192" s="6" t="str">
        <f ca="1">IF($A192="","",IF(AND(H191&lt;&gt;"",$C192=$T$3,COUNTIF(OFFSET($E191,-($C191-1),0,1,1):H191,H191)=$T$3),"",IF(AND($B192="",$B191&lt;&gt;"",COUNTIF(H$8:H191,"R")),COUNTIF(H$8:H191,"R")&amp;"R",IF($B192="","",IF(AND($B192=H$7,H191&lt;&gt;"",COUNTIF(OFFSET($B191,-($C191-1),0,1,1):$B191,H$7)&gt;0),"R",IF(H191="R",$A191,IF($B192=H$7,$A192,H191)))))))</f>
        <v/>
      </c>
      <c r="I192" s="6" t="str">
        <f ca="1">IF($A192="","",IF(AND(I191&lt;&gt;"",$C192=$T$3,COUNTIF(OFFSET($E191,-($C191-1),0,1,1):I191,I191)=$T$3),"",IF(AND($B192="",$B191&lt;&gt;"",COUNTIF(I$8:I191,"R")),COUNTIF(I$8:I191,"R")&amp;"R",IF($B192="","",IF(AND($B192=I$7,I191&lt;&gt;"",COUNTIF(OFFSET($B191,-($C191-1),0,1,1):$B191,I$7)&gt;0),"R",IF(I191="R",$A191,IF($B192=I$7,$A192,I191)))))))</f>
        <v/>
      </c>
      <c r="J192" s="6" t="str">
        <f ca="1">IF($A192="","",IF(AND(J191&lt;&gt;"",$C192=$T$3,COUNTIF(OFFSET($E191,-($C191-1),0,1,1):J191,J191)=$T$3),"",IF(AND($B192="",$B191&lt;&gt;"",COUNTIF(J$8:J191,"R")),COUNTIF(J$8:J191,"R")&amp;"R",IF($B192="","",IF(AND($B192=J$7,J191&lt;&gt;"",COUNTIF(OFFSET($B191,-($C191-1),0,1,1):$B191,J$7)&gt;0),"R",IF(J191="R",$A191,IF($B192=J$7,$A192,J191)))))))</f>
        <v/>
      </c>
      <c r="K192" s="6" t="str">
        <f ca="1">IF($A192="","",IF(AND(K191&lt;&gt;"",$C192=$T$3,COUNTIF(OFFSET($E191,-($C191-1),0,1,1):K191,K191)=$T$3),"",IF(AND($B192="",$B191&lt;&gt;"",COUNTIF(K$8:K191,"R")),COUNTIF(K$8:K191,"R")&amp;"R",IF($B192="","",IF(AND($B192=K$7,K191&lt;&gt;"",COUNTIF(OFFSET($B191,-($C191-1),0,1,1):$B191,K$7)&gt;0),"R",IF(K191="R",$A191,IF($B192=K$7,$A192,K191)))))))</f>
        <v/>
      </c>
      <c r="L192" s="6" t="str">
        <f ca="1">IF($A192="","",IF(AND(L191&lt;&gt;"",$C192=$T$3,COUNTIF(OFFSET($E191,-($C191-1),0,1,1):L191,L191)=$T$3),"",IF(AND($B192="",$B191&lt;&gt;"",COUNTIF(L$8:L191,"R")),COUNTIF(L$8:L191,"R")&amp;"R",IF($B192="","",IF(AND($B192=L$7,L191&lt;&gt;"",COUNTIF(OFFSET($B191,-($C191-1),0,1,1):$B191,L$7)&gt;0),"R",IF(L191="R",$A191,IF($B192=L$7,$A192,L191)))))))</f>
        <v/>
      </c>
      <c r="M192" s="6" t="str">
        <f ca="1">IF($A192="","",IF(AND(M191&lt;&gt;"",$C192=$T$3,COUNTIF(OFFSET($E191,-($C191-1),0,1,1):M191,M191)=$T$3),"",IF(AND($B192="",$B191&lt;&gt;"",COUNTIF(M$8:M191,"R")),COUNTIF(M$8:M191,"R")&amp;"R",IF($B192="","",IF(AND($B192=M$7,M191&lt;&gt;"",COUNTIF(OFFSET($B191,-($C191-1),0,1,1):$B191,M$7)&gt;0),"R",IF(M191="R",$A191,IF($B192=M$7,$A192,M191)))))))</f>
        <v/>
      </c>
      <c r="N192" s="6" t="str">
        <f ca="1">IF($A192="","",IF(AND(N191&lt;&gt;"",$C192=$T$3,COUNTIF(OFFSET($E191,-($C191-1),0,1,1):N191,N191)=$T$3),"",IF(AND($B192="",$B191&lt;&gt;"",COUNTIF(N$8:N191,"R")),COUNTIF(N$8:N191,"R")&amp;"R",IF($B192="","",IF(AND($B192=N$7,N191&lt;&gt;"",COUNTIF(OFFSET($B191,-($C191-1),0,1,1):$B191,N$7)&gt;0),"R",IF(N191="R",$A191,IF($B192=N$7,$A192,N191)))))))</f>
        <v/>
      </c>
      <c r="O192" s="6" t="str">
        <f ca="1">IF($A192="","",IF(AND(O191&lt;&gt;"",$C192=$T$3,COUNTIF(OFFSET($E191,-($C191-1),0,1,1):O191,O191)=$T$3),"",IF(AND($B192="",$B191&lt;&gt;"",COUNTIF(O$8:O191,"R")),COUNTIF(O$8:O191,"R")&amp;"R",IF($B192="","",IF(AND($B192=O$7,O191&lt;&gt;"",COUNTIF(OFFSET($B191,-($C191-1),0,1,1):$B191,O$7)&gt;0),"R",IF(O191="R",$A191,IF($B192=O$7,$A192,O191)))))))</f>
        <v/>
      </c>
      <c r="P192" s="6" t="str">
        <f ca="1">IF($A192="","",IF(AND(P191&lt;&gt;"",$C192=$T$3,COUNTIF(OFFSET($E191,-($C191-1),0,1,1):P191,P191)=$T$3),"",IF(AND($B192="",$B191&lt;&gt;"",COUNTIF(P$8:P191,"R")),COUNTIF(P$8:P191,"R")&amp;"R",IF($B192="","",IF(AND($B192=P$7,P191&lt;&gt;"",COUNTIF(OFFSET($B191,-($C191-1),0,1,1):$B191,P$7)&gt;0),"R",IF(P191="R",$A191,IF($B192=P$7,$A192,P191)))))))</f>
        <v/>
      </c>
      <c r="Q192" s="6" t="str">
        <f ca="1">IF($A192="","",IF(AND(Q191&lt;&gt;"",$C192=$T$3,COUNTIF(OFFSET($E191,-($C191-1),0,1,1):Q191,Q191)=$T$3),"",IF(AND($B192="",$B191&lt;&gt;"",COUNTIF(Q$8:Q191,"R")),COUNTIF(Q$8:Q191,"R")&amp;"R",IF($B192="","",IF(AND($B192=Q$7,Q191&lt;&gt;"",COUNTIF(OFFSET($B191,-($C191-1),0,1,1):$B191,Q$7)&gt;0),"R",IF(Q191="R",$A191,IF($B192=Q$7,$A192,Q191)))))))</f>
        <v/>
      </c>
      <c r="R192" s="6" t="str">
        <f ca="1">IF($A192="","",IF(AND(R191&lt;&gt;"",$C192=$T$3,COUNTIF(OFFSET($E191,-($C191-1),0,1,1):R191,R191)=$T$3),"",IF(AND($B192="",$B191&lt;&gt;"",COUNTIF(R$8:R191,"R")),COUNTIF(R$8:R191,"R")&amp;"R",IF($B192="","",IF(AND($B192=R$7,R191&lt;&gt;"",COUNTIF(OFFSET($B191,-($C191-1),0,1,1):$B191,R$7)&gt;0),"R",IF(R191="R",$A191,IF($B192=R$7,$A192,R191)))))))</f>
        <v/>
      </c>
      <c r="S192" s="6" t="str">
        <f ca="1">IF($A192="","",IF(AND(S191&lt;&gt;"",$C192=$T$3,COUNTIF(OFFSET($E191,-($C191-1),0,1,1):S191,S191)=$T$3),"",IF(AND($B192="",$B191&lt;&gt;"",COUNTIF(S$8:S191,"R")),COUNTIF(S$8:S191,"R")&amp;"R",IF($B192="","",IF(AND($B192=S$7,S191&lt;&gt;"",COUNTIF(OFFSET($B191,-($C191-1),0,1,1):$B191,S$7)&gt;0),"R",IF(S191="R",$A191,IF($B192=S$7,$A192,S191)))))))</f>
        <v/>
      </c>
      <c r="T192" s="6" t="str">
        <f ca="1">IF($A192="","",IF(AND(T191&lt;&gt;"",$C192=$T$3,COUNTIF(OFFSET($E191,-($C191-1),0,1,1):T191,T191)=$T$3),"",IF(AND($B192="",$B191&lt;&gt;"",COUNTIF(T$8:T191,"R")),COUNTIF(T$8:T191,"R")&amp;"R",IF($B192="","",IF(AND($B192=T$7,T191&lt;&gt;"",COUNTIF(OFFSET($B191,-($C191-1),0,1,1):$B191,T$7)&gt;0),"R",IF(T191="R",$A191,IF($B192=T$7,$A192,T191)))))))</f>
        <v/>
      </c>
      <c r="U192" s="6" t="str">
        <f ca="1">IF($A192="","",IF(AND(U191&lt;&gt;"",$C192=$T$3,COUNTIF(OFFSET($E191,-($C191-1),0,1,1):U191,U191)=$T$3),"",IF(AND($B192="",$B191&lt;&gt;"",COUNTIF(U$8:U191,"R")),COUNTIF(U$8:U191,"R")&amp;"R",IF($B192="","",IF(AND($B192=U$7,U191&lt;&gt;"",COUNTIF(OFFSET($B191,-($C191-1),0,1,1):$B191,U$7)&gt;0),"R",IF(U191="R",$A191,IF($B192=U$7,$A192,U191)))))))</f>
        <v/>
      </c>
      <c r="V192" s="6" t="str">
        <f ca="1">IF($A192="","",IF(AND(V191&lt;&gt;"",$C192=$T$3,COUNTIF(OFFSET($E191,-($C191-1),0,1,1):V191,V191)=$T$3),"",IF(AND($B192="",$B191&lt;&gt;"",COUNTIF(V$8:V191,"R")),COUNTIF(V$8:V191,"R")&amp;"R",IF($B192="","",IF(AND($B192=V$7,V191&lt;&gt;"",COUNTIF(OFFSET($B191,-($C191-1),0,1,1):$B191,V$7)&gt;0),"R",IF(V191="R",$A191,IF($B192=V$7,$A192,V191)))))))</f>
        <v/>
      </c>
      <c r="W192" s="6" t="str">
        <f ca="1">IF($A192="","",IF(AND(W191&lt;&gt;"",$C192=$T$3,COUNTIF(OFFSET($E191,-($C191-1),0,1,1):W191,W191)=$T$3),"",IF(AND($B192="",$B191&lt;&gt;"",COUNTIF(W$8:W191,"R")),COUNTIF(W$8:W191,"R")&amp;"R",IF($B192="","",IF(AND($B192=W$7,W191&lt;&gt;"",COUNTIF(OFFSET($B191,-($C191-1),0,1,1):$B191,W$7)&gt;0),"R",IF(W191="R",$A191,IF($B192=W$7,$A192,W191)))))))</f>
        <v/>
      </c>
      <c r="X192" s="6" t="str">
        <f ca="1">IF($A192="","",IF(AND(X191&lt;&gt;"",$C192=$T$3,COUNTIF(OFFSET($E191,-($C191-1),0,1,1):X191,X191)=$T$3),"",IF(AND($B192="",$B191&lt;&gt;"",COUNTIF(X$8:X191,"R")),COUNTIF(X$8:X191,"R")&amp;"R",IF($B192="","",IF(AND($B192=X$7,X191&lt;&gt;"",COUNTIF(OFFSET($B191,-($C191-1),0,1,1):$B191,X$7)&gt;0),"R",IF(X191="R",$A191,IF($B192=X$7,$A192,X191)))))))</f>
        <v/>
      </c>
      <c r="Y192" s="6" t="str">
        <f ca="1">IF($A192="","",IF(AND(Y191&lt;&gt;"",$C192=$T$3,COUNTIF(OFFSET($E191,-($C191-1),0,1,1):Y191,Y191)=$T$3),"",IF(AND($B192="",$B191&lt;&gt;"",COUNTIF(Y$8:Y191,"R")),COUNTIF(Y$8:Y191,"R")&amp;"R",IF($B192="","",IF(AND($B192=Y$7,Y191&lt;&gt;"",COUNTIF(OFFSET($B191,-($C191-1),0,1,1):$B191,Y$7)&gt;0),"R",IF(Y191="R",$A191,IF($B192=Y$7,$A192,Y191)))))))</f>
        <v/>
      </c>
      <c r="Z192" s="6" t="str">
        <f ca="1">IF($A192="","",IF(AND(Z191&lt;&gt;"",$C192=$T$3,COUNTIF(OFFSET($E191,-($C191-1),0,1,1):Z191,Z191)=$T$3),"",IF(AND($B192="",$B191&lt;&gt;"",COUNTIF(Z$8:Z191,"R")),COUNTIF(Z$8:Z191,"R")&amp;"R",IF($B192="","",IF(AND($B192=Z$7,Z191&lt;&gt;"",COUNTIF(OFFSET($B191,-($C191-1),0,1,1):$B191,Z$7)&gt;0),"R",IF(Z191="R",$A191,IF($B192=Z$7,$A192,Z191)))))))</f>
        <v/>
      </c>
      <c r="AA192" s="6" t="str">
        <f ca="1">IF($A192="","",IF(AND(AA191&lt;&gt;"",$C192=$T$3,COUNTIF(OFFSET($E191,-($C191-1),0,1,1):AA191,AA191)=$T$3),"",IF(AND($B192="",$B191&lt;&gt;"",COUNTIF(AA$8:AA191,"R")),COUNTIF(AA$8:AA191,"R")&amp;"R",IF($B192="","",IF(AND($B192=AA$7,AA191&lt;&gt;"",COUNTIF(OFFSET($B191,-($C191-1),0,1,1):$B191,AA$7)&gt;0),"R",IF(AA191="R",$A191,IF($B192=AA$7,$A192,AA191)))))))</f>
        <v/>
      </c>
      <c r="AB192" s="6" t="str">
        <f ca="1">IF($A192="","",IF(AND(AB191&lt;&gt;"",$C192=$T$3,COUNTIF(OFFSET($E191,-($C191-1),0,1,1):AB191,AB191)=$T$3),"",IF(AND($B192="",$B191&lt;&gt;"",COUNTIF(AB$8:AB191,"R")),COUNTIF(AB$8:AB191,"R")&amp;"R",IF($B192="","",IF(AND($B192=AB$7,AB191&lt;&gt;"",COUNTIF(OFFSET($B191,-($C191-1),0,1,1):$B191,AB$7)&gt;0),"R",IF(AB191="R",$A191,IF($B192=AB$7,$A192,AB191)))))))</f>
        <v/>
      </c>
      <c r="AC192" s="6" t="str">
        <f ca="1">IF($A192="","",IF(AND(AC191&lt;&gt;"",$C192=$T$3,COUNTIF(OFFSET($E191,-($C191-1),0,1,1):AC191,AC191)=$T$3),"",IF(AND($B192="",$B191&lt;&gt;"",COUNTIF(AC$8:AC191,"R")),COUNTIF(AC$8:AC191,"R")&amp;"R",IF($B192="","",IF(AND($B192=AC$7,AC191&lt;&gt;"",COUNTIF(OFFSET($B191,-($C191-1),0,1,1):$B191,AC$7)&gt;0),"R",IF(AC191="R",$A191,IF($B192=AC$7,$A192,AC191)))))))</f>
        <v/>
      </c>
      <c r="AD192" s="6" t="str">
        <f ca="1">IF($A192="","",IF(AND(AD191&lt;&gt;"",$C192=$T$3,COUNTIF(OFFSET($E191,-($C191-1),0,1,1):AD191,AD191)=$T$3),"",IF(AND($B192="",$B191&lt;&gt;"",COUNTIF(AD$8:AD191,"R")),COUNTIF(AD$8:AD191,"R")&amp;"R",IF($B192="","",IF(AND($B192=AD$7,AD191&lt;&gt;"",COUNTIF(OFFSET($B191,-($C191-1),0,1,1):$B191,AD$7)&gt;0),"R",IF(AD191="R",$A191,IF($B192=AD$7,$A192,AD191)))))))</f>
        <v/>
      </c>
      <c r="AE192" s="6" t="str">
        <f ca="1">IF($A192="","",IF(AND(AE191&lt;&gt;"",$C192=$T$3,COUNTIF(OFFSET($E191,-($C191-1),0,1,1):AE191,AE191)=$T$3),"",IF(AND($B192="",$B191&lt;&gt;"",COUNTIF(AE$8:AE191,"R")),COUNTIF(AE$8:AE191,"R")&amp;"R",IF($B192="","",IF(AND($B192=AE$7,AE191&lt;&gt;"",COUNTIF(OFFSET($B191,-($C191-1),0,1,1):$B191,AE$7)&gt;0),"R",IF(AE191="R",$A191,IF($B192=AE$7,$A192,AE191)))))))</f>
        <v/>
      </c>
      <c r="AF192" s="6" t="str">
        <f ca="1">IF($A192="","",IF(AND(AF191&lt;&gt;"",$C192=$T$3,COUNTIF(OFFSET($E191,-($C191-1),0,1,1):AF191,AF191)=$T$3),"",IF(AND($B192="",$B191&lt;&gt;"",COUNTIF(AF$8:AF191,"R")),COUNTIF(AF$8:AF191,"R")&amp;"R",IF($B192="","",IF(AND($B192=AF$7,AF191&lt;&gt;"",COUNTIF(OFFSET($B191,-($C191-1),0,1,1):$B191,AF$7)&gt;0),"R",IF(AF191="R",$A191,IF($B192=AF$7,$A192,AF191)))))))</f>
        <v/>
      </c>
      <c r="AG192" s="6" t="str">
        <f ca="1">IF($A192="","",IF(AND(AG191&lt;&gt;"",$C192=$T$3,COUNTIF(OFFSET($E191,-($C191-1),0,1,1):AG191,AG191)=$T$3),"",IF(AND($B192="",$B191&lt;&gt;"",COUNTIF(AG$8:AG191,"R")),COUNTIF(AG$8:AG191,"R")&amp;"R",IF($B192="","",IF(AND($B192=AG$7,AG191&lt;&gt;"",COUNTIF(OFFSET($B191,-($C191-1),0,1,1):$B191,AG$7)&gt;0),"R",IF(AG191="R",$A191,IF($B192=AG$7,$A192,AG191)))))))</f>
        <v/>
      </c>
      <c r="AH192" s="6" t="str">
        <f ca="1">IF($A192="","",IF(AND(AH191&lt;&gt;"",$C192=$T$3,COUNTIF(OFFSET($E191,-($C191-1),0,1,1):AH191,AH191)=$T$3),"",IF(AND($B192="",$B191&lt;&gt;"",COUNTIF(AH$8:AH191,"R")),COUNTIF(AH$8:AH191,"R")&amp;"R",IF($B192="","",IF(AND($B192=AH$7,AH191&lt;&gt;"",COUNTIF(OFFSET($B191,-($C191-1),0,1,1):$B191,AH$7)&gt;0),"R",IF(AH191="R",$A191,IF($B192=AH$7,$A192,AH191)))))))</f>
        <v/>
      </c>
      <c r="AI192" s="6" t="str">
        <f ca="1">IF($A192="","",IF(AND(AI191&lt;&gt;"",$C192=$T$3,COUNTIF(OFFSET($E191,-($C191-1),0,1,1):AI191,AI191)=$T$3),"",IF(AND($B192="",$B191&lt;&gt;"",COUNTIF(AI$8:AI191,"R")),COUNTIF(AI$8:AI191,"R")&amp;"R",IF($B192="","",IF(AND($B192=AI$7,AI191&lt;&gt;"",COUNTIF(OFFSET($B191,-($C191-1),0,1,1):$B191,AI$7)&gt;0),"R",IF(AI191="R",$A191,IF($B192=AI$7,$A192,AI191)))))))</f>
        <v/>
      </c>
      <c r="AJ192" s="6" t="str">
        <f ca="1">IF($A192="","",IF(AND(AJ191&lt;&gt;"",$C192=$T$3,COUNTIF(OFFSET($E191,-($C191-1),0,1,1):AJ191,AJ191)=$T$3),"",IF(AND($B192="",$B191&lt;&gt;"",COUNTIF(AJ$8:AJ191,"R")),COUNTIF(AJ$8:AJ191,"R")&amp;"R",IF($B192="","",IF(AND($B192=AJ$7,AJ191&lt;&gt;"",COUNTIF(OFFSET($B191,-($C191-1),0,1,1):$B191,AJ$7)&gt;0),"R",IF(AJ191="R",$A191,IF($B192=AJ$7,$A192,AJ191)))))))</f>
        <v/>
      </c>
      <c r="AK192" s="6" t="str">
        <f ca="1">IF($A192="","",IF(AND(AK191&lt;&gt;"",$C192=$T$3,COUNTIF(OFFSET($E191,-($C191-1),0,1,1):AK191,AK191)=$T$3),"",IF(AND($B192="",$B191&lt;&gt;"",COUNTIF(AK$8:AK191,"R")),COUNTIF(AK$8:AK191,"R")&amp;"R",IF($B192="","",IF(AND($B192=AK$7,AK191&lt;&gt;"",COUNTIF(OFFSET($B191,-($C191-1),0,1,1):$B191,AK$7)&gt;0),"R",IF(AK191="R",$A191,IF($B192=AK$7,$A192,AK191)))))))</f>
        <v/>
      </c>
      <c r="AL192" s="6" t="str">
        <f ca="1">IF($A192="","",IF(AND(AL191&lt;&gt;"",$C192=$T$3,COUNTIF(OFFSET($E191,-($C191-1),0,1,1):AL191,AL191)=$T$3),"",IF(AND($B192="",$B191&lt;&gt;"",COUNTIF(AL$8:AL191,"R")),COUNTIF(AL$8:AL191,"R")&amp;"R",IF($B192="","",IF(AND($B192=AL$7,AL191&lt;&gt;"",COUNTIF(OFFSET($B191,-($C191-1),0,1,1):$B191,AL$7)&gt;0),"R",IF(AL191="R",$A191,IF($B192=AL$7,$A192,AL191)))))))</f>
        <v/>
      </c>
      <c r="AM192" s="6" t="str">
        <f ca="1">IF($A192="","",IF(AND(AM191&lt;&gt;"",$C192=$T$3,COUNTIF(OFFSET($E191,-($C191-1),0,1,1):AM191,AM191)=$T$3),"",IF(AND($B192="",$B191&lt;&gt;"",COUNTIF(AM$8:AM191,"R")),COUNTIF(AM$8:AM191,"R")&amp;"R",IF($B192="","",IF(AND($B192=AM$7,AM191&lt;&gt;"",COUNTIF(OFFSET($B191,-($C191-1),0,1,1):$B191,AM$7)&gt;0),"R",IF(AM191="R",$A191,IF($B192=AM$7,$A192,AM191)))))))</f>
        <v/>
      </c>
      <c r="AN192" s="6" t="str">
        <f ca="1">IF($A192="","",IF(AND(AN191&lt;&gt;"",$C192=$T$3,COUNTIF(OFFSET($E191,-($C191-1),0,1,1):AN191,AN191)=$T$3),"",IF(AND($B192="",$B191&lt;&gt;"",COUNTIF(AN$8:AN191,"R")),COUNTIF(AN$8:AN191,"R")&amp;"R",IF($B192="","",IF(AND($B192=AN$7,AN191&lt;&gt;"",COUNTIF(OFFSET($B191,-($C191-1),0,1,1):$B191,AN$7)&gt;0),"R",IF(AN191="R",$A191,IF($B192=AN$7,$A192,AN191)))))))</f>
        <v/>
      </c>
      <c r="AO192" s="6" t="str">
        <f ca="1">IF($A192="","",IF(AND(AO191&lt;&gt;"",$C192=$T$3,COUNTIF(OFFSET($E191,-($C191-1),0,1,1):AO191,AO191)=$T$3),"",IF(AND($B192="",$B191&lt;&gt;"",COUNTIF(AO$8:AO191,"R")),COUNTIF(AO$8:AO191,"R")&amp;"R",IF($B192="","",IF(AND($B192=AO$7,AO191&lt;&gt;"",COUNTIF(OFFSET($B191,-($C191-1),0,1,1):$B191,AO$7)&gt;0),"R",IF(AO191="R",$A191,IF($B192=AO$7,$A192,AO191)))))))</f>
        <v/>
      </c>
      <c r="AP192" s="6" t="str">
        <f ca="1">IF($A192="","",IF(AND(AP191&lt;&gt;"",$C192=$T$3,COUNTIF(OFFSET($E191,-($C191-1),0,1,1):AP191,AP191)=$T$3),"",IF(AND($B192="",$B191&lt;&gt;"",COUNTIF(AP$8:AP191,"R")),COUNTIF(AP$8:AP191,"R")&amp;"R",IF($B192="","",IF(AND($B192=AP$7,AP191&lt;&gt;"",COUNTIF(OFFSET($B191,-($C191-1),0,1,1):$B191,AP$7)&gt;0),"R",IF(AP191="R",$A191,IF($B192=AP$7,$A192,AP191)))))))</f>
        <v/>
      </c>
    </row>
    <row r="193" spans="1:42" s="2" customFormat="1" x14ac:dyDescent="0.25">
      <c r="A193" s="4">
        <v>186</v>
      </c>
      <c r="B193" s="5"/>
      <c r="C193" s="9">
        <f>IF(A193&lt;T$3,A193,T$3)</f>
        <v>37</v>
      </c>
      <c r="D193" s="19" t="str">
        <f ca="1">IF(COUNTIF(B$8:B192,B193)=0,"",COUNTIF(B$8:B192,B193))</f>
        <v/>
      </c>
      <c r="E193" s="6" t="str">
        <f ca="1">IF($A193="","",IF(AND(E192&lt;&gt;"",$C193=$T$3,COUNTIF(OFFSET($E192,-($C192-1),0,1,1):E192,E192)=$T$3),"",IF(AND($B193="",$B192&lt;&gt;"",COUNTIF(E$8:E192,"R")),COUNTIF(E$8:E192,"R")&amp;"R",IF($B193="","",IF(AND($B193=E$7,E192&lt;&gt;"",COUNTIF(OFFSET($B192,-($C192-1),0,1,1):$B192,E$7)&gt;0),"R",IF(E192="R",$A192,IF($B193=E$7,$A193,E192)))))))</f>
        <v/>
      </c>
      <c r="F193" s="6" t="str">
        <f ca="1">IF($A193="","",IF(AND(F192&lt;&gt;"",$C193=$T$3,COUNTIF(OFFSET($E192,-($C192-1),0,1,1):F192,F192)=$T$3),"",IF(AND($B193="",$B192&lt;&gt;"",COUNTIF(F$8:F192,"R")),COUNTIF(F$8:F192,"R")&amp;"R",IF($B193="","",IF(AND($B193=F$7,F192&lt;&gt;"",COUNTIF(OFFSET($B192,-($C192-1),0,1,1):$B192,F$7)&gt;0),"R",IF(F192="R",$A192,IF($B193=F$7,$A193,F192)))))))</f>
        <v/>
      </c>
      <c r="G193" s="6" t="str">
        <f ca="1">IF($A193="","",IF(AND(G192&lt;&gt;"",$C193=$T$3,COUNTIF(OFFSET($E192,-($C192-1),0,1,1):G192,G192)=$T$3),"",IF(AND($B193="",$B192&lt;&gt;"",COUNTIF(G$8:G192,"R")),COUNTIF(G$8:G192,"R")&amp;"R",IF($B193="","",IF(AND($B193=G$7,G192&lt;&gt;"",COUNTIF(OFFSET($B192,-($C192-1),0,1,1):$B192,G$7)&gt;0),"R",IF(G192="R",$A192,IF($B193=G$7,$A193,G192)))))))</f>
        <v/>
      </c>
      <c r="H193" s="6" t="str">
        <f ca="1">IF($A193="","",IF(AND(H192&lt;&gt;"",$C193=$T$3,COUNTIF(OFFSET($E192,-($C192-1),0,1,1):H192,H192)=$T$3),"",IF(AND($B193="",$B192&lt;&gt;"",COUNTIF(H$8:H192,"R")),COUNTIF(H$8:H192,"R")&amp;"R",IF($B193="","",IF(AND($B193=H$7,H192&lt;&gt;"",COUNTIF(OFFSET($B192,-($C192-1),0,1,1):$B192,H$7)&gt;0),"R",IF(H192="R",$A192,IF($B193=H$7,$A193,H192)))))))</f>
        <v/>
      </c>
      <c r="I193" s="6" t="str">
        <f ca="1">IF($A193="","",IF(AND(I192&lt;&gt;"",$C193=$T$3,COUNTIF(OFFSET($E192,-($C192-1),0,1,1):I192,I192)=$T$3),"",IF(AND($B193="",$B192&lt;&gt;"",COUNTIF(I$8:I192,"R")),COUNTIF(I$8:I192,"R")&amp;"R",IF($B193="","",IF(AND($B193=I$7,I192&lt;&gt;"",COUNTIF(OFFSET($B192,-($C192-1),0,1,1):$B192,I$7)&gt;0),"R",IF(I192="R",$A192,IF($B193=I$7,$A193,I192)))))))</f>
        <v/>
      </c>
      <c r="J193" s="6" t="str">
        <f ca="1">IF($A193="","",IF(AND(J192&lt;&gt;"",$C193=$T$3,COUNTIF(OFFSET($E192,-($C192-1),0,1,1):J192,J192)=$T$3),"",IF(AND($B193="",$B192&lt;&gt;"",COUNTIF(J$8:J192,"R")),COUNTIF(J$8:J192,"R")&amp;"R",IF($B193="","",IF(AND($B193=J$7,J192&lt;&gt;"",COUNTIF(OFFSET($B192,-($C192-1),0,1,1):$B192,J$7)&gt;0),"R",IF(J192="R",$A192,IF($B193=J$7,$A193,J192)))))))</f>
        <v/>
      </c>
      <c r="K193" s="6" t="str">
        <f ca="1">IF($A193="","",IF(AND(K192&lt;&gt;"",$C193=$T$3,COUNTIF(OFFSET($E192,-($C192-1),0,1,1):K192,K192)=$T$3),"",IF(AND($B193="",$B192&lt;&gt;"",COUNTIF(K$8:K192,"R")),COUNTIF(K$8:K192,"R")&amp;"R",IF($B193="","",IF(AND($B193=K$7,K192&lt;&gt;"",COUNTIF(OFFSET($B192,-($C192-1),0,1,1):$B192,K$7)&gt;0),"R",IF(K192="R",$A192,IF($B193=K$7,$A193,K192)))))))</f>
        <v/>
      </c>
      <c r="L193" s="6" t="str">
        <f ca="1">IF($A193="","",IF(AND(L192&lt;&gt;"",$C193=$T$3,COUNTIF(OFFSET($E192,-($C192-1),0,1,1):L192,L192)=$T$3),"",IF(AND($B193="",$B192&lt;&gt;"",COUNTIF(L$8:L192,"R")),COUNTIF(L$8:L192,"R")&amp;"R",IF($B193="","",IF(AND($B193=L$7,L192&lt;&gt;"",COUNTIF(OFFSET($B192,-($C192-1),0,1,1):$B192,L$7)&gt;0),"R",IF(L192="R",$A192,IF($B193=L$7,$A193,L192)))))))</f>
        <v/>
      </c>
      <c r="M193" s="6" t="str">
        <f ca="1">IF($A193="","",IF(AND(M192&lt;&gt;"",$C193=$T$3,COUNTIF(OFFSET($E192,-($C192-1),0,1,1):M192,M192)=$T$3),"",IF(AND($B193="",$B192&lt;&gt;"",COUNTIF(M$8:M192,"R")),COUNTIF(M$8:M192,"R")&amp;"R",IF($B193="","",IF(AND($B193=M$7,M192&lt;&gt;"",COUNTIF(OFFSET($B192,-($C192-1),0,1,1):$B192,M$7)&gt;0),"R",IF(M192="R",$A192,IF($B193=M$7,$A193,M192)))))))</f>
        <v/>
      </c>
      <c r="N193" s="6" t="str">
        <f ca="1">IF($A193="","",IF(AND(N192&lt;&gt;"",$C193=$T$3,COUNTIF(OFFSET($E192,-($C192-1),0,1,1):N192,N192)=$T$3),"",IF(AND($B193="",$B192&lt;&gt;"",COUNTIF(N$8:N192,"R")),COUNTIF(N$8:N192,"R")&amp;"R",IF($B193="","",IF(AND($B193=N$7,N192&lt;&gt;"",COUNTIF(OFFSET($B192,-($C192-1),0,1,1):$B192,N$7)&gt;0),"R",IF(N192="R",$A192,IF($B193=N$7,$A193,N192)))))))</f>
        <v/>
      </c>
      <c r="O193" s="6" t="str">
        <f ca="1">IF($A193="","",IF(AND(O192&lt;&gt;"",$C193=$T$3,COUNTIF(OFFSET($E192,-($C192-1),0,1,1):O192,O192)=$T$3),"",IF(AND($B193="",$B192&lt;&gt;"",COUNTIF(O$8:O192,"R")),COUNTIF(O$8:O192,"R")&amp;"R",IF($B193="","",IF(AND($B193=O$7,O192&lt;&gt;"",COUNTIF(OFFSET($B192,-($C192-1),0,1,1):$B192,O$7)&gt;0),"R",IF(O192="R",$A192,IF($B193=O$7,$A193,O192)))))))</f>
        <v/>
      </c>
      <c r="P193" s="6" t="str">
        <f ca="1">IF($A193="","",IF(AND(P192&lt;&gt;"",$C193=$T$3,COUNTIF(OFFSET($E192,-($C192-1),0,1,1):P192,P192)=$T$3),"",IF(AND($B193="",$B192&lt;&gt;"",COUNTIF(P$8:P192,"R")),COUNTIF(P$8:P192,"R")&amp;"R",IF($B193="","",IF(AND($B193=P$7,P192&lt;&gt;"",COUNTIF(OFFSET($B192,-($C192-1),0,1,1):$B192,P$7)&gt;0),"R",IF(P192="R",$A192,IF($B193=P$7,$A193,P192)))))))</f>
        <v/>
      </c>
      <c r="Q193" s="6" t="str">
        <f ca="1">IF($A193="","",IF(AND(Q192&lt;&gt;"",$C193=$T$3,COUNTIF(OFFSET($E192,-($C192-1),0,1,1):Q192,Q192)=$T$3),"",IF(AND($B193="",$B192&lt;&gt;"",COUNTIF(Q$8:Q192,"R")),COUNTIF(Q$8:Q192,"R")&amp;"R",IF($B193="","",IF(AND($B193=Q$7,Q192&lt;&gt;"",COUNTIF(OFFSET($B192,-($C192-1),0,1,1):$B192,Q$7)&gt;0),"R",IF(Q192="R",$A192,IF($B193=Q$7,$A193,Q192)))))))</f>
        <v/>
      </c>
      <c r="R193" s="6" t="str">
        <f ca="1">IF($A193="","",IF(AND(R192&lt;&gt;"",$C193=$T$3,COUNTIF(OFFSET($E192,-($C192-1),0,1,1):R192,R192)=$T$3),"",IF(AND($B193="",$B192&lt;&gt;"",COUNTIF(R$8:R192,"R")),COUNTIF(R$8:R192,"R")&amp;"R",IF($B193="","",IF(AND($B193=R$7,R192&lt;&gt;"",COUNTIF(OFFSET($B192,-($C192-1),0,1,1):$B192,R$7)&gt;0),"R",IF(R192="R",$A192,IF($B193=R$7,$A193,R192)))))))</f>
        <v/>
      </c>
      <c r="S193" s="6" t="str">
        <f ca="1">IF($A193="","",IF(AND(S192&lt;&gt;"",$C193=$T$3,COUNTIF(OFFSET($E192,-($C192-1),0,1,1):S192,S192)=$T$3),"",IF(AND($B193="",$B192&lt;&gt;"",COUNTIF(S$8:S192,"R")),COUNTIF(S$8:S192,"R")&amp;"R",IF($B193="","",IF(AND($B193=S$7,S192&lt;&gt;"",COUNTIF(OFFSET($B192,-($C192-1),0,1,1):$B192,S$7)&gt;0),"R",IF(S192="R",$A192,IF($B193=S$7,$A193,S192)))))))</f>
        <v/>
      </c>
      <c r="T193" s="6" t="str">
        <f ca="1">IF($A193="","",IF(AND(T192&lt;&gt;"",$C193=$T$3,COUNTIF(OFFSET($E192,-($C192-1),0,1,1):T192,T192)=$T$3),"",IF(AND($B193="",$B192&lt;&gt;"",COUNTIF(T$8:T192,"R")),COUNTIF(T$8:T192,"R")&amp;"R",IF($B193="","",IF(AND($B193=T$7,T192&lt;&gt;"",COUNTIF(OFFSET($B192,-($C192-1),0,1,1):$B192,T$7)&gt;0),"R",IF(T192="R",$A192,IF($B193=T$7,$A193,T192)))))))</f>
        <v/>
      </c>
      <c r="U193" s="6" t="str">
        <f ca="1">IF($A193="","",IF(AND(U192&lt;&gt;"",$C193=$T$3,COUNTIF(OFFSET($E192,-($C192-1),0,1,1):U192,U192)=$T$3),"",IF(AND($B193="",$B192&lt;&gt;"",COUNTIF(U$8:U192,"R")),COUNTIF(U$8:U192,"R")&amp;"R",IF($B193="","",IF(AND($B193=U$7,U192&lt;&gt;"",COUNTIF(OFFSET($B192,-($C192-1),0,1,1):$B192,U$7)&gt;0),"R",IF(U192="R",$A192,IF($B193=U$7,$A193,U192)))))))</f>
        <v/>
      </c>
      <c r="V193" s="6" t="str">
        <f ca="1">IF($A193="","",IF(AND(V192&lt;&gt;"",$C193=$T$3,COUNTIF(OFFSET($E192,-($C192-1),0,1,1):V192,V192)=$T$3),"",IF(AND($B193="",$B192&lt;&gt;"",COUNTIF(V$8:V192,"R")),COUNTIF(V$8:V192,"R")&amp;"R",IF($B193="","",IF(AND($B193=V$7,V192&lt;&gt;"",COUNTIF(OFFSET($B192,-($C192-1),0,1,1):$B192,V$7)&gt;0),"R",IF(V192="R",$A192,IF($B193=V$7,$A193,V192)))))))</f>
        <v/>
      </c>
      <c r="W193" s="6" t="str">
        <f ca="1">IF($A193="","",IF(AND(W192&lt;&gt;"",$C193=$T$3,COUNTIF(OFFSET($E192,-($C192-1),0,1,1):W192,W192)=$T$3),"",IF(AND($B193="",$B192&lt;&gt;"",COUNTIF(W$8:W192,"R")),COUNTIF(W$8:W192,"R")&amp;"R",IF($B193="","",IF(AND($B193=W$7,W192&lt;&gt;"",COUNTIF(OFFSET($B192,-($C192-1),0,1,1):$B192,W$7)&gt;0),"R",IF(W192="R",$A192,IF($B193=W$7,$A193,W192)))))))</f>
        <v/>
      </c>
      <c r="X193" s="6" t="str">
        <f ca="1">IF($A193="","",IF(AND(X192&lt;&gt;"",$C193=$T$3,COUNTIF(OFFSET($E192,-($C192-1),0,1,1):X192,X192)=$T$3),"",IF(AND($B193="",$B192&lt;&gt;"",COUNTIF(X$8:X192,"R")),COUNTIF(X$8:X192,"R")&amp;"R",IF($B193="","",IF(AND($B193=X$7,X192&lt;&gt;"",COUNTIF(OFFSET($B192,-($C192-1),0,1,1):$B192,X$7)&gt;0),"R",IF(X192="R",$A192,IF($B193=X$7,$A193,X192)))))))</f>
        <v/>
      </c>
      <c r="Y193" s="6" t="str">
        <f ca="1">IF($A193="","",IF(AND(Y192&lt;&gt;"",$C193=$T$3,COUNTIF(OFFSET($E192,-($C192-1),0,1,1):Y192,Y192)=$T$3),"",IF(AND($B193="",$B192&lt;&gt;"",COUNTIF(Y$8:Y192,"R")),COUNTIF(Y$8:Y192,"R")&amp;"R",IF($B193="","",IF(AND($B193=Y$7,Y192&lt;&gt;"",COUNTIF(OFFSET($B192,-($C192-1),0,1,1):$B192,Y$7)&gt;0),"R",IF(Y192="R",$A192,IF($B193=Y$7,$A193,Y192)))))))</f>
        <v/>
      </c>
      <c r="Z193" s="6" t="str">
        <f ca="1">IF($A193="","",IF(AND(Z192&lt;&gt;"",$C193=$T$3,COUNTIF(OFFSET($E192,-($C192-1),0,1,1):Z192,Z192)=$T$3),"",IF(AND($B193="",$B192&lt;&gt;"",COUNTIF(Z$8:Z192,"R")),COUNTIF(Z$8:Z192,"R")&amp;"R",IF($B193="","",IF(AND($B193=Z$7,Z192&lt;&gt;"",COUNTIF(OFFSET($B192,-($C192-1),0,1,1):$B192,Z$7)&gt;0),"R",IF(Z192="R",$A192,IF($B193=Z$7,$A193,Z192)))))))</f>
        <v/>
      </c>
      <c r="AA193" s="6" t="str">
        <f ca="1">IF($A193="","",IF(AND(AA192&lt;&gt;"",$C193=$T$3,COUNTIF(OFFSET($E192,-($C192-1),0,1,1):AA192,AA192)=$T$3),"",IF(AND($B193="",$B192&lt;&gt;"",COUNTIF(AA$8:AA192,"R")),COUNTIF(AA$8:AA192,"R")&amp;"R",IF($B193="","",IF(AND($B193=AA$7,AA192&lt;&gt;"",COUNTIF(OFFSET($B192,-($C192-1),0,1,1):$B192,AA$7)&gt;0),"R",IF(AA192="R",$A192,IF($B193=AA$7,$A193,AA192)))))))</f>
        <v/>
      </c>
      <c r="AB193" s="6" t="str">
        <f ca="1">IF($A193="","",IF(AND(AB192&lt;&gt;"",$C193=$T$3,COUNTIF(OFFSET($E192,-($C192-1),0,1,1):AB192,AB192)=$T$3),"",IF(AND($B193="",$B192&lt;&gt;"",COUNTIF(AB$8:AB192,"R")),COUNTIF(AB$8:AB192,"R")&amp;"R",IF($B193="","",IF(AND($B193=AB$7,AB192&lt;&gt;"",COUNTIF(OFFSET($B192,-($C192-1),0,1,1):$B192,AB$7)&gt;0),"R",IF(AB192="R",$A192,IF($B193=AB$7,$A193,AB192)))))))</f>
        <v/>
      </c>
      <c r="AC193" s="6" t="str">
        <f ca="1">IF($A193="","",IF(AND(AC192&lt;&gt;"",$C193=$T$3,COUNTIF(OFFSET($E192,-($C192-1),0,1,1):AC192,AC192)=$T$3),"",IF(AND($B193="",$B192&lt;&gt;"",COUNTIF(AC$8:AC192,"R")),COUNTIF(AC$8:AC192,"R")&amp;"R",IF($B193="","",IF(AND($B193=AC$7,AC192&lt;&gt;"",COUNTIF(OFFSET($B192,-($C192-1),0,1,1):$B192,AC$7)&gt;0),"R",IF(AC192="R",$A192,IF($B193=AC$7,$A193,AC192)))))))</f>
        <v/>
      </c>
      <c r="AD193" s="6" t="str">
        <f ca="1">IF($A193="","",IF(AND(AD192&lt;&gt;"",$C193=$T$3,COUNTIF(OFFSET($E192,-($C192-1),0,1,1):AD192,AD192)=$T$3),"",IF(AND($B193="",$B192&lt;&gt;"",COUNTIF(AD$8:AD192,"R")),COUNTIF(AD$8:AD192,"R")&amp;"R",IF($B193="","",IF(AND($B193=AD$7,AD192&lt;&gt;"",COUNTIF(OFFSET($B192,-($C192-1),0,1,1):$B192,AD$7)&gt;0),"R",IF(AD192="R",$A192,IF($B193=AD$7,$A193,AD192)))))))</f>
        <v/>
      </c>
      <c r="AE193" s="6" t="str">
        <f ca="1">IF($A193="","",IF(AND(AE192&lt;&gt;"",$C193=$T$3,COUNTIF(OFFSET($E192,-($C192-1),0,1,1):AE192,AE192)=$T$3),"",IF(AND($B193="",$B192&lt;&gt;"",COUNTIF(AE$8:AE192,"R")),COUNTIF(AE$8:AE192,"R")&amp;"R",IF($B193="","",IF(AND($B193=AE$7,AE192&lt;&gt;"",COUNTIF(OFFSET($B192,-($C192-1),0,1,1):$B192,AE$7)&gt;0),"R",IF(AE192="R",$A192,IF($B193=AE$7,$A193,AE192)))))))</f>
        <v/>
      </c>
      <c r="AF193" s="6" t="str">
        <f ca="1">IF($A193="","",IF(AND(AF192&lt;&gt;"",$C193=$T$3,COUNTIF(OFFSET($E192,-($C192-1),0,1,1):AF192,AF192)=$T$3),"",IF(AND($B193="",$B192&lt;&gt;"",COUNTIF(AF$8:AF192,"R")),COUNTIF(AF$8:AF192,"R")&amp;"R",IF($B193="","",IF(AND($B193=AF$7,AF192&lt;&gt;"",COUNTIF(OFFSET($B192,-($C192-1),0,1,1):$B192,AF$7)&gt;0),"R",IF(AF192="R",$A192,IF($B193=AF$7,$A193,AF192)))))))</f>
        <v/>
      </c>
      <c r="AG193" s="6" t="str">
        <f ca="1">IF($A193="","",IF(AND(AG192&lt;&gt;"",$C193=$T$3,COUNTIF(OFFSET($E192,-($C192-1),0,1,1):AG192,AG192)=$T$3),"",IF(AND($B193="",$B192&lt;&gt;"",COUNTIF(AG$8:AG192,"R")),COUNTIF(AG$8:AG192,"R")&amp;"R",IF($B193="","",IF(AND($B193=AG$7,AG192&lt;&gt;"",COUNTIF(OFFSET($B192,-($C192-1),0,1,1):$B192,AG$7)&gt;0),"R",IF(AG192="R",$A192,IF($B193=AG$7,$A193,AG192)))))))</f>
        <v/>
      </c>
      <c r="AH193" s="6" t="str">
        <f ca="1">IF($A193="","",IF(AND(AH192&lt;&gt;"",$C193=$T$3,COUNTIF(OFFSET($E192,-($C192-1),0,1,1):AH192,AH192)=$T$3),"",IF(AND($B193="",$B192&lt;&gt;"",COUNTIF(AH$8:AH192,"R")),COUNTIF(AH$8:AH192,"R")&amp;"R",IF($B193="","",IF(AND($B193=AH$7,AH192&lt;&gt;"",COUNTIF(OFFSET($B192,-($C192-1),0,1,1):$B192,AH$7)&gt;0),"R",IF(AH192="R",$A192,IF($B193=AH$7,$A193,AH192)))))))</f>
        <v/>
      </c>
      <c r="AI193" s="6" t="str">
        <f ca="1">IF($A193="","",IF(AND(AI192&lt;&gt;"",$C193=$T$3,COUNTIF(OFFSET($E192,-($C192-1),0,1,1):AI192,AI192)=$T$3),"",IF(AND($B193="",$B192&lt;&gt;"",COUNTIF(AI$8:AI192,"R")),COUNTIF(AI$8:AI192,"R")&amp;"R",IF($B193="","",IF(AND($B193=AI$7,AI192&lt;&gt;"",COUNTIF(OFFSET($B192,-($C192-1),0,1,1):$B192,AI$7)&gt;0),"R",IF(AI192="R",$A192,IF($B193=AI$7,$A193,AI192)))))))</f>
        <v/>
      </c>
      <c r="AJ193" s="6" t="str">
        <f ca="1">IF($A193="","",IF(AND(AJ192&lt;&gt;"",$C193=$T$3,COUNTIF(OFFSET($E192,-($C192-1),0,1,1):AJ192,AJ192)=$T$3),"",IF(AND($B193="",$B192&lt;&gt;"",COUNTIF(AJ$8:AJ192,"R")),COUNTIF(AJ$8:AJ192,"R")&amp;"R",IF($B193="","",IF(AND($B193=AJ$7,AJ192&lt;&gt;"",COUNTIF(OFFSET($B192,-($C192-1),0,1,1):$B192,AJ$7)&gt;0),"R",IF(AJ192="R",$A192,IF($B193=AJ$7,$A193,AJ192)))))))</f>
        <v/>
      </c>
      <c r="AK193" s="6" t="str">
        <f ca="1">IF($A193="","",IF(AND(AK192&lt;&gt;"",$C193=$T$3,COUNTIF(OFFSET($E192,-($C192-1),0,1,1):AK192,AK192)=$T$3),"",IF(AND($B193="",$B192&lt;&gt;"",COUNTIF(AK$8:AK192,"R")),COUNTIF(AK$8:AK192,"R")&amp;"R",IF($B193="","",IF(AND($B193=AK$7,AK192&lt;&gt;"",COUNTIF(OFFSET($B192,-($C192-1),0,1,1):$B192,AK$7)&gt;0),"R",IF(AK192="R",$A192,IF($B193=AK$7,$A193,AK192)))))))</f>
        <v/>
      </c>
      <c r="AL193" s="6" t="str">
        <f ca="1">IF($A193="","",IF(AND(AL192&lt;&gt;"",$C193=$T$3,COUNTIF(OFFSET($E192,-($C192-1),0,1,1):AL192,AL192)=$T$3),"",IF(AND($B193="",$B192&lt;&gt;"",COUNTIF(AL$8:AL192,"R")),COUNTIF(AL$8:AL192,"R")&amp;"R",IF($B193="","",IF(AND($B193=AL$7,AL192&lt;&gt;"",COUNTIF(OFFSET($B192,-($C192-1),0,1,1):$B192,AL$7)&gt;0),"R",IF(AL192="R",$A192,IF($B193=AL$7,$A193,AL192)))))))</f>
        <v/>
      </c>
      <c r="AM193" s="6" t="str">
        <f ca="1">IF($A193="","",IF(AND(AM192&lt;&gt;"",$C193=$T$3,COUNTIF(OFFSET($E192,-($C192-1),0,1,1):AM192,AM192)=$T$3),"",IF(AND($B193="",$B192&lt;&gt;"",COUNTIF(AM$8:AM192,"R")),COUNTIF(AM$8:AM192,"R")&amp;"R",IF($B193="","",IF(AND($B193=AM$7,AM192&lt;&gt;"",COUNTIF(OFFSET($B192,-($C192-1),0,1,1):$B192,AM$7)&gt;0),"R",IF(AM192="R",$A192,IF($B193=AM$7,$A193,AM192)))))))</f>
        <v/>
      </c>
      <c r="AN193" s="6" t="str">
        <f ca="1">IF($A193="","",IF(AND(AN192&lt;&gt;"",$C193=$T$3,COUNTIF(OFFSET($E192,-($C192-1),0,1,1):AN192,AN192)=$T$3),"",IF(AND($B193="",$B192&lt;&gt;"",COUNTIF(AN$8:AN192,"R")),COUNTIF(AN$8:AN192,"R")&amp;"R",IF($B193="","",IF(AND($B193=AN$7,AN192&lt;&gt;"",COUNTIF(OFFSET($B192,-($C192-1),0,1,1):$B192,AN$7)&gt;0),"R",IF(AN192="R",$A192,IF($B193=AN$7,$A193,AN192)))))))</f>
        <v/>
      </c>
      <c r="AO193" s="6" t="str">
        <f ca="1">IF($A193="","",IF(AND(AO192&lt;&gt;"",$C193=$T$3,COUNTIF(OFFSET($E192,-($C192-1),0,1,1):AO192,AO192)=$T$3),"",IF(AND($B193="",$B192&lt;&gt;"",COUNTIF(AO$8:AO192,"R")),COUNTIF(AO$8:AO192,"R")&amp;"R",IF($B193="","",IF(AND($B193=AO$7,AO192&lt;&gt;"",COUNTIF(OFFSET($B192,-($C192-1),0,1,1):$B192,AO$7)&gt;0),"R",IF(AO192="R",$A192,IF($B193=AO$7,$A193,AO192)))))))</f>
        <v/>
      </c>
      <c r="AP193" s="6" t="str">
        <f ca="1">IF($A193="","",IF(AND(AP192&lt;&gt;"",$C193=$T$3,COUNTIF(OFFSET($E192,-($C192-1),0,1,1):AP192,AP192)=$T$3),"",IF(AND($B193="",$B192&lt;&gt;"",COUNTIF(AP$8:AP192,"R")),COUNTIF(AP$8:AP192,"R")&amp;"R",IF($B193="","",IF(AND($B193=AP$7,AP192&lt;&gt;"",COUNTIF(OFFSET($B192,-($C192-1),0,1,1):$B192,AP$7)&gt;0),"R",IF(AP192="R",$A192,IF($B193=AP$7,$A193,AP192)))))))</f>
        <v/>
      </c>
    </row>
    <row r="194" spans="1:42" s="2" customFormat="1" x14ac:dyDescent="0.25">
      <c r="A194" s="4">
        <v>187</v>
      </c>
      <c r="B194" s="5"/>
      <c r="C194" s="9">
        <f>IF(A194&lt;T$3,A194,T$3)</f>
        <v>37</v>
      </c>
      <c r="D194" s="19" t="str">
        <f ca="1">IF(COUNTIF(B$8:B193,B194)=0,"",COUNTIF(B$8:B193,B194))</f>
        <v/>
      </c>
      <c r="E194" s="6" t="str">
        <f ca="1">IF($A194="","",IF(AND(E193&lt;&gt;"",$C194=$T$3,COUNTIF(OFFSET($E193,-($C193-1),0,1,1):E193,E193)=$T$3),"",IF(AND($B194="",$B193&lt;&gt;"",COUNTIF(E$8:E193,"R")),COUNTIF(E$8:E193,"R")&amp;"R",IF($B194="","",IF(AND($B194=E$7,E193&lt;&gt;"",COUNTIF(OFFSET($B193,-($C193-1),0,1,1):$B193,E$7)&gt;0),"R",IF(E193="R",$A193,IF($B194=E$7,$A194,E193)))))))</f>
        <v/>
      </c>
      <c r="F194" s="6" t="str">
        <f ca="1">IF($A194="","",IF(AND(F193&lt;&gt;"",$C194=$T$3,COUNTIF(OFFSET($E193,-($C193-1),0,1,1):F193,F193)=$T$3),"",IF(AND($B194="",$B193&lt;&gt;"",COUNTIF(F$8:F193,"R")),COUNTIF(F$8:F193,"R")&amp;"R",IF($B194="","",IF(AND($B194=F$7,F193&lt;&gt;"",COUNTIF(OFFSET($B193,-($C193-1),0,1,1):$B193,F$7)&gt;0),"R",IF(F193="R",$A193,IF($B194=F$7,$A194,F193)))))))</f>
        <v/>
      </c>
      <c r="G194" s="6" t="str">
        <f ca="1">IF($A194="","",IF(AND(G193&lt;&gt;"",$C194=$T$3,COUNTIF(OFFSET($E193,-($C193-1),0,1,1):G193,G193)=$T$3),"",IF(AND($B194="",$B193&lt;&gt;"",COUNTIF(G$8:G193,"R")),COUNTIF(G$8:G193,"R")&amp;"R",IF($B194="","",IF(AND($B194=G$7,G193&lt;&gt;"",COUNTIF(OFFSET($B193,-($C193-1),0,1,1):$B193,G$7)&gt;0),"R",IF(G193="R",$A193,IF($B194=G$7,$A194,G193)))))))</f>
        <v/>
      </c>
      <c r="H194" s="6" t="str">
        <f ca="1">IF($A194="","",IF(AND(H193&lt;&gt;"",$C194=$T$3,COUNTIF(OFFSET($E193,-($C193-1),0,1,1):H193,H193)=$T$3),"",IF(AND($B194="",$B193&lt;&gt;"",COUNTIF(H$8:H193,"R")),COUNTIF(H$8:H193,"R")&amp;"R",IF($B194="","",IF(AND($B194=H$7,H193&lt;&gt;"",COUNTIF(OFFSET($B193,-($C193-1),0,1,1):$B193,H$7)&gt;0),"R",IF(H193="R",$A193,IF($B194=H$7,$A194,H193)))))))</f>
        <v/>
      </c>
      <c r="I194" s="6" t="str">
        <f ca="1">IF($A194="","",IF(AND(I193&lt;&gt;"",$C194=$T$3,COUNTIF(OFFSET($E193,-($C193-1),0,1,1):I193,I193)=$T$3),"",IF(AND($B194="",$B193&lt;&gt;"",COUNTIF(I$8:I193,"R")),COUNTIF(I$8:I193,"R")&amp;"R",IF($B194="","",IF(AND($B194=I$7,I193&lt;&gt;"",COUNTIF(OFFSET($B193,-($C193-1),0,1,1):$B193,I$7)&gt;0),"R",IF(I193="R",$A193,IF($B194=I$7,$A194,I193)))))))</f>
        <v/>
      </c>
      <c r="J194" s="6" t="str">
        <f ca="1">IF($A194="","",IF(AND(J193&lt;&gt;"",$C194=$T$3,COUNTIF(OFFSET($E193,-($C193-1),0,1,1):J193,J193)=$T$3),"",IF(AND($B194="",$B193&lt;&gt;"",COUNTIF(J$8:J193,"R")),COUNTIF(J$8:J193,"R")&amp;"R",IF($B194="","",IF(AND($B194=J$7,J193&lt;&gt;"",COUNTIF(OFFSET($B193,-($C193-1),0,1,1):$B193,J$7)&gt;0),"R",IF(J193="R",$A193,IF($B194=J$7,$A194,J193)))))))</f>
        <v/>
      </c>
      <c r="K194" s="6" t="str">
        <f ca="1">IF($A194="","",IF(AND(K193&lt;&gt;"",$C194=$T$3,COUNTIF(OFFSET($E193,-($C193-1),0,1,1):K193,K193)=$T$3),"",IF(AND($B194="",$B193&lt;&gt;"",COUNTIF(K$8:K193,"R")),COUNTIF(K$8:K193,"R")&amp;"R",IF($B194="","",IF(AND($B194=K$7,K193&lt;&gt;"",COUNTIF(OFFSET($B193,-($C193-1),0,1,1):$B193,K$7)&gt;0),"R",IF(K193="R",$A193,IF($B194=K$7,$A194,K193)))))))</f>
        <v/>
      </c>
      <c r="L194" s="6" t="str">
        <f ca="1">IF($A194="","",IF(AND(L193&lt;&gt;"",$C194=$T$3,COUNTIF(OFFSET($E193,-($C193-1),0,1,1):L193,L193)=$T$3),"",IF(AND($B194="",$B193&lt;&gt;"",COUNTIF(L$8:L193,"R")),COUNTIF(L$8:L193,"R")&amp;"R",IF($B194="","",IF(AND($B194=L$7,L193&lt;&gt;"",COUNTIF(OFFSET($B193,-($C193-1),0,1,1):$B193,L$7)&gt;0),"R",IF(L193="R",$A193,IF($B194=L$7,$A194,L193)))))))</f>
        <v/>
      </c>
      <c r="M194" s="6" t="str">
        <f ca="1">IF($A194="","",IF(AND(M193&lt;&gt;"",$C194=$T$3,COUNTIF(OFFSET($E193,-($C193-1),0,1,1):M193,M193)=$T$3),"",IF(AND($B194="",$B193&lt;&gt;"",COUNTIF(M$8:M193,"R")),COUNTIF(M$8:M193,"R")&amp;"R",IF($B194="","",IF(AND($B194=M$7,M193&lt;&gt;"",COUNTIF(OFFSET($B193,-($C193-1),0,1,1):$B193,M$7)&gt;0),"R",IF(M193="R",$A193,IF($B194=M$7,$A194,M193)))))))</f>
        <v/>
      </c>
      <c r="N194" s="6" t="str">
        <f ca="1">IF($A194="","",IF(AND(N193&lt;&gt;"",$C194=$T$3,COUNTIF(OFFSET($E193,-($C193-1),0,1,1):N193,N193)=$T$3),"",IF(AND($B194="",$B193&lt;&gt;"",COUNTIF(N$8:N193,"R")),COUNTIF(N$8:N193,"R")&amp;"R",IF($B194="","",IF(AND($B194=N$7,N193&lt;&gt;"",COUNTIF(OFFSET($B193,-($C193-1),0,1,1):$B193,N$7)&gt;0),"R",IF(N193="R",$A193,IF($B194=N$7,$A194,N193)))))))</f>
        <v/>
      </c>
      <c r="O194" s="6" t="str">
        <f ca="1">IF($A194="","",IF(AND(O193&lt;&gt;"",$C194=$T$3,COUNTIF(OFFSET($E193,-($C193-1),0,1,1):O193,O193)=$T$3),"",IF(AND($B194="",$B193&lt;&gt;"",COUNTIF(O$8:O193,"R")),COUNTIF(O$8:O193,"R")&amp;"R",IF($B194="","",IF(AND($B194=O$7,O193&lt;&gt;"",COUNTIF(OFFSET($B193,-($C193-1),0,1,1):$B193,O$7)&gt;0),"R",IF(O193="R",$A193,IF($B194=O$7,$A194,O193)))))))</f>
        <v/>
      </c>
      <c r="P194" s="6" t="str">
        <f ca="1">IF($A194="","",IF(AND(P193&lt;&gt;"",$C194=$T$3,COUNTIF(OFFSET($E193,-($C193-1),0,1,1):P193,P193)=$T$3),"",IF(AND($B194="",$B193&lt;&gt;"",COUNTIF(P$8:P193,"R")),COUNTIF(P$8:P193,"R")&amp;"R",IF($B194="","",IF(AND($B194=P$7,P193&lt;&gt;"",COUNTIF(OFFSET($B193,-($C193-1),0,1,1):$B193,P$7)&gt;0),"R",IF(P193="R",$A193,IF($B194=P$7,$A194,P193)))))))</f>
        <v/>
      </c>
      <c r="Q194" s="6" t="str">
        <f ca="1">IF($A194="","",IF(AND(Q193&lt;&gt;"",$C194=$T$3,COUNTIF(OFFSET($E193,-($C193-1),0,1,1):Q193,Q193)=$T$3),"",IF(AND($B194="",$B193&lt;&gt;"",COUNTIF(Q$8:Q193,"R")),COUNTIF(Q$8:Q193,"R")&amp;"R",IF($B194="","",IF(AND($B194=Q$7,Q193&lt;&gt;"",COUNTIF(OFFSET($B193,-($C193-1),0,1,1):$B193,Q$7)&gt;0),"R",IF(Q193="R",$A193,IF($B194=Q$7,$A194,Q193)))))))</f>
        <v/>
      </c>
      <c r="R194" s="6" t="str">
        <f ca="1">IF($A194="","",IF(AND(R193&lt;&gt;"",$C194=$T$3,COUNTIF(OFFSET($E193,-($C193-1),0,1,1):R193,R193)=$T$3),"",IF(AND($B194="",$B193&lt;&gt;"",COUNTIF(R$8:R193,"R")),COUNTIF(R$8:R193,"R")&amp;"R",IF($B194="","",IF(AND($B194=R$7,R193&lt;&gt;"",COUNTIF(OFFSET($B193,-($C193-1),0,1,1):$B193,R$7)&gt;0),"R",IF(R193="R",$A193,IF($B194=R$7,$A194,R193)))))))</f>
        <v/>
      </c>
      <c r="S194" s="6" t="str">
        <f ca="1">IF($A194="","",IF(AND(S193&lt;&gt;"",$C194=$T$3,COUNTIF(OFFSET($E193,-($C193-1),0,1,1):S193,S193)=$T$3),"",IF(AND($B194="",$B193&lt;&gt;"",COUNTIF(S$8:S193,"R")),COUNTIF(S$8:S193,"R")&amp;"R",IF($B194="","",IF(AND($B194=S$7,S193&lt;&gt;"",COUNTIF(OFFSET($B193,-($C193-1),0,1,1):$B193,S$7)&gt;0),"R",IF(S193="R",$A193,IF($B194=S$7,$A194,S193)))))))</f>
        <v/>
      </c>
      <c r="T194" s="6" t="str">
        <f ca="1">IF($A194="","",IF(AND(T193&lt;&gt;"",$C194=$T$3,COUNTIF(OFFSET($E193,-($C193-1),0,1,1):T193,T193)=$T$3),"",IF(AND($B194="",$B193&lt;&gt;"",COUNTIF(T$8:T193,"R")),COUNTIF(T$8:T193,"R")&amp;"R",IF($B194="","",IF(AND($B194=T$7,T193&lt;&gt;"",COUNTIF(OFFSET($B193,-($C193-1),0,1,1):$B193,T$7)&gt;0),"R",IF(T193="R",$A193,IF($B194=T$7,$A194,T193)))))))</f>
        <v/>
      </c>
      <c r="U194" s="6" t="str">
        <f ca="1">IF($A194="","",IF(AND(U193&lt;&gt;"",$C194=$T$3,COUNTIF(OFFSET($E193,-($C193-1),0,1,1):U193,U193)=$T$3),"",IF(AND($B194="",$B193&lt;&gt;"",COUNTIF(U$8:U193,"R")),COUNTIF(U$8:U193,"R")&amp;"R",IF($B194="","",IF(AND($B194=U$7,U193&lt;&gt;"",COUNTIF(OFFSET($B193,-($C193-1),0,1,1):$B193,U$7)&gt;0),"R",IF(U193="R",$A193,IF($B194=U$7,$A194,U193)))))))</f>
        <v/>
      </c>
      <c r="V194" s="6" t="str">
        <f ca="1">IF($A194="","",IF(AND(V193&lt;&gt;"",$C194=$T$3,COUNTIF(OFFSET($E193,-($C193-1),0,1,1):V193,V193)=$T$3),"",IF(AND($B194="",$B193&lt;&gt;"",COUNTIF(V$8:V193,"R")),COUNTIF(V$8:V193,"R")&amp;"R",IF($B194="","",IF(AND($B194=V$7,V193&lt;&gt;"",COUNTIF(OFFSET($B193,-($C193-1),0,1,1):$B193,V$7)&gt;0),"R",IF(V193="R",$A193,IF($B194=V$7,$A194,V193)))))))</f>
        <v/>
      </c>
      <c r="W194" s="6" t="str">
        <f ca="1">IF($A194="","",IF(AND(W193&lt;&gt;"",$C194=$T$3,COUNTIF(OFFSET($E193,-($C193-1),0,1,1):W193,W193)=$T$3),"",IF(AND($B194="",$B193&lt;&gt;"",COUNTIF(W$8:W193,"R")),COUNTIF(W$8:W193,"R")&amp;"R",IF($B194="","",IF(AND($B194=W$7,W193&lt;&gt;"",COUNTIF(OFFSET($B193,-($C193-1),0,1,1):$B193,W$7)&gt;0),"R",IF(W193="R",$A193,IF($B194=W$7,$A194,W193)))))))</f>
        <v/>
      </c>
      <c r="X194" s="6" t="str">
        <f ca="1">IF($A194="","",IF(AND(X193&lt;&gt;"",$C194=$T$3,COUNTIF(OFFSET($E193,-($C193-1),0,1,1):X193,X193)=$T$3),"",IF(AND($B194="",$B193&lt;&gt;"",COUNTIF(X$8:X193,"R")),COUNTIF(X$8:X193,"R")&amp;"R",IF($B194="","",IF(AND($B194=X$7,X193&lt;&gt;"",COUNTIF(OFFSET($B193,-($C193-1),0,1,1):$B193,X$7)&gt;0),"R",IF(X193="R",$A193,IF($B194=X$7,$A194,X193)))))))</f>
        <v/>
      </c>
      <c r="Y194" s="6" t="str">
        <f ca="1">IF($A194="","",IF(AND(Y193&lt;&gt;"",$C194=$T$3,COUNTIF(OFFSET($E193,-($C193-1),0,1,1):Y193,Y193)=$T$3),"",IF(AND($B194="",$B193&lt;&gt;"",COUNTIF(Y$8:Y193,"R")),COUNTIF(Y$8:Y193,"R")&amp;"R",IF($B194="","",IF(AND($B194=Y$7,Y193&lt;&gt;"",COUNTIF(OFFSET($B193,-($C193-1),0,1,1):$B193,Y$7)&gt;0),"R",IF(Y193="R",$A193,IF($B194=Y$7,$A194,Y193)))))))</f>
        <v/>
      </c>
      <c r="Z194" s="6" t="str">
        <f ca="1">IF($A194="","",IF(AND(Z193&lt;&gt;"",$C194=$T$3,COUNTIF(OFFSET($E193,-($C193-1),0,1,1):Z193,Z193)=$T$3),"",IF(AND($B194="",$B193&lt;&gt;"",COUNTIF(Z$8:Z193,"R")),COUNTIF(Z$8:Z193,"R")&amp;"R",IF($B194="","",IF(AND($B194=Z$7,Z193&lt;&gt;"",COUNTIF(OFFSET($B193,-($C193-1),0,1,1):$B193,Z$7)&gt;0),"R",IF(Z193="R",$A193,IF($B194=Z$7,$A194,Z193)))))))</f>
        <v/>
      </c>
      <c r="AA194" s="6" t="str">
        <f ca="1">IF($A194="","",IF(AND(AA193&lt;&gt;"",$C194=$T$3,COUNTIF(OFFSET($E193,-($C193-1),0,1,1):AA193,AA193)=$T$3),"",IF(AND($B194="",$B193&lt;&gt;"",COUNTIF(AA$8:AA193,"R")),COUNTIF(AA$8:AA193,"R")&amp;"R",IF($B194="","",IF(AND($B194=AA$7,AA193&lt;&gt;"",COUNTIF(OFFSET($B193,-($C193-1),0,1,1):$B193,AA$7)&gt;0),"R",IF(AA193="R",$A193,IF($B194=AA$7,$A194,AA193)))))))</f>
        <v/>
      </c>
      <c r="AB194" s="6" t="str">
        <f ca="1">IF($A194="","",IF(AND(AB193&lt;&gt;"",$C194=$T$3,COUNTIF(OFFSET($E193,-($C193-1),0,1,1):AB193,AB193)=$T$3),"",IF(AND($B194="",$B193&lt;&gt;"",COUNTIF(AB$8:AB193,"R")),COUNTIF(AB$8:AB193,"R")&amp;"R",IF($B194="","",IF(AND($B194=AB$7,AB193&lt;&gt;"",COUNTIF(OFFSET($B193,-($C193-1),0,1,1):$B193,AB$7)&gt;0),"R",IF(AB193="R",$A193,IF($B194=AB$7,$A194,AB193)))))))</f>
        <v/>
      </c>
      <c r="AC194" s="6" t="str">
        <f ca="1">IF($A194="","",IF(AND(AC193&lt;&gt;"",$C194=$T$3,COUNTIF(OFFSET($E193,-($C193-1),0,1,1):AC193,AC193)=$T$3),"",IF(AND($B194="",$B193&lt;&gt;"",COUNTIF(AC$8:AC193,"R")),COUNTIF(AC$8:AC193,"R")&amp;"R",IF($B194="","",IF(AND($B194=AC$7,AC193&lt;&gt;"",COUNTIF(OFFSET($B193,-($C193-1),0,1,1):$B193,AC$7)&gt;0),"R",IF(AC193="R",$A193,IF($B194=AC$7,$A194,AC193)))))))</f>
        <v/>
      </c>
      <c r="AD194" s="6" t="str">
        <f ca="1">IF($A194="","",IF(AND(AD193&lt;&gt;"",$C194=$T$3,COUNTIF(OFFSET($E193,-($C193-1),0,1,1):AD193,AD193)=$T$3),"",IF(AND($B194="",$B193&lt;&gt;"",COUNTIF(AD$8:AD193,"R")),COUNTIF(AD$8:AD193,"R")&amp;"R",IF($B194="","",IF(AND($B194=AD$7,AD193&lt;&gt;"",COUNTIF(OFFSET($B193,-($C193-1),0,1,1):$B193,AD$7)&gt;0),"R",IF(AD193="R",$A193,IF($B194=AD$7,$A194,AD193)))))))</f>
        <v/>
      </c>
      <c r="AE194" s="6" t="str">
        <f ca="1">IF($A194="","",IF(AND(AE193&lt;&gt;"",$C194=$T$3,COUNTIF(OFFSET($E193,-($C193-1),0,1,1):AE193,AE193)=$T$3),"",IF(AND($B194="",$B193&lt;&gt;"",COUNTIF(AE$8:AE193,"R")),COUNTIF(AE$8:AE193,"R")&amp;"R",IF($B194="","",IF(AND($B194=AE$7,AE193&lt;&gt;"",COUNTIF(OFFSET($B193,-($C193-1),0,1,1):$B193,AE$7)&gt;0),"R",IF(AE193="R",$A193,IF($B194=AE$7,$A194,AE193)))))))</f>
        <v/>
      </c>
      <c r="AF194" s="6" t="str">
        <f ca="1">IF($A194="","",IF(AND(AF193&lt;&gt;"",$C194=$T$3,COUNTIF(OFFSET($E193,-($C193-1),0,1,1):AF193,AF193)=$T$3),"",IF(AND($B194="",$B193&lt;&gt;"",COUNTIF(AF$8:AF193,"R")),COUNTIF(AF$8:AF193,"R")&amp;"R",IF($B194="","",IF(AND($B194=AF$7,AF193&lt;&gt;"",COUNTIF(OFFSET($B193,-($C193-1),0,1,1):$B193,AF$7)&gt;0),"R",IF(AF193="R",$A193,IF($B194=AF$7,$A194,AF193)))))))</f>
        <v/>
      </c>
      <c r="AG194" s="6" t="str">
        <f ca="1">IF($A194="","",IF(AND(AG193&lt;&gt;"",$C194=$T$3,COUNTIF(OFFSET($E193,-($C193-1),0,1,1):AG193,AG193)=$T$3),"",IF(AND($B194="",$B193&lt;&gt;"",COUNTIF(AG$8:AG193,"R")),COUNTIF(AG$8:AG193,"R")&amp;"R",IF($B194="","",IF(AND($B194=AG$7,AG193&lt;&gt;"",COUNTIF(OFFSET($B193,-($C193-1),0,1,1):$B193,AG$7)&gt;0),"R",IF(AG193="R",$A193,IF($B194=AG$7,$A194,AG193)))))))</f>
        <v/>
      </c>
      <c r="AH194" s="6" t="str">
        <f ca="1">IF($A194="","",IF(AND(AH193&lt;&gt;"",$C194=$T$3,COUNTIF(OFFSET($E193,-($C193-1),0,1,1):AH193,AH193)=$T$3),"",IF(AND($B194="",$B193&lt;&gt;"",COUNTIF(AH$8:AH193,"R")),COUNTIF(AH$8:AH193,"R")&amp;"R",IF($B194="","",IF(AND($B194=AH$7,AH193&lt;&gt;"",COUNTIF(OFFSET($B193,-($C193-1),0,1,1):$B193,AH$7)&gt;0),"R",IF(AH193="R",$A193,IF($B194=AH$7,$A194,AH193)))))))</f>
        <v/>
      </c>
      <c r="AI194" s="6" t="str">
        <f ca="1">IF($A194="","",IF(AND(AI193&lt;&gt;"",$C194=$T$3,COUNTIF(OFFSET($E193,-($C193-1),0,1,1):AI193,AI193)=$T$3),"",IF(AND($B194="",$B193&lt;&gt;"",COUNTIF(AI$8:AI193,"R")),COUNTIF(AI$8:AI193,"R")&amp;"R",IF($B194="","",IF(AND($B194=AI$7,AI193&lt;&gt;"",COUNTIF(OFFSET($B193,-($C193-1),0,1,1):$B193,AI$7)&gt;0),"R",IF(AI193="R",$A193,IF($B194=AI$7,$A194,AI193)))))))</f>
        <v/>
      </c>
      <c r="AJ194" s="6" t="str">
        <f ca="1">IF($A194="","",IF(AND(AJ193&lt;&gt;"",$C194=$T$3,COUNTIF(OFFSET($E193,-($C193-1),0,1,1):AJ193,AJ193)=$T$3),"",IF(AND($B194="",$B193&lt;&gt;"",COUNTIF(AJ$8:AJ193,"R")),COUNTIF(AJ$8:AJ193,"R")&amp;"R",IF($B194="","",IF(AND($B194=AJ$7,AJ193&lt;&gt;"",COUNTIF(OFFSET($B193,-($C193-1),0,1,1):$B193,AJ$7)&gt;0),"R",IF(AJ193="R",$A193,IF($B194=AJ$7,$A194,AJ193)))))))</f>
        <v/>
      </c>
      <c r="AK194" s="6" t="str">
        <f ca="1">IF($A194="","",IF(AND(AK193&lt;&gt;"",$C194=$T$3,COUNTIF(OFFSET($E193,-($C193-1),0,1,1):AK193,AK193)=$T$3),"",IF(AND($B194="",$B193&lt;&gt;"",COUNTIF(AK$8:AK193,"R")),COUNTIF(AK$8:AK193,"R")&amp;"R",IF($B194="","",IF(AND($B194=AK$7,AK193&lt;&gt;"",COUNTIF(OFFSET($B193,-($C193-1),0,1,1):$B193,AK$7)&gt;0),"R",IF(AK193="R",$A193,IF($B194=AK$7,$A194,AK193)))))))</f>
        <v/>
      </c>
      <c r="AL194" s="6" t="str">
        <f ca="1">IF($A194="","",IF(AND(AL193&lt;&gt;"",$C194=$T$3,COUNTIF(OFFSET($E193,-($C193-1),0,1,1):AL193,AL193)=$T$3),"",IF(AND($B194="",$B193&lt;&gt;"",COUNTIF(AL$8:AL193,"R")),COUNTIF(AL$8:AL193,"R")&amp;"R",IF($B194="","",IF(AND($B194=AL$7,AL193&lt;&gt;"",COUNTIF(OFFSET($B193,-($C193-1),0,1,1):$B193,AL$7)&gt;0),"R",IF(AL193="R",$A193,IF($B194=AL$7,$A194,AL193)))))))</f>
        <v/>
      </c>
      <c r="AM194" s="6" t="str">
        <f ca="1">IF($A194="","",IF(AND(AM193&lt;&gt;"",$C194=$T$3,COUNTIF(OFFSET($E193,-($C193-1),0,1,1):AM193,AM193)=$T$3),"",IF(AND($B194="",$B193&lt;&gt;"",COUNTIF(AM$8:AM193,"R")),COUNTIF(AM$8:AM193,"R")&amp;"R",IF($B194="","",IF(AND($B194=AM$7,AM193&lt;&gt;"",COUNTIF(OFFSET($B193,-($C193-1),0,1,1):$B193,AM$7)&gt;0),"R",IF(AM193="R",$A193,IF($B194=AM$7,$A194,AM193)))))))</f>
        <v/>
      </c>
      <c r="AN194" s="6" t="str">
        <f ca="1">IF($A194="","",IF(AND(AN193&lt;&gt;"",$C194=$T$3,COUNTIF(OFFSET($E193,-($C193-1),0,1,1):AN193,AN193)=$T$3),"",IF(AND($B194="",$B193&lt;&gt;"",COUNTIF(AN$8:AN193,"R")),COUNTIF(AN$8:AN193,"R")&amp;"R",IF($B194="","",IF(AND($B194=AN$7,AN193&lt;&gt;"",COUNTIF(OFFSET($B193,-($C193-1),0,1,1):$B193,AN$7)&gt;0),"R",IF(AN193="R",$A193,IF($B194=AN$7,$A194,AN193)))))))</f>
        <v/>
      </c>
      <c r="AO194" s="6" t="str">
        <f ca="1">IF($A194="","",IF(AND(AO193&lt;&gt;"",$C194=$T$3,COUNTIF(OFFSET($E193,-($C193-1),0,1,1):AO193,AO193)=$T$3),"",IF(AND($B194="",$B193&lt;&gt;"",COUNTIF(AO$8:AO193,"R")),COUNTIF(AO$8:AO193,"R")&amp;"R",IF($B194="","",IF(AND($B194=AO$7,AO193&lt;&gt;"",COUNTIF(OFFSET($B193,-($C193-1),0,1,1):$B193,AO$7)&gt;0),"R",IF(AO193="R",$A193,IF($B194=AO$7,$A194,AO193)))))))</f>
        <v/>
      </c>
      <c r="AP194" s="6" t="str">
        <f ca="1">IF($A194="","",IF(AND(AP193&lt;&gt;"",$C194=$T$3,COUNTIF(OFFSET($E193,-($C193-1),0,1,1):AP193,AP193)=$T$3),"",IF(AND($B194="",$B193&lt;&gt;"",COUNTIF(AP$8:AP193,"R")),COUNTIF(AP$8:AP193,"R")&amp;"R",IF($B194="","",IF(AND($B194=AP$7,AP193&lt;&gt;"",COUNTIF(OFFSET($B193,-($C193-1),0,1,1):$B193,AP$7)&gt;0),"R",IF(AP193="R",$A193,IF($B194=AP$7,$A194,AP193)))))))</f>
        <v/>
      </c>
    </row>
    <row r="195" spans="1:42" s="2" customFormat="1" x14ac:dyDescent="0.25">
      <c r="A195" s="4">
        <v>188</v>
      </c>
      <c r="B195" s="5"/>
      <c r="C195" s="9">
        <f>IF(A195&lt;T$3,A195,T$3)</f>
        <v>37</v>
      </c>
      <c r="D195" s="19" t="str">
        <f ca="1">IF(COUNTIF(B$8:B194,B195)=0,"",COUNTIF(B$8:B194,B195))</f>
        <v/>
      </c>
      <c r="E195" s="6" t="str">
        <f ca="1">IF($A195="","",IF(AND(E194&lt;&gt;"",$C195=$T$3,COUNTIF(OFFSET($E194,-($C194-1),0,1,1):E194,E194)=$T$3),"",IF(AND($B195="",$B194&lt;&gt;"",COUNTIF(E$8:E194,"R")),COUNTIF(E$8:E194,"R")&amp;"R",IF($B195="","",IF(AND($B195=E$7,E194&lt;&gt;"",COUNTIF(OFFSET($B194,-($C194-1),0,1,1):$B194,E$7)&gt;0),"R",IF(E194="R",$A194,IF($B195=E$7,$A195,E194)))))))</f>
        <v/>
      </c>
      <c r="F195" s="6" t="str">
        <f ca="1">IF($A195="","",IF(AND(F194&lt;&gt;"",$C195=$T$3,COUNTIF(OFFSET($E194,-($C194-1),0,1,1):F194,F194)=$T$3),"",IF(AND($B195="",$B194&lt;&gt;"",COUNTIF(F$8:F194,"R")),COUNTIF(F$8:F194,"R")&amp;"R",IF($B195="","",IF(AND($B195=F$7,F194&lt;&gt;"",COUNTIF(OFFSET($B194,-($C194-1),0,1,1):$B194,F$7)&gt;0),"R",IF(F194="R",$A194,IF($B195=F$7,$A195,F194)))))))</f>
        <v/>
      </c>
      <c r="G195" s="6" t="str">
        <f ca="1">IF($A195="","",IF(AND(G194&lt;&gt;"",$C195=$T$3,COUNTIF(OFFSET($E194,-($C194-1),0,1,1):G194,G194)=$T$3),"",IF(AND($B195="",$B194&lt;&gt;"",COUNTIF(G$8:G194,"R")),COUNTIF(G$8:G194,"R")&amp;"R",IF($B195="","",IF(AND($B195=G$7,G194&lt;&gt;"",COUNTIF(OFFSET($B194,-($C194-1),0,1,1):$B194,G$7)&gt;0),"R",IF(G194="R",$A194,IF($B195=G$7,$A195,G194)))))))</f>
        <v/>
      </c>
      <c r="H195" s="6" t="str">
        <f ca="1">IF($A195="","",IF(AND(H194&lt;&gt;"",$C195=$T$3,COUNTIF(OFFSET($E194,-($C194-1),0,1,1):H194,H194)=$T$3),"",IF(AND($B195="",$B194&lt;&gt;"",COUNTIF(H$8:H194,"R")),COUNTIF(H$8:H194,"R")&amp;"R",IF($B195="","",IF(AND($B195=H$7,H194&lt;&gt;"",COUNTIF(OFFSET($B194,-($C194-1),0,1,1):$B194,H$7)&gt;0),"R",IF(H194="R",$A194,IF($B195=H$7,$A195,H194)))))))</f>
        <v/>
      </c>
      <c r="I195" s="6" t="str">
        <f ca="1">IF($A195="","",IF(AND(I194&lt;&gt;"",$C195=$T$3,COUNTIF(OFFSET($E194,-($C194-1),0,1,1):I194,I194)=$T$3),"",IF(AND($B195="",$B194&lt;&gt;"",COUNTIF(I$8:I194,"R")),COUNTIF(I$8:I194,"R")&amp;"R",IF($B195="","",IF(AND($B195=I$7,I194&lt;&gt;"",COUNTIF(OFFSET($B194,-($C194-1),0,1,1):$B194,I$7)&gt;0),"R",IF(I194="R",$A194,IF($B195=I$7,$A195,I194)))))))</f>
        <v/>
      </c>
      <c r="J195" s="6" t="str">
        <f ca="1">IF($A195="","",IF(AND(J194&lt;&gt;"",$C195=$T$3,COUNTIF(OFFSET($E194,-($C194-1),0,1,1):J194,J194)=$T$3),"",IF(AND($B195="",$B194&lt;&gt;"",COUNTIF(J$8:J194,"R")),COUNTIF(J$8:J194,"R")&amp;"R",IF($B195="","",IF(AND($B195=J$7,J194&lt;&gt;"",COUNTIF(OFFSET($B194,-($C194-1),0,1,1):$B194,J$7)&gt;0),"R",IF(J194="R",$A194,IF($B195=J$7,$A195,J194)))))))</f>
        <v/>
      </c>
      <c r="K195" s="6" t="str">
        <f ca="1">IF($A195="","",IF(AND(K194&lt;&gt;"",$C195=$T$3,COUNTIF(OFFSET($E194,-($C194-1),0,1,1):K194,K194)=$T$3),"",IF(AND($B195="",$B194&lt;&gt;"",COUNTIF(K$8:K194,"R")),COUNTIF(K$8:K194,"R")&amp;"R",IF($B195="","",IF(AND($B195=K$7,K194&lt;&gt;"",COUNTIF(OFFSET($B194,-($C194-1),0,1,1):$B194,K$7)&gt;0),"R",IF(K194="R",$A194,IF($B195=K$7,$A195,K194)))))))</f>
        <v/>
      </c>
      <c r="L195" s="6" t="str">
        <f ca="1">IF($A195="","",IF(AND(L194&lt;&gt;"",$C195=$T$3,COUNTIF(OFFSET($E194,-($C194-1),0,1,1):L194,L194)=$T$3),"",IF(AND($B195="",$B194&lt;&gt;"",COUNTIF(L$8:L194,"R")),COUNTIF(L$8:L194,"R")&amp;"R",IF($B195="","",IF(AND($B195=L$7,L194&lt;&gt;"",COUNTIF(OFFSET($B194,-($C194-1),0,1,1):$B194,L$7)&gt;0),"R",IF(L194="R",$A194,IF($B195=L$7,$A195,L194)))))))</f>
        <v/>
      </c>
      <c r="M195" s="6" t="str">
        <f ca="1">IF($A195="","",IF(AND(M194&lt;&gt;"",$C195=$T$3,COUNTIF(OFFSET($E194,-($C194-1),0,1,1):M194,M194)=$T$3),"",IF(AND($B195="",$B194&lt;&gt;"",COUNTIF(M$8:M194,"R")),COUNTIF(M$8:M194,"R")&amp;"R",IF($B195="","",IF(AND($B195=M$7,M194&lt;&gt;"",COUNTIF(OFFSET($B194,-($C194-1),0,1,1):$B194,M$7)&gt;0),"R",IF(M194="R",$A194,IF($B195=M$7,$A195,M194)))))))</f>
        <v/>
      </c>
      <c r="N195" s="6" t="str">
        <f ca="1">IF($A195="","",IF(AND(N194&lt;&gt;"",$C195=$T$3,COUNTIF(OFFSET($E194,-($C194-1),0,1,1):N194,N194)=$T$3),"",IF(AND($B195="",$B194&lt;&gt;"",COUNTIF(N$8:N194,"R")),COUNTIF(N$8:N194,"R")&amp;"R",IF($B195="","",IF(AND($B195=N$7,N194&lt;&gt;"",COUNTIF(OFFSET($B194,-($C194-1),0,1,1):$B194,N$7)&gt;0),"R",IF(N194="R",$A194,IF($B195=N$7,$A195,N194)))))))</f>
        <v/>
      </c>
      <c r="O195" s="6" t="str">
        <f ca="1">IF($A195="","",IF(AND(O194&lt;&gt;"",$C195=$T$3,COUNTIF(OFFSET($E194,-($C194-1),0,1,1):O194,O194)=$T$3),"",IF(AND($B195="",$B194&lt;&gt;"",COUNTIF(O$8:O194,"R")),COUNTIF(O$8:O194,"R")&amp;"R",IF($B195="","",IF(AND($B195=O$7,O194&lt;&gt;"",COUNTIF(OFFSET($B194,-($C194-1),0,1,1):$B194,O$7)&gt;0),"R",IF(O194="R",$A194,IF($B195=O$7,$A195,O194)))))))</f>
        <v/>
      </c>
      <c r="P195" s="6" t="str">
        <f ca="1">IF($A195="","",IF(AND(P194&lt;&gt;"",$C195=$T$3,COUNTIF(OFFSET($E194,-($C194-1),0,1,1):P194,P194)=$T$3),"",IF(AND($B195="",$B194&lt;&gt;"",COUNTIF(P$8:P194,"R")),COUNTIF(P$8:P194,"R")&amp;"R",IF($B195="","",IF(AND($B195=P$7,P194&lt;&gt;"",COUNTIF(OFFSET($B194,-($C194-1),0,1,1):$B194,P$7)&gt;0),"R",IF(P194="R",$A194,IF($B195=P$7,$A195,P194)))))))</f>
        <v/>
      </c>
      <c r="Q195" s="6" t="str">
        <f ca="1">IF($A195="","",IF(AND(Q194&lt;&gt;"",$C195=$T$3,COUNTIF(OFFSET($E194,-($C194-1),0,1,1):Q194,Q194)=$T$3),"",IF(AND($B195="",$B194&lt;&gt;"",COUNTIF(Q$8:Q194,"R")),COUNTIF(Q$8:Q194,"R")&amp;"R",IF($B195="","",IF(AND($B195=Q$7,Q194&lt;&gt;"",COUNTIF(OFFSET($B194,-($C194-1),0,1,1):$B194,Q$7)&gt;0),"R",IF(Q194="R",$A194,IF($B195=Q$7,$A195,Q194)))))))</f>
        <v/>
      </c>
      <c r="R195" s="6" t="str">
        <f ca="1">IF($A195="","",IF(AND(R194&lt;&gt;"",$C195=$T$3,COUNTIF(OFFSET($E194,-($C194-1),0,1,1):R194,R194)=$T$3),"",IF(AND($B195="",$B194&lt;&gt;"",COUNTIF(R$8:R194,"R")),COUNTIF(R$8:R194,"R")&amp;"R",IF($B195="","",IF(AND($B195=R$7,R194&lt;&gt;"",COUNTIF(OFFSET($B194,-($C194-1),0,1,1):$B194,R$7)&gt;0),"R",IF(R194="R",$A194,IF($B195=R$7,$A195,R194)))))))</f>
        <v/>
      </c>
      <c r="S195" s="6" t="str">
        <f ca="1">IF($A195="","",IF(AND(S194&lt;&gt;"",$C195=$T$3,COUNTIF(OFFSET($E194,-($C194-1),0,1,1):S194,S194)=$T$3),"",IF(AND($B195="",$B194&lt;&gt;"",COUNTIF(S$8:S194,"R")),COUNTIF(S$8:S194,"R")&amp;"R",IF($B195="","",IF(AND($B195=S$7,S194&lt;&gt;"",COUNTIF(OFFSET($B194,-($C194-1),0,1,1):$B194,S$7)&gt;0),"R",IF(S194="R",$A194,IF($B195=S$7,$A195,S194)))))))</f>
        <v/>
      </c>
      <c r="T195" s="6" t="str">
        <f ca="1">IF($A195="","",IF(AND(T194&lt;&gt;"",$C195=$T$3,COUNTIF(OFFSET($E194,-($C194-1),0,1,1):T194,T194)=$T$3),"",IF(AND($B195="",$B194&lt;&gt;"",COUNTIF(T$8:T194,"R")),COUNTIF(T$8:T194,"R")&amp;"R",IF($B195="","",IF(AND($B195=T$7,T194&lt;&gt;"",COUNTIF(OFFSET($B194,-($C194-1),0,1,1):$B194,T$7)&gt;0),"R",IF(T194="R",$A194,IF($B195=T$7,$A195,T194)))))))</f>
        <v/>
      </c>
      <c r="U195" s="6" t="str">
        <f ca="1">IF($A195="","",IF(AND(U194&lt;&gt;"",$C195=$T$3,COUNTIF(OFFSET($E194,-($C194-1),0,1,1):U194,U194)=$T$3),"",IF(AND($B195="",$B194&lt;&gt;"",COUNTIF(U$8:U194,"R")),COUNTIF(U$8:U194,"R")&amp;"R",IF($B195="","",IF(AND($B195=U$7,U194&lt;&gt;"",COUNTIF(OFFSET($B194,-($C194-1),0,1,1):$B194,U$7)&gt;0),"R",IF(U194="R",$A194,IF($B195=U$7,$A195,U194)))))))</f>
        <v/>
      </c>
      <c r="V195" s="6" t="str">
        <f ca="1">IF($A195="","",IF(AND(V194&lt;&gt;"",$C195=$T$3,COUNTIF(OFFSET($E194,-($C194-1),0,1,1):V194,V194)=$T$3),"",IF(AND($B195="",$B194&lt;&gt;"",COUNTIF(V$8:V194,"R")),COUNTIF(V$8:V194,"R")&amp;"R",IF($B195="","",IF(AND($B195=V$7,V194&lt;&gt;"",COUNTIF(OFFSET($B194,-($C194-1),0,1,1):$B194,V$7)&gt;0),"R",IF(V194="R",$A194,IF($B195=V$7,$A195,V194)))))))</f>
        <v/>
      </c>
      <c r="W195" s="6" t="str">
        <f ca="1">IF($A195="","",IF(AND(W194&lt;&gt;"",$C195=$T$3,COUNTIF(OFFSET($E194,-($C194-1),0,1,1):W194,W194)=$T$3),"",IF(AND($B195="",$B194&lt;&gt;"",COUNTIF(W$8:W194,"R")),COUNTIF(W$8:W194,"R")&amp;"R",IF($B195="","",IF(AND($B195=W$7,W194&lt;&gt;"",COUNTIF(OFFSET($B194,-($C194-1),0,1,1):$B194,W$7)&gt;0),"R",IF(W194="R",$A194,IF($B195=W$7,$A195,W194)))))))</f>
        <v/>
      </c>
      <c r="X195" s="6" t="str">
        <f ca="1">IF($A195="","",IF(AND(X194&lt;&gt;"",$C195=$T$3,COUNTIF(OFFSET($E194,-($C194-1),0,1,1):X194,X194)=$T$3),"",IF(AND($B195="",$B194&lt;&gt;"",COUNTIF(X$8:X194,"R")),COUNTIF(X$8:X194,"R")&amp;"R",IF($B195="","",IF(AND($B195=X$7,X194&lt;&gt;"",COUNTIF(OFFSET($B194,-($C194-1),0,1,1):$B194,X$7)&gt;0),"R",IF(X194="R",$A194,IF($B195=X$7,$A195,X194)))))))</f>
        <v/>
      </c>
      <c r="Y195" s="6" t="str">
        <f ca="1">IF($A195="","",IF(AND(Y194&lt;&gt;"",$C195=$T$3,COUNTIF(OFFSET($E194,-($C194-1),0,1,1):Y194,Y194)=$T$3),"",IF(AND($B195="",$B194&lt;&gt;"",COUNTIF(Y$8:Y194,"R")),COUNTIF(Y$8:Y194,"R")&amp;"R",IF($B195="","",IF(AND($B195=Y$7,Y194&lt;&gt;"",COUNTIF(OFFSET($B194,-($C194-1),0,1,1):$B194,Y$7)&gt;0),"R",IF(Y194="R",$A194,IF($B195=Y$7,$A195,Y194)))))))</f>
        <v/>
      </c>
      <c r="Z195" s="6" t="str">
        <f ca="1">IF($A195="","",IF(AND(Z194&lt;&gt;"",$C195=$T$3,COUNTIF(OFFSET($E194,-($C194-1),0,1,1):Z194,Z194)=$T$3),"",IF(AND($B195="",$B194&lt;&gt;"",COUNTIF(Z$8:Z194,"R")),COUNTIF(Z$8:Z194,"R")&amp;"R",IF($B195="","",IF(AND($B195=Z$7,Z194&lt;&gt;"",COUNTIF(OFFSET($B194,-($C194-1),0,1,1):$B194,Z$7)&gt;0),"R",IF(Z194="R",$A194,IF($B195=Z$7,$A195,Z194)))))))</f>
        <v/>
      </c>
      <c r="AA195" s="6" t="str">
        <f ca="1">IF($A195="","",IF(AND(AA194&lt;&gt;"",$C195=$T$3,COUNTIF(OFFSET($E194,-($C194-1),0,1,1):AA194,AA194)=$T$3),"",IF(AND($B195="",$B194&lt;&gt;"",COUNTIF(AA$8:AA194,"R")),COUNTIF(AA$8:AA194,"R")&amp;"R",IF($B195="","",IF(AND($B195=AA$7,AA194&lt;&gt;"",COUNTIF(OFFSET($B194,-($C194-1),0,1,1):$B194,AA$7)&gt;0),"R",IF(AA194="R",$A194,IF($B195=AA$7,$A195,AA194)))))))</f>
        <v/>
      </c>
      <c r="AB195" s="6" t="str">
        <f ca="1">IF($A195="","",IF(AND(AB194&lt;&gt;"",$C195=$T$3,COUNTIF(OFFSET($E194,-($C194-1),0,1,1):AB194,AB194)=$T$3),"",IF(AND($B195="",$B194&lt;&gt;"",COUNTIF(AB$8:AB194,"R")),COUNTIF(AB$8:AB194,"R")&amp;"R",IF($B195="","",IF(AND($B195=AB$7,AB194&lt;&gt;"",COUNTIF(OFFSET($B194,-($C194-1),0,1,1):$B194,AB$7)&gt;0),"R",IF(AB194="R",$A194,IF($B195=AB$7,$A195,AB194)))))))</f>
        <v/>
      </c>
      <c r="AC195" s="6" t="str">
        <f ca="1">IF($A195="","",IF(AND(AC194&lt;&gt;"",$C195=$T$3,COUNTIF(OFFSET($E194,-($C194-1),0,1,1):AC194,AC194)=$T$3),"",IF(AND($B195="",$B194&lt;&gt;"",COUNTIF(AC$8:AC194,"R")),COUNTIF(AC$8:AC194,"R")&amp;"R",IF($B195="","",IF(AND($B195=AC$7,AC194&lt;&gt;"",COUNTIF(OFFSET($B194,-($C194-1),0,1,1):$B194,AC$7)&gt;0),"R",IF(AC194="R",$A194,IF($B195=AC$7,$A195,AC194)))))))</f>
        <v/>
      </c>
      <c r="AD195" s="6" t="str">
        <f ca="1">IF($A195="","",IF(AND(AD194&lt;&gt;"",$C195=$T$3,COUNTIF(OFFSET($E194,-($C194-1),0,1,1):AD194,AD194)=$T$3),"",IF(AND($B195="",$B194&lt;&gt;"",COUNTIF(AD$8:AD194,"R")),COUNTIF(AD$8:AD194,"R")&amp;"R",IF($B195="","",IF(AND($B195=AD$7,AD194&lt;&gt;"",COUNTIF(OFFSET($B194,-($C194-1),0,1,1):$B194,AD$7)&gt;0),"R",IF(AD194="R",$A194,IF($B195=AD$7,$A195,AD194)))))))</f>
        <v/>
      </c>
      <c r="AE195" s="6" t="str">
        <f ca="1">IF($A195="","",IF(AND(AE194&lt;&gt;"",$C195=$T$3,COUNTIF(OFFSET($E194,-($C194-1),0,1,1):AE194,AE194)=$T$3),"",IF(AND($B195="",$B194&lt;&gt;"",COUNTIF(AE$8:AE194,"R")),COUNTIF(AE$8:AE194,"R")&amp;"R",IF($B195="","",IF(AND($B195=AE$7,AE194&lt;&gt;"",COUNTIF(OFFSET($B194,-($C194-1),0,1,1):$B194,AE$7)&gt;0),"R",IF(AE194="R",$A194,IF($B195=AE$7,$A195,AE194)))))))</f>
        <v/>
      </c>
      <c r="AF195" s="6" t="str">
        <f ca="1">IF($A195="","",IF(AND(AF194&lt;&gt;"",$C195=$T$3,COUNTIF(OFFSET($E194,-($C194-1),0,1,1):AF194,AF194)=$T$3),"",IF(AND($B195="",$B194&lt;&gt;"",COUNTIF(AF$8:AF194,"R")),COUNTIF(AF$8:AF194,"R")&amp;"R",IF($B195="","",IF(AND($B195=AF$7,AF194&lt;&gt;"",COUNTIF(OFFSET($B194,-($C194-1),0,1,1):$B194,AF$7)&gt;0),"R",IF(AF194="R",$A194,IF($B195=AF$7,$A195,AF194)))))))</f>
        <v/>
      </c>
      <c r="AG195" s="6" t="str">
        <f ca="1">IF($A195="","",IF(AND(AG194&lt;&gt;"",$C195=$T$3,COUNTIF(OFFSET($E194,-($C194-1),0,1,1):AG194,AG194)=$T$3),"",IF(AND($B195="",$B194&lt;&gt;"",COUNTIF(AG$8:AG194,"R")),COUNTIF(AG$8:AG194,"R")&amp;"R",IF($B195="","",IF(AND($B195=AG$7,AG194&lt;&gt;"",COUNTIF(OFFSET($B194,-($C194-1),0,1,1):$B194,AG$7)&gt;0),"R",IF(AG194="R",$A194,IF($B195=AG$7,$A195,AG194)))))))</f>
        <v/>
      </c>
      <c r="AH195" s="6" t="str">
        <f ca="1">IF($A195="","",IF(AND(AH194&lt;&gt;"",$C195=$T$3,COUNTIF(OFFSET($E194,-($C194-1),0,1,1):AH194,AH194)=$T$3),"",IF(AND($B195="",$B194&lt;&gt;"",COUNTIF(AH$8:AH194,"R")),COUNTIF(AH$8:AH194,"R")&amp;"R",IF($B195="","",IF(AND($B195=AH$7,AH194&lt;&gt;"",COUNTIF(OFFSET($B194,-($C194-1),0,1,1):$B194,AH$7)&gt;0),"R",IF(AH194="R",$A194,IF($B195=AH$7,$A195,AH194)))))))</f>
        <v/>
      </c>
      <c r="AI195" s="6" t="str">
        <f ca="1">IF($A195="","",IF(AND(AI194&lt;&gt;"",$C195=$T$3,COUNTIF(OFFSET($E194,-($C194-1),0,1,1):AI194,AI194)=$T$3),"",IF(AND($B195="",$B194&lt;&gt;"",COUNTIF(AI$8:AI194,"R")),COUNTIF(AI$8:AI194,"R")&amp;"R",IF($B195="","",IF(AND($B195=AI$7,AI194&lt;&gt;"",COUNTIF(OFFSET($B194,-($C194-1),0,1,1):$B194,AI$7)&gt;0),"R",IF(AI194="R",$A194,IF($B195=AI$7,$A195,AI194)))))))</f>
        <v/>
      </c>
      <c r="AJ195" s="6" t="str">
        <f ca="1">IF($A195="","",IF(AND(AJ194&lt;&gt;"",$C195=$T$3,COUNTIF(OFFSET($E194,-($C194-1),0,1,1):AJ194,AJ194)=$T$3),"",IF(AND($B195="",$B194&lt;&gt;"",COUNTIF(AJ$8:AJ194,"R")),COUNTIF(AJ$8:AJ194,"R")&amp;"R",IF($B195="","",IF(AND($B195=AJ$7,AJ194&lt;&gt;"",COUNTIF(OFFSET($B194,-($C194-1),0,1,1):$B194,AJ$7)&gt;0),"R",IF(AJ194="R",$A194,IF($B195=AJ$7,$A195,AJ194)))))))</f>
        <v/>
      </c>
      <c r="AK195" s="6" t="str">
        <f ca="1">IF($A195="","",IF(AND(AK194&lt;&gt;"",$C195=$T$3,COUNTIF(OFFSET($E194,-($C194-1),0,1,1):AK194,AK194)=$T$3),"",IF(AND($B195="",$B194&lt;&gt;"",COUNTIF(AK$8:AK194,"R")),COUNTIF(AK$8:AK194,"R")&amp;"R",IF($B195="","",IF(AND($B195=AK$7,AK194&lt;&gt;"",COUNTIF(OFFSET($B194,-($C194-1),0,1,1):$B194,AK$7)&gt;0),"R",IF(AK194="R",$A194,IF($B195=AK$7,$A195,AK194)))))))</f>
        <v/>
      </c>
      <c r="AL195" s="6" t="str">
        <f ca="1">IF($A195="","",IF(AND(AL194&lt;&gt;"",$C195=$T$3,COUNTIF(OFFSET($E194,-($C194-1),0,1,1):AL194,AL194)=$T$3),"",IF(AND($B195="",$B194&lt;&gt;"",COUNTIF(AL$8:AL194,"R")),COUNTIF(AL$8:AL194,"R")&amp;"R",IF($B195="","",IF(AND($B195=AL$7,AL194&lt;&gt;"",COUNTIF(OFFSET($B194,-($C194-1),0,1,1):$B194,AL$7)&gt;0),"R",IF(AL194="R",$A194,IF($B195=AL$7,$A195,AL194)))))))</f>
        <v/>
      </c>
      <c r="AM195" s="6" t="str">
        <f ca="1">IF($A195="","",IF(AND(AM194&lt;&gt;"",$C195=$T$3,COUNTIF(OFFSET($E194,-($C194-1),0,1,1):AM194,AM194)=$T$3),"",IF(AND($B195="",$B194&lt;&gt;"",COUNTIF(AM$8:AM194,"R")),COUNTIF(AM$8:AM194,"R")&amp;"R",IF($B195="","",IF(AND($B195=AM$7,AM194&lt;&gt;"",COUNTIF(OFFSET($B194,-($C194-1),0,1,1):$B194,AM$7)&gt;0),"R",IF(AM194="R",$A194,IF($B195=AM$7,$A195,AM194)))))))</f>
        <v/>
      </c>
      <c r="AN195" s="6" t="str">
        <f ca="1">IF($A195="","",IF(AND(AN194&lt;&gt;"",$C195=$T$3,COUNTIF(OFFSET($E194,-($C194-1),0,1,1):AN194,AN194)=$T$3),"",IF(AND($B195="",$B194&lt;&gt;"",COUNTIF(AN$8:AN194,"R")),COUNTIF(AN$8:AN194,"R")&amp;"R",IF($B195="","",IF(AND($B195=AN$7,AN194&lt;&gt;"",COUNTIF(OFFSET($B194,-($C194-1),0,1,1):$B194,AN$7)&gt;0),"R",IF(AN194="R",$A194,IF($B195=AN$7,$A195,AN194)))))))</f>
        <v/>
      </c>
      <c r="AO195" s="6" t="str">
        <f ca="1">IF($A195="","",IF(AND(AO194&lt;&gt;"",$C195=$T$3,COUNTIF(OFFSET($E194,-($C194-1),0,1,1):AO194,AO194)=$T$3),"",IF(AND($B195="",$B194&lt;&gt;"",COUNTIF(AO$8:AO194,"R")),COUNTIF(AO$8:AO194,"R")&amp;"R",IF($B195="","",IF(AND($B195=AO$7,AO194&lt;&gt;"",COUNTIF(OFFSET($B194,-($C194-1),0,1,1):$B194,AO$7)&gt;0),"R",IF(AO194="R",$A194,IF($B195=AO$7,$A195,AO194)))))))</f>
        <v/>
      </c>
      <c r="AP195" s="6" t="str">
        <f ca="1">IF($A195="","",IF(AND(AP194&lt;&gt;"",$C195=$T$3,COUNTIF(OFFSET($E194,-($C194-1),0,1,1):AP194,AP194)=$T$3),"",IF(AND($B195="",$B194&lt;&gt;"",COUNTIF(AP$8:AP194,"R")),COUNTIF(AP$8:AP194,"R")&amp;"R",IF($B195="","",IF(AND($B195=AP$7,AP194&lt;&gt;"",COUNTIF(OFFSET($B194,-($C194-1),0,1,1):$B194,AP$7)&gt;0),"R",IF(AP194="R",$A194,IF($B195=AP$7,$A195,AP194)))))))</f>
        <v/>
      </c>
    </row>
    <row r="196" spans="1:42" s="2" customFormat="1" x14ac:dyDescent="0.25">
      <c r="A196" s="4">
        <v>189</v>
      </c>
      <c r="B196" s="5"/>
      <c r="C196" s="9">
        <f>IF(A196&lt;T$3,A196,T$3)</f>
        <v>37</v>
      </c>
      <c r="D196" s="19" t="str">
        <f ca="1">IF(COUNTIF(B$8:B195,B196)=0,"",COUNTIF(B$8:B195,B196))</f>
        <v/>
      </c>
      <c r="E196" s="6" t="str">
        <f ca="1">IF($A196="","",IF(AND(E195&lt;&gt;"",$C196=$T$3,COUNTIF(OFFSET($E195,-($C195-1),0,1,1):E195,E195)=$T$3),"",IF(AND($B196="",$B195&lt;&gt;"",COUNTIF(E$8:E195,"R")),COUNTIF(E$8:E195,"R")&amp;"R",IF($B196="","",IF(AND($B196=E$7,E195&lt;&gt;"",COUNTIF(OFFSET($B195,-($C195-1),0,1,1):$B195,E$7)&gt;0),"R",IF(E195="R",$A195,IF($B196=E$7,$A196,E195)))))))</f>
        <v/>
      </c>
      <c r="F196" s="6" t="str">
        <f ca="1">IF($A196="","",IF(AND(F195&lt;&gt;"",$C196=$T$3,COUNTIF(OFFSET($E195,-($C195-1),0,1,1):F195,F195)=$T$3),"",IF(AND($B196="",$B195&lt;&gt;"",COUNTIF(F$8:F195,"R")),COUNTIF(F$8:F195,"R")&amp;"R",IF($B196="","",IF(AND($B196=F$7,F195&lt;&gt;"",COUNTIF(OFFSET($B195,-($C195-1),0,1,1):$B195,F$7)&gt;0),"R",IF(F195="R",$A195,IF($B196=F$7,$A196,F195)))))))</f>
        <v/>
      </c>
      <c r="G196" s="6" t="str">
        <f ca="1">IF($A196="","",IF(AND(G195&lt;&gt;"",$C196=$T$3,COUNTIF(OFFSET($E195,-($C195-1),0,1,1):G195,G195)=$T$3),"",IF(AND($B196="",$B195&lt;&gt;"",COUNTIF(G$8:G195,"R")),COUNTIF(G$8:G195,"R")&amp;"R",IF($B196="","",IF(AND($B196=G$7,G195&lt;&gt;"",COUNTIF(OFFSET($B195,-($C195-1),0,1,1):$B195,G$7)&gt;0),"R",IF(G195="R",$A195,IF($B196=G$7,$A196,G195)))))))</f>
        <v/>
      </c>
      <c r="H196" s="6" t="str">
        <f ca="1">IF($A196="","",IF(AND(H195&lt;&gt;"",$C196=$T$3,COUNTIF(OFFSET($E195,-($C195-1),0,1,1):H195,H195)=$T$3),"",IF(AND($B196="",$B195&lt;&gt;"",COUNTIF(H$8:H195,"R")),COUNTIF(H$8:H195,"R")&amp;"R",IF($B196="","",IF(AND($B196=H$7,H195&lt;&gt;"",COUNTIF(OFFSET($B195,-($C195-1),0,1,1):$B195,H$7)&gt;0),"R",IF(H195="R",$A195,IF($B196=H$7,$A196,H195)))))))</f>
        <v/>
      </c>
      <c r="I196" s="6" t="str">
        <f ca="1">IF($A196="","",IF(AND(I195&lt;&gt;"",$C196=$T$3,COUNTIF(OFFSET($E195,-($C195-1),0,1,1):I195,I195)=$T$3),"",IF(AND($B196="",$B195&lt;&gt;"",COUNTIF(I$8:I195,"R")),COUNTIF(I$8:I195,"R")&amp;"R",IF($B196="","",IF(AND($B196=I$7,I195&lt;&gt;"",COUNTIF(OFFSET($B195,-($C195-1),0,1,1):$B195,I$7)&gt;0),"R",IF(I195="R",$A195,IF($B196=I$7,$A196,I195)))))))</f>
        <v/>
      </c>
      <c r="J196" s="6" t="str">
        <f ca="1">IF($A196="","",IF(AND(J195&lt;&gt;"",$C196=$T$3,COUNTIF(OFFSET($E195,-($C195-1),0,1,1):J195,J195)=$T$3),"",IF(AND($B196="",$B195&lt;&gt;"",COUNTIF(J$8:J195,"R")),COUNTIF(J$8:J195,"R")&amp;"R",IF($B196="","",IF(AND($B196=J$7,J195&lt;&gt;"",COUNTIF(OFFSET($B195,-($C195-1),0,1,1):$B195,J$7)&gt;0),"R",IF(J195="R",$A195,IF($B196=J$7,$A196,J195)))))))</f>
        <v/>
      </c>
      <c r="K196" s="6" t="str">
        <f ca="1">IF($A196="","",IF(AND(K195&lt;&gt;"",$C196=$T$3,COUNTIF(OFFSET($E195,-($C195-1),0,1,1):K195,K195)=$T$3),"",IF(AND($B196="",$B195&lt;&gt;"",COUNTIF(K$8:K195,"R")),COUNTIF(K$8:K195,"R")&amp;"R",IF($B196="","",IF(AND($B196=K$7,K195&lt;&gt;"",COUNTIF(OFFSET($B195,-($C195-1),0,1,1):$B195,K$7)&gt;0),"R",IF(K195="R",$A195,IF($B196=K$7,$A196,K195)))))))</f>
        <v/>
      </c>
      <c r="L196" s="6" t="str">
        <f ca="1">IF($A196="","",IF(AND(L195&lt;&gt;"",$C196=$T$3,COUNTIF(OFFSET($E195,-($C195-1),0,1,1):L195,L195)=$T$3),"",IF(AND($B196="",$B195&lt;&gt;"",COUNTIF(L$8:L195,"R")),COUNTIF(L$8:L195,"R")&amp;"R",IF($B196="","",IF(AND($B196=L$7,L195&lt;&gt;"",COUNTIF(OFFSET($B195,-($C195-1),0,1,1):$B195,L$7)&gt;0),"R",IF(L195="R",$A195,IF($B196=L$7,$A196,L195)))))))</f>
        <v/>
      </c>
      <c r="M196" s="6" t="str">
        <f ca="1">IF($A196="","",IF(AND(M195&lt;&gt;"",$C196=$T$3,COUNTIF(OFFSET($E195,-($C195-1),0,1,1):M195,M195)=$T$3),"",IF(AND($B196="",$B195&lt;&gt;"",COUNTIF(M$8:M195,"R")),COUNTIF(M$8:M195,"R")&amp;"R",IF($B196="","",IF(AND($B196=M$7,M195&lt;&gt;"",COUNTIF(OFFSET($B195,-($C195-1),0,1,1):$B195,M$7)&gt;0),"R",IF(M195="R",$A195,IF($B196=M$7,$A196,M195)))))))</f>
        <v/>
      </c>
      <c r="N196" s="6" t="str">
        <f ca="1">IF($A196="","",IF(AND(N195&lt;&gt;"",$C196=$T$3,COUNTIF(OFFSET($E195,-($C195-1),0,1,1):N195,N195)=$T$3),"",IF(AND($B196="",$B195&lt;&gt;"",COUNTIF(N$8:N195,"R")),COUNTIF(N$8:N195,"R")&amp;"R",IF($B196="","",IF(AND($B196=N$7,N195&lt;&gt;"",COUNTIF(OFFSET($B195,-($C195-1),0,1,1):$B195,N$7)&gt;0),"R",IF(N195="R",$A195,IF($B196=N$7,$A196,N195)))))))</f>
        <v/>
      </c>
      <c r="O196" s="6" t="str">
        <f ca="1">IF($A196="","",IF(AND(O195&lt;&gt;"",$C196=$T$3,COUNTIF(OFFSET($E195,-($C195-1),0,1,1):O195,O195)=$T$3),"",IF(AND($B196="",$B195&lt;&gt;"",COUNTIF(O$8:O195,"R")),COUNTIF(O$8:O195,"R")&amp;"R",IF($B196="","",IF(AND($B196=O$7,O195&lt;&gt;"",COUNTIF(OFFSET($B195,-($C195-1),0,1,1):$B195,O$7)&gt;0),"R",IF(O195="R",$A195,IF($B196=O$7,$A196,O195)))))))</f>
        <v/>
      </c>
      <c r="P196" s="6" t="str">
        <f ca="1">IF($A196="","",IF(AND(P195&lt;&gt;"",$C196=$T$3,COUNTIF(OFFSET($E195,-($C195-1),0,1,1):P195,P195)=$T$3),"",IF(AND($B196="",$B195&lt;&gt;"",COUNTIF(P$8:P195,"R")),COUNTIF(P$8:P195,"R")&amp;"R",IF($B196="","",IF(AND($B196=P$7,P195&lt;&gt;"",COUNTIF(OFFSET($B195,-($C195-1),0,1,1):$B195,P$7)&gt;0),"R",IF(P195="R",$A195,IF($B196=P$7,$A196,P195)))))))</f>
        <v/>
      </c>
      <c r="Q196" s="6" t="str">
        <f ca="1">IF($A196="","",IF(AND(Q195&lt;&gt;"",$C196=$T$3,COUNTIF(OFFSET($E195,-($C195-1),0,1,1):Q195,Q195)=$T$3),"",IF(AND($B196="",$B195&lt;&gt;"",COUNTIF(Q$8:Q195,"R")),COUNTIF(Q$8:Q195,"R")&amp;"R",IF($B196="","",IF(AND($B196=Q$7,Q195&lt;&gt;"",COUNTIF(OFFSET($B195,-($C195-1),0,1,1):$B195,Q$7)&gt;0),"R",IF(Q195="R",$A195,IF($B196=Q$7,$A196,Q195)))))))</f>
        <v/>
      </c>
      <c r="R196" s="6" t="str">
        <f ca="1">IF($A196="","",IF(AND(R195&lt;&gt;"",$C196=$T$3,COUNTIF(OFFSET($E195,-($C195-1),0,1,1):R195,R195)=$T$3),"",IF(AND($B196="",$B195&lt;&gt;"",COUNTIF(R$8:R195,"R")),COUNTIF(R$8:R195,"R")&amp;"R",IF($B196="","",IF(AND($B196=R$7,R195&lt;&gt;"",COUNTIF(OFFSET($B195,-($C195-1),0,1,1):$B195,R$7)&gt;0),"R",IF(R195="R",$A195,IF($B196=R$7,$A196,R195)))))))</f>
        <v/>
      </c>
      <c r="S196" s="6" t="str">
        <f ca="1">IF($A196="","",IF(AND(S195&lt;&gt;"",$C196=$T$3,COUNTIF(OFFSET($E195,-($C195-1),0,1,1):S195,S195)=$T$3),"",IF(AND($B196="",$B195&lt;&gt;"",COUNTIF(S$8:S195,"R")),COUNTIF(S$8:S195,"R")&amp;"R",IF($B196="","",IF(AND($B196=S$7,S195&lt;&gt;"",COUNTIF(OFFSET($B195,-($C195-1),0,1,1):$B195,S$7)&gt;0),"R",IF(S195="R",$A195,IF($B196=S$7,$A196,S195)))))))</f>
        <v/>
      </c>
      <c r="T196" s="6" t="str">
        <f ca="1">IF($A196="","",IF(AND(T195&lt;&gt;"",$C196=$T$3,COUNTIF(OFFSET($E195,-($C195-1),0,1,1):T195,T195)=$T$3),"",IF(AND($B196="",$B195&lt;&gt;"",COUNTIF(T$8:T195,"R")),COUNTIF(T$8:T195,"R")&amp;"R",IF($B196="","",IF(AND($B196=T$7,T195&lt;&gt;"",COUNTIF(OFFSET($B195,-($C195-1),0,1,1):$B195,T$7)&gt;0),"R",IF(T195="R",$A195,IF($B196=T$7,$A196,T195)))))))</f>
        <v/>
      </c>
      <c r="U196" s="6" t="str">
        <f ca="1">IF($A196="","",IF(AND(U195&lt;&gt;"",$C196=$T$3,COUNTIF(OFFSET($E195,-($C195-1),0,1,1):U195,U195)=$T$3),"",IF(AND($B196="",$B195&lt;&gt;"",COUNTIF(U$8:U195,"R")),COUNTIF(U$8:U195,"R")&amp;"R",IF($B196="","",IF(AND($B196=U$7,U195&lt;&gt;"",COUNTIF(OFFSET($B195,-($C195-1),0,1,1):$B195,U$7)&gt;0),"R",IF(U195="R",$A195,IF($B196=U$7,$A196,U195)))))))</f>
        <v/>
      </c>
      <c r="V196" s="6" t="str">
        <f ca="1">IF($A196="","",IF(AND(V195&lt;&gt;"",$C196=$T$3,COUNTIF(OFFSET($E195,-($C195-1),0,1,1):V195,V195)=$T$3),"",IF(AND($B196="",$B195&lt;&gt;"",COUNTIF(V$8:V195,"R")),COUNTIF(V$8:V195,"R")&amp;"R",IF($B196="","",IF(AND($B196=V$7,V195&lt;&gt;"",COUNTIF(OFFSET($B195,-($C195-1),0,1,1):$B195,V$7)&gt;0),"R",IF(V195="R",$A195,IF($B196=V$7,$A196,V195)))))))</f>
        <v/>
      </c>
      <c r="W196" s="6" t="str">
        <f ca="1">IF($A196="","",IF(AND(W195&lt;&gt;"",$C196=$T$3,COUNTIF(OFFSET($E195,-($C195-1),0,1,1):W195,W195)=$T$3),"",IF(AND($B196="",$B195&lt;&gt;"",COUNTIF(W$8:W195,"R")),COUNTIF(W$8:W195,"R")&amp;"R",IF($B196="","",IF(AND($B196=W$7,W195&lt;&gt;"",COUNTIF(OFFSET($B195,-($C195-1),0,1,1):$B195,W$7)&gt;0),"R",IF(W195="R",$A195,IF($B196=W$7,$A196,W195)))))))</f>
        <v/>
      </c>
      <c r="X196" s="6" t="str">
        <f ca="1">IF($A196="","",IF(AND(X195&lt;&gt;"",$C196=$T$3,COUNTIF(OFFSET($E195,-($C195-1),0,1,1):X195,X195)=$T$3),"",IF(AND($B196="",$B195&lt;&gt;"",COUNTIF(X$8:X195,"R")),COUNTIF(X$8:X195,"R")&amp;"R",IF($B196="","",IF(AND($B196=X$7,X195&lt;&gt;"",COUNTIF(OFFSET($B195,-($C195-1),0,1,1):$B195,X$7)&gt;0),"R",IF(X195="R",$A195,IF($B196=X$7,$A196,X195)))))))</f>
        <v/>
      </c>
      <c r="Y196" s="6" t="str">
        <f ca="1">IF($A196="","",IF(AND(Y195&lt;&gt;"",$C196=$T$3,COUNTIF(OFFSET($E195,-($C195-1),0,1,1):Y195,Y195)=$T$3),"",IF(AND($B196="",$B195&lt;&gt;"",COUNTIF(Y$8:Y195,"R")),COUNTIF(Y$8:Y195,"R")&amp;"R",IF($B196="","",IF(AND($B196=Y$7,Y195&lt;&gt;"",COUNTIF(OFFSET($B195,-($C195-1),0,1,1):$B195,Y$7)&gt;0),"R",IF(Y195="R",$A195,IF($B196=Y$7,$A196,Y195)))))))</f>
        <v/>
      </c>
      <c r="Z196" s="6" t="str">
        <f ca="1">IF($A196="","",IF(AND(Z195&lt;&gt;"",$C196=$T$3,COUNTIF(OFFSET($E195,-($C195-1),0,1,1):Z195,Z195)=$T$3),"",IF(AND($B196="",$B195&lt;&gt;"",COUNTIF(Z$8:Z195,"R")),COUNTIF(Z$8:Z195,"R")&amp;"R",IF($B196="","",IF(AND($B196=Z$7,Z195&lt;&gt;"",COUNTIF(OFFSET($B195,-($C195-1),0,1,1):$B195,Z$7)&gt;0),"R",IF(Z195="R",$A195,IF($B196=Z$7,$A196,Z195)))))))</f>
        <v/>
      </c>
      <c r="AA196" s="6" t="str">
        <f ca="1">IF($A196="","",IF(AND(AA195&lt;&gt;"",$C196=$T$3,COUNTIF(OFFSET($E195,-($C195-1),0,1,1):AA195,AA195)=$T$3),"",IF(AND($B196="",$B195&lt;&gt;"",COUNTIF(AA$8:AA195,"R")),COUNTIF(AA$8:AA195,"R")&amp;"R",IF($B196="","",IF(AND($B196=AA$7,AA195&lt;&gt;"",COUNTIF(OFFSET($B195,-($C195-1),0,1,1):$B195,AA$7)&gt;0),"R",IF(AA195="R",$A195,IF($B196=AA$7,$A196,AA195)))))))</f>
        <v/>
      </c>
      <c r="AB196" s="6" t="str">
        <f ca="1">IF($A196="","",IF(AND(AB195&lt;&gt;"",$C196=$T$3,COUNTIF(OFFSET($E195,-($C195-1),0,1,1):AB195,AB195)=$T$3),"",IF(AND($B196="",$B195&lt;&gt;"",COUNTIF(AB$8:AB195,"R")),COUNTIF(AB$8:AB195,"R")&amp;"R",IF($B196="","",IF(AND($B196=AB$7,AB195&lt;&gt;"",COUNTIF(OFFSET($B195,-($C195-1),0,1,1):$B195,AB$7)&gt;0),"R",IF(AB195="R",$A195,IF($B196=AB$7,$A196,AB195)))))))</f>
        <v/>
      </c>
      <c r="AC196" s="6" t="str">
        <f ca="1">IF($A196="","",IF(AND(AC195&lt;&gt;"",$C196=$T$3,COUNTIF(OFFSET($E195,-($C195-1),0,1,1):AC195,AC195)=$T$3),"",IF(AND($B196="",$B195&lt;&gt;"",COUNTIF(AC$8:AC195,"R")),COUNTIF(AC$8:AC195,"R")&amp;"R",IF($B196="","",IF(AND($B196=AC$7,AC195&lt;&gt;"",COUNTIF(OFFSET($B195,-($C195-1),0,1,1):$B195,AC$7)&gt;0),"R",IF(AC195="R",$A195,IF($B196=AC$7,$A196,AC195)))))))</f>
        <v/>
      </c>
      <c r="AD196" s="6" t="str">
        <f ca="1">IF($A196="","",IF(AND(AD195&lt;&gt;"",$C196=$T$3,COUNTIF(OFFSET($E195,-($C195-1),0,1,1):AD195,AD195)=$T$3),"",IF(AND($B196="",$B195&lt;&gt;"",COUNTIF(AD$8:AD195,"R")),COUNTIF(AD$8:AD195,"R")&amp;"R",IF($B196="","",IF(AND($B196=AD$7,AD195&lt;&gt;"",COUNTIF(OFFSET($B195,-($C195-1),0,1,1):$B195,AD$7)&gt;0),"R",IF(AD195="R",$A195,IF($B196=AD$7,$A196,AD195)))))))</f>
        <v/>
      </c>
      <c r="AE196" s="6" t="str">
        <f ca="1">IF($A196="","",IF(AND(AE195&lt;&gt;"",$C196=$T$3,COUNTIF(OFFSET($E195,-($C195-1),0,1,1):AE195,AE195)=$T$3),"",IF(AND($B196="",$B195&lt;&gt;"",COUNTIF(AE$8:AE195,"R")),COUNTIF(AE$8:AE195,"R")&amp;"R",IF($B196="","",IF(AND($B196=AE$7,AE195&lt;&gt;"",COUNTIF(OFFSET($B195,-($C195-1),0,1,1):$B195,AE$7)&gt;0),"R",IF(AE195="R",$A195,IF($B196=AE$7,$A196,AE195)))))))</f>
        <v/>
      </c>
      <c r="AF196" s="6" t="str">
        <f ca="1">IF($A196="","",IF(AND(AF195&lt;&gt;"",$C196=$T$3,COUNTIF(OFFSET($E195,-($C195-1),0,1,1):AF195,AF195)=$T$3),"",IF(AND($B196="",$B195&lt;&gt;"",COUNTIF(AF$8:AF195,"R")),COUNTIF(AF$8:AF195,"R")&amp;"R",IF($B196="","",IF(AND($B196=AF$7,AF195&lt;&gt;"",COUNTIF(OFFSET($B195,-($C195-1),0,1,1):$B195,AF$7)&gt;0),"R",IF(AF195="R",$A195,IF($B196=AF$7,$A196,AF195)))))))</f>
        <v/>
      </c>
      <c r="AG196" s="6" t="str">
        <f ca="1">IF($A196="","",IF(AND(AG195&lt;&gt;"",$C196=$T$3,COUNTIF(OFFSET($E195,-($C195-1),0,1,1):AG195,AG195)=$T$3),"",IF(AND($B196="",$B195&lt;&gt;"",COUNTIF(AG$8:AG195,"R")),COUNTIF(AG$8:AG195,"R")&amp;"R",IF($B196="","",IF(AND($B196=AG$7,AG195&lt;&gt;"",COUNTIF(OFFSET($B195,-($C195-1),0,1,1):$B195,AG$7)&gt;0),"R",IF(AG195="R",$A195,IF($B196=AG$7,$A196,AG195)))))))</f>
        <v/>
      </c>
      <c r="AH196" s="6" t="str">
        <f ca="1">IF($A196="","",IF(AND(AH195&lt;&gt;"",$C196=$T$3,COUNTIF(OFFSET($E195,-($C195-1),0,1,1):AH195,AH195)=$T$3),"",IF(AND($B196="",$B195&lt;&gt;"",COUNTIF(AH$8:AH195,"R")),COUNTIF(AH$8:AH195,"R")&amp;"R",IF($B196="","",IF(AND($B196=AH$7,AH195&lt;&gt;"",COUNTIF(OFFSET($B195,-($C195-1),0,1,1):$B195,AH$7)&gt;0),"R",IF(AH195="R",$A195,IF($B196=AH$7,$A196,AH195)))))))</f>
        <v/>
      </c>
      <c r="AI196" s="6" t="str">
        <f ca="1">IF($A196="","",IF(AND(AI195&lt;&gt;"",$C196=$T$3,COUNTIF(OFFSET($E195,-($C195-1),0,1,1):AI195,AI195)=$T$3),"",IF(AND($B196="",$B195&lt;&gt;"",COUNTIF(AI$8:AI195,"R")),COUNTIF(AI$8:AI195,"R")&amp;"R",IF($B196="","",IF(AND($B196=AI$7,AI195&lt;&gt;"",COUNTIF(OFFSET($B195,-($C195-1),0,1,1):$B195,AI$7)&gt;0),"R",IF(AI195="R",$A195,IF($B196=AI$7,$A196,AI195)))))))</f>
        <v/>
      </c>
      <c r="AJ196" s="6" t="str">
        <f ca="1">IF($A196="","",IF(AND(AJ195&lt;&gt;"",$C196=$T$3,COUNTIF(OFFSET($E195,-($C195-1),0,1,1):AJ195,AJ195)=$T$3),"",IF(AND($B196="",$B195&lt;&gt;"",COUNTIF(AJ$8:AJ195,"R")),COUNTIF(AJ$8:AJ195,"R")&amp;"R",IF($B196="","",IF(AND($B196=AJ$7,AJ195&lt;&gt;"",COUNTIF(OFFSET($B195,-($C195-1),0,1,1):$B195,AJ$7)&gt;0),"R",IF(AJ195="R",$A195,IF($B196=AJ$7,$A196,AJ195)))))))</f>
        <v/>
      </c>
      <c r="AK196" s="6" t="str">
        <f ca="1">IF($A196="","",IF(AND(AK195&lt;&gt;"",$C196=$T$3,COUNTIF(OFFSET($E195,-($C195-1),0,1,1):AK195,AK195)=$T$3),"",IF(AND($B196="",$B195&lt;&gt;"",COUNTIF(AK$8:AK195,"R")),COUNTIF(AK$8:AK195,"R")&amp;"R",IF($B196="","",IF(AND($B196=AK$7,AK195&lt;&gt;"",COUNTIF(OFFSET($B195,-($C195-1),0,1,1):$B195,AK$7)&gt;0),"R",IF(AK195="R",$A195,IF($B196=AK$7,$A196,AK195)))))))</f>
        <v/>
      </c>
      <c r="AL196" s="6" t="str">
        <f ca="1">IF($A196="","",IF(AND(AL195&lt;&gt;"",$C196=$T$3,COUNTIF(OFFSET($E195,-($C195-1),0,1,1):AL195,AL195)=$T$3),"",IF(AND($B196="",$B195&lt;&gt;"",COUNTIF(AL$8:AL195,"R")),COUNTIF(AL$8:AL195,"R")&amp;"R",IF($B196="","",IF(AND($B196=AL$7,AL195&lt;&gt;"",COUNTIF(OFFSET($B195,-($C195-1),0,1,1):$B195,AL$7)&gt;0),"R",IF(AL195="R",$A195,IF($B196=AL$7,$A196,AL195)))))))</f>
        <v/>
      </c>
      <c r="AM196" s="6" t="str">
        <f ca="1">IF($A196="","",IF(AND(AM195&lt;&gt;"",$C196=$T$3,COUNTIF(OFFSET($E195,-($C195-1),0,1,1):AM195,AM195)=$T$3),"",IF(AND($B196="",$B195&lt;&gt;"",COUNTIF(AM$8:AM195,"R")),COUNTIF(AM$8:AM195,"R")&amp;"R",IF($B196="","",IF(AND($B196=AM$7,AM195&lt;&gt;"",COUNTIF(OFFSET($B195,-($C195-1),0,1,1):$B195,AM$7)&gt;0),"R",IF(AM195="R",$A195,IF($B196=AM$7,$A196,AM195)))))))</f>
        <v/>
      </c>
      <c r="AN196" s="6" t="str">
        <f ca="1">IF($A196="","",IF(AND(AN195&lt;&gt;"",$C196=$T$3,COUNTIF(OFFSET($E195,-($C195-1),0,1,1):AN195,AN195)=$T$3),"",IF(AND($B196="",$B195&lt;&gt;"",COUNTIF(AN$8:AN195,"R")),COUNTIF(AN$8:AN195,"R")&amp;"R",IF($B196="","",IF(AND($B196=AN$7,AN195&lt;&gt;"",COUNTIF(OFFSET($B195,-($C195-1),0,1,1):$B195,AN$7)&gt;0),"R",IF(AN195="R",$A195,IF($B196=AN$7,$A196,AN195)))))))</f>
        <v/>
      </c>
      <c r="AO196" s="6" t="str">
        <f ca="1">IF($A196="","",IF(AND(AO195&lt;&gt;"",$C196=$T$3,COUNTIF(OFFSET($E195,-($C195-1),0,1,1):AO195,AO195)=$T$3),"",IF(AND($B196="",$B195&lt;&gt;"",COUNTIF(AO$8:AO195,"R")),COUNTIF(AO$8:AO195,"R")&amp;"R",IF($B196="","",IF(AND($B196=AO$7,AO195&lt;&gt;"",COUNTIF(OFFSET($B195,-($C195-1),0,1,1):$B195,AO$7)&gt;0),"R",IF(AO195="R",$A195,IF($B196=AO$7,$A196,AO195)))))))</f>
        <v/>
      </c>
      <c r="AP196" s="6" t="str">
        <f ca="1">IF($A196="","",IF(AND(AP195&lt;&gt;"",$C196=$T$3,COUNTIF(OFFSET($E195,-($C195-1),0,1,1):AP195,AP195)=$T$3),"",IF(AND($B196="",$B195&lt;&gt;"",COUNTIF(AP$8:AP195,"R")),COUNTIF(AP$8:AP195,"R")&amp;"R",IF($B196="","",IF(AND($B196=AP$7,AP195&lt;&gt;"",COUNTIF(OFFSET($B195,-($C195-1),0,1,1):$B195,AP$7)&gt;0),"R",IF(AP195="R",$A195,IF($B196=AP$7,$A196,AP195)))))))</f>
        <v/>
      </c>
    </row>
    <row r="197" spans="1:42" s="2" customFormat="1" x14ac:dyDescent="0.25">
      <c r="A197" s="4">
        <v>190</v>
      </c>
      <c r="B197" s="5"/>
      <c r="C197" s="9">
        <f>IF(A197&lt;T$3,A197,T$3)</f>
        <v>37</v>
      </c>
      <c r="D197" s="19" t="str">
        <f ca="1">IF(COUNTIF(B$8:B196,B197)=0,"",COUNTIF(B$8:B196,B197))</f>
        <v/>
      </c>
      <c r="E197" s="6" t="str">
        <f ca="1">IF($A197="","",IF(AND(E196&lt;&gt;"",$C197=$T$3,COUNTIF(OFFSET($E196,-($C196-1),0,1,1):E196,E196)=$T$3),"",IF(AND($B197="",$B196&lt;&gt;"",COUNTIF(E$8:E196,"R")),COUNTIF(E$8:E196,"R")&amp;"R",IF($B197="","",IF(AND($B197=E$7,E196&lt;&gt;"",COUNTIF(OFFSET($B196,-($C196-1),0,1,1):$B196,E$7)&gt;0),"R",IF(E196="R",$A196,IF($B197=E$7,$A197,E196)))))))</f>
        <v/>
      </c>
      <c r="F197" s="6" t="str">
        <f ca="1">IF($A197="","",IF(AND(F196&lt;&gt;"",$C197=$T$3,COUNTIF(OFFSET($E196,-($C196-1),0,1,1):F196,F196)=$T$3),"",IF(AND($B197="",$B196&lt;&gt;"",COUNTIF(F$8:F196,"R")),COUNTIF(F$8:F196,"R")&amp;"R",IF($B197="","",IF(AND($B197=F$7,F196&lt;&gt;"",COUNTIF(OFFSET($B196,-($C196-1),0,1,1):$B196,F$7)&gt;0),"R",IF(F196="R",$A196,IF($B197=F$7,$A197,F196)))))))</f>
        <v/>
      </c>
      <c r="G197" s="6" t="str">
        <f ca="1">IF($A197="","",IF(AND(G196&lt;&gt;"",$C197=$T$3,COUNTIF(OFFSET($E196,-($C196-1),0,1,1):G196,G196)=$T$3),"",IF(AND($B197="",$B196&lt;&gt;"",COUNTIF(G$8:G196,"R")),COUNTIF(G$8:G196,"R")&amp;"R",IF($B197="","",IF(AND($B197=G$7,G196&lt;&gt;"",COUNTIF(OFFSET($B196,-($C196-1),0,1,1):$B196,G$7)&gt;0),"R",IF(G196="R",$A196,IF($B197=G$7,$A197,G196)))))))</f>
        <v/>
      </c>
      <c r="H197" s="6" t="str">
        <f ca="1">IF($A197="","",IF(AND(H196&lt;&gt;"",$C197=$T$3,COUNTIF(OFFSET($E196,-($C196-1),0,1,1):H196,H196)=$T$3),"",IF(AND($B197="",$B196&lt;&gt;"",COUNTIF(H$8:H196,"R")),COUNTIF(H$8:H196,"R")&amp;"R",IF($B197="","",IF(AND($B197=H$7,H196&lt;&gt;"",COUNTIF(OFFSET($B196,-($C196-1),0,1,1):$B196,H$7)&gt;0),"R",IF(H196="R",$A196,IF($B197=H$7,$A197,H196)))))))</f>
        <v/>
      </c>
      <c r="I197" s="6" t="str">
        <f ca="1">IF($A197="","",IF(AND(I196&lt;&gt;"",$C197=$T$3,COUNTIF(OFFSET($E196,-($C196-1),0,1,1):I196,I196)=$T$3),"",IF(AND($B197="",$B196&lt;&gt;"",COUNTIF(I$8:I196,"R")),COUNTIF(I$8:I196,"R")&amp;"R",IF($B197="","",IF(AND($B197=I$7,I196&lt;&gt;"",COUNTIF(OFFSET($B196,-($C196-1),0,1,1):$B196,I$7)&gt;0),"R",IF(I196="R",$A196,IF($B197=I$7,$A197,I196)))))))</f>
        <v/>
      </c>
      <c r="J197" s="6" t="str">
        <f ca="1">IF($A197="","",IF(AND(J196&lt;&gt;"",$C197=$T$3,COUNTIF(OFFSET($E196,-($C196-1),0,1,1):J196,J196)=$T$3),"",IF(AND($B197="",$B196&lt;&gt;"",COUNTIF(J$8:J196,"R")),COUNTIF(J$8:J196,"R")&amp;"R",IF($B197="","",IF(AND($B197=J$7,J196&lt;&gt;"",COUNTIF(OFFSET($B196,-($C196-1),0,1,1):$B196,J$7)&gt;0),"R",IF(J196="R",$A196,IF($B197=J$7,$A197,J196)))))))</f>
        <v/>
      </c>
      <c r="K197" s="6" t="str">
        <f ca="1">IF($A197="","",IF(AND(K196&lt;&gt;"",$C197=$T$3,COUNTIF(OFFSET($E196,-($C196-1),0,1,1):K196,K196)=$T$3),"",IF(AND($B197="",$B196&lt;&gt;"",COUNTIF(K$8:K196,"R")),COUNTIF(K$8:K196,"R")&amp;"R",IF($B197="","",IF(AND($B197=K$7,K196&lt;&gt;"",COUNTIF(OFFSET($B196,-($C196-1),0,1,1):$B196,K$7)&gt;0),"R",IF(K196="R",$A196,IF($B197=K$7,$A197,K196)))))))</f>
        <v/>
      </c>
      <c r="L197" s="6" t="str">
        <f ca="1">IF($A197="","",IF(AND(L196&lt;&gt;"",$C197=$T$3,COUNTIF(OFFSET($E196,-($C196-1),0,1,1):L196,L196)=$T$3),"",IF(AND($B197="",$B196&lt;&gt;"",COUNTIF(L$8:L196,"R")),COUNTIF(L$8:L196,"R")&amp;"R",IF($B197="","",IF(AND($B197=L$7,L196&lt;&gt;"",COUNTIF(OFFSET($B196,-($C196-1),0,1,1):$B196,L$7)&gt;0),"R",IF(L196="R",$A196,IF($B197=L$7,$A197,L196)))))))</f>
        <v/>
      </c>
      <c r="M197" s="6" t="str">
        <f ca="1">IF($A197="","",IF(AND(M196&lt;&gt;"",$C197=$T$3,COUNTIF(OFFSET($E196,-($C196-1),0,1,1):M196,M196)=$T$3),"",IF(AND($B197="",$B196&lt;&gt;"",COUNTIF(M$8:M196,"R")),COUNTIF(M$8:M196,"R")&amp;"R",IF($B197="","",IF(AND($B197=M$7,M196&lt;&gt;"",COUNTIF(OFFSET($B196,-($C196-1),0,1,1):$B196,M$7)&gt;0),"R",IF(M196="R",$A196,IF($B197=M$7,$A197,M196)))))))</f>
        <v/>
      </c>
      <c r="N197" s="6" t="str">
        <f ca="1">IF($A197="","",IF(AND(N196&lt;&gt;"",$C197=$T$3,COUNTIF(OFFSET($E196,-($C196-1),0,1,1):N196,N196)=$T$3),"",IF(AND($B197="",$B196&lt;&gt;"",COUNTIF(N$8:N196,"R")),COUNTIF(N$8:N196,"R")&amp;"R",IF($B197="","",IF(AND($B197=N$7,N196&lt;&gt;"",COUNTIF(OFFSET($B196,-($C196-1),0,1,1):$B196,N$7)&gt;0),"R",IF(N196="R",$A196,IF($B197=N$7,$A197,N196)))))))</f>
        <v/>
      </c>
      <c r="O197" s="6" t="str">
        <f ca="1">IF($A197="","",IF(AND(O196&lt;&gt;"",$C197=$T$3,COUNTIF(OFFSET($E196,-($C196-1),0,1,1):O196,O196)=$T$3),"",IF(AND($B197="",$B196&lt;&gt;"",COUNTIF(O$8:O196,"R")),COUNTIF(O$8:O196,"R")&amp;"R",IF($B197="","",IF(AND($B197=O$7,O196&lt;&gt;"",COUNTIF(OFFSET($B196,-($C196-1),0,1,1):$B196,O$7)&gt;0),"R",IF(O196="R",$A196,IF($B197=O$7,$A197,O196)))))))</f>
        <v/>
      </c>
      <c r="P197" s="6" t="str">
        <f ca="1">IF($A197="","",IF(AND(P196&lt;&gt;"",$C197=$T$3,COUNTIF(OFFSET($E196,-($C196-1),0,1,1):P196,P196)=$T$3),"",IF(AND($B197="",$B196&lt;&gt;"",COUNTIF(P$8:P196,"R")),COUNTIF(P$8:P196,"R")&amp;"R",IF($B197="","",IF(AND($B197=P$7,P196&lt;&gt;"",COUNTIF(OFFSET($B196,-($C196-1),0,1,1):$B196,P$7)&gt;0),"R",IF(P196="R",$A196,IF($B197=P$7,$A197,P196)))))))</f>
        <v/>
      </c>
      <c r="Q197" s="6" t="str">
        <f ca="1">IF($A197="","",IF(AND(Q196&lt;&gt;"",$C197=$T$3,COUNTIF(OFFSET($E196,-($C196-1),0,1,1):Q196,Q196)=$T$3),"",IF(AND($B197="",$B196&lt;&gt;"",COUNTIF(Q$8:Q196,"R")),COUNTIF(Q$8:Q196,"R")&amp;"R",IF($B197="","",IF(AND($B197=Q$7,Q196&lt;&gt;"",COUNTIF(OFFSET($B196,-($C196-1),0,1,1):$B196,Q$7)&gt;0),"R",IF(Q196="R",$A196,IF($B197=Q$7,$A197,Q196)))))))</f>
        <v/>
      </c>
      <c r="R197" s="6" t="str">
        <f ca="1">IF($A197="","",IF(AND(R196&lt;&gt;"",$C197=$T$3,COUNTIF(OFFSET($E196,-($C196-1),0,1,1):R196,R196)=$T$3),"",IF(AND($B197="",$B196&lt;&gt;"",COUNTIF(R$8:R196,"R")),COUNTIF(R$8:R196,"R")&amp;"R",IF($B197="","",IF(AND($B197=R$7,R196&lt;&gt;"",COUNTIF(OFFSET($B196,-($C196-1),0,1,1):$B196,R$7)&gt;0),"R",IF(R196="R",$A196,IF($B197=R$7,$A197,R196)))))))</f>
        <v/>
      </c>
      <c r="S197" s="6" t="str">
        <f ca="1">IF($A197="","",IF(AND(S196&lt;&gt;"",$C197=$T$3,COUNTIF(OFFSET($E196,-($C196-1),0,1,1):S196,S196)=$T$3),"",IF(AND($B197="",$B196&lt;&gt;"",COUNTIF(S$8:S196,"R")),COUNTIF(S$8:S196,"R")&amp;"R",IF($B197="","",IF(AND($B197=S$7,S196&lt;&gt;"",COUNTIF(OFFSET($B196,-($C196-1),0,1,1):$B196,S$7)&gt;0),"R",IF(S196="R",$A196,IF($B197=S$7,$A197,S196)))))))</f>
        <v/>
      </c>
      <c r="T197" s="6" t="str">
        <f ca="1">IF($A197="","",IF(AND(T196&lt;&gt;"",$C197=$T$3,COUNTIF(OFFSET($E196,-($C196-1),0,1,1):T196,T196)=$T$3),"",IF(AND($B197="",$B196&lt;&gt;"",COUNTIF(T$8:T196,"R")),COUNTIF(T$8:T196,"R")&amp;"R",IF($B197="","",IF(AND($B197=T$7,T196&lt;&gt;"",COUNTIF(OFFSET($B196,-($C196-1),0,1,1):$B196,T$7)&gt;0),"R",IF(T196="R",$A196,IF($B197=T$7,$A197,T196)))))))</f>
        <v/>
      </c>
      <c r="U197" s="6" t="str">
        <f ca="1">IF($A197="","",IF(AND(U196&lt;&gt;"",$C197=$T$3,COUNTIF(OFFSET($E196,-($C196-1),0,1,1):U196,U196)=$T$3),"",IF(AND($B197="",$B196&lt;&gt;"",COUNTIF(U$8:U196,"R")),COUNTIF(U$8:U196,"R")&amp;"R",IF($B197="","",IF(AND($B197=U$7,U196&lt;&gt;"",COUNTIF(OFFSET($B196,-($C196-1),0,1,1):$B196,U$7)&gt;0),"R",IF(U196="R",$A196,IF($B197=U$7,$A197,U196)))))))</f>
        <v/>
      </c>
      <c r="V197" s="6" t="str">
        <f ca="1">IF($A197="","",IF(AND(V196&lt;&gt;"",$C197=$T$3,COUNTIF(OFFSET($E196,-($C196-1),0,1,1):V196,V196)=$T$3),"",IF(AND($B197="",$B196&lt;&gt;"",COUNTIF(V$8:V196,"R")),COUNTIF(V$8:V196,"R")&amp;"R",IF($B197="","",IF(AND($B197=V$7,V196&lt;&gt;"",COUNTIF(OFFSET($B196,-($C196-1),0,1,1):$B196,V$7)&gt;0),"R",IF(V196="R",$A196,IF($B197=V$7,$A197,V196)))))))</f>
        <v/>
      </c>
      <c r="W197" s="6" t="str">
        <f ca="1">IF($A197="","",IF(AND(W196&lt;&gt;"",$C197=$T$3,COUNTIF(OFFSET($E196,-($C196-1),0,1,1):W196,W196)=$T$3),"",IF(AND($B197="",$B196&lt;&gt;"",COUNTIF(W$8:W196,"R")),COUNTIF(W$8:W196,"R")&amp;"R",IF($B197="","",IF(AND($B197=W$7,W196&lt;&gt;"",COUNTIF(OFFSET($B196,-($C196-1),0,1,1):$B196,W$7)&gt;0),"R",IF(W196="R",$A196,IF($B197=W$7,$A197,W196)))))))</f>
        <v/>
      </c>
      <c r="X197" s="6" t="str">
        <f ca="1">IF($A197="","",IF(AND(X196&lt;&gt;"",$C197=$T$3,COUNTIF(OFFSET($E196,-($C196-1),0,1,1):X196,X196)=$T$3),"",IF(AND($B197="",$B196&lt;&gt;"",COUNTIF(X$8:X196,"R")),COUNTIF(X$8:X196,"R")&amp;"R",IF($B197="","",IF(AND($B197=X$7,X196&lt;&gt;"",COUNTIF(OFFSET($B196,-($C196-1),0,1,1):$B196,X$7)&gt;0),"R",IF(X196="R",$A196,IF($B197=X$7,$A197,X196)))))))</f>
        <v/>
      </c>
      <c r="Y197" s="6" t="str">
        <f ca="1">IF($A197="","",IF(AND(Y196&lt;&gt;"",$C197=$T$3,COUNTIF(OFFSET($E196,-($C196-1),0,1,1):Y196,Y196)=$T$3),"",IF(AND($B197="",$B196&lt;&gt;"",COUNTIF(Y$8:Y196,"R")),COUNTIF(Y$8:Y196,"R")&amp;"R",IF($B197="","",IF(AND($B197=Y$7,Y196&lt;&gt;"",COUNTIF(OFFSET($B196,-($C196-1),0,1,1):$B196,Y$7)&gt;0),"R",IF(Y196="R",$A196,IF($B197=Y$7,$A197,Y196)))))))</f>
        <v/>
      </c>
      <c r="Z197" s="6" t="str">
        <f ca="1">IF($A197="","",IF(AND(Z196&lt;&gt;"",$C197=$T$3,COUNTIF(OFFSET($E196,-($C196-1),0,1,1):Z196,Z196)=$T$3),"",IF(AND($B197="",$B196&lt;&gt;"",COUNTIF(Z$8:Z196,"R")),COUNTIF(Z$8:Z196,"R")&amp;"R",IF($B197="","",IF(AND($B197=Z$7,Z196&lt;&gt;"",COUNTIF(OFFSET($B196,-($C196-1),0,1,1):$B196,Z$7)&gt;0),"R",IF(Z196="R",$A196,IF($B197=Z$7,$A197,Z196)))))))</f>
        <v/>
      </c>
      <c r="AA197" s="6" t="str">
        <f ca="1">IF($A197="","",IF(AND(AA196&lt;&gt;"",$C197=$T$3,COUNTIF(OFFSET($E196,-($C196-1),0,1,1):AA196,AA196)=$T$3),"",IF(AND($B197="",$B196&lt;&gt;"",COUNTIF(AA$8:AA196,"R")),COUNTIF(AA$8:AA196,"R")&amp;"R",IF($B197="","",IF(AND($B197=AA$7,AA196&lt;&gt;"",COUNTIF(OFFSET($B196,-($C196-1),0,1,1):$B196,AA$7)&gt;0),"R",IF(AA196="R",$A196,IF($B197=AA$7,$A197,AA196)))))))</f>
        <v/>
      </c>
      <c r="AB197" s="6" t="str">
        <f ca="1">IF($A197="","",IF(AND(AB196&lt;&gt;"",$C197=$T$3,COUNTIF(OFFSET($E196,-($C196-1),0,1,1):AB196,AB196)=$T$3),"",IF(AND($B197="",$B196&lt;&gt;"",COUNTIF(AB$8:AB196,"R")),COUNTIF(AB$8:AB196,"R")&amp;"R",IF($B197="","",IF(AND($B197=AB$7,AB196&lt;&gt;"",COUNTIF(OFFSET($B196,-($C196-1),0,1,1):$B196,AB$7)&gt;0),"R",IF(AB196="R",$A196,IF($B197=AB$7,$A197,AB196)))))))</f>
        <v/>
      </c>
      <c r="AC197" s="6" t="str">
        <f ca="1">IF($A197="","",IF(AND(AC196&lt;&gt;"",$C197=$T$3,COUNTIF(OFFSET($E196,-($C196-1),0,1,1):AC196,AC196)=$T$3),"",IF(AND($B197="",$B196&lt;&gt;"",COUNTIF(AC$8:AC196,"R")),COUNTIF(AC$8:AC196,"R")&amp;"R",IF($B197="","",IF(AND($B197=AC$7,AC196&lt;&gt;"",COUNTIF(OFFSET($B196,-($C196-1),0,1,1):$B196,AC$7)&gt;0),"R",IF(AC196="R",$A196,IF($B197=AC$7,$A197,AC196)))))))</f>
        <v/>
      </c>
      <c r="AD197" s="6" t="str">
        <f ca="1">IF($A197="","",IF(AND(AD196&lt;&gt;"",$C197=$T$3,COUNTIF(OFFSET($E196,-($C196-1),0,1,1):AD196,AD196)=$T$3),"",IF(AND($B197="",$B196&lt;&gt;"",COUNTIF(AD$8:AD196,"R")),COUNTIF(AD$8:AD196,"R")&amp;"R",IF($B197="","",IF(AND($B197=AD$7,AD196&lt;&gt;"",COUNTIF(OFFSET($B196,-($C196-1),0,1,1):$B196,AD$7)&gt;0),"R",IF(AD196="R",$A196,IF($B197=AD$7,$A197,AD196)))))))</f>
        <v/>
      </c>
      <c r="AE197" s="6" t="str">
        <f ca="1">IF($A197="","",IF(AND(AE196&lt;&gt;"",$C197=$T$3,COUNTIF(OFFSET($E196,-($C196-1),0,1,1):AE196,AE196)=$T$3),"",IF(AND($B197="",$B196&lt;&gt;"",COUNTIF(AE$8:AE196,"R")),COUNTIF(AE$8:AE196,"R")&amp;"R",IF($B197="","",IF(AND($B197=AE$7,AE196&lt;&gt;"",COUNTIF(OFFSET($B196,-($C196-1),0,1,1):$B196,AE$7)&gt;0),"R",IF(AE196="R",$A196,IF($B197=AE$7,$A197,AE196)))))))</f>
        <v/>
      </c>
      <c r="AF197" s="6" t="str">
        <f ca="1">IF($A197="","",IF(AND(AF196&lt;&gt;"",$C197=$T$3,COUNTIF(OFFSET($E196,-($C196-1),0,1,1):AF196,AF196)=$T$3),"",IF(AND($B197="",$B196&lt;&gt;"",COUNTIF(AF$8:AF196,"R")),COUNTIF(AF$8:AF196,"R")&amp;"R",IF($B197="","",IF(AND($B197=AF$7,AF196&lt;&gt;"",COUNTIF(OFFSET($B196,-($C196-1),0,1,1):$B196,AF$7)&gt;0),"R",IF(AF196="R",$A196,IF($B197=AF$7,$A197,AF196)))))))</f>
        <v/>
      </c>
      <c r="AG197" s="6" t="str">
        <f ca="1">IF($A197="","",IF(AND(AG196&lt;&gt;"",$C197=$T$3,COUNTIF(OFFSET($E196,-($C196-1),0,1,1):AG196,AG196)=$T$3),"",IF(AND($B197="",$B196&lt;&gt;"",COUNTIF(AG$8:AG196,"R")),COUNTIF(AG$8:AG196,"R")&amp;"R",IF($B197="","",IF(AND($B197=AG$7,AG196&lt;&gt;"",COUNTIF(OFFSET($B196,-($C196-1),0,1,1):$B196,AG$7)&gt;0),"R",IF(AG196="R",$A196,IF($B197=AG$7,$A197,AG196)))))))</f>
        <v/>
      </c>
      <c r="AH197" s="6" t="str">
        <f ca="1">IF($A197="","",IF(AND(AH196&lt;&gt;"",$C197=$T$3,COUNTIF(OFFSET($E196,-($C196-1),0,1,1):AH196,AH196)=$T$3),"",IF(AND($B197="",$B196&lt;&gt;"",COUNTIF(AH$8:AH196,"R")),COUNTIF(AH$8:AH196,"R")&amp;"R",IF($B197="","",IF(AND($B197=AH$7,AH196&lt;&gt;"",COUNTIF(OFFSET($B196,-($C196-1),0,1,1):$B196,AH$7)&gt;0),"R",IF(AH196="R",$A196,IF($B197=AH$7,$A197,AH196)))))))</f>
        <v/>
      </c>
      <c r="AI197" s="6" t="str">
        <f ca="1">IF($A197="","",IF(AND(AI196&lt;&gt;"",$C197=$T$3,COUNTIF(OFFSET($E196,-($C196-1),0,1,1):AI196,AI196)=$T$3),"",IF(AND($B197="",$B196&lt;&gt;"",COUNTIF(AI$8:AI196,"R")),COUNTIF(AI$8:AI196,"R")&amp;"R",IF($B197="","",IF(AND($B197=AI$7,AI196&lt;&gt;"",COUNTIF(OFFSET($B196,-($C196-1),0,1,1):$B196,AI$7)&gt;0),"R",IF(AI196="R",$A196,IF($B197=AI$7,$A197,AI196)))))))</f>
        <v/>
      </c>
      <c r="AJ197" s="6" t="str">
        <f ca="1">IF($A197="","",IF(AND(AJ196&lt;&gt;"",$C197=$T$3,COUNTIF(OFFSET($E196,-($C196-1),0,1,1):AJ196,AJ196)=$T$3),"",IF(AND($B197="",$B196&lt;&gt;"",COUNTIF(AJ$8:AJ196,"R")),COUNTIF(AJ$8:AJ196,"R")&amp;"R",IF($B197="","",IF(AND($B197=AJ$7,AJ196&lt;&gt;"",COUNTIF(OFFSET($B196,-($C196-1),0,1,1):$B196,AJ$7)&gt;0),"R",IF(AJ196="R",$A196,IF($B197=AJ$7,$A197,AJ196)))))))</f>
        <v/>
      </c>
      <c r="AK197" s="6" t="str">
        <f ca="1">IF($A197="","",IF(AND(AK196&lt;&gt;"",$C197=$T$3,COUNTIF(OFFSET($E196,-($C196-1),0,1,1):AK196,AK196)=$T$3),"",IF(AND($B197="",$B196&lt;&gt;"",COUNTIF(AK$8:AK196,"R")),COUNTIF(AK$8:AK196,"R")&amp;"R",IF($B197="","",IF(AND($B197=AK$7,AK196&lt;&gt;"",COUNTIF(OFFSET($B196,-($C196-1),0,1,1):$B196,AK$7)&gt;0),"R",IF(AK196="R",$A196,IF($B197=AK$7,$A197,AK196)))))))</f>
        <v/>
      </c>
      <c r="AL197" s="6" t="str">
        <f ca="1">IF($A197="","",IF(AND(AL196&lt;&gt;"",$C197=$T$3,COUNTIF(OFFSET($E196,-($C196-1),0,1,1):AL196,AL196)=$T$3),"",IF(AND($B197="",$B196&lt;&gt;"",COUNTIF(AL$8:AL196,"R")),COUNTIF(AL$8:AL196,"R")&amp;"R",IF($B197="","",IF(AND($B197=AL$7,AL196&lt;&gt;"",COUNTIF(OFFSET($B196,-($C196-1),0,1,1):$B196,AL$7)&gt;0),"R",IF(AL196="R",$A196,IF($B197=AL$7,$A197,AL196)))))))</f>
        <v/>
      </c>
      <c r="AM197" s="6" t="str">
        <f ca="1">IF($A197="","",IF(AND(AM196&lt;&gt;"",$C197=$T$3,COUNTIF(OFFSET($E196,-($C196-1),0,1,1):AM196,AM196)=$T$3),"",IF(AND($B197="",$B196&lt;&gt;"",COUNTIF(AM$8:AM196,"R")),COUNTIF(AM$8:AM196,"R")&amp;"R",IF($B197="","",IF(AND($B197=AM$7,AM196&lt;&gt;"",COUNTIF(OFFSET($B196,-($C196-1),0,1,1):$B196,AM$7)&gt;0),"R",IF(AM196="R",$A196,IF($B197=AM$7,$A197,AM196)))))))</f>
        <v/>
      </c>
      <c r="AN197" s="6" t="str">
        <f ca="1">IF($A197="","",IF(AND(AN196&lt;&gt;"",$C197=$T$3,COUNTIF(OFFSET($E196,-($C196-1),0,1,1):AN196,AN196)=$T$3),"",IF(AND($B197="",$B196&lt;&gt;"",COUNTIF(AN$8:AN196,"R")),COUNTIF(AN$8:AN196,"R")&amp;"R",IF($B197="","",IF(AND($B197=AN$7,AN196&lt;&gt;"",COUNTIF(OFFSET($B196,-($C196-1),0,1,1):$B196,AN$7)&gt;0),"R",IF(AN196="R",$A196,IF($B197=AN$7,$A197,AN196)))))))</f>
        <v/>
      </c>
      <c r="AO197" s="6" t="str">
        <f ca="1">IF($A197="","",IF(AND(AO196&lt;&gt;"",$C197=$T$3,COUNTIF(OFFSET($E196,-($C196-1),0,1,1):AO196,AO196)=$T$3),"",IF(AND($B197="",$B196&lt;&gt;"",COUNTIF(AO$8:AO196,"R")),COUNTIF(AO$8:AO196,"R")&amp;"R",IF($B197="","",IF(AND($B197=AO$7,AO196&lt;&gt;"",COUNTIF(OFFSET($B196,-($C196-1),0,1,1):$B196,AO$7)&gt;0),"R",IF(AO196="R",$A196,IF($B197=AO$7,$A197,AO196)))))))</f>
        <v/>
      </c>
      <c r="AP197" s="6" t="str">
        <f ca="1">IF($A197="","",IF(AND(AP196&lt;&gt;"",$C197=$T$3,COUNTIF(OFFSET($E196,-($C196-1),0,1,1):AP196,AP196)=$T$3),"",IF(AND($B197="",$B196&lt;&gt;"",COUNTIF(AP$8:AP196,"R")),COUNTIF(AP$8:AP196,"R")&amp;"R",IF($B197="","",IF(AND($B197=AP$7,AP196&lt;&gt;"",COUNTIF(OFFSET($B196,-($C196-1),0,1,1):$B196,AP$7)&gt;0),"R",IF(AP196="R",$A196,IF($B197=AP$7,$A197,AP196)))))))</f>
        <v/>
      </c>
    </row>
    <row r="198" spans="1:42" s="2" customFormat="1" x14ac:dyDescent="0.25">
      <c r="A198" s="4">
        <v>191</v>
      </c>
      <c r="B198" s="5"/>
      <c r="C198" s="9">
        <f>IF(A198&lt;T$3,A198,T$3)</f>
        <v>37</v>
      </c>
      <c r="D198" s="19" t="str">
        <f ca="1">IF(COUNTIF(B$8:B197,B198)=0,"",COUNTIF(B$8:B197,B198))</f>
        <v/>
      </c>
      <c r="E198" s="6" t="str">
        <f ca="1">IF($A198="","",IF(AND(E197&lt;&gt;"",$C198=$T$3,COUNTIF(OFFSET($E197,-($C197-1),0,1,1):E197,E197)=$T$3),"",IF(AND($B198="",$B197&lt;&gt;"",COUNTIF(E$8:E197,"R")),COUNTIF(E$8:E197,"R")&amp;"R",IF($B198="","",IF(AND($B198=E$7,E197&lt;&gt;"",COUNTIF(OFFSET($B197,-($C197-1),0,1,1):$B197,E$7)&gt;0),"R",IF(E197="R",$A197,IF($B198=E$7,$A198,E197)))))))</f>
        <v/>
      </c>
      <c r="F198" s="6" t="str">
        <f ca="1">IF($A198="","",IF(AND(F197&lt;&gt;"",$C198=$T$3,COUNTIF(OFFSET($E197,-($C197-1),0,1,1):F197,F197)=$T$3),"",IF(AND($B198="",$B197&lt;&gt;"",COUNTIF(F$8:F197,"R")),COUNTIF(F$8:F197,"R")&amp;"R",IF($B198="","",IF(AND($B198=F$7,F197&lt;&gt;"",COUNTIF(OFFSET($B197,-($C197-1),0,1,1):$B197,F$7)&gt;0),"R",IF(F197="R",$A197,IF($B198=F$7,$A198,F197)))))))</f>
        <v/>
      </c>
      <c r="G198" s="6" t="str">
        <f ca="1">IF($A198="","",IF(AND(G197&lt;&gt;"",$C198=$T$3,COUNTIF(OFFSET($E197,-($C197-1),0,1,1):G197,G197)=$T$3),"",IF(AND($B198="",$B197&lt;&gt;"",COUNTIF(G$8:G197,"R")),COUNTIF(G$8:G197,"R")&amp;"R",IF($B198="","",IF(AND($B198=G$7,G197&lt;&gt;"",COUNTIF(OFFSET($B197,-($C197-1),0,1,1):$B197,G$7)&gt;0),"R",IF(G197="R",$A197,IF($B198=G$7,$A198,G197)))))))</f>
        <v/>
      </c>
      <c r="H198" s="6" t="str">
        <f ca="1">IF($A198="","",IF(AND(H197&lt;&gt;"",$C198=$T$3,COUNTIF(OFFSET($E197,-($C197-1),0,1,1):H197,H197)=$T$3),"",IF(AND($B198="",$B197&lt;&gt;"",COUNTIF(H$8:H197,"R")),COUNTIF(H$8:H197,"R")&amp;"R",IF($B198="","",IF(AND($B198=H$7,H197&lt;&gt;"",COUNTIF(OFFSET($B197,-($C197-1),0,1,1):$B197,H$7)&gt;0),"R",IF(H197="R",$A197,IF($B198=H$7,$A198,H197)))))))</f>
        <v/>
      </c>
      <c r="I198" s="6" t="str">
        <f ca="1">IF($A198="","",IF(AND(I197&lt;&gt;"",$C198=$T$3,COUNTIF(OFFSET($E197,-($C197-1),0,1,1):I197,I197)=$T$3),"",IF(AND($B198="",$B197&lt;&gt;"",COUNTIF(I$8:I197,"R")),COUNTIF(I$8:I197,"R")&amp;"R",IF($B198="","",IF(AND($B198=I$7,I197&lt;&gt;"",COUNTIF(OFFSET($B197,-($C197-1),0,1,1):$B197,I$7)&gt;0),"R",IF(I197="R",$A197,IF($B198=I$7,$A198,I197)))))))</f>
        <v/>
      </c>
      <c r="J198" s="6" t="str">
        <f ca="1">IF($A198="","",IF(AND(J197&lt;&gt;"",$C198=$T$3,COUNTIF(OFFSET($E197,-($C197-1),0,1,1):J197,J197)=$T$3),"",IF(AND($B198="",$B197&lt;&gt;"",COUNTIF(J$8:J197,"R")),COUNTIF(J$8:J197,"R")&amp;"R",IF($B198="","",IF(AND($B198=J$7,J197&lt;&gt;"",COUNTIF(OFFSET($B197,-($C197-1),0,1,1):$B197,J$7)&gt;0),"R",IF(J197="R",$A197,IF($B198=J$7,$A198,J197)))))))</f>
        <v/>
      </c>
      <c r="K198" s="6" t="str">
        <f ca="1">IF($A198="","",IF(AND(K197&lt;&gt;"",$C198=$T$3,COUNTIF(OFFSET($E197,-($C197-1),0,1,1):K197,K197)=$T$3),"",IF(AND($B198="",$B197&lt;&gt;"",COUNTIF(K$8:K197,"R")),COUNTIF(K$8:K197,"R")&amp;"R",IF($B198="","",IF(AND($B198=K$7,K197&lt;&gt;"",COUNTIF(OFFSET($B197,-($C197-1),0,1,1):$B197,K$7)&gt;0),"R",IF(K197="R",$A197,IF($B198=K$7,$A198,K197)))))))</f>
        <v/>
      </c>
      <c r="L198" s="6" t="str">
        <f ca="1">IF($A198="","",IF(AND(L197&lt;&gt;"",$C198=$T$3,COUNTIF(OFFSET($E197,-($C197-1),0,1,1):L197,L197)=$T$3),"",IF(AND($B198="",$B197&lt;&gt;"",COUNTIF(L$8:L197,"R")),COUNTIF(L$8:L197,"R")&amp;"R",IF($B198="","",IF(AND($B198=L$7,L197&lt;&gt;"",COUNTIF(OFFSET($B197,-($C197-1),0,1,1):$B197,L$7)&gt;0),"R",IF(L197="R",$A197,IF($B198=L$7,$A198,L197)))))))</f>
        <v/>
      </c>
      <c r="M198" s="6" t="str">
        <f ca="1">IF($A198="","",IF(AND(M197&lt;&gt;"",$C198=$T$3,COUNTIF(OFFSET($E197,-($C197-1),0,1,1):M197,M197)=$T$3),"",IF(AND($B198="",$B197&lt;&gt;"",COUNTIF(M$8:M197,"R")),COUNTIF(M$8:M197,"R")&amp;"R",IF($B198="","",IF(AND($B198=M$7,M197&lt;&gt;"",COUNTIF(OFFSET($B197,-($C197-1),0,1,1):$B197,M$7)&gt;0),"R",IF(M197="R",$A197,IF($B198=M$7,$A198,M197)))))))</f>
        <v/>
      </c>
      <c r="N198" s="6" t="str">
        <f ca="1">IF($A198="","",IF(AND(N197&lt;&gt;"",$C198=$T$3,COUNTIF(OFFSET($E197,-($C197-1),0,1,1):N197,N197)=$T$3),"",IF(AND($B198="",$B197&lt;&gt;"",COUNTIF(N$8:N197,"R")),COUNTIF(N$8:N197,"R")&amp;"R",IF($B198="","",IF(AND($B198=N$7,N197&lt;&gt;"",COUNTIF(OFFSET($B197,-($C197-1),0,1,1):$B197,N$7)&gt;0),"R",IF(N197="R",$A197,IF($B198=N$7,$A198,N197)))))))</f>
        <v/>
      </c>
      <c r="O198" s="6" t="str">
        <f ca="1">IF($A198="","",IF(AND(O197&lt;&gt;"",$C198=$T$3,COUNTIF(OFFSET($E197,-($C197-1),0,1,1):O197,O197)=$T$3),"",IF(AND($B198="",$B197&lt;&gt;"",COUNTIF(O$8:O197,"R")),COUNTIF(O$8:O197,"R")&amp;"R",IF($B198="","",IF(AND($B198=O$7,O197&lt;&gt;"",COUNTIF(OFFSET($B197,-($C197-1),0,1,1):$B197,O$7)&gt;0),"R",IF(O197="R",$A197,IF($B198=O$7,$A198,O197)))))))</f>
        <v/>
      </c>
      <c r="P198" s="6" t="str">
        <f ca="1">IF($A198="","",IF(AND(P197&lt;&gt;"",$C198=$T$3,COUNTIF(OFFSET($E197,-($C197-1),0,1,1):P197,P197)=$T$3),"",IF(AND($B198="",$B197&lt;&gt;"",COUNTIF(P$8:P197,"R")),COUNTIF(P$8:P197,"R")&amp;"R",IF($B198="","",IF(AND($B198=P$7,P197&lt;&gt;"",COUNTIF(OFFSET($B197,-($C197-1),0,1,1):$B197,P$7)&gt;0),"R",IF(P197="R",$A197,IF($B198=P$7,$A198,P197)))))))</f>
        <v/>
      </c>
      <c r="Q198" s="6" t="str">
        <f ca="1">IF($A198="","",IF(AND(Q197&lt;&gt;"",$C198=$T$3,COUNTIF(OFFSET($E197,-($C197-1),0,1,1):Q197,Q197)=$T$3),"",IF(AND($B198="",$B197&lt;&gt;"",COUNTIF(Q$8:Q197,"R")),COUNTIF(Q$8:Q197,"R")&amp;"R",IF($B198="","",IF(AND($B198=Q$7,Q197&lt;&gt;"",COUNTIF(OFFSET($B197,-($C197-1),0,1,1):$B197,Q$7)&gt;0),"R",IF(Q197="R",$A197,IF($B198=Q$7,$A198,Q197)))))))</f>
        <v/>
      </c>
      <c r="R198" s="6" t="str">
        <f ca="1">IF($A198="","",IF(AND(R197&lt;&gt;"",$C198=$T$3,COUNTIF(OFFSET($E197,-($C197-1),0,1,1):R197,R197)=$T$3),"",IF(AND($B198="",$B197&lt;&gt;"",COUNTIF(R$8:R197,"R")),COUNTIF(R$8:R197,"R")&amp;"R",IF($B198="","",IF(AND($B198=R$7,R197&lt;&gt;"",COUNTIF(OFFSET($B197,-($C197-1),0,1,1):$B197,R$7)&gt;0),"R",IF(R197="R",$A197,IF($B198=R$7,$A198,R197)))))))</f>
        <v/>
      </c>
      <c r="S198" s="6" t="str">
        <f ca="1">IF($A198="","",IF(AND(S197&lt;&gt;"",$C198=$T$3,COUNTIF(OFFSET($E197,-($C197-1),0,1,1):S197,S197)=$T$3),"",IF(AND($B198="",$B197&lt;&gt;"",COUNTIF(S$8:S197,"R")),COUNTIF(S$8:S197,"R")&amp;"R",IF($B198="","",IF(AND($B198=S$7,S197&lt;&gt;"",COUNTIF(OFFSET($B197,-($C197-1),0,1,1):$B197,S$7)&gt;0),"R",IF(S197="R",$A197,IF($B198=S$7,$A198,S197)))))))</f>
        <v/>
      </c>
      <c r="T198" s="6" t="str">
        <f ca="1">IF($A198="","",IF(AND(T197&lt;&gt;"",$C198=$T$3,COUNTIF(OFFSET($E197,-($C197-1),0,1,1):T197,T197)=$T$3),"",IF(AND($B198="",$B197&lt;&gt;"",COUNTIF(T$8:T197,"R")),COUNTIF(T$8:T197,"R")&amp;"R",IF($B198="","",IF(AND($B198=T$7,T197&lt;&gt;"",COUNTIF(OFFSET($B197,-($C197-1),0,1,1):$B197,T$7)&gt;0),"R",IF(T197="R",$A197,IF($B198=T$7,$A198,T197)))))))</f>
        <v/>
      </c>
      <c r="U198" s="6" t="str">
        <f ca="1">IF($A198="","",IF(AND(U197&lt;&gt;"",$C198=$T$3,COUNTIF(OFFSET($E197,-($C197-1),0,1,1):U197,U197)=$T$3),"",IF(AND($B198="",$B197&lt;&gt;"",COUNTIF(U$8:U197,"R")),COUNTIF(U$8:U197,"R")&amp;"R",IF($B198="","",IF(AND($B198=U$7,U197&lt;&gt;"",COUNTIF(OFFSET($B197,-($C197-1),0,1,1):$B197,U$7)&gt;0),"R",IF(U197="R",$A197,IF($B198=U$7,$A198,U197)))))))</f>
        <v/>
      </c>
      <c r="V198" s="6" t="str">
        <f ca="1">IF($A198="","",IF(AND(V197&lt;&gt;"",$C198=$T$3,COUNTIF(OFFSET($E197,-($C197-1),0,1,1):V197,V197)=$T$3),"",IF(AND($B198="",$B197&lt;&gt;"",COUNTIF(V$8:V197,"R")),COUNTIF(V$8:V197,"R")&amp;"R",IF($B198="","",IF(AND($B198=V$7,V197&lt;&gt;"",COUNTIF(OFFSET($B197,-($C197-1),0,1,1):$B197,V$7)&gt;0),"R",IF(V197="R",$A197,IF($B198=V$7,$A198,V197)))))))</f>
        <v/>
      </c>
      <c r="W198" s="6" t="str">
        <f ca="1">IF($A198="","",IF(AND(W197&lt;&gt;"",$C198=$T$3,COUNTIF(OFFSET($E197,-($C197-1),0,1,1):W197,W197)=$T$3),"",IF(AND($B198="",$B197&lt;&gt;"",COUNTIF(W$8:W197,"R")),COUNTIF(W$8:W197,"R")&amp;"R",IF($B198="","",IF(AND($B198=W$7,W197&lt;&gt;"",COUNTIF(OFFSET($B197,-($C197-1),0,1,1):$B197,W$7)&gt;0),"R",IF(W197="R",$A197,IF($B198=W$7,$A198,W197)))))))</f>
        <v/>
      </c>
      <c r="X198" s="6" t="str">
        <f ca="1">IF($A198="","",IF(AND(X197&lt;&gt;"",$C198=$T$3,COUNTIF(OFFSET($E197,-($C197-1),0,1,1):X197,X197)=$T$3),"",IF(AND($B198="",$B197&lt;&gt;"",COUNTIF(X$8:X197,"R")),COUNTIF(X$8:X197,"R")&amp;"R",IF($B198="","",IF(AND($B198=X$7,X197&lt;&gt;"",COUNTIF(OFFSET($B197,-($C197-1),0,1,1):$B197,X$7)&gt;0),"R",IF(X197="R",$A197,IF($B198=X$7,$A198,X197)))))))</f>
        <v/>
      </c>
      <c r="Y198" s="6" t="str">
        <f ca="1">IF($A198="","",IF(AND(Y197&lt;&gt;"",$C198=$T$3,COUNTIF(OFFSET($E197,-($C197-1),0,1,1):Y197,Y197)=$T$3),"",IF(AND($B198="",$B197&lt;&gt;"",COUNTIF(Y$8:Y197,"R")),COUNTIF(Y$8:Y197,"R")&amp;"R",IF($B198="","",IF(AND($B198=Y$7,Y197&lt;&gt;"",COUNTIF(OFFSET($B197,-($C197-1),0,1,1):$B197,Y$7)&gt;0),"R",IF(Y197="R",$A197,IF($B198=Y$7,$A198,Y197)))))))</f>
        <v/>
      </c>
      <c r="Z198" s="6" t="str">
        <f ca="1">IF($A198="","",IF(AND(Z197&lt;&gt;"",$C198=$T$3,COUNTIF(OFFSET($E197,-($C197-1),0,1,1):Z197,Z197)=$T$3),"",IF(AND($B198="",$B197&lt;&gt;"",COUNTIF(Z$8:Z197,"R")),COUNTIF(Z$8:Z197,"R")&amp;"R",IF($B198="","",IF(AND($B198=Z$7,Z197&lt;&gt;"",COUNTIF(OFFSET($B197,-($C197-1),0,1,1):$B197,Z$7)&gt;0),"R",IF(Z197="R",$A197,IF($B198=Z$7,$A198,Z197)))))))</f>
        <v/>
      </c>
      <c r="AA198" s="6" t="str">
        <f ca="1">IF($A198="","",IF(AND(AA197&lt;&gt;"",$C198=$T$3,COUNTIF(OFFSET($E197,-($C197-1),0,1,1):AA197,AA197)=$T$3),"",IF(AND($B198="",$B197&lt;&gt;"",COUNTIF(AA$8:AA197,"R")),COUNTIF(AA$8:AA197,"R")&amp;"R",IF($B198="","",IF(AND($B198=AA$7,AA197&lt;&gt;"",COUNTIF(OFFSET($B197,-($C197-1),0,1,1):$B197,AA$7)&gt;0),"R",IF(AA197="R",$A197,IF($B198=AA$7,$A198,AA197)))))))</f>
        <v/>
      </c>
      <c r="AB198" s="6" t="str">
        <f ca="1">IF($A198="","",IF(AND(AB197&lt;&gt;"",$C198=$T$3,COUNTIF(OFFSET($E197,-($C197-1),0,1,1):AB197,AB197)=$T$3),"",IF(AND($B198="",$B197&lt;&gt;"",COUNTIF(AB$8:AB197,"R")),COUNTIF(AB$8:AB197,"R")&amp;"R",IF($B198="","",IF(AND($B198=AB$7,AB197&lt;&gt;"",COUNTIF(OFFSET($B197,-($C197-1),0,1,1):$B197,AB$7)&gt;0),"R",IF(AB197="R",$A197,IF($B198=AB$7,$A198,AB197)))))))</f>
        <v/>
      </c>
      <c r="AC198" s="6" t="str">
        <f ca="1">IF($A198="","",IF(AND(AC197&lt;&gt;"",$C198=$T$3,COUNTIF(OFFSET($E197,-($C197-1),0,1,1):AC197,AC197)=$T$3),"",IF(AND($B198="",$B197&lt;&gt;"",COUNTIF(AC$8:AC197,"R")),COUNTIF(AC$8:AC197,"R")&amp;"R",IF($B198="","",IF(AND($B198=AC$7,AC197&lt;&gt;"",COUNTIF(OFFSET($B197,-($C197-1),0,1,1):$B197,AC$7)&gt;0),"R",IF(AC197="R",$A197,IF($B198=AC$7,$A198,AC197)))))))</f>
        <v/>
      </c>
      <c r="AD198" s="6" t="str">
        <f ca="1">IF($A198="","",IF(AND(AD197&lt;&gt;"",$C198=$T$3,COUNTIF(OFFSET($E197,-($C197-1),0,1,1):AD197,AD197)=$T$3),"",IF(AND($B198="",$B197&lt;&gt;"",COUNTIF(AD$8:AD197,"R")),COUNTIF(AD$8:AD197,"R")&amp;"R",IF($B198="","",IF(AND($B198=AD$7,AD197&lt;&gt;"",COUNTIF(OFFSET($B197,-($C197-1),0,1,1):$B197,AD$7)&gt;0),"R",IF(AD197="R",$A197,IF($B198=AD$7,$A198,AD197)))))))</f>
        <v/>
      </c>
      <c r="AE198" s="6" t="str">
        <f ca="1">IF($A198="","",IF(AND(AE197&lt;&gt;"",$C198=$T$3,COUNTIF(OFFSET($E197,-($C197-1),0,1,1):AE197,AE197)=$T$3),"",IF(AND($B198="",$B197&lt;&gt;"",COUNTIF(AE$8:AE197,"R")),COUNTIF(AE$8:AE197,"R")&amp;"R",IF($B198="","",IF(AND($B198=AE$7,AE197&lt;&gt;"",COUNTIF(OFFSET($B197,-($C197-1),0,1,1):$B197,AE$7)&gt;0),"R",IF(AE197="R",$A197,IF($B198=AE$7,$A198,AE197)))))))</f>
        <v/>
      </c>
      <c r="AF198" s="6" t="str">
        <f ca="1">IF($A198="","",IF(AND(AF197&lt;&gt;"",$C198=$T$3,COUNTIF(OFFSET($E197,-($C197-1),0,1,1):AF197,AF197)=$T$3),"",IF(AND($B198="",$B197&lt;&gt;"",COUNTIF(AF$8:AF197,"R")),COUNTIF(AF$8:AF197,"R")&amp;"R",IF($B198="","",IF(AND($B198=AF$7,AF197&lt;&gt;"",COUNTIF(OFFSET($B197,-($C197-1),0,1,1):$B197,AF$7)&gt;0),"R",IF(AF197="R",$A197,IF($B198=AF$7,$A198,AF197)))))))</f>
        <v/>
      </c>
      <c r="AG198" s="6" t="str">
        <f ca="1">IF($A198="","",IF(AND(AG197&lt;&gt;"",$C198=$T$3,COUNTIF(OFFSET($E197,-($C197-1),0,1,1):AG197,AG197)=$T$3),"",IF(AND($B198="",$B197&lt;&gt;"",COUNTIF(AG$8:AG197,"R")),COUNTIF(AG$8:AG197,"R")&amp;"R",IF($B198="","",IF(AND($B198=AG$7,AG197&lt;&gt;"",COUNTIF(OFFSET($B197,-($C197-1),0,1,1):$B197,AG$7)&gt;0),"R",IF(AG197="R",$A197,IF($B198=AG$7,$A198,AG197)))))))</f>
        <v/>
      </c>
      <c r="AH198" s="6" t="str">
        <f ca="1">IF($A198="","",IF(AND(AH197&lt;&gt;"",$C198=$T$3,COUNTIF(OFFSET($E197,-($C197-1),0,1,1):AH197,AH197)=$T$3),"",IF(AND($B198="",$B197&lt;&gt;"",COUNTIF(AH$8:AH197,"R")),COUNTIF(AH$8:AH197,"R")&amp;"R",IF($B198="","",IF(AND($B198=AH$7,AH197&lt;&gt;"",COUNTIF(OFFSET($B197,-($C197-1),0,1,1):$B197,AH$7)&gt;0),"R",IF(AH197="R",$A197,IF($B198=AH$7,$A198,AH197)))))))</f>
        <v/>
      </c>
      <c r="AI198" s="6" t="str">
        <f ca="1">IF($A198="","",IF(AND(AI197&lt;&gt;"",$C198=$T$3,COUNTIF(OFFSET($E197,-($C197-1),0,1,1):AI197,AI197)=$T$3),"",IF(AND($B198="",$B197&lt;&gt;"",COUNTIF(AI$8:AI197,"R")),COUNTIF(AI$8:AI197,"R")&amp;"R",IF($B198="","",IF(AND($B198=AI$7,AI197&lt;&gt;"",COUNTIF(OFFSET($B197,-($C197-1),0,1,1):$B197,AI$7)&gt;0),"R",IF(AI197="R",$A197,IF($B198=AI$7,$A198,AI197)))))))</f>
        <v/>
      </c>
      <c r="AJ198" s="6" t="str">
        <f ca="1">IF($A198="","",IF(AND(AJ197&lt;&gt;"",$C198=$T$3,COUNTIF(OFFSET($E197,-($C197-1),0,1,1):AJ197,AJ197)=$T$3),"",IF(AND($B198="",$B197&lt;&gt;"",COUNTIF(AJ$8:AJ197,"R")),COUNTIF(AJ$8:AJ197,"R")&amp;"R",IF($B198="","",IF(AND($B198=AJ$7,AJ197&lt;&gt;"",COUNTIF(OFFSET($B197,-($C197-1),0,1,1):$B197,AJ$7)&gt;0),"R",IF(AJ197="R",$A197,IF($B198=AJ$7,$A198,AJ197)))))))</f>
        <v/>
      </c>
      <c r="AK198" s="6" t="str">
        <f ca="1">IF($A198="","",IF(AND(AK197&lt;&gt;"",$C198=$T$3,COUNTIF(OFFSET($E197,-($C197-1),0,1,1):AK197,AK197)=$T$3),"",IF(AND($B198="",$B197&lt;&gt;"",COUNTIF(AK$8:AK197,"R")),COUNTIF(AK$8:AK197,"R")&amp;"R",IF($B198="","",IF(AND($B198=AK$7,AK197&lt;&gt;"",COUNTIF(OFFSET($B197,-($C197-1),0,1,1):$B197,AK$7)&gt;0),"R",IF(AK197="R",$A197,IF($B198=AK$7,$A198,AK197)))))))</f>
        <v/>
      </c>
      <c r="AL198" s="6" t="str">
        <f ca="1">IF($A198="","",IF(AND(AL197&lt;&gt;"",$C198=$T$3,COUNTIF(OFFSET($E197,-($C197-1),0,1,1):AL197,AL197)=$T$3),"",IF(AND($B198="",$B197&lt;&gt;"",COUNTIF(AL$8:AL197,"R")),COUNTIF(AL$8:AL197,"R")&amp;"R",IF($B198="","",IF(AND($B198=AL$7,AL197&lt;&gt;"",COUNTIF(OFFSET($B197,-($C197-1),0,1,1):$B197,AL$7)&gt;0),"R",IF(AL197="R",$A197,IF($B198=AL$7,$A198,AL197)))))))</f>
        <v/>
      </c>
      <c r="AM198" s="6" t="str">
        <f ca="1">IF($A198="","",IF(AND(AM197&lt;&gt;"",$C198=$T$3,COUNTIF(OFFSET($E197,-($C197-1),0,1,1):AM197,AM197)=$T$3),"",IF(AND($B198="",$B197&lt;&gt;"",COUNTIF(AM$8:AM197,"R")),COUNTIF(AM$8:AM197,"R")&amp;"R",IF($B198="","",IF(AND($B198=AM$7,AM197&lt;&gt;"",COUNTIF(OFFSET($B197,-($C197-1),0,1,1):$B197,AM$7)&gt;0),"R",IF(AM197="R",$A197,IF($B198=AM$7,$A198,AM197)))))))</f>
        <v/>
      </c>
      <c r="AN198" s="6" t="str">
        <f ca="1">IF($A198="","",IF(AND(AN197&lt;&gt;"",$C198=$T$3,COUNTIF(OFFSET($E197,-($C197-1),0,1,1):AN197,AN197)=$T$3),"",IF(AND($B198="",$B197&lt;&gt;"",COUNTIF(AN$8:AN197,"R")),COUNTIF(AN$8:AN197,"R")&amp;"R",IF($B198="","",IF(AND($B198=AN$7,AN197&lt;&gt;"",COUNTIF(OFFSET($B197,-($C197-1),0,1,1):$B197,AN$7)&gt;0),"R",IF(AN197="R",$A197,IF($B198=AN$7,$A198,AN197)))))))</f>
        <v/>
      </c>
      <c r="AO198" s="6" t="str">
        <f ca="1">IF($A198="","",IF(AND(AO197&lt;&gt;"",$C198=$T$3,COUNTIF(OFFSET($E197,-($C197-1),0,1,1):AO197,AO197)=$T$3),"",IF(AND($B198="",$B197&lt;&gt;"",COUNTIF(AO$8:AO197,"R")),COUNTIF(AO$8:AO197,"R")&amp;"R",IF($B198="","",IF(AND($B198=AO$7,AO197&lt;&gt;"",COUNTIF(OFFSET($B197,-($C197-1),0,1,1):$B197,AO$7)&gt;0),"R",IF(AO197="R",$A197,IF($B198=AO$7,$A198,AO197)))))))</f>
        <v/>
      </c>
      <c r="AP198" s="6" t="str">
        <f ca="1">IF($A198="","",IF(AND(AP197&lt;&gt;"",$C198=$T$3,COUNTIF(OFFSET($E197,-($C197-1),0,1,1):AP197,AP197)=$T$3),"",IF(AND($B198="",$B197&lt;&gt;"",COUNTIF(AP$8:AP197,"R")),COUNTIF(AP$8:AP197,"R")&amp;"R",IF($B198="","",IF(AND($B198=AP$7,AP197&lt;&gt;"",COUNTIF(OFFSET($B197,-($C197-1),0,1,1):$B197,AP$7)&gt;0),"R",IF(AP197="R",$A197,IF($B198=AP$7,$A198,AP197)))))))</f>
        <v/>
      </c>
    </row>
    <row r="199" spans="1:42" s="2" customFormat="1" x14ac:dyDescent="0.25">
      <c r="A199" s="4">
        <v>192</v>
      </c>
      <c r="B199" s="5"/>
      <c r="C199" s="9">
        <f>IF(A199&lt;T$3,A199,T$3)</f>
        <v>37</v>
      </c>
      <c r="D199" s="19" t="str">
        <f ca="1">IF(COUNTIF(B$8:B198,B199)=0,"",COUNTIF(B$8:B198,B199))</f>
        <v/>
      </c>
      <c r="E199" s="6" t="str">
        <f ca="1">IF($A199="","",IF(AND(E198&lt;&gt;"",$C199=$T$3,COUNTIF(OFFSET($E198,-($C198-1),0,1,1):E198,E198)=$T$3),"",IF(AND($B199="",$B198&lt;&gt;"",COUNTIF(E$8:E198,"R")),COUNTIF(E$8:E198,"R")&amp;"R",IF($B199="","",IF(AND($B199=E$7,E198&lt;&gt;"",COUNTIF(OFFSET($B198,-($C198-1),0,1,1):$B198,E$7)&gt;0),"R",IF(E198="R",$A198,IF($B199=E$7,$A199,E198)))))))</f>
        <v/>
      </c>
      <c r="F199" s="6" t="str">
        <f ca="1">IF($A199="","",IF(AND(F198&lt;&gt;"",$C199=$T$3,COUNTIF(OFFSET($E198,-($C198-1),0,1,1):F198,F198)=$T$3),"",IF(AND($B199="",$B198&lt;&gt;"",COUNTIF(F$8:F198,"R")),COUNTIF(F$8:F198,"R")&amp;"R",IF($B199="","",IF(AND($B199=F$7,F198&lt;&gt;"",COUNTIF(OFFSET($B198,-($C198-1),0,1,1):$B198,F$7)&gt;0),"R",IF(F198="R",$A198,IF($B199=F$7,$A199,F198)))))))</f>
        <v/>
      </c>
      <c r="G199" s="6" t="str">
        <f ca="1">IF($A199="","",IF(AND(G198&lt;&gt;"",$C199=$T$3,COUNTIF(OFFSET($E198,-($C198-1),0,1,1):G198,G198)=$T$3),"",IF(AND($B199="",$B198&lt;&gt;"",COUNTIF(G$8:G198,"R")),COUNTIF(G$8:G198,"R")&amp;"R",IF($B199="","",IF(AND($B199=G$7,G198&lt;&gt;"",COUNTIF(OFFSET($B198,-($C198-1),0,1,1):$B198,G$7)&gt;0),"R",IF(G198="R",$A198,IF($B199=G$7,$A199,G198)))))))</f>
        <v/>
      </c>
      <c r="H199" s="6" t="str">
        <f ca="1">IF($A199="","",IF(AND(H198&lt;&gt;"",$C199=$T$3,COUNTIF(OFFSET($E198,-($C198-1),0,1,1):H198,H198)=$T$3),"",IF(AND($B199="",$B198&lt;&gt;"",COUNTIF(H$8:H198,"R")),COUNTIF(H$8:H198,"R")&amp;"R",IF($B199="","",IF(AND($B199=H$7,H198&lt;&gt;"",COUNTIF(OFFSET($B198,-($C198-1),0,1,1):$B198,H$7)&gt;0),"R",IF(H198="R",$A198,IF($B199=H$7,$A199,H198)))))))</f>
        <v/>
      </c>
      <c r="I199" s="6" t="str">
        <f ca="1">IF($A199="","",IF(AND(I198&lt;&gt;"",$C199=$T$3,COUNTIF(OFFSET($E198,-($C198-1),0,1,1):I198,I198)=$T$3),"",IF(AND($B199="",$B198&lt;&gt;"",COUNTIF(I$8:I198,"R")),COUNTIF(I$8:I198,"R")&amp;"R",IF($B199="","",IF(AND($B199=I$7,I198&lt;&gt;"",COUNTIF(OFFSET($B198,-($C198-1),0,1,1):$B198,I$7)&gt;0),"R",IF(I198="R",$A198,IF($B199=I$7,$A199,I198)))))))</f>
        <v/>
      </c>
      <c r="J199" s="6" t="str">
        <f ca="1">IF($A199="","",IF(AND(J198&lt;&gt;"",$C199=$T$3,COUNTIF(OFFSET($E198,-($C198-1),0,1,1):J198,J198)=$T$3),"",IF(AND($B199="",$B198&lt;&gt;"",COUNTIF(J$8:J198,"R")),COUNTIF(J$8:J198,"R")&amp;"R",IF($B199="","",IF(AND($B199=J$7,J198&lt;&gt;"",COUNTIF(OFFSET($B198,-($C198-1),0,1,1):$B198,J$7)&gt;0),"R",IF(J198="R",$A198,IF($B199=J$7,$A199,J198)))))))</f>
        <v/>
      </c>
      <c r="K199" s="6" t="str">
        <f ca="1">IF($A199="","",IF(AND(K198&lt;&gt;"",$C199=$T$3,COUNTIF(OFFSET($E198,-($C198-1),0,1,1):K198,K198)=$T$3),"",IF(AND($B199="",$B198&lt;&gt;"",COUNTIF(K$8:K198,"R")),COUNTIF(K$8:K198,"R")&amp;"R",IF($B199="","",IF(AND($B199=K$7,K198&lt;&gt;"",COUNTIF(OFFSET($B198,-($C198-1),0,1,1):$B198,K$7)&gt;0),"R",IF(K198="R",$A198,IF($B199=K$7,$A199,K198)))))))</f>
        <v/>
      </c>
      <c r="L199" s="6" t="str">
        <f ca="1">IF($A199="","",IF(AND(L198&lt;&gt;"",$C199=$T$3,COUNTIF(OFFSET($E198,-($C198-1),0,1,1):L198,L198)=$T$3),"",IF(AND($B199="",$B198&lt;&gt;"",COUNTIF(L$8:L198,"R")),COUNTIF(L$8:L198,"R")&amp;"R",IF($B199="","",IF(AND($B199=L$7,L198&lt;&gt;"",COUNTIF(OFFSET($B198,-($C198-1),0,1,1):$B198,L$7)&gt;0),"R",IF(L198="R",$A198,IF($B199=L$7,$A199,L198)))))))</f>
        <v/>
      </c>
      <c r="M199" s="6" t="str">
        <f ca="1">IF($A199="","",IF(AND(M198&lt;&gt;"",$C199=$T$3,COUNTIF(OFFSET($E198,-($C198-1),0,1,1):M198,M198)=$T$3),"",IF(AND($B199="",$B198&lt;&gt;"",COUNTIF(M$8:M198,"R")),COUNTIF(M$8:M198,"R")&amp;"R",IF($B199="","",IF(AND($B199=M$7,M198&lt;&gt;"",COUNTIF(OFFSET($B198,-($C198-1),0,1,1):$B198,M$7)&gt;0),"R",IF(M198="R",$A198,IF($B199=M$7,$A199,M198)))))))</f>
        <v/>
      </c>
      <c r="N199" s="6" t="str">
        <f ca="1">IF($A199="","",IF(AND(N198&lt;&gt;"",$C199=$T$3,COUNTIF(OFFSET($E198,-($C198-1),0,1,1):N198,N198)=$T$3),"",IF(AND($B199="",$B198&lt;&gt;"",COUNTIF(N$8:N198,"R")),COUNTIF(N$8:N198,"R")&amp;"R",IF($B199="","",IF(AND($B199=N$7,N198&lt;&gt;"",COUNTIF(OFFSET($B198,-($C198-1),0,1,1):$B198,N$7)&gt;0),"R",IF(N198="R",$A198,IF($B199=N$7,$A199,N198)))))))</f>
        <v/>
      </c>
      <c r="O199" s="6" t="str">
        <f ca="1">IF($A199="","",IF(AND(O198&lt;&gt;"",$C199=$T$3,COUNTIF(OFFSET($E198,-($C198-1),0,1,1):O198,O198)=$T$3),"",IF(AND($B199="",$B198&lt;&gt;"",COUNTIF(O$8:O198,"R")),COUNTIF(O$8:O198,"R")&amp;"R",IF($B199="","",IF(AND($B199=O$7,O198&lt;&gt;"",COUNTIF(OFFSET($B198,-($C198-1),0,1,1):$B198,O$7)&gt;0),"R",IF(O198="R",$A198,IF($B199=O$7,$A199,O198)))))))</f>
        <v/>
      </c>
      <c r="P199" s="6" t="str">
        <f ca="1">IF($A199="","",IF(AND(P198&lt;&gt;"",$C199=$T$3,COUNTIF(OFFSET($E198,-($C198-1),0,1,1):P198,P198)=$T$3),"",IF(AND($B199="",$B198&lt;&gt;"",COUNTIF(P$8:P198,"R")),COUNTIF(P$8:P198,"R")&amp;"R",IF($B199="","",IF(AND($B199=P$7,P198&lt;&gt;"",COUNTIF(OFFSET($B198,-($C198-1),0,1,1):$B198,P$7)&gt;0),"R",IF(P198="R",$A198,IF($B199=P$7,$A199,P198)))))))</f>
        <v/>
      </c>
      <c r="Q199" s="6" t="str">
        <f ca="1">IF($A199="","",IF(AND(Q198&lt;&gt;"",$C199=$T$3,COUNTIF(OFFSET($E198,-($C198-1),0,1,1):Q198,Q198)=$T$3),"",IF(AND($B199="",$B198&lt;&gt;"",COUNTIF(Q$8:Q198,"R")),COUNTIF(Q$8:Q198,"R")&amp;"R",IF($B199="","",IF(AND($B199=Q$7,Q198&lt;&gt;"",COUNTIF(OFFSET($B198,-($C198-1),0,1,1):$B198,Q$7)&gt;0),"R",IF(Q198="R",$A198,IF($B199=Q$7,$A199,Q198)))))))</f>
        <v/>
      </c>
      <c r="R199" s="6" t="str">
        <f ca="1">IF($A199="","",IF(AND(R198&lt;&gt;"",$C199=$T$3,COUNTIF(OFFSET($E198,-($C198-1),0,1,1):R198,R198)=$T$3),"",IF(AND($B199="",$B198&lt;&gt;"",COUNTIF(R$8:R198,"R")),COUNTIF(R$8:R198,"R")&amp;"R",IF($B199="","",IF(AND($B199=R$7,R198&lt;&gt;"",COUNTIF(OFFSET($B198,-($C198-1),0,1,1):$B198,R$7)&gt;0),"R",IF(R198="R",$A198,IF($B199=R$7,$A199,R198)))))))</f>
        <v/>
      </c>
      <c r="S199" s="6" t="str">
        <f ca="1">IF($A199="","",IF(AND(S198&lt;&gt;"",$C199=$T$3,COUNTIF(OFFSET($E198,-($C198-1),0,1,1):S198,S198)=$T$3),"",IF(AND($B199="",$B198&lt;&gt;"",COUNTIF(S$8:S198,"R")),COUNTIF(S$8:S198,"R")&amp;"R",IF($B199="","",IF(AND($B199=S$7,S198&lt;&gt;"",COUNTIF(OFFSET($B198,-($C198-1),0,1,1):$B198,S$7)&gt;0),"R",IF(S198="R",$A198,IF($B199=S$7,$A199,S198)))))))</f>
        <v/>
      </c>
      <c r="T199" s="6" t="str">
        <f ca="1">IF($A199="","",IF(AND(T198&lt;&gt;"",$C199=$T$3,COUNTIF(OFFSET($E198,-($C198-1),0,1,1):T198,T198)=$T$3),"",IF(AND($B199="",$B198&lt;&gt;"",COUNTIF(T$8:T198,"R")),COUNTIF(T$8:T198,"R")&amp;"R",IF($B199="","",IF(AND($B199=T$7,T198&lt;&gt;"",COUNTIF(OFFSET($B198,-($C198-1),0,1,1):$B198,T$7)&gt;0),"R",IF(T198="R",$A198,IF($B199=T$7,$A199,T198)))))))</f>
        <v/>
      </c>
      <c r="U199" s="6" t="str">
        <f ca="1">IF($A199="","",IF(AND(U198&lt;&gt;"",$C199=$T$3,COUNTIF(OFFSET($E198,-($C198-1),0,1,1):U198,U198)=$T$3),"",IF(AND($B199="",$B198&lt;&gt;"",COUNTIF(U$8:U198,"R")),COUNTIF(U$8:U198,"R")&amp;"R",IF($B199="","",IF(AND($B199=U$7,U198&lt;&gt;"",COUNTIF(OFFSET($B198,-($C198-1),0,1,1):$B198,U$7)&gt;0),"R",IF(U198="R",$A198,IF($B199=U$7,$A199,U198)))))))</f>
        <v/>
      </c>
      <c r="V199" s="6" t="str">
        <f ca="1">IF($A199="","",IF(AND(V198&lt;&gt;"",$C199=$T$3,COUNTIF(OFFSET($E198,-($C198-1),0,1,1):V198,V198)=$T$3),"",IF(AND($B199="",$B198&lt;&gt;"",COUNTIF(V$8:V198,"R")),COUNTIF(V$8:V198,"R")&amp;"R",IF($B199="","",IF(AND($B199=V$7,V198&lt;&gt;"",COUNTIF(OFFSET($B198,-($C198-1),0,1,1):$B198,V$7)&gt;0),"R",IF(V198="R",$A198,IF($B199=V$7,$A199,V198)))))))</f>
        <v/>
      </c>
      <c r="W199" s="6" t="str">
        <f ca="1">IF($A199="","",IF(AND(W198&lt;&gt;"",$C199=$T$3,COUNTIF(OFFSET($E198,-($C198-1),0,1,1):W198,W198)=$T$3),"",IF(AND($B199="",$B198&lt;&gt;"",COUNTIF(W$8:W198,"R")),COUNTIF(W$8:W198,"R")&amp;"R",IF($B199="","",IF(AND($B199=W$7,W198&lt;&gt;"",COUNTIF(OFFSET($B198,-($C198-1),0,1,1):$B198,W$7)&gt;0),"R",IF(W198="R",$A198,IF($B199=W$7,$A199,W198)))))))</f>
        <v/>
      </c>
      <c r="X199" s="6" t="str">
        <f ca="1">IF($A199="","",IF(AND(X198&lt;&gt;"",$C199=$T$3,COUNTIF(OFFSET($E198,-($C198-1),0,1,1):X198,X198)=$T$3),"",IF(AND($B199="",$B198&lt;&gt;"",COUNTIF(X$8:X198,"R")),COUNTIF(X$8:X198,"R")&amp;"R",IF($B199="","",IF(AND($B199=X$7,X198&lt;&gt;"",COUNTIF(OFFSET($B198,-($C198-1),0,1,1):$B198,X$7)&gt;0),"R",IF(X198="R",$A198,IF($B199=X$7,$A199,X198)))))))</f>
        <v/>
      </c>
      <c r="Y199" s="6" t="str">
        <f ca="1">IF($A199="","",IF(AND(Y198&lt;&gt;"",$C199=$T$3,COUNTIF(OFFSET($E198,-($C198-1),0,1,1):Y198,Y198)=$T$3),"",IF(AND($B199="",$B198&lt;&gt;"",COUNTIF(Y$8:Y198,"R")),COUNTIF(Y$8:Y198,"R")&amp;"R",IF($B199="","",IF(AND($B199=Y$7,Y198&lt;&gt;"",COUNTIF(OFFSET($B198,-($C198-1),0,1,1):$B198,Y$7)&gt;0),"R",IF(Y198="R",$A198,IF($B199=Y$7,$A199,Y198)))))))</f>
        <v/>
      </c>
      <c r="Z199" s="6" t="str">
        <f ca="1">IF($A199="","",IF(AND(Z198&lt;&gt;"",$C199=$T$3,COUNTIF(OFFSET($E198,-($C198-1),0,1,1):Z198,Z198)=$T$3),"",IF(AND($B199="",$B198&lt;&gt;"",COUNTIF(Z$8:Z198,"R")),COUNTIF(Z$8:Z198,"R")&amp;"R",IF($B199="","",IF(AND($B199=Z$7,Z198&lt;&gt;"",COUNTIF(OFFSET($B198,-($C198-1),0,1,1):$B198,Z$7)&gt;0),"R",IF(Z198="R",$A198,IF($B199=Z$7,$A199,Z198)))))))</f>
        <v/>
      </c>
      <c r="AA199" s="6" t="str">
        <f ca="1">IF($A199="","",IF(AND(AA198&lt;&gt;"",$C199=$T$3,COUNTIF(OFFSET($E198,-($C198-1),0,1,1):AA198,AA198)=$T$3),"",IF(AND($B199="",$B198&lt;&gt;"",COUNTIF(AA$8:AA198,"R")),COUNTIF(AA$8:AA198,"R")&amp;"R",IF($B199="","",IF(AND($B199=AA$7,AA198&lt;&gt;"",COUNTIF(OFFSET($B198,-($C198-1),0,1,1):$B198,AA$7)&gt;0),"R",IF(AA198="R",$A198,IF($B199=AA$7,$A199,AA198)))))))</f>
        <v/>
      </c>
      <c r="AB199" s="6" t="str">
        <f ca="1">IF($A199="","",IF(AND(AB198&lt;&gt;"",$C199=$T$3,COUNTIF(OFFSET($E198,-($C198-1),0,1,1):AB198,AB198)=$T$3),"",IF(AND($B199="",$B198&lt;&gt;"",COUNTIF(AB$8:AB198,"R")),COUNTIF(AB$8:AB198,"R")&amp;"R",IF($B199="","",IF(AND($B199=AB$7,AB198&lt;&gt;"",COUNTIF(OFFSET($B198,-($C198-1),0,1,1):$B198,AB$7)&gt;0),"R",IF(AB198="R",$A198,IF($B199=AB$7,$A199,AB198)))))))</f>
        <v/>
      </c>
      <c r="AC199" s="6" t="str">
        <f ca="1">IF($A199="","",IF(AND(AC198&lt;&gt;"",$C199=$T$3,COUNTIF(OFFSET($E198,-($C198-1),0,1,1):AC198,AC198)=$T$3),"",IF(AND($B199="",$B198&lt;&gt;"",COUNTIF(AC$8:AC198,"R")),COUNTIF(AC$8:AC198,"R")&amp;"R",IF($B199="","",IF(AND($B199=AC$7,AC198&lt;&gt;"",COUNTIF(OFFSET($B198,-($C198-1),0,1,1):$B198,AC$7)&gt;0),"R",IF(AC198="R",$A198,IF($B199=AC$7,$A199,AC198)))))))</f>
        <v/>
      </c>
      <c r="AD199" s="6" t="str">
        <f ca="1">IF($A199="","",IF(AND(AD198&lt;&gt;"",$C199=$T$3,COUNTIF(OFFSET($E198,-($C198-1),0,1,1):AD198,AD198)=$T$3),"",IF(AND($B199="",$B198&lt;&gt;"",COUNTIF(AD$8:AD198,"R")),COUNTIF(AD$8:AD198,"R")&amp;"R",IF($B199="","",IF(AND($B199=AD$7,AD198&lt;&gt;"",COUNTIF(OFFSET($B198,-($C198-1),0,1,1):$B198,AD$7)&gt;0),"R",IF(AD198="R",$A198,IF($B199=AD$7,$A199,AD198)))))))</f>
        <v/>
      </c>
      <c r="AE199" s="6" t="str">
        <f ca="1">IF($A199="","",IF(AND(AE198&lt;&gt;"",$C199=$T$3,COUNTIF(OFFSET($E198,-($C198-1),0,1,1):AE198,AE198)=$T$3),"",IF(AND($B199="",$B198&lt;&gt;"",COUNTIF(AE$8:AE198,"R")),COUNTIF(AE$8:AE198,"R")&amp;"R",IF($B199="","",IF(AND($B199=AE$7,AE198&lt;&gt;"",COUNTIF(OFFSET($B198,-($C198-1),0,1,1):$B198,AE$7)&gt;0),"R",IF(AE198="R",$A198,IF($B199=AE$7,$A199,AE198)))))))</f>
        <v/>
      </c>
      <c r="AF199" s="6" t="str">
        <f ca="1">IF($A199="","",IF(AND(AF198&lt;&gt;"",$C199=$T$3,COUNTIF(OFFSET($E198,-($C198-1),0,1,1):AF198,AF198)=$T$3),"",IF(AND($B199="",$B198&lt;&gt;"",COUNTIF(AF$8:AF198,"R")),COUNTIF(AF$8:AF198,"R")&amp;"R",IF($B199="","",IF(AND($B199=AF$7,AF198&lt;&gt;"",COUNTIF(OFFSET($B198,-($C198-1),0,1,1):$B198,AF$7)&gt;0),"R",IF(AF198="R",$A198,IF($B199=AF$7,$A199,AF198)))))))</f>
        <v/>
      </c>
      <c r="AG199" s="6" t="str">
        <f ca="1">IF($A199="","",IF(AND(AG198&lt;&gt;"",$C199=$T$3,COUNTIF(OFFSET($E198,-($C198-1),0,1,1):AG198,AG198)=$T$3),"",IF(AND($B199="",$B198&lt;&gt;"",COUNTIF(AG$8:AG198,"R")),COUNTIF(AG$8:AG198,"R")&amp;"R",IF($B199="","",IF(AND($B199=AG$7,AG198&lt;&gt;"",COUNTIF(OFFSET($B198,-($C198-1),0,1,1):$B198,AG$7)&gt;0),"R",IF(AG198="R",$A198,IF($B199=AG$7,$A199,AG198)))))))</f>
        <v/>
      </c>
      <c r="AH199" s="6" t="str">
        <f ca="1">IF($A199="","",IF(AND(AH198&lt;&gt;"",$C199=$T$3,COUNTIF(OFFSET($E198,-($C198-1),0,1,1):AH198,AH198)=$T$3),"",IF(AND($B199="",$B198&lt;&gt;"",COUNTIF(AH$8:AH198,"R")),COUNTIF(AH$8:AH198,"R")&amp;"R",IF($B199="","",IF(AND($B199=AH$7,AH198&lt;&gt;"",COUNTIF(OFFSET($B198,-($C198-1),0,1,1):$B198,AH$7)&gt;0),"R",IF(AH198="R",$A198,IF($B199=AH$7,$A199,AH198)))))))</f>
        <v/>
      </c>
      <c r="AI199" s="6" t="str">
        <f ca="1">IF($A199="","",IF(AND(AI198&lt;&gt;"",$C199=$T$3,COUNTIF(OFFSET($E198,-($C198-1),0,1,1):AI198,AI198)=$T$3),"",IF(AND($B199="",$B198&lt;&gt;"",COUNTIF(AI$8:AI198,"R")),COUNTIF(AI$8:AI198,"R")&amp;"R",IF($B199="","",IF(AND($B199=AI$7,AI198&lt;&gt;"",COUNTIF(OFFSET($B198,-($C198-1),0,1,1):$B198,AI$7)&gt;0),"R",IF(AI198="R",$A198,IF($B199=AI$7,$A199,AI198)))))))</f>
        <v/>
      </c>
      <c r="AJ199" s="6" t="str">
        <f ca="1">IF($A199="","",IF(AND(AJ198&lt;&gt;"",$C199=$T$3,COUNTIF(OFFSET($E198,-($C198-1),0,1,1):AJ198,AJ198)=$T$3),"",IF(AND($B199="",$B198&lt;&gt;"",COUNTIF(AJ$8:AJ198,"R")),COUNTIF(AJ$8:AJ198,"R")&amp;"R",IF($B199="","",IF(AND($B199=AJ$7,AJ198&lt;&gt;"",COUNTIF(OFFSET($B198,-($C198-1),0,1,1):$B198,AJ$7)&gt;0),"R",IF(AJ198="R",$A198,IF($B199=AJ$7,$A199,AJ198)))))))</f>
        <v/>
      </c>
      <c r="AK199" s="6" t="str">
        <f ca="1">IF($A199="","",IF(AND(AK198&lt;&gt;"",$C199=$T$3,COUNTIF(OFFSET($E198,-($C198-1),0,1,1):AK198,AK198)=$T$3),"",IF(AND($B199="",$B198&lt;&gt;"",COUNTIF(AK$8:AK198,"R")),COUNTIF(AK$8:AK198,"R")&amp;"R",IF($B199="","",IF(AND($B199=AK$7,AK198&lt;&gt;"",COUNTIF(OFFSET($B198,-($C198-1),0,1,1):$B198,AK$7)&gt;0),"R",IF(AK198="R",$A198,IF($B199=AK$7,$A199,AK198)))))))</f>
        <v/>
      </c>
      <c r="AL199" s="6" t="str">
        <f ca="1">IF($A199="","",IF(AND(AL198&lt;&gt;"",$C199=$T$3,COUNTIF(OFFSET($E198,-($C198-1),0,1,1):AL198,AL198)=$T$3),"",IF(AND($B199="",$B198&lt;&gt;"",COUNTIF(AL$8:AL198,"R")),COUNTIF(AL$8:AL198,"R")&amp;"R",IF($B199="","",IF(AND($B199=AL$7,AL198&lt;&gt;"",COUNTIF(OFFSET($B198,-($C198-1),0,1,1):$B198,AL$7)&gt;0),"R",IF(AL198="R",$A198,IF($B199=AL$7,$A199,AL198)))))))</f>
        <v/>
      </c>
      <c r="AM199" s="6" t="str">
        <f ca="1">IF($A199="","",IF(AND(AM198&lt;&gt;"",$C199=$T$3,COUNTIF(OFFSET($E198,-($C198-1),0,1,1):AM198,AM198)=$T$3),"",IF(AND($B199="",$B198&lt;&gt;"",COUNTIF(AM$8:AM198,"R")),COUNTIF(AM$8:AM198,"R")&amp;"R",IF($B199="","",IF(AND($B199=AM$7,AM198&lt;&gt;"",COUNTIF(OFFSET($B198,-($C198-1),0,1,1):$B198,AM$7)&gt;0),"R",IF(AM198="R",$A198,IF($B199=AM$7,$A199,AM198)))))))</f>
        <v/>
      </c>
      <c r="AN199" s="6" t="str">
        <f ca="1">IF($A199="","",IF(AND(AN198&lt;&gt;"",$C199=$T$3,COUNTIF(OFFSET($E198,-($C198-1),0,1,1):AN198,AN198)=$T$3),"",IF(AND($B199="",$B198&lt;&gt;"",COUNTIF(AN$8:AN198,"R")),COUNTIF(AN$8:AN198,"R")&amp;"R",IF($B199="","",IF(AND($B199=AN$7,AN198&lt;&gt;"",COUNTIF(OFFSET($B198,-($C198-1),0,1,1):$B198,AN$7)&gt;0),"R",IF(AN198="R",$A198,IF($B199=AN$7,$A199,AN198)))))))</f>
        <v/>
      </c>
      <c r="AO199" s="6" t="str">
        <f ca="1">IF($A199="","",IF(AND(AO198&lt;&gt;"",$C199=$T$3,COUNTIF(OFFSET($E198,-($C198-1),0,1,1):AO198,AO198)=$T$3),"",IF(AND($B199="",$B198&lt;&gt;"",COUNTIF(AO$8:AO198,"R")),COUNTIF(AO$8:AO198,"R")&amp;"R",IF($B199="","",IF(AND($B199=AO$7,AO198&lt;&gt;"",COUNTIF(OFFSET($B198,-($C198-1),0,1,1):$B198,AO$7)&gt;0),"R",IF(AO198="R",$A198,IF($B199=AO$7,$A199,AO198)))))))</f>
        <v/>
      </c>
      <c r="AP199" s="6" t="str">
        <f ca="1">IF($A199="","",IF(AND(AP198&lt;&gt;"",$C199=$T$3,COUNTIF(OFFSET($E198,-($C198-1),0,1,1):AP198,AP198)=$T$3),"",IF(AND($B199="",$B198&lt;&gt;"",COUNTIF(AP$8:AP198,"R")),COUNTIF(AP$8:AP198,"R")&amp;"R",IF($B199="","",IF(AND($B199=AP$7,AP198&lt;&gt;"",COUNTIF(OFFSET($B198,-($C198-1),0,1,1):$B198,AP$7)&gt;0),"R",IF(AP198="R",$A198,IF($B199=AP$7,$A199,AP198)))))))</f>
        <v/>
      </c>
    </row>
    <row r="200" spans="1:42" s="2" customFormat="1" x14ac:dyDescent="0.25">
      <c r="A200" s="4">
        <v>193</v>
      </c>
      <c r="B200" s="5"/>
      <c r="C200" s="9">
        <f>IF(A200&lt;T$3,A200,T$3)</f>
        <v>37</v>
      </c>
      <c r="D200" s="19" t="str">
        <f ca="1">IF(COUNTIF(B$8:B199,B200)=0,"",COUNTIF(B$8:B199,B200))</f>
        <v/>
      </c>
      <c r="E200" s="6" t="str">
        <f ca="1">IF($A200="","",IF(AND(E199&lt;&gt;"",$C200=$T$3,COUNTIF(OFFSET($E199,-($C199-1),0,1,1):E199,E199)=$T$3),"",IF(AND($B200="",$B199&lt;&gt;"",COUNTIF(E$8:E199,"R")),COUNTIF(E$8:E199,"R")&amp;"R",IF($B200="","",IF(AND($B200=E$7,E199&lt;&gt;"",COUNTIF(OFFSET($B199,-($C199-1),0,1,1):$B199,E$7)&gt;0),"R",IF(E199="R",$A199,IF($B200=E$7,$A200,E199)))))))</f>
        <v/>
      </c>
      <c r="F200" s="6" t="str">
        <f ca="1">IF($A200="","",IF(AND(F199&lt;&gt;"",$C200=$T$3,COUNTIF(OFFSET($E199,-($C199-1),0,1,1):F199,F199)=$T$3),"",IF(AND($B200="",$B199&lt;&gt;"",COUNTIF(F$8:F199,"R")),COUNTIF(F$8:F199,"R")&amp;"R",IF($B200="","",IF(AND($B200=F$7,F199&lt;&gt;"",COUNTIF(OFFSET($B199,-($C199-1),0,1,1):$B199,F$7)&gt;0),"R",IF(F199="R",$A199,IF($B200=F$7,$A200,F199)))))))</f>
        <v/>
      </c>
      <c r="G200" s="6" t="str">
        <f ca="1">IF($A200="","",IF(AND(G199&lt;&gt;"",$C200=$T$3,COUNTIF(OFFSET($E199,-($C199-1),0,1,1):G199,G199)=$T$3),"",IF(AND($B200="",$B199&lt;&gt;"",COUNTIF(G$8:G199,"R")),COUNTIF(G$8:G199,"R")&amp;"R",IF($B200="","",IF(AND($B200=G$7,G199&lt;&gt;"",COUNTIF(OFFSET($B199,-($C199-1),0,1,1):$B199,G$7)&gt;0),"R",IF(G199="R",$A199,IF($B200=G$7,$A200,G199)))))))</f>
        <v/>
      </c>
      <c r="H200" s="6" t="str">
        <f ca="1">IF($A200="","",IF(AND(H199&lt;&gt;"",$C200=$T$3,COUNTIF(OFFSET($E199,-($C199-1),0,1,1):H199,H199)=$T$3),"",IF(AND($B200="",$B199&lt;&gt;"",COUNTIF(H$8:H199,"R")),COUNTIF(H$8:H199,"R")&amp;"R",IF($B200="","",IF(AND($B200=H$7,H199&lt;&gt;"",COUNTIF(OFFSET($B199,-($C199-1),0,1,1):$B199,H$7)&gt;0),"R",IF(H199="R",$A199,IF($B200=H$7,$A200,H199)))))))</f>
        <v/>
      </c>
      <c r="I200" s="6" t="str">
        <f ca="1">IF($A200="","",IF(AND(I199&lt;&gt;"",$C200=$T$3,COUNTIF(OFFSET($E199,-($C199-1),0,1,1):I199,I199)=$T$3),"",IF(AND($B200="",$B199&lt;&gt;"",COUNTIF(I$8:I199,"R")),COUNTIF(I$8:I199,"R")&amp;"R",IF($B200="","",IF(AND($B200=I$7,I199&lt;&gt;"",COUNTIF(OFFSET($B199,-($C199-1),0,1,1):$B199,I$7)&gt;0),"R",IF(I199="R",$A199,IF($B200=I$7,$A200,I199)))))))</f>
        <v/>
      </c>
      <c r="J200" s="6" t="str">
        <f ca="1">IF($A200="","",IF(AND(J199&lt;&gt;"",$C200=$T$3,COUNTIF(OFFSET($E199,-($C199-1),0,1,1):J199,J199)=$T$3),"",IF(AND($B200="",$B199&lt;&gt;"",COUNTIF(J$8:J199,"R")),COUNTIF(J$8:J199,"R")&amp;"R",IF($B200="","",IF(AND($B200=J$7,J199&lt;&gt;"",COUNTIF(OFFSET($B199,-($C199-1),0,1,1):$B199,J$7)&gt;0),"R",IF(J199="R",$A199,IF($B200=J$7,$A200,J199)))))))</f>
        <v/>
      </c>
      <c r="K200" s="6" t="str">
        <f ca="1">IF($A200="","",IF(AND(K199&lt;&gt;"",$C200=$T$3,COUNTIF(OFFSET($E199,-($C199-1),0,1,1):K199,K199)=$T$3),"",IF(AND($B200="",$B199&lt;&gt;"",COUNTIF(K$8:K199,"R")),COUNTIF(K$8:K199,"R")&amp;"R",IF($B200="","",IF(AND($B200=K$7,K199&lt;&gt;"",COUNTIF(OFFSET($B199,-($C199-1),0,1,1):$B199,K$7)&gt;0),"R",IF(K199="R",$A199,IF($B200=K$7,$A200,K199)))))))</f>
        <v/>
      </c>
      <c r="L200" s="6" t="str">
        <f ca="1">IF($A200="","",IF(AND(L199&lt;&gt;"",$C200=$T$3,COUNTIF(OFFSET($E199,-($C199-1),0,1,1):L199,L199)=$T$3),"",IF(AND($B200="",$B199&lt;&gt;"",COUNTIF(L$8:L199,"R")),COUNTIF(L$8:L199,"R")&amp;"R",IF($B200="","",IF(AND($B200=L$7,L199&lt;&gt;"",COUNTIF(OFFSET($B199,-($C199-1),0,1,1):$B199,L$7)&gt;0),"R",IF(L199="R",$A199,IF($B200=L$7,$A200,L199)))))))</f>
        <v/>
      </c>
      <c r="M200" s="6" t="str">
        <f ca="1">IF($A200="","",IF(AND(M199&lt;&gt;"",$C200=$T$3,COUNTIF(OFFSET($E199,-($C199-1),0,1,1):M199,M199)=$T$3),"",IF(AND($B200="",$B199&lt;&gt;"",COUNTIF(M$8:M199,"R")),COUNTIF(M$8:M199,"R")&amp;"R",IF($B200="","",IF(AND($B200=M$7,M199&lt;&gt;"",COUNTIF(OFFSET($B199,-($C199-1),0,1,1):$B199,M$7)&gt;0),"R",IF(M199="R",$A199,IF($B200=M$7,$A200,M199)))))))</f>
        <v/>
      </c>
      <c r="N200" s="6" t="str">
        <f ca="1">IF($A200="","",IF(AND(N199&lt;&gt;"",$C200=$T$3,COUNTIF(OFFSET($E199,-($C199-1),0,1,1):N199,N199)=$T$3),"",IF(AND($B200="",$B199&lt;&gt;"",COUNTIF(N$8:N199,"R")),COUNTIF(N$8:N199,"R")&amp;"R",IF($B200="","",IF(AND($B200=N$7,N199&lt;&gt;"",COUNTIF(OFFSET($B199,-($C199-1),0,1,1):$B199,N$7)&gt;0),"R",IF(N199="R",$A199,IF($B200=N$7,$A200,N199)))))))</f>
        <v/>
      </c>
      <c r="O200" s="6" t="str">
        <f ca="1">IF($A200="","",IF(AND(O199&lt;&gt;"",$C200=$T$3,COUNTIF(OFFSET($E199,-($C199-1),0,1,1):O199,O199)=$T$3),"",IF(AND($B200="",$B199&lt;&gt;"",COUNTIF(O$8:O199,"R")),COUNTIF(O$8:O199,"R")&amp;"R",IF($B200="","",IF(AND($B200=O$7,O199&lt;&gt;"",COUNTIF(OFFSET($B199,-($C199-1),0,1,1):$B199,O$7)&gt;0),"R",IF(O199="R",$A199,IF($B200=O$7,$A200,O199)))))))</f>
        <v/>
      </c>
      <c r="P200" s="6" t="str">
        <f ca="1">IF($A200="","",IF(AND(P199&lt;&gt;"",$C200=$T$3,COUNTIF(OFFSET($E199,-($C199-1),0,1,1):P199,P199)=$T$3),"",IF(AND($B200="",$B199&lt;&gt;"",COUNTIF(P$8:P199,"R")),COUNTIF(P$8:P199,"R")&amp;"R",IF($B200="","",IF(AND($B200=P$7,P199&lt;&gt;"",COUNTIF(OFFSET($B199,-($C199-1),0,1,1):$B199,P$7)&gt;0),"R",IF(P199="R",$A199,IF($B200=P$7,$A200,P199)))))))</f>
        <v/>
      </c>
      <c r="Q200" s="6" t="str">
        <f ca="1">IF($A200="","",IF(AND(Q199&lt;&gt;"",$C200=$T$3,COUNTIF(OFFSET($E199,-($C199-1),0,1,1):Q199,Q199)=$T$3),"",IF(AND($B200="",$B199&lt;&gt;"",COUNTIF(Q$8:Q199,"R")),COUNTIF(Q$8:Q199,"R")&amp;"R",IF($B200="","",IF(AND($B200=Q$7,Q199&lt;&gt;"",COUNTIF(OFFSET($B199,-($C199-1),0,1,1):$B199,Q$7)&gt;0),"R",IF(Q199="R",$A199,IF($B200=Q$7,$A200,Q199)))))))</f>
        <v/>
      </c>
      <c r="R200" s="6" t="str">
        <f ca="1">IF($A200="","",IF(AND(R199&lt;&gt;"",$C200=$T$3,COUNTIF(OFFSET($E199,-($C199-1),0,1,1):R199,R199)=$T$3),"",IF(AND($B200="",$B199&lt;&gt;"",COUNTIF(R$8:R199,"R")),COUNTIF(R$8:R199,"R")&amp;"R",IF($B200="","",IF(AND($B200=R$7,R199&lt;&gt;"",COUNTIF(OFFSET($B199,-($C199-1),0,1,1):$B199,R$7)&gt;0),"R",IF(R199="R",$A199,IF($B200=R$7,$A200,R199)))))))</f>
        <v/>
      </c>
      <c r="S200" s="6" t="str">
        <f ca="1">IF($A200="","",IF(AND(S199&lt;&gt;"",$C200=$T$3,COUNTIF(OFFSET($E199,-($C199-1),0,1,1):S199,S199)=$T$3),"",IF(AND($B200="",$B199&lt;&gt;"",COUNTIF(S$8:S199,"R")),COUNTIF(S$8:S199,"R")&amp;"R",IF($B200="","",IF(AND($B200=S$7,S199&lt;&gt;"",COUNTIF(OFFSET($B199,-($C199-1),0,1,1):$B199,S$7)&gt;0),"R",IF(S199="R",$A199,IF($B200=S$7,$A200,S199)))))))</f>
        <v/>
      </c>
      <c r="T200" s="6" t="str">
        <f ca="1">IF($A200="","",IF(AND(T199&lt;&gt;"",$C200=$T$3,COUNTIF(OFFSET($E199,-($C199-1),0,1,1):T199,T199)=$T$3),"",IF(AND($B200="",$B199&lt;&gt;"",COUNTIF(T$8:T199,"R")),COUNTIF(T$8:T199,"R")&amp;"R",IF($B200="","",IF(AND($B200=T$7,T199&lt;&gt;"",COUNTIF(OFFSET($B199,-($C199-1),0,1,1):$B199,T$7)&gt;0),"R",IF(T199="R",$A199,IF($B200=T$7,$A200,T199)))))))</f>
        <v/>
      </c>
      <c r="U200" s="6" t="str">
        <f ca="1">IF($A200="","",IF(AND(U199&lt;&gt;"",$C200=$T$3,COUNTIF(OFFSET($E199,-($C199-1),0,1,1):U199,U199)=$T$3),"",IF(AND($B200="",$B199&lt;&gt;"",COUNTIF(U$8:U199,"R")),COUNTIF(U$8:U199,"R")&amp;"R",IF($B200="","",IF(AND($B200=U$7,U199&lt;&gt;"",COUNTIF(OFFSET($B199,-($C199-1),0,1,1):$B199,U$7)&gt;0),"R",IF(U199="R",$A199,IF($B200=U$7,$A200,U199)))))))</f>
        <v/>
      </c>
      <c r="V200" s="6" t="str">
        <f ca="1">IF($A200="","",IF(AND(V199&lt;&gt;"",$C200=$T$3,COUNTIF(OFFSET($E199,-($C199-1),0,1,1):V199,V199)=$T$3),"",IF(AND($B200="",$B199&lt;&gt;"",COUNTIF(V$8:V199,"R")),COUNTIF(V$8:V199,"R")&amp;"R",IF($B200="","",IF(AND($B200=V$7,V199&lt;&gt;"",COUNTIF(OFFSET($B199,-($C199-1),0,1,1):$B199,V$7)&gt;0),"R",IF(V199="R",$A199,IF($B200=V$7,$A200,V199)))))))</f>
        <v/>
      </c>
      <c r="W200" s="6" t="str">
        <f ca="1">IF($A200="","",IF(AND(W199&lt;&gt;"",$C200=$T$3,COUNTIF(OFFSET($E199,-($C199-1),0,1,1):W199,W199)=$T$3),"",IF(AND($B200="",$B199&lt;&gt;"",COUNTIF(W$8:W199,"R")),COUNTIF(W$8:W199,"R")&amp;"R",IF($B200="","",IF(AND($B200=W$7,W199&lt;&gt;"",COUNTIF(OFFSET($B199,-($C199-1),0,1,1):$B199,W$7)&gt;0),"R",IF(W199="R",$A199,IF($B200=W$7,$A200,W199)))))))</f>
        <v/>
      </c>
      <c r="X200" s="6" t="str">
        <f ca="1">IF($A200="","",IF(AND(X199&lt;&gt;"",$C200=$T$3,COUNTIF(OFFSET($E199,-($C199-1),0,1,1):X199,X199)=$T$3),"",IF(AND($B200="",$B199&lt;&gt;"",COUNTIF(X$8:X199,"R")),COUNTIF(X$8:X199,"R")&amp;"R",IF($B200="","",IF(AND($B200=X$7,X199&lt;&gt;"",COUNTIF(OFFSET($B199,-($C199-1),0,1,1):$B199,X$7)&gt;0),"R",IF(X199="R",$A199,IF($B200=X$7,$A200,X199)))))))</f>
        <v/>
      </c>
      <c r="Y200" s="6" t="str">
        <f ca="1">IF($A200="","",IF(AND(Y199&lt;&gt;"",$C200=$T$3,COUNTIF(OFFSET($E199,-($C199-1),0,1,1):Y199,Y199)=$T$3),"",IF(AND($B200="",$B199&lt;&gt;"",COUNTIF(Y$8:Y199,"R")),COUNTIF(Y$8:Y199,"R")&amp;"R",IF($B200="","",IF(AND($B200=Y$7,Y199&lt;&gt;"",COUNTIF(OFFSET($B199,-($C199-1),0,1,1):$B199,Y$7)&gt;0),"R",IF(Y199="R",$A199,IF($B200=Y$7,$A200,Y199)))))))</f>
        <v/>
      </c>
      <c r="Z200" s="6" t="str">
        <f ca="1">IF($A200="","",IF(AND(Z199&lt;&gt;"",$C200=$T$3,COUNTIF(OFFSET($E199,-($C199-1),0,1,1):Z199,Z199)=$T$3),"",IF(AND($B200="",$B199&lt;&gt;"",COUNTIF(Z$8:Z199,"R")),COUNTIF(Z$8:Z199,"R")&amp;"R",IF($B200="","",IF(AND($B200=Z$7,Z199&lt;&gt;"",COUNTIF(OFFSET($B199,-($C199-1),0,1,1):$B199,Z$7)&gt;0),"R",IF(Z199="R",$A199,IF($B200=Z$7,$A200,Z199)))))))</f>
        <v/>
      </c>
      <c r="AA200" s="6" t="str">
        <f ca="1">IF($A200="","",IF(AND(AA199&lt;&gt;"",$C200=$T$3,COUNTIF(OFFSET($E199,-($C199-1),0,1,1):AA199,AA199)=$T$3),"",IF(AND($B200="",$B199&lt;&gt;"",COUNTIF(AA$8:AA199,"R")),COUNTIF(AA$8:AA199,"R")&amp;"R",IF($B200="","",IF(AND($B200=AA$7,AA199&lt;&gt;"",COUNTIF(OFFSET($B199,-($C199-1),0,1,1):$B199,AA$7)&gt;0),"R",IF(AA199="R",$A199,IF($B200=AA$7,$A200,AA199)))))))</f>
        <v/>
      </c>
      <c r="AB200" s="6" t="str">
        <f ca="1">IF($A200="","",IF(AND(AB199&lt;&gt;"",$C200=$T$3,COUNTIF(OFFSET($E199,-($C199-1),0,1,1):AB199,AB199)=$T$3),"",IF(AND($B200="",$B199&lt;&gt;"",COUNTIF(AB$8:AB199,"R")),COUNTIF(AB$8:AB199,"R")&amp;"R",IF($B200="","",IF(AND($B200=AB$7,AB199&lt;&gt;"",COUNTIF(OFFSET($B199,-($C199-1),0,1,1):$B199,AB$7)&gt;0),"R",IF(AB199="R",$A199,IF($B200=AB$7,$A200,AB199)))))))</f>
        <v/>
      </c>
      <c r="AC200" s="6" t="str">
        <f ca="1">IF($A200="","",IF(AND(AC199&lt;&gt;"",$C200=$T$3,COUNTIF(OFFSET($E199,-($C199-1),0,1,1):AC199,AC199)=$T$3),"",IF(AND($B200="",$B199&lt;&gt;"",COUNTIF(AC$8:AC199,"R")),COUNTIF(AC$8:AC199,"R")&amp;"R",IF($B200="","",IF(AND($B200=AC$7,AC199&lt;&gt;"",COUNTIF(OFFSET($B199,-($C199-1),0,1,1):$B199,AC$7)&gt;0),"R",IF(AC199="R",$A199,IF($B200=AC$7,$A200,AC199)))))))</f>
        <v/>
      </c>
      <c r="AD200" s="6" t="str">
        <f ca="1">IF($A200="","",IF(AND(AD199&lt;&gt;"",$C200=$T$3,COUNTIF(OFFSET($E199,-($C199-1),0,1,1):AD199,AD199)=$T$3),"",IF(AND($B200="",$B199&lt;&gt;"",COUNTIF(AD$8:AD199,"R")),COUNTIF(AD$8:AD199,"R")&amp;"R",IF($B200="","",IF(AND($B200=AD$7,AD199&lt;&gt;"",COUNTIF(OFFSET($B199,-($C199-1),0,1,1):$B199,AD$7)&gt;0),"R",IF(AD199="R",$A199,IF($B200=AD$7,$A200,AD199)))))))</f>
        <v/>
      </c>
      <c r="AE200" s="6" t="str">
        <f ca="1">IF($A200="","",IF(AND(AE199&lt;&gt;"",$C200=$T$3,COUNTIF(OFFSET($E199,-($C199-1),0,1,1):AE199,AE199)=$T$3),"",IF(AND($B200="",$B199&lt;&gt;"",COUNTIF(AE$8:AE199,"R")),COUNTIF(AE$8:AE199,"R")&amp;"R",IF($B200="","",IF(AND($B200=AE$7,AE199&lt;&gt;"",COUNTIF(OFFSET($B199,-($C199-1),0,1,1):$B199,AE$7)&gt;0),"R",IF(AE199="R",$A199,IF($B200=AE$7,$A200,AE199)))))))</f>
        <v/>
      </c>
      <c r="AF200" s="6" t="str">
        <f ca="1">IF($A200="","",IF(AND(AF199&lt;&gt;"",$C200=$T$3,COUNTIF(OFFSET($E199,-($C199-1),0,1,1):AF199,AF199)=$T$3),"",IF(AND($B200="",$B199&lt;&gt;"",COUNTIF(AF$8:AF199,"R")),COUNTIF(AF$8:AF199,"R")&amp;"R",IF($B200="","",IF(AND($B200=AF$7,AF199&lt;&gt;"",COUNTIF(OFFSET($B199,-($C199-1),0,1,1):$B199,AF$7)&gt;0),"R",IF(AF199="R",$A199,IF($B200=AF$7,$A200,AF199)))))))</f>
        <v/>
      </c>
      <c r="AG200" s="6" t="str">
        <f ca="1">IF($A200="","",IF(AND(AG199&lt;&gt;"",$C200=$T$3,COUNTIF(OFFSET($E199,-($C199-1),0,1,1):AG199,AG199)=$T$3),"",IF(AND($B200="",$B199&lt;&gt;"",COUNTIF(AG$8:AG199,"R")),COUNTIF(AG$8:AG199,"R")&amp;"R",IF($B200="","",IF(AND($B200=AG$7,AG199&lt;&gt;"",COUNTIF(OFFSET($B199,-($C199-1),0,1,1):$B199,AG$7)&gt;0),"R",IF(AG199="R",$A199,IF($B200=AG$7,$A200,AG199)))))))</f>
        <v/>
      </c>
      <c r="AH200" s="6" t="str">
        <f ca="1">IF($A200="","",IF(AND(AH199&lt;&gt;"",$C200=$T$3,COUNTIF(OFFSET($E199,-($C199-1),0,1,1):AH199,AH199)=$T$3),"",IF(AND($B200="",$B199&lt;&gt;"",COUNTIF(AH$8:AH199,"R")),COUNTIF(AH$8:AH199,"R")&amp;"R",IF($B200="","",IF(AND($B200=AH$7,AH199&lt;&gt;"",COUNTIF(OFFSET($B199,-($C199-1),0,1,1):$B199,AH$7)&gt;0),"R",IF(AH199="R",$A199,IF($B200=AH$7,$A200,AH199)))))))</f>
        <v/>
      </c>
      <c r="AI200" s="6" t="str">
        <f ca="1">IF($A200="","",IF(AND(AI199&lt;&gt;"",$C200=$T$3,COUNTIF(OFFSET($E199,-($C199-1),0,1,1):AI199,AI199)=$T$3),"",IF(AND($B200="",$B199&lt;&gt;"",COUNTIF(AI$8:AI199,"R")),COUNTIF(AI$8:AI199,"R")&amp;"R",IF($B200="","",IF(AND($B200=AI$7,AI199&lt;&gt;"",COUNTIF(OFFSET($B199,-($C199-1),0,1,1):$B199,AI$7)&gt;0),"R",IF(AI199="R",$A199,IF($B200=AI$7,$A200,AI199)))))))</f>
        <v/>
      </c>
      <c r="AJ200" s="6" t="str">
        <f ca="1">IF($A200="","",IF(AND(AJ199&lt;&gt;"",$C200=$T$3,COUNTIF(OFFSET($E199,-($C199-1),0,1,1):AJ199,AJ199)=$T$3),"",IF(AND($B200="",$B199&lt;&gt;"",COUNTIF(AJ$8:AJ199,"R")),COUNTIF(AJ$8:AJ199,"R")&amp;"R",IF($B200="","",IF(AND($B200=AJ$7,AJ199&lt;&gt;"",COUNTIF(OFFSET($B199,-($C199-1),0,1,1):$B199,AJ$7)&gt;0),"R",IF(AJ199="R",$A199,IF($B200=AJ$7,$A200,AJ199)))))))</f>
        <v/>
      </c>
      <c r="AK200" s="6" t="str">
        <f ca="1">IF($A200="","",IF(AND(AK199&lt;&gt;"",$C200=$T$3,COUNTIF(OFFSET($E199,-($C199-1),0,1,1):AK199,AK199)=$T$3),"",IF(AND($B200="",$B199&lt;&gt;"",COUNTIF(AK$8:AK199,"R")),COUNTIF(AK$8:AK199,"R")&amp;"R",IF($B200="","",IF(AND($B200=AK$7,AK199&lt;&gt;"",COUNTIF(OFFSET($B199,-($C199-1),0,1,1):$B199,AK$7)&gt;0),"R",IF(AK199="R",$A199,IF($B200=AK$7,$A200,AK199)))))))</f>
        <v/>
      </c>
      <c r="AL200" s="6" t="str">
        <f ca="1">IF($A200="","",IF(AND(AL199&lt;&gt;"",$C200=$T$3,COUNTIF(OFFSET($E199,-($C199-1),0,1,1):AL199,AL199)=$T$3),"",IF(AND($B200="",$B199&lt;&gt;"",COUNTIF(AL$8:AL199,"R")),COUNTIF(AL$8:AL199,"R")&amp;"R",IF($B200="","",IF(AND($B200=AL$7,AL199&lt;&gt;"",COUNTIF(OFFSET($B199,-($C199-1),0,1,1):$B199,AL$7)&gt;0),"R",IF(AL199="R",$A199,IF($B200=AL$7,$A200,AL199)))))))</f>
        <v/>
      </c>
      <c r="AM200" s="6" t="str">
        <f ca="1">IF($A200="","",IF(AND(AM199&lt;&gt;"",$C200=$T$3,COUNTIF(OFFSET($E199,-($C199-1),0,1,1):AM199,AM199)=$T$3),"",IF(AND($B200="",$B199&lt;&gt;"",COUNTIF(AM$8:AM199,"R")),COUNTIF(AM$8:AM199,"R")&amp;"R",IF($B200="","",IF(AND($B200=AM$7,AM199&lt;&gt;"",COUNTIF(OFFSET($B199,-($C199-1),0,1,1):$B199,AM$7)&gt;0),"R",IF(AM199="R",$A199,IF($B200=AM$7,$A200,AM199)))))))</f>
        <v/>
      </c>
      <c r="AN200" s="6" t="str">
        <f ca="1">IF($A200="","",IF(AND(AN199&lt;&gt;"",$C200=$T$3,COUNTIF(OFFSET($E199,-($C199-1),0,1,1):AN199,AN199)=$T$3),"",IF(AND($B200="",$B199&lt;&gt;"",COUNTIF(AN$8:AN199,"R")),COUNTIF(AN$8:AN199,"R")&amp;"R",IF($B200="","",IF(AND($B200=AN$7,AN199&lt;&gt;"",COUNTIF(OFFSET($B199,-($C199-1),0,1,1):$B199,AN$7)&gt;0),"R",IF(AN199="R",$A199,IF($B200=AN$7,$A200,AN199)))))))</f>
        <v/>
      </c>
      <c r="AO200" s="6" t="str">
        <f ca="1">IF($A200="","",IF(AND(AO199&lt;&gt;"",$C200=$T$3,COUNTIF(OFFSET($E199,-($C199-1),0,1,1):AO199,AO199)=$T$3),"",IF(AND($B200="",$B199&lt;&gt;"",COUNTIF(AO$8:AO199,"R")),COUNTIF(AO$8:AO199,"R")&amp;"R",IF($B200="","",IF(AND($B200=AO$7,AO199&lt;&gt;"",COUNTIF(OFFSET($B199,-($C199-1),0,1,1):$B199,AO$7)&gt;0),"R",IF(AO199="R",$A199,IF($B200=AO$7,$A200,AO199)))))))</f>
        <v/>
      </c>
      <c r="AP200" s="6" t="str">
        <f ca="1">IF($A200="","",IF(AND(AP199&lt;&gt;"",$C200=$T$3,COUNTIF(OFFSET($E199,-($C199-1),0,1,1):AP199,AP199)=$T$3),"",IF(AND($B200="",$B199&lt;&gt;"",COUNTIF(AP$8:AP199,"R")),COUNTIF(AP$8:AP199,"R")&amp;"R",IF($B200="","",IF(AND($B200=AP$7,AP199&lt;&gt;"",COUNTIF(OFFSET($B199,-($C199-1),0,1,1):$B199,AP$7)&gt;0),"R",IF(AP199="R",$A199,IF($B200=AP$7,$A200,AP199)))))))</f>
        <v/>
      </c>
    </row>
    <row r="201" spans="1:42" s="2" customFormat="1" x14ac:dyDescent="0.25">
      <c r="A201" s="4">
        <v>194</v>
      </c>
      <c r="B201" s="5"/>
      <c r="C201" s="9">
        <f>IF(A201&lt;T$3,A201,T$3)</f>
        <v>37</v>
      </c>
      <c r="D201" s="19" t="str">
        <f ca="1">IF(COUNTIF(B$8:B200,B201)=0,"",COUNTIF(B$8:B200,B201))</f>
        <v/>
      </c>
      <c r="E201" s="6" t="str">
        <f ca="1">IF($A201="","",IF(AND(E200&lt;&gt;"",$C201=$T$3,COUNTIF(OFFSET($E200,-($C200-1),0,1,1):E200,E200)=$T$3),"",IF(AND($B201="",$B200&lt;&gt;"",COUNTIF(E$8:E200,"R")),COUNTIF(E$8:E200,"R")&amp;"R",IF($B201="","",IF(AND($B201=E$7,E200&lt;&gt;"",COUNTIF(OFFSET($B200,-($C200-1),0,1,1):$B200,E$7)&gt;0),"R",IF(E200="R",$A200,IF($B201=E$7,$A201,E200)))))))</f>
        <v/>
      </c>
      <c r="F201" s="6" t="str">
        <f ca="1">IF($A201="","",IF(AND(F200&lt;&gt;"",$C201=$T$3,COUNTIF(OFFSET($E200,-($C200-1),0,1,1):F200,F200)=$T$3),"",IF(AND($B201="",$B200&lt;&gt;"",COUNTIF(F$8:F200,"R")),COUNTIF(F$8:F200,"R")&amp;"R",IF($B201="","",IF(AND($B201=F$7,F200&lt;&gt;"",COUNTIF(OFFSET($B200,-($C200-1),0,1,1):$B200,F$7)&gt;0),"R",IF(F200="R",$A200,IF($B201=F$7,$A201,F200)))))))</f>
        <v/>
      </c>
      <c r="G201" s="6" t="str">
        <f ca="1">IF($A201="","",IF(AND(G200&lt;&gt;"",$C201=$T$3,COUNTIF(OFFSET($E200,-($C200-1),0,1,1):G200,G200)=$T$3),"",IF(AND($B201="",$B200&lt;&gt;"",COUNTIF(G$8:G200,"R")),COUNTIF(G$8:G200,"R")&amp;"R",IF($B201="","",IF(AND($B201=G$7,G200&lt;&gt;"",COUNTIF(OFFSET($B200,-($C200-1),0,1,1):$B200,G$7)&gt;0),"R",IF(G200="R",$A200,IF($B201=G$7,$A201,G200)))))))</f>
        <v/>
      </c>
      <c r="H201" s="6" t="str">
        <f ca="1">IF($A201="","",IF(AND(H200&lt;&gt;"",$C201=$T$3,COUNTIF(OFFSET($E200,-($C200-1),0,1,1):H200,H200)=$T$3),"",IF(AND($B201="",$B200&lt;&gt;"",COUNTIF(H$8:H200,"R")),COUNTIF(H$8:H200,"R")&amp;"R",IF($B201="","",IF(AND($B201=H$7,H200&lt;&gt;"",COUNTIF(OFFSET($B200,-($C200-1),0,1,1):$B200,H$7)&gt;0),"R",IF(H200="R",$A200,IF($B201=H$7,$A201,H200)))))))</f>
        <v/>
      </c>
      <c r="I201" s="6" t="str">
        <f ca="1">IF($A201="","",IF(AND(I200&lt;&gt;"",$C201=$T$3,COUNTIF(OFFSET($E200,-($C200-1),0,1,1):I200,I200)=$T$3),"",IF(AND($B201="",$B200&lt;&gt;"",COUNTIF(I$8:I200,"R")),COUNTIF(I$8:I200,"R")&amp;"R",IF($B201="","",IF(AND($B201=I$7,I200&lt;&gt;"",COUNTIF(OFFSET($B200,-($C200-1),0,1,1):$B200,I$7)&gt;0),"R",IF(I200="R",$A200,IF($B201=I$7,$A201,I200)))))))</f>
        <v/>
      </c>
      <c r="J201" s="6" t="str">
        <f ca="1">IF($A201="","",IF(AND(J200&lt;&gt;"",$C201=$T$3,COUNTIF(OFFSET($E200,-($C200-1),0,1,1):J200,J200)=$T$3),"",IF(AND($B201="",$B200&lt;&gt;"",COUNTIF(J$8:J200,"R")),COUNTIF(J$8:J200,"R")&amp;"R",IF($B201="","",IF(AND($B201=J$7,J200&lt;&gt;"",COUNTIF(OFFSET($B200,-($C200-1),0,1,1):$B200,J$7)&gt;0),"R",IF(J200="R",$A200,IF($B201=J$7,$A201,J200)))))))</f>
        <v/>
      </c>
      <c r="K201" s="6" t="str">
        <f ca="1">IF($A201="","",IF(AND(K200&lt;&gt;"",$C201=$T$3,COUNTIF(OFFSET($E200,-($C200-1),0,1,1):K200,K200)=$T$3),"",IF(AND($B201="",$B200&lt;&gt;"",COUNTIF(K$8:K200,"R")),COUNTIF(K$8:K200,"R")&amp;"R",IF($B201="","",IF(AND($B201=K$7,K200&lt;&gt;"",COUNTIF(OFFSET($B200,-($C200-1),0,1,1):$B200,K$7)&gt;0),"R",IF(K200="R",$A200,IF($B201=K$7,$A201,K200)))))))</f>
        <v/>
      </c>
      <c r="L201" s="6" t="str">
        <f ca="1">IF($A201="","",IF(AND(L200&lt;&gt;"",$C201=$T$3,COUNTIF(OFFSET($E200,-($C200-1),0,1,1):L200,L200)=$T$3),"",IF(AND($B201="",$B200&lt;&gt;"",COUNTIF(L$8:L200,"R")),COUNTIF(L$8:L200,"R")&amp;"R",IF($B201="","",IF(AND($B201=L$7,L200&lt;&gt;"",COUNTIF(OFFSET($B200,-($C200-1),0,1,1):$B200,L$7)&gt;0),"R",IF(L200="R",$A200,IF($B201=L$7,$A201,L200)))))))</f>
        <v/>
      </c>
      <c r="M201" s="6" t="str">
        <f ca="1">IF($A201="","",IF(AND(M200&lt;&gt;"",$C201=$T$3,COUNTIF(OFFSET($E200,-($C200-1),0,1,1):M200,M200)=$T$3),"",IF(AND($B201="",$B200&lt;&gt;"",COUNTIF(M$8:M200,"R")),COUNTIF(M$8:M200,"R")&amp;"R",IF($B201="","",IF(AND($B201=M$7,M200&lt;&gt;"",COUNTIF(OFFSET($B200,-($C200-1),0,1,1):$B200,M$7)&gt;0),"R",IF(M200="R",$A200,IF($B201=M$7,$A201,M200)))))))</f>
        <v/>
      </c>
      <c r="N201" s="6" t="str">
        <f ca="1">IF($A201="","",IF(AND(N200&lt;&gt;"",$C201=$T$3,COUNTIF(OFFSET($E200,-($C200-1),0,1,1):N200,N200)=$T$3),"",IF(AND($B201="",$B200&lt;&gt;"",COUNTIF(N$8:N200,"R")),COUNTIF(N$8:N200,"R")&amp;"R",IF($B201="","",IF(AND($B201=N$7,N200&lt;&gt;"",COUNTIF(OFFSET($B200,-($C200-1),0,1,1):$B200,N$7)&gt;0),"R",IF(N200="R",$A200,IF($B201=N$7,$A201,N200)))))))</f>
        <v/>
      </c>
      <c r="O201" s="6" t="str">
        <f ca="1">IF($A201="","",IF(AND(O200&lt;&gt;"",$C201=$T$3,COUNTIF(OFFSET($E200,-($C200-1),0,1,1):O200,O200)=$T$3),"",IF(AND($B201="",$B200&lt;&gt;"",COUNTIF(O$8:O200,"R")),COUNTIF(O$8:O200,"R")&amp;"R",IF($B201="","",IF(AND($B201=O$7,O200&lt;&gt;"",COUNTIF(OFFSET($B200,-($C200-1),0,1,1):$B200,O$7)&gt;0),"R",IF(O200="R",$A200,IF($B201=O$7,$A201,O200)))))))</f>
        <v/>
      </c>
      <c r="P201" s="6" t="str">
        <f ca="1">IF($A201="","",IF(AND(P200&lt;&gt;"",$C201=$T$3,COUNTIF(OFFSET($E200,-($C200-1),0,1,1):P200,P200)=$T$3),"",IF(AND($B201="",$B200&lt;&gt;"",COUNTIF(P$8:P200,"R")),COUNTIF(P$8:P200,"R")&amp;"R",IF($B201="","",IF(AND($B201=P$7,P200&lt;&gt;"",COUNTIF(OFFSET($B200,-($C200-1),0,1,1):$B200,P$7)&gt;0),"R",IF(P200="R",$A200,IF($B201=P$7,$A201,P200)))))))</f>
        <v/>
      </c>
      <c r="Q201" s="6" t="str">
        <f ca="1">IF($A201="","",IF(AND(Q200&lt;&gt;"",$C201=$T$3,COUNTIF(OFFSET($E200,-($C200-1),0,1,1):Q200,Q200)=$T$3),"",IF(AND($B201="",$B200&lt;&gt;"",COUNTIF(Q$8:Q200,"R")),COUNTIF(Q$8:Q200,"R")&amp;"R",IF($B201="","",IF(AND($B201=Q$7,Q200&lt;&gt;"",COUNTIF(OFFSET($B200,-($C200-1),0,1,1):$B200,Q$7)&gt;0),"R",IF(Q200="R",$A200,IF($B201=Q$7,$A201,Q200)))))))</f>
        <v/>
      </c>
      <c r="R201" s="6" t="str">
        <f ca="1">IF($A201="","",IF(AND(R200&lt;&gt;"",$C201=$T$3,COUNTIF(OFFSET($E200,-($C200-1),0,1,1):R200,R200)=$T$3),"",IF(AND($B201="",$B200&lt;&gt;"",COUNTIF(R$8:R200,"R")),COUNTIF(R$8:R200,"R")&amp;"R",IF($B201="","",IF(AND($B201=R$7,R200&lt;&gt;"",COUNTIF(OFFSET($B200,-($C200-1),0,1,1):$B200,R$7)&gt;0),"R",IF(R200="R",$A200,IF($B201=R$7,$A201,R200)))))))</f>
        <v/>
      </c>
      <c r="S201" s="6" t="str">
        <f ca="1">IF($A201="","",IF(AND(S200&lt;&gt;"",$C201=$T$3,COUNTIF(OFFSET($E200,-($C200-1),0,1,1):S200,S200)=$T$3),"",IF(AND($B201="",$B200&lt;&gt;"",COUNTIF(S$8:S200,"R")),COUNTIF(S$8:S200,"R")&amp;"R",IF($B201="","",IF(AND($B201=S$7,S200&lt;&gt;"",COUNTIF(OFFSET($B200,-($C200-1),0,1,1):$B200,S$7)&gt;0),"R",IF(S200="R",$A200,IF($B201=S$7,$A201,S200)))))))</f>
        <v/>
      </c>
      <c r="T201" s="6" t="str">
        <f ca="1">IF($A201="","",IF(AND(T200&lt;&gt;"",$C201=$T$3,COUNTIF(OFFSET($E200,-($C200-1),0,1,1):T200,T200)=$T$3),"",IF(AND($B201="",$B200&lt;&gt;"",COUNTIF(T$8:T200,"R")),COUNTIF(T$8:T200,"R")&amp;"R",IF($B201="","",IF(AND($B201=T$7,T200&lt;&gt;"",COUNTIF(OFFSET($B200,-($C200-1),0,1,1):$B200,T$7)&gt;0),"R",IF(T200="R",$A200,IF($B201=T$7,$A201,T200)))))))</f>
        <v/>
      </c>
      <c r="U201" s="6" t="str">
        <f ca="1">IF($A201="","",IF(AND(U200&lt;&gt;"",$C201=$T$3,COUNTIF(OFFSET($E200,-($C200-1),0,1,1):U200,U200)=$T$3),"",IF(AND($B201="",$B200&lt;&gt;"",COUNTIF(U$8:U200,"R")),COUNTIF(U$8:U200,"R")&amp;"R",IF($B201="","",IF(AND($B201=U$7,U200&lt;&gt;"",COUNTIF(OFFSET($B200,-($C200-1),0,1,1):$B200,U$7)&gt;0),"R",IF(U200="R",$A200,IF($B201=U$7,$A201,U200)))))))</f>
        <v/>
      </c>
      <c r="V201" s="6" t="str">
        <f ca="1">IF($A201="","",IF(AND(V200&lt;&gt;"",$C201=$T$3,COUNTIF(OFFSET($E200,-($C200-1),0,1,1):V200,V200)=$T$3),"",IF(AND($B201="",$B200&lt;&gt;"",COUNTIF(V$8:V200,"R")),COUNTIF(V$8:V200,"R")&amp;"R",IF($B201="","",IF(AND($B201=V$7,V200&lt;&gt;"",COUNTIF(OFFSET($B200,-($C200-1),0,1,1):$B200,V$7)&gt;0),"R",IF(V200="R",$A200,IF($B201=V$7,$A201,V200)))))))</f>
        <v/>
      </c>
      <c r="W201" s="6" t="str">
        <f ca="1">IF($A201="","",IF(AND(W200&lt;&gt;"",$C201=$T$3,COUNTIF(OFFSET($E200,-($C200-1),0,1,1):W200,W200)=$T$3),"",IF(AND($B201="",$B200&lt;&gt;"",COUNTIF(W$8:W200,"R")),COUNTIF(W$8:W200,"R")&amp;"R",IF($B201="","",IF(AND($B201=W$7,W200&lt;&gt;"",COUNTIF(OFFSET($B200,-($C200-1),0,1,1):$B200,W$7)&gt;0),"R",IF(W200="R",$A200,IF($B201=W$7,$A201,W200)))))))</f>
        <v/>
      </c>
      <c r="X201" s="6" t="str">
        <f ca="1">IF($A201="","",IF(AND(X200&lt;&gt;"",$C201=$T$3,COUNTIF(OFFSET($E200,-($C200-1),0,1,1):X200,X200)=$T$3),"",IF(AND($B201="",$B200&lt;&gt;"",COUNTIF(X$8:X200,"R")),COUNTIF(X$8:X200,"R")&amp;"R",IF($B201="","",IF(AND($B201=X$7,X200&lt;&gt;"",COUNTIF(OFFSET($B200,-($C200-1),0,1,1):$B200,X$7)&gt;0),"R",IF(X200="R",$A200,IF($B201=X$7,$A201,X200)))))))</f>
        <v/>
      </c>
      <c r="Y201" s="6" t="str">
        <f ca="1">IF($A201="","",IF(AND(Y200&lt;&gt;"",$C201=$T$3,COUNTIF(OFFSET($E200,-($C200-1),0,1,1):Y200,Y200)=$T$3),"",IF(AND($B201="",$B200&lt;&gt;"",COUNTIF(Y$8:Y200,"R")),COUNTIF(Y$8:Y200,"R")&amp;"R",IF($B201="","",IF(AND($B201=Y$7,Y200&lt;&gt;"",COUNTIF(OFFSET($B200,-($C200-1),0,1,1):$B200,Y$7)&gt;0),"R",IF(Y200="R",$A200,IF($B201=Y$7,$A201,Y200)))))))</f>
        <v/>
      </c>
      <c r="Z201" s="6" t="str">
        <f ca="1">IF($A201="","",IF(AND(Z200&lt;&gt;"",$C201=$T$3,COUNTIF(OFFSET($E200,-($C200-1),0,1,1):Z200,Z200)=$T$3),"",IF(AND($B201="",$B200&lt;&gt;"",COUNTIF(Z$8:Z200,"R")),COUNTIF(Z$8:Z200,"R")&amp;"R",IF($B201="","",IF(AND($B201=Z$7,Z200&lt;&gt;"",COUNTIF(OFFSET($B200,-($C200-1),0,1,1):$B200,Z$7)&gt;0),"R",IF(Z200="R",$A200,IF($B201=Z$7,$A201,Z200)))))))</f>
        <v/>
      </c>
      <c r="AA201" s="6" t="str">
        <f ca="1">IF($A201="","",IF(AND(AA200&lt;&gt;"",$C201=$T$3,COUNTIF(OFFSET($E200,-($C200-1),0,1,1):AA200,AA200)=$T$3),"",IF(AND($B201="",$B200&lt;&gt;"",COUNTIF(AA$8:AA200,"R")),COUNTIF(AA$8:AA200,"R")&amp;"R",IF($B201="","",IF(AND($B201=AA$7,AA200&lt;&gt;"",COUNTIF(OFFSET($B200,-($C200-1),0,1,1):$B200,AA$7)&gt;0),"R",IF(AA200="R",$A200,IF($B201=AA$7,$A201,AA200)))))))</f>
        <v/>
      </c>
      <c r="AB201" s="6" t="str">
        <f ca="1">IF($A201="","",IF(AND(AB200&lt;&gt;"",$C201=$T$3,COUNTIF(OFFSET($E200,-($C200-1),0,1,1):AB200,AB200)=$T$3),"",IF(AND($B201="",$B200&lt;&gt;"",COUNTIF(AB$8:AB200,"R")),COUNTIF(AB$8:AB200,"R")&amp;"R",IF($B201="","",IF(AND($B201=AB$7,AB200&lt;&gt;"",COUNTIF(OFFSET($B200,-($C200-1),0,1,1):$B200,AB$7)&gt;0),"R",IF(AB200="R",$A200,IF($B201=AB$7,$A201,AB200)))))))</f>
        <v/>
      </c>
      <c r="AC201" s="6" t="str">
        <f ca="1">IF($A201="","",IF(AND(AC200&lt;&gt;"",$C201=$T$3,COUNTIF(OFFSET($E200,-($C200-1),0,1,1):AC200,AC200)=$T$3),"",IF(AND($B201="",$B200&lt;&gt;"",COUNTIF(AC$8:AC200,"R")),COUNTIF(AC$8:AC200,"R")&amp;"R",IF($B201="","",IF(AND($B201=AC$7,AC200&lt;&gt;"",COUNTIF(OFFSET($B200,-($C200-1),0,1,1):$B200,AC$7)&gt;0),"R",IF(AC200="R",$A200,IF($B201=AC$7,$A201,AC200)))))))</f>
        <v/>
      </c>
      <c r="AD201" s="6" t="str">
        <f ca="1">IF($A201="","",IF(AND(AD200&lt;&gt;"",$C201=$T$3,COUNTIF(OFFSET($E200,-($C200-1),0,1,1):AD200,AD200)=$T$3),"",IF(AND($B201="",$B200&lt;&gt;"",COUNTIF(AD$8:AD200,"R")),COUNTIF(AD$8:AD200,"R")&amp;"R",IF($B201="","",IF(AND($B201=AD$7,AD200&lt;&gt;"",COUNTIF(OFFSET($B200,-($C200-1),0,1,1):$B200,AD$7)&gt;0),"R",IF(AD200="R",$A200,IF($B201=AD$7,$A201,AD200)))))))</f>
        <v/>
      </c>
      <c r="AE201" s="6" t="str">
        <f ca="1">IF($A201="","",IF(AND(AE200&lt;&gt;"",$C201=$T$3,COUNTIF(OFFSET($E200,-($C200-1),0,1,1):AE200,AE200)=$T$3),"",IF(AND($B201="",$B200&lt;&gt;"",COUNTIF(AE$8:AE200,"R")),COUNTIF(AE$8:AE200,"R")&amp;"R",IF($B201="","",IF(AND($B201=AE$7,AE200&lt;&gt;"",COUNTIF(OFFSET($B200,-($C200-1),0,1,1):$B200,AE$7)&gt;0),"R",IF(AE200="R",$A200,IF($B201=AE$7,$A201,AE200)))))))</f>
        <v/>
      </c>
      <c r="AF201" s="6" t="str">
        <f ca="1">IF($A201="","",IF(AND(AF200&lt;&gt;"",$C201=$T$3,COUNTIF(OFFSET($E200,-($C200-1),0,1,1):AF200,AF200)=$T$3),"",IF(AND($B201="",$B200&lt;&gt;"",COUNTIF(AF$8:AF200,"R")),COUNTIF(AF$8:AF200,"R")&amp;"R",IF($B201="","",IF(AND($B201=AF$7,AF200&lt;&gt;"",COUNTIF(OFFSET($B200,-($C200-1),0,1,1):$B200,AF$7)&gt;0),"R",IF(AF200="R",$A200,IF($B201=AF$7,$A201,AF200)))))))</f>
        <v/>
      </c>
      <c r="AG201" s="6" t="str">
        <f ca="1">IF($A201="","",IF(AND(AG200&lt;&gt;"",$C201=$T$3,COUNTIF(OFFSET($E200,-($C200-1),0,1,1):AG200,AG200)=$T$3),"",IF(AND($B201="",$B200&lt;&gt;"",COUNTIF(AG$8:AG200,"R")),COUNTIF(AG$8:AG200,"R")&amp;"R",IF($B201="","",IF(AND($B201=AG$7,AG200&lt;&gt;"",COUNTIF(OFFSET($B200,-($C200-1),0,1,1):$B200,AG$7)&gt;0),"R",IF(AG200="R",$A200,IF($B201=AG$7,$A201,AG200)))))))</f>
        <v/>
      </c>
      <c r="AH201" s="6" t="str">
        <f ca="1">IF($A201="","",IF(AND(AH200&lt;&gt;"",$C201=$T$3,COUNTIF(OFFSET($E200,-($C200-1),0,1,1):AH200,AH200)=$T$3),"",IF(AND($B201="",$B200&lt;&gt;"",COUNTIF(AH$8:AH200,"R")),COUNTIF(AH$8:AH200,"R")&amp;"R",IF($B201="","",IF(AND($B201=AH$7,AH200&lt;&gt;"",COUNTIF(OFFSET($B200,-($C200-1),0,1,1):$B200,AH$7)&gt;0),"R",IF(AH200="R",$A200,IF($B201=AH$7,$A201,AH200)))))))</f>
        <v/>
      </c>
      <c r="AI201" s="6" t="str">
        <f ca="1">IF($A201="","",IF(AND(AI200&lt;&gt;"",$C201=$T$3,COUNTIF(OFFSET($E200,-($C200-1),0,1,1):AI200,AI200)=$T$3),"",IF(AND($B201="",$B200&lt;&gt;"",COUNTIF(AI$8:AI200,"R")),COUNTIF(AI$8:AI200,"R")&amp;"R",IF($B201="","",IF(AND($B201=AI$7,AI200&lt;&gt;"",COUNTIF(OFFSET($B200,-($C200-1),0,1,1):$B200,AI$7)&gt;0),"R",IF(AI200="R",$A200,IF($B201=AI$7,$A201,AI200)))))))</f>
        <v/>
      </c>
      <c r="AJ201" s="6" t="str">
        <f ca="1">IF($A201="","",IF(AND(AJ200&lt;&gt;"",$C201=$T$3,COUNTIF(OFFSET($E200,-($C200-1),0,1,1):AJ200,AJ200)=$T$3),"",IF(AND($B201="",$B200&lt;&gt;"",COUNTIF(AJ$8:AJ200,"R")),COUNTIF(AJ$8:AJ200,"R")&amp;"R",IF($B201="","",IF(AND($B201=AJ$7,AJ200&lt;&gt;"",COUNTIF(OFFSET($B200,-($C200-1),0,1,1):$B200,AJ$7)&gt;0),"R",IF(AJ200="R",$A200,IF($B201=AJ$7,$A201,AJ200)))))))</f>
        <v/>
      </c>
      <c r="AK201" s="6" t="str">
        <f ca="1">IF($A201="","",IF(AND(AK200&lt;&gt;"",$C201=$T$3,COUNTIF(OFFSET($E200,-($C200-1),0,1,1):AK200,AK200)=$T$3),"",IF(AND($B201="",$B200&lt;&gt;"",COUNTIF(AK$8:AK200,"R")),COUNTIF(AK$8:AK200,"R")&amp;"R",IF($B201="","",IF(AND($B201=AK$7,AK200&lt;&gt;"",COUNTIF(OFFSET($B200,-($C200-1),0,1,1):$B200,AK$7)&gt;0),"R",IF(AK200="R",$A200,IF($B201=AK$7,$A201,AK200)))))))</f>
        <v/>
      </c>
      <c r="AL201" s="6" t="str">
        <f ca="1">IF($A201="","",IF(AND(AL200&lt;&gt;"",$C201=$T$3,COUNTIF(OFFSET($E200,-($C200-1),0,1,1):AL200,AL200)=$T$3),"",IF(AND($B201="",$B200&lt;&gt;"",COUNTIF(AL$8:AL200,"R")),COUNTIF(AL$8:AL200,"R")&amp;"R",IF($B201="","",IF(AND($B201=AL$7,AL200&lt;&gt;"",COUNTIF(OFFSET($B200,-($C200-1),0,1,1):$B200,AL$7)&gt;0),"R",IF(AL200="R",$A200,IF($B201=AL$7,$A201,AL200)))))))</f>
        <v/>
      </c>
      <c r="AM201" s="6" t="str">
        <f ca="1">IF($A201="","",IF(AND(AM200&lt;&gt;"",$C201=$T$3,COUNTIF(OFFSET($E200,-($C200-1),0,1,1):AM200,AM200)=$T$3),"",IF(AND($B201="",$B200&lt;&gt;"",COUNTIF(AM$8:AM200,"R")),COUNTIF(AM$8:AM200,"R")&amp;"R",IF($B201="","",IF(AND($B201=AM$7,AM200&lt;&gt;"",COUNTIF(OFFSET($B200,-($C200-1),0,1,1):$B200,AM$7)&gt;0),"R",IF(AM200="R",$A200,IF($B201=AM$7,$A201,AM200)))))))</f>
        <v/>
      </c>
      <c r="AN201" s="6" t="str">
        <f ca="1">IF($A201="","",IF(AND(AN200&lt;&gt;"",$C201=$T$3,COUNTIF(OFFSET($E200,-($C200-1),0,1,1):AN200,AN200)=$T$3),"",IF(AND($B201="",$B200&lt;&gt;"",COUNTIF(AN$8:AN200,"R")),COUNTIF(AN$8:AN200,"R")&amp;"R",IF($B201="","",IF(AND($B201=AN$7,AN200&lt;&gt;"",COUNTIF(OFFSET($B200,-($C200-1),0,1,1):$B200,AN$7)&gt;0),"R",IF(AN200="R",$A200,IF($B201=AN$7,$A201,AN200)))))))</f>
        <v/>
      </c>
      <c r="AO201" s="6" t="str">
        <f ca="1">IF($A201="","",IF(AND(AO200&lt;&gt;"",$C201=$T$3,COUNTIF(OFFSET($E200,-($C200-1),0,1,1):AO200,AO200)=$T$3),"",IF(AND($B201="",$B200&lt;&gt;"",COUNTIF(AO$8:AO200,"R")),COUNTIF(AO$8:AO200,"R")&amp;"R",IF($B201="","",IF(AND($B201=AO$7,AO200&lt;&gt;"",COUNTIF(OFFSET($B200,-($C200-1),0,1,1):$B200,AO$7)&gt;0),"R",IF(AO200="R",$A200,IF($B201=AO$7,$A201,AO200)))))))</f>
        <v/>
      </c>
      <c r="AP201" s="6" t="str">
        <f ca="1">IF($A201="","",IF(AND(AP200&lt;&gt;"",$C201=$T$3,COUNTIF(OFFSET($E200,-($C200-1),0,1,1):AP200,AP200)=$T$3),"",IF(AND($B201="",$B200&lt;&gt;"",COUNTIF(AP$8:AP200,"R")),COUNTIF(AP$8:AP200,"R")&amp;"R",IF($B201="","",IF(AND($B201=AP$7,AP200&lt;&gt;"",COUNTIF(OFFSET($B200,-($C200-1),0,1,1):$B200,AP$7)&gt;0),"R",IF(AP200="R",$A200,IF($B201=AP$7,$A201,AP200)))))))</f>
        <v/>
      </c>
    </row>
    <row r="202" spans="1:42" s="2" customFormat="1" x14ac:dyDescent="0.25">
      <c r="A202" s="4">
        <v>195</v>
      </c>
      <c r="B202" s="5"/>
      <c r="C202" s="9">
        <f>IF(A202&lt;T$3,A202,T$3)</f>
        <v>37</v>
      </c>
      <c r="D202" s="19" t="str">
        <f ca="1">IF(COUNTIF(B$8:B201,B202)=0,"",COUNTIF(B$8:B201,B202))</f>
        <v/>
      </c>
      <c r="E202" s="6" t="str">
        <f ca="1">IF($A202="","",IF(AND(E201&lt;&gt;"",$C202=$T$3,COUNTIF(OFFSET($E201,-($C201-1),0,1,1):E201,E201)=$T$3),"",IF(AND($B202="",$B201&lt;&gt;"",COUNTIF(E$8:E201,"R")),COUNTIF(E$8:E201,"R")&amp;"R",IF($B202="","",IF(AND($B202=E$7,E201&lt;&gt;"",COUNTIF(OFFSET($B201,-($C201-1),0,1,1):$B201,E$7)&gt;0),"R",IF(E201="R",$A201,IF($B202=E$7,$A202,E201)))))))</f>
        <v/>
      </c>
      <c r="F202" s="6" t="str">
        <f ca="1">IF($A202="","",IF(AND(F201&lt;&gt;"",$C202=$T$3,COUNTIF(OFFSET($E201,-($C201-1),0,1,1):F201,F201)=$T$3),"",IF(AND($B202="",$B201&lt;&gt;"",COUNTIF(F$8:F201,"R")),COUNTIF(F$8:F201,"R")&amp;"R",IF($B202="","",IF(AND($B202=F$7,F201&lt;&gt;"",COUNTIF(OFFSET($B201,-($C201-1),0,1,1):$B201,F$7)&gt;0),"R",IF(F201="R",$A201,IF($B202=F$7,$A202,F201)))))))</f>
        <v/>
      </c>
      <c r="G202" s="6" t="str">
        <f ca="1">IF($A202="","",IF(AND(G201&lt;&gt;"",$C202=$T$3,COUNTIF(OFFSET($E201,-($C201-1),0,1,1):G201,G201)=$T$3),"",IF(AND($B202="",$B201&lt;&gt;"",COUNTIF(G$8:G201,"R")),COUNTIF(G$8:G201,"R")&amp;"R",IF($B202="","",IF(AND($B202=G$7,G201&lt;&gt;"",COUNTIF(OFFSET($B201,-($C201-1),0,1,1):$B201,G$7)&gt;0),"R",IF(G201="R",$A201,IF($B202=G$7,$A202,G201)))))))</f>
        <v/>
      </c>
      <c r="H202" s="6" t="str">
        <f ca="1">IF($A202="","",IF(AND(H201&lt;&gt;"",$C202=$T$3,COUNTIF(OFFSET($E201,-($C201-1),0,1,1):H201,H201)=$T$3),"",IF(AND($B202="",$B201&lt;&gt;"",COUNTIF(H$8:H201,"R")),COUNTIF(H$8:H201,"R")&amp;"R",IF($B202="","",IF(AND($B202=H$7,H201&lt;&gt;"",COUNTIF(OFFSET($B201,-($C201-1),0,1,1):$B201,H$7)&gt;0),"R",IF(H201="R",$A201,IF($B202=H$7,$A202,H201)))))))</f>
        <v/>
      </c>
      <c r="I202" s="6" t="str">
        <f ca="1">IF($A202="","",IF(AND(I201&lt;&gt;"",$C202=$T$3,COUNTIF(OFFSET($E201,-($C201-1),0,1,1):I201,I201)=$T$3),"",IF(AND($B202="",$B201&lt;&gt;"",COUNTIF(I$8:I201,"R")),COUNTIF(I$8:I201,"R")&amp;"R",IF($B202="","",IF(AND($B202=I$7,I201&lt;&gt;"",COUNTIF(OFFSET($B201,-($C201-1),0,1,1):$B201,I$7)&gt;0),"R",IF(I201="R",$A201,IF($B202=I$7,$A202,I201)))))))</f>
        <v/>
      </c>
      <c r="J202" s="6" t="str">
        <f ca="1">IF($A202="","",IF(AND(J201&lt;&gt;"",$C202=$T$3,COUNTIF(OFFSET($E201,-($C201-1),0,1,1):J201,J201)=$T$3),"",IF(AND($B202="",$B201&lt;&gt;"",COUNTIF(J$8:J201,"R")),COUNTIF(J$8:J201,"R")&amp;"R",IF($B202="","",IF(AND($B202=J$7,J201&lt;&gt;"",COUNTIF(OFFSET($B201,-($C201-1),0,1,1):$B201,J$7)&gt;0),"R",IF(J201="R",$A201,IF($B202=J$7,$A202,J201)))))))</f>
        <v/>
      </c>
      <c r="K202" s="6" t="str">
        <f ca="1">IF($A202="","",IF(AND(K201&lt;&gt;"",$C202=$T$3,COUNTIF(OFFSET($E201,-($C201-1),0,1,1):K201,K201)=$T$3),"",IF(AND($B202="",$B201&lt;&gt;"",COUNTIF(K$8:K201,"R")),COUNTIF(K$8:K201,"R")&amp;"R",IF($B202="","",IF(AND($B202=K$7,K201&lt;&gt;"",COUNTIF(OFFSET($B201,-($C201-1),0,1,1):$B201,K$7)&gt;0),"R",IF(K201="R",$A201,IF($B202=K$7,$A202,K201)))))))</f>
        <v/>
      </c>
      <c r="L202" s="6" t="str">
        <f ca="1">IF($A202="","",IF(AND(L201&lt;&gt;"",$C202=$T$3,COUNTIF(OFFSET($E201,-($C201-1),0,1,1):L201,L201)=$T$3),"",IF(AND($B202="",$B201&lt;&gt;"",COUNTIF(L$8:L201,"R")),COUNTIF(L$8:L201,"R")&amp;"R",IF($B202="","",IF(AND($B202=L$7,L201&lt;&gt;"",COUNTIF(OFFSET($B201,-($C201-1),0,1,1):$B201,L$7)&gt;0),"R",IF(L201="R",$A201,IF($B202=L$7,$A202,L201)))))))</f>
        <v/>
      </c>
      <c r="M202" s="6" t="str">
        <f ca="1">IF($A202="","",IF(AND(M201&lt;&gt;"",$C202=$T$3,COUNTIF(OFFSET($E201,-($C201-1),0,1,1):M201,M201)=$T$3),"",IF(AND($B202="",$B201&lt;&gt;"",COUNTIF(M$8:M201,"R")),COUNTIF(M$8:M201,"R")&amp;"R",IF($B202="","",IF(AND($B202=M$7,M201&lt;&gt;"",COUNTIF(OFFSET($B201,-($C201-1),0,1,1):$B201,M$7)&gt;0),"R",IF(M201="R",$A201,IF($B202=M$7,$A202,M201)))))))</f>
        <v/>
      </c>
      <c r="N202" s="6" t="str">
        <f ca="1">IF($A202="","",IF(AND(N201&lt;&gt;"",$C202=$T$3,COUNTIF(OFFSET($E201,-($C201-1),0,1,1):N201,N201)=$T$3),"",IF(AND($B202="",$B201&lt;&gt;"",COUNTIF(N$8:N201,"R")),COUNTIF(N$8:N201,"R")&amp;"R",IF($B202="","",IF(AND($B202=N$7,N201&lt;&gt;"",COUNTIF(OFFSET($B201,-($C201-1),0,1,1):$B201,N$7)&gt;0),"R",IF(N201="R",$A201,IF($B202=N$7,$A202,N201)))))))</f>
        <v/>
      </c>
      <c r="O202" s="6" t="str">
        <f ca="1">IF($A202="","",IF(AND(O201&lt;&gt;"",$C202=$T$3,COUNTIF(OFFSET($E201,-($C201-1),0,1,1):O201,O201)=$T$3),"",IF(AND($B202="",$B201&lt;&gt;"",COUNTIF(O$8:O201,"R")),COUNTIF(O$8:O201,"R")&amp;"R",IF($B202="","",IF(AND($B202=O$7,O201&lt;&gt;"",COUNTIF(OFFSET($B201,-($C201-1),0,1,1):$B201,O$7)&gt;0),"R",IF(O201="R",$A201,IF($B202=O$7,$A202,O201)))))))</f>
        <v/>
      </c>
      <c r="P202" s="6" t="str">
        <f ca="1">IF($A202="","",IF(AND(P201&lt;&gt;"",$C202=$T$3,COUNTIF(OFFSET($E201,-($C201-1),0,1,1):P201,P201)=$T$3),"",IF(AND($B202="",$B201&lt;&gt;"",COUNTIF(P$8:P201,"R")),COUNTIF(P$8:P201,"R")&amp;"R",IF($B202="","",IF(AND($B202=P$7,P201&lt;&gt;"",COUNTIF(OFFSET($B201,-($C201-1),0,1,1):$B201,P$7)&gt;0),"R",IF(P201="R",$A201,IF($B202=P$7,$A202,P201)))))))</f>
        <v/>
      </c>
      <c r="Q202" s="6" t="str">
        <f ca="1">IF($A202="","",IF(AND(Q201&lt;&gt;"",$C202=$T$3,COUNTIF(OFFSET($E201,-($C201-1),0,1,1):Q201,Q201)=$T$3),"",IF(AND($B202="",$B201&lt;&gt;"",COUNTIF(Q$8:Q201,"R")),COUNTIF(Q$8:Q201,"R")&amp;"R",IF($B202="","",IF(AND($B202=Q$7,Q201&lt;&gt;"",COUNTIF(OFFSET($B201,-($C201-1),0,1,1):$B201,Q$7)&gt;0),"R",IF(Q201="R",$A201,IF($B202=Q$7,$A202,Q201)))))))</f>
        <v/>
      </c>
      <c r="R202" s="6" t="str">
        <f ca="1">IF($A202="","",IF(AND(R201&lt;&gt;"",$C202=$T$3,COUNTIF(OFFSET($E201,-($C201-1),0,1,1):R201,R201)=$T$3),"",IF(AND($B202="",$B201&lt;&gt;"",COUNTIF(R$8:R201,"R")),COUNTIF(R$8:R201,"R")&amp;"R",IF($B202="","",IF(AND($B202=R$7,R201&lt;&gt;"",COUNTIF(OFFSET($B201,-($C201-1),0,1,1):$B201,R$7)&gt;0),"R",IF(R201="R",$A201,IF($B202=R$7,$A202,R201)))))))</f>
        <v/>
      </c>
      <c r="S202" s="6" t="str">
        <f ca="1">IF($A202="","",IF(AND(S201&lt;&gt;"",$C202=$T$3,COUNTIF(OFFSET($E201,-($C201-1),0,1,1):S201,S201)=$T$3),"",IF(AND($B202="",$B201&lt;&gt;"",COUNTIF(S$8:S201,"R")),COUNTIF(S$8:S201,"R")&amp;"R",IF($B202="","",IF(AND($B202=S$7,S201&lt;&gt;"",COUNTIF(OFFSET($B201,-($C201-1),0,1,1):$B201,S$7)&gt;0),"R",IF(S201="R",$A201,IF($B202=S$7,$A202,S201)))))))</f>
        <v/>
      </c>
      <c r="T202" s="6" t="str">
        <f ca="1">IF($A202="","",IF(AND(T201&lt;&gt;"",$C202=$T$3,COUNTIF(OFFSET($E201,-($C201-1),0,1,1):T201,T201)=$T$3),"",IF(AND($B202="",$B201&lt;&gt;"",COUNTIF(T$8:T201,"R")),COUNTIF(T$8:T201,"R")&amp;"R",IF($B202="","",IF(AND($B202=T$7,T201&lt;&gt;"",COUNTIF(OFFSET($B201,-($C201-1),0,1,1):$B201,T$7)&gt;0),"R",IF(T201="R",$A201,IF($B202=T$7,$A202,T201)))))))</f>
        <v/>
      </c>
      <c r="U202" s="6" t="str">
        <f ca="1">IF($A202="","",IF(AND(U201&lt;&gt;"",$C202=$T$3,COUNTIF(OFFSET($E201,-($C201-1),0,1,1):U201,U201)=$T$3),"",IF(AND($B202="",$B201&lt;&gt;"",COUNTIF(U$8:U201,"R")),COUNTIF(U$8:U201,"R")&amp;"R",IF($B202="","",IF(AND($B202=U$7,U201&lt;&gt;"",COUNTIF(OFFSET($B201,-($C201-1),0,1,1):$B201,U$7)&gt;0),"R",IF(U201="R",$A201,IF($B202=U$7,$A202,U201)))))))</f>
        <v/>
      </c>
      <c r="V202" s="6" t="str">
        <f ca="1">IF($A202="","",IF(AND(V201&lt;&gt;"",$C202=$T$3,COUNTIF(OFFSET($E201,-($C201-1),0,1,1):V201,V201)=$T$3),"",IF(AND($B202="",$B201&lt;&gt;"",COUNTIF(V$8:V201,"R")),COUNTIF(V$8:V201,"R")&amp;"R",IF($B202="","",IF(AND($B202=V$7,V201&lt;&gt;"",COUNTIF(OFFSET($B201,-($C201-1),0,1,1):$B201,V$7)&gt;0),"R",IF(V201="R",$A201,IF($B202=V$7,$A202,V201)))))))</f>
        <v/>
      </c>
      <c r="W202" s="6" t="str">
        <f ca="1">IF($A202="","",IF(AND(W201&lt;&gt;"",$C202=$T$3,COUNTIF(OFFSET($E201,-($C201-1),0,1,1):W201,W201)=$T$3),"",IF(AND($B202="",$B201&lt;&gt;"",COUNTIF(W$8:W201,"R")),COUNTIF(W$8:W201,"R")&amp;"R",IF($B202="","",IF(AND($B202=W$7,W201&lt;&gt;"",COUNTIF(OFFSET($B201,-($C201-1),0,1,1):$B201,W$7)&gt;0),"R",IF(W201="R",$A201,IF($B202=W$7,$A202,W201)))))))</f>
        <v/>
      </c>
      <c r="X202" s="6" t="str">
        <f ca="1">IF($A202="","",IF(AND(X201&lt;&gt;"",$C202=$T$3,COUNTIF(OFFSET($E201,-($C201-1),0,1,1):X201,X201)=$T$3),"",IF(AND($B202="",$B201&lt;&gt;"",COUNTIF(X$8:X201,"R")),COUNTIF(X$8:X201,"R")&amp;"R",IF($B202="","",IF(AND($B202=X$7,X201&lt;&gt;"",COUNTIF(OFFSET($B201,-($C201-1),0,1,1):$B201,X$7)&gt;0),"R",IF(X201="R",$A201,IF($B202=X$7,$A202,X201)))))))</f>
        <v/>
      </c>
      <c r="Y202" s="6" t="str">
        <f ca="1">IF($A202="","",IF(AND(Y201&lt;&gt;"",$C202=$T$3,COUNTIF(OFFSET($E201,-($C201-1),0,1,1):Y201,Y201)=$T$3),"",IF(AND($B202="",$B201&lt;&gt;"",COUNTIF(Y$8:Y201,"R")),COUNTIF(Y$8:Y201,"R")&amp;"R",IF($B202="","",IF(AND($B202=Y$7,Y201&lt;&gt;"",COUNTIF(OFFSET($B201,-($C201-1),0,1,1):$B201,Y$7)&gt;0),"R",IF(Y201="R",$A201,IF($B202=Y$7,$A202,Y201)))))))</f>
        <v/>
      </c>
      <c r="Z202" s="6" t="str">
        <f ca="1">IF($A202="","",IF(AND(Z201&lt;&gt;"",$C202=$T$3,COUNTIF(OFFSET($E201,-($C201-1),0,1,1):Z201,Z201)=$T$3),"",IF(AND($B202="",$B201&lt;&gt;"",COUNTIF(Z$8:Z201,"R")),COUNTIF(Z$8:Z201,"R")&amp;"R",IF($B202="","",IF(AND($B202=Z$7,Z201&lt;&gt;"",COUNTIF(OFFSET($B201,-($C201-1),0,1,1):$B201,Z$7)&gt;0),"R",IF(Z201="R",$A201,IF($B202=Z$7,$A202,Z201)))))))</f>
        <v/>
      </c>
      <c r="AA202" s="6" t="str">
        <f ca="1">IF($A202="","",IF(AND(AA201&lt;&gt;"",$C202=$T$3,COUNTIF(OFFSET($E201,-($C201-1),0,1,1):AA201,AA201)=$T$3),"",IF(AND($B202="",$B201&lt;&gt;"",COUNTIF(AA$8:AA201,"R")),COUNTIF(AA$8:AA201,"R")&amp;"R",IF($B202="","",IF(AND($B202=AA$7,AA201&lt;&gt;"",COUNTIF(OFFSET($B201,-($C201-1),0,1,1):$B201,AA$7)&gt;0),"R",IF(AA201="R",$A201,IF($B202=AA$7,$A202,AA201)))))))</f>
        <v/>
      </c>
      <c r="AB202" s="6" t="str">
        <f ca="1">IF($A202="","",IF(AND(AB201&lt;&gt;"",$C202=$T$3,COUNTIF(OFFSET($E201,-($C201-1),0,1,1):AB201,AB201)=$T$3),"",IF(AND($B202="",$B201&lt;&gt;"",COUNTIF(AB$8:AB201,"R")),COUNTIF(AB$8:AB201,"R")&amp;"R",IF($B202="","",IF(AND($B202=AB$7,AB201&lt;&gt;"",COUNTIF(OFFSET($B201,-($C201-1),0,1,1):$B201,AB$7)&gt;0),"R",IF(AB201="R",$A201,IF($B202=AB$7,$A202,AB201)))))))</f>
        <v/>
      </c>
      <c r="AC202" s="6" t="str">
        <f ca="1">IF($A202="","",IF(AND(AC201&lt;&gt;"",$C202=$T$3,COUNTIF(OFFSET($E201,-($C201-1),0,1,1):AC201,AC201)=$T$3),"",IF(AND($B202="",$B201&lt;&gt;"",COUNTIF(AC$8:AC201,"R")),COUNTIF(AC$8:AC201,"R")&amp;"R",IF($B202="","",IF(AND($B202=AC$7,AC201&lt;&gt;"",COUNTIF(OFFSET($B201,-($C201-1),0,1,1):$B201,AC$7)&gt;0),"R",IF(AC201="R",$A201,IF($B202=AC$7,$A202,AC201)))))))</f>
        <v/>
      </c>
      <c r="AD202" s="6" t="str">
        <f ca="1">IF($A202="","",IF(AND(AD201&lt;&gt;"",$C202=$T$3,COUNTIF(OFFSET($E201,-($C201-1),0,1,1):AD201,AD201)=$T$3),"",IF(AND($B202="",$B201&lt;&gt;"",COUNTIF(AD$8:AD201,"R")),COUNTIF(AD$8:AD201,"R")&amp;"R",IF($B202="","",IF(AND($B202=AD$7,AD201&lt;&gt;"",COUNTIF(OFFSET($B201,-($C201-1),0,1,1):$B201,AD$7)&gt;0),"R",IF(AD201="R",$A201,IF($B202=AD$7,$A202,AD201)))))))</f>
        <v/>
      </c>
      <c r="AE202" s="6" t="str">
        <f ca="1">IF($A202="","",IF(AND(AE201&lt;&gt;"",$C202=$T$3,COUNTIF(OFFSET($E201,-($C201-1),0,1,1):AE201,AE201)=$T$3),"",IF(AND($B202="",$B201&lt;&gt;"",COUNTIF(AE$8:AE201,"R")),COUNTIF(AE$8:AE201,"R")&amp;"R",IF($B202="","",IF(AND($B202=AE$7,AE201&lt;&gt;"",COUNTIF(OFFSET($B201,-($C201-1),0,1,1):$B201,AE$7)&gt;0),"R",IF(AE201="R",$A201,IF($B202=AE$7,$A202,AE201)))))))</f>
        <v/>
      </c>
      <c r="AF202" s="6" t="str">
        <f ca="1">IF($A202="","",IF(AND(AF201&lt;&gt;"",$C202=$T$3,COUNTIF(OFFSET($E201,-($C201-1),0,1,1):AF201,AF201)=$T$3),"",IF(AND($B202="",$B201&lt;&gt;"",COUNTIF(AF$8:AF201,"R")),COUNTIF(AF$8:AF201,"R")&amp;"R",IF($B202="","",IF(AND($B202=AF$7,AF201&lt;&gt;"",COUNTIF(OFFSET($B201,-($C201-1),0,1,1):$B201,AF$7)&gt;0),"R",IF(AF201="R",$A201,IF($B202=AF$7,$A202,AF201)))))))</f>
        <v/>
      </c>
      <c r="AG202" s="6" t="str">
        <f ca="1">IF($A202="","",IF(AND(AG201&lt;&gt;"",$C202=$T$3,COUNTIF(OFFSET($E201,-($C201-1),0,1,1):AG201,AG201)=$T$3),"",IF(AND($B202="",$B201&lt;&gt;"",COUNTIF(AG$8:AG201,"R")),COUNTIF(AG$8:AG201,"R")&amp;"R",IF($B202="","",IF(AND($B202=AG$7,AG201&lt;&gt;"",COUNTIF(OFFSET($B201,-($C201-1),0,1,1):$B201,AG$7)&gt;0),"R",IF(AG201="R",$A201,IF($B202=AG$7,$A202,AG201)))))))</f>
        <v/>
      </c>
      <c r="AH202" s="6" t="str">
        <f ca="1">IF($A202="","",IF(AND(AH201&lt;&gt;"",$C202=$T$3,COUNTIF(OFFSET($E201,-($C201-1),0,1,1):AH201,AH201)=$T$3),"",IF(AND($B202="",$B201&lt;&gt;"",COUNTIF(AH$8:AH201,"R")),COUNTIF(AH$8:AH201,"R")&amp;"R",IF($B202="","",IF(AND($B202=AH$7,AH201&lt;&gt;"",COUNTIF(OFFSET($B201,-($C201-1),0,1,1):$B201,AH$7)&gt;0),"R",IF(AH201="R",$A201,IF($B202=AH$7,$A202,AH201)))))))</f>
        <v/>
      </c>
      <c r="AI202" s="6" t="str">
        <f ca="1">IF($A202="","",IF(AND(AI201&lt;&gt;"",$C202=$T$3,COUNTIF(OFFSET($E201,-($C201-1),0,1,1):AI201,AI201)=$T$3),"",IF(AND($B202="",$B201&lt;&gt;"",COUNTIF(AI$8:AI201,"R")),COUNTIF(AI$8:AI201,"R")&amp;"R",IF($B202="","",IF(AND($B202=AI$7,AI201&lt;&gt;"",COUNTIF(OFFSET($B201,-($C201-1),0,1,1):$B201,AI$7)&gt;0),"R",IF(AI201="R",$A201,IF($B202=AI$7,$A202,AI201)))))))</f>
        <v/>
      </c>
      <c r="AJ202" s="6" t="str">
        <f ca="1">IF($A202="","",IF(AND(AJ201&lt;&gt;"",$C202=$T$3,COUNTIF(OFFSET($E201,-($C201-1),0,1,1):AJ201,AJ201)=$T$3),"",IF(AND($B202="",$B201&lt;&gt;"",COUNTIF(AJ$8:AJ201,"R")),COUNTIF(AJ$8:AJ201,"R")&amp;"R",IF($B202="","",IF(AND($B202=AJ$7,AJ201&lt;&gt;"",COUNTIF(OFFSET($B201,-($C201-1),0,1,1):$B201,AJ$7)&gt;0),"R",IF(AJ201="R",$A201,IF($B202=AJ$7,$A202,AJ201)))))))</f>
        <v/>
      </c>
      <c r="AK202" s="6" t="str">
        <f ca="1">IF($A202="","",IF(AND(AK201&lt;&gt;"",$C202=$T$3,COUNTIF(OFFSET($E201,-($C201-1),0,1,1):AK201,AK201)=$T$3),"",IF(AND($B202="",$B201&lt;&gt;"",COUNTIF(AK$8:AK201,"R")),COUNTIF(AK$8:AK201,"R")&amp;"R",IF($B202="","",IF(AND($B202=AK$7,AK201&lt;&gt;"",COUNTIF(OFFSET($B201,-($C201-1),0,1,1):$B201,AK$7)&gt;0),"R",IF(AK201="R",$A201,IF($B202=AK$7,$A202,AK201)))))))</f>
        <v/>
      </c>
      <c r="AL202" s="6" t="str">
        <f ca="1">IF($A202="","",IF(AND(AL201&lt;&gt;"",$C202=$T$3,COUNTIF(OFFSET($E201,-($C201-1),0,1,1):AL201,AL201)=$T$3),"",IF(AND($B202="",$B201&lt;&gt;"",COUNTIF(AL$8:AL201,"R")),COUNTIF(AL$8:AL201,"R")&amp;"R",IF($B202="","",IF(AND($B202=AL$7,AL201&lt;&gt;"",COUNTIF(OFFSET($B201,-($C201-1),0,1,1):$B201,AL$7)&gt;0),"R",IF(AL201="R",$A201,IF($B202=AL$7,$A202,AL201)))))))</f>
        <v/>
      </c>
      <c r="AM202" s="6" t="str">
        <f ca="1">IF($A202="","",IF(AND(AM201&lt;&gt;"",$C202=$T$3,COUNTIF(OFFSET($E201,-($C201-1),0,1,1):AM201,AM201)=$T$3),"",IF(AND($B202="",$B201&lt;&gt;"",COUNTIF(AM$8:AM201,"R")),COUNTIF(AM$8:AM201,"R")&amp;"R",IF($B202="","",IF(AND($B202=AM$7,AM201&lt;&gt;"",COUNTIF(OFFSET($B201,-($C201-1),0,1,1):$B201,AM$7)&gt;0),"R",IF(AM201="R",$A201,IF($B202=AM$7,$A202,AM201)))))))</f>
        <v/>
      </c>
      <c r="AN202" s="6" t="str">
        <f ca="1">IF($A202="","",IF(AND(AN201&lt;&gt;"",$C202=$T$3,COUNTIF(OFFSET($E201,-($C201-1),0,1,1):AN201,AN201)=$T$3),"",IF(AND($B202="",$B201&lt;&gt;"",COUNTIF(AN$8:AN201,"R")),COUNTIF(AN$8:AN201,"R")&amp;"R",IF($B202="","",IF(AND($B202=AN$7,AN201&lt;&gt;"",COUNTIF(OFFSET($B201,-($C201-1),0,1,1):$B201,AN$7)&gt;0),"R",IF(AN201="R",$A201,IF($B202=AN$7,$A202,AN201)))))))</f>
        <v/>
      </c>
      <c r="AO202" s="6" t="str">
        <f ca="1">IF($A202="","",IF(AND(AO201&lt;&gt;"",$C202=$T$3,COUNTIF(OFFSET($E201,-($C201-1),0,1,1):AO201,AO201)=$T$3),"",IF(AND($B202="",$B201&lt;&gt;"",COUNTIF(AO$8:AO201,"R")),COUNTIF(AO$8:AO201,"R")&amp;"R",IF($B202="","",IF(AND($B202=AO$7,AO201&lt;&gt;"",COUNTIF(OFFSET($B201,-($C201-1),0,1,1):$B201,AO$7)&gt;0),"R",IF(AO201="R",$A201,IF($B202=AO$7,$A202,AO201)))))))</f>
        <v/>
      </c>
      <c r="AP202" s="6" t="str">
        <f ca="1">IF($A202="","",IF(AND(AP201&lt;&gt;"",$C202=$T$3,COUNTIF(OFFSET($E201,-($C201-1),0,1,1):AP201,AP201)=$T$3),"",IF(AND($B202="",$B201&lt;&gt;"",COUNTIF(AP$8:AP201,"R")),COUNTIF(AP$8:AP201,"R")&amp;"R",IF($B202="","",IF(AND($B202=AP$7,AP201&lt;&gt;"",COUNTIF(OFFSET($B201,-($C201-1),0,1,1):$B201,AP$7)&gt;0),"R",IF(AP201="R",$A201,IF($B202=AP$7,$A202,AP201)))))))</f>
        <v/>
      </c>
    </row>
    <row r="203" spans="1:42" s="2" customFormat="1" x14ac:dyDescent="0.25">
      <c r="A203" s="4">
        <v>196</v>
      </c>
      <c r="B203" s="5"/>
      <c r="C203" s="9">
        <f>IF(A203&lt;T$3,A203,T$3)</f>
        <v>37</v>
      </c>
      <c r="D203" s="19" t="str">
        <f ca="1">IF(COUNTIF(B$8:B202,B203)=0,"",COUNTIF(B$8:B202,B203))</f>
        <v/>
      </c>
      <c r="E203" s="6" t="str">
        <f ca="1">IF($A203="","",IF(AND(E202&lt;&gt;"",$C203=$T$3,COUNTIF(OFFSET($E202,-($C202-1),0,1,1):E202,E202)=$T$3),"",IF(AND($B203="",$B202&lt;&gt;"",COUNTIF(E$8:E202,"R")),COUNTIF(E$8:E202,"R")&amp;"R",IF($B203="","",IF(AND($B203=E$7,E202&lt;&gt;"",COUNTIF(OFFSET($B202,-($C202-1),0,1,1):$B202,E$7)&gt;0),"R",IF(E202="R",$A202,IF($B203=E$7,$A203,E202)))))))</f>
        <v/>
      </c>
      <c r="F203" s="6" t="str">
        <f ca="1">IF($A203="","",IF(AND(F202&lt;&gt;"",$C203=$T$3,COUNTIF(OFFSET($E202,-($C202-1),0,1,1):F202,F202)=$T$3),"",IF(AND($B203="",$B202&lt;&gt;"",COUNTIF(F$8:F202,"R")),COUNTIF(F$8:F202,"R")&amp;"R",IF($B203="","",IF(AND($B203=F$7,F202&lt;&gt;"",COUNTIF(OFFSET($B202,-($C202-1),0,1,1):$B202,F$7)&gt;0),"R",IF(F202="R",$A202,IF($B203=F$7,$A203,F202)))))))</f>
        <v/>
      </c>
      <c r="G203" s="6" t="str">
        <f ca="1">IF($A203="","",IF(AND(G202&lt;&gt;"",$C203=$T$3,COUNTIF(OFFSET($E202,-($C202-1),0,1,1):G202,G202)=$T$3),"",IF(AND($B203="",$B202&lt;&gt;"",COUNTIF(G$8:G202,"R")),COUNTIF(G$8:G202,"R")&amp;"R",IF($B203="","",IF(AND($B203=G$7,G202&lt;&gt;"",COUNTIF(OFFSET($B202,-($C202-1),0,1,1):$B202,G$7)&gt;0),"R",IF(G202="R",$A202,IF($B203=G$7,$A203,G202)))))))</f>
        <v/>
      </c>
      <c r="H203" s="6" t="str">
        <f ca="1">IF($A203="","",IF(AND(H202&lt;&gt;"",$C203=$T$3,COUNTIF(OFFSET($E202,-($C202-1),0,1,1):H202,H202)=$T$3),"",IF(AND($B203="",$B202&lt;&gt;"",COUNTIF(H$8:H202,"R")),COUNTIF(H$8:H202,"R")&amp;"R",IF($B203="","",IF(AND($B203=H$7,H202&lt;&gt;"",COUNTIF(OFFSET($B202,-($C202-1),0,1,1):$B202,H$7)&gt;0),"R",IF(H202="R",$A202,IF($B203=H$7,$A203,H202)))))))</f>
        <v/>
      </c>
      <c r="I203" s="6" t="str">
        <f ca="1">IF($A203="","",IF(AND(I202&lt;&gt;"",$C203=$T$3,COUNTIF(OFFSET($E202,-($C202-1),0,1,1):I202,I202)=$T$3),"",IF(AND($B203="",$B202&lt;&gt;"",COUNTIF(I$8:I202,"R")),COUNTIF(I$8:I202,"R")&amp;"R",IF($B203="","",IF(AND($B203=I$7,I202&lt;&gt;"",COUNTIF(OFFSET($B202,-($C202-1),0,1,1):$B202,I$7)&gt;0),"R",IF(I202="R",$A202,IF($B203=I$7,$A203,I202)))))))</f>
        <v/>
      </c>
      <c r="J203" s="6" t="str">
        <f ca="1">IF($A203="","",IF(AND(J202&lt;&gt;"",$C203=$T$3,COUNTIF(OFFSET($E202,-($C202-1),0,1,1):J202,J202)=$T$3),"",IF(AND($B203="",$B202&lt;&gt;"",COUNTIF(J$8:J202,"R")),COUNTIF(J$8:J202,"R")&amp;"R",IF($B203="","",IF(AND($B203=J$7,J202&lt;&gt;"",COUNTIF(OFFSET($B202,-($C202-1),0,1,1):$B202,J$7)&gt;0),"R",IF(J202="R",$A202,IF($B203=J$7,$A203,J202)))))))</f>
        <v/>
      </c>
      <c r="K203" s="6" t="str">
        <f ca="1">IF($A203="","",IF(AND(K202&lt;&gt;"",$C203=$T$3,COUNTIF(OFFSET($E202,-($C202-1),0,1,1):K202,K202)=$T$3),"",IF(AND($B203="",$B202&lt;&gt;"",COUNTIF(K$8:K202,"R")),COUNTIF(K$8:K202,"R")&amp;"R",IF($B203="","",IF(AND($B203=K$7,K202&lt;&gt;"",COUNTIF(OFFSET($B202,-($C202-1),0,1,1):$B202,K$7)&gt;0),"R",IF(K202="R",$A202,IF($B203=K$7,$A203,K202)))))))</f>
        <v/>
      </c>
      <c r="L203" s="6" t="str">
        <f ca="1">IF($A203="","",IF(AND(L202&lt;&gt;"",$C203=$T$3,COUNTIF(OFFSET($E202,-($C202-1),0,1,1):L202,L202)=$T$3),"",IF(AND($B203="",$B202&lt;&gt;"",COUNTIF(L$8:L202,"R")),COUNTIF(L$8:L202,"R")&amp;"R",IF($B203="","",IF(AND($B203=L$7,L202&lt;&gt;"",COUNTIF(OFFSET($B202,-($C202-1),0,1,1):$B202,L$7)&gt;0),"R",IF(L202="R",$A202,IF($B203=L$7,$A203,L202)))))))</f>
        <v/>
      </c>
      <c r="M203" s="6" t="str">
        <f ca="1">IF($A203="","",IF(AND(M202&lt;&gt;"",$C203=$T$3,COUNTIF(OFFSET($E202,-($C202-1),0,1,1):M202,M202)=$T$3),"",IF(AND($B203="",$B202&lt;&gt;"",COUNTIF(M$8:M202,"R")),COUNTIF(M$8:M202,"R")&amp;"R",IF($B203="","",IF(AND($B203=M$7,M202&lt;&gt;"",COUNTIF(OFFSET($B202,-($C202-1),0,1,1):$B202,M$7)&gt;0),"R",IF(M202="R",$A202,IF($B203=M$7,$A203,M202)))))))</f>
        <v/>
      </c>
      <c r="N203" s="6" t="str">
        <f ca="1">IF($A203="","",IF(AND(N202&lt;&gt;"",$C203=$T$3,COUNTIF(OFFSET($E202,-($C202-1),0,1,1):N202,N202)=$T$3),"",IF(AND($B203="",$B202&lt;&gt;"",COUNTIF(N$8:N202,"R")),COUNTIF(N$8:N202,"R")&amp;"R",IF($B203="","",IF(AND($B203=N$7,N202&lt;&gt;"",COUNTIF(OFFSET($B202,-($C202-1),0,1,1):$B202,N$7)&gt;0),"R",IF(N202="R",$A202,IF($B203=N$7,$A203,N202)))))))</f>
        <v/>
      </c>
      <c r="O203" s="6" t="str">
        <f ca="1">IF($A203="","",IF(AND(O202&lt;&gt;"",$C203=$T$3,COUNTIF(OFFSET($E202,-($C202-1),0,1,1):O202,O202)=$T$3),"",IF(AND($B203="",$B202&lt;&gt;"",COUNTIF(O$8:O202,"R")),COUNTIF(O$8:O202,"R")&amp;"R",IF($B203="","",IF(AND($B203=O$7,O202&lt;&gt;"",COUNTIF(OFFSET($B202,-($C202-1),0,1,1):$B202,O$7)&gt;0),"R",IF(O202="R",$A202,IF($B203=O$7,$A203,O202)))))))</f>
        <v/>
      </c>
      <c r="P203" s="6" t="str">
        <f ca="1">IF($A203="","",IF(AND(P202&lt;&gt;"",$C203=$T$3,COUNTIF(OFFSET($E202,-($C202-1),0,1,1):P202,P202)=$T$3),"",IF(AND($B203="",$B202&lt;&gt;"",COUNTIF(P$8:P202,"R")),COUNTIF(P$8:P202,"R")&amp;"R",IF($B203="","",IF(AND($B203=P$7,P202&lt;&gt;"",COUNTIF(OFFSET($B202,-($C202-1),0,1,1):$B202,P$7)&gt;0),"R",IF(P202="R",$A202,IF($B203=P$7,$A203,P202)))))))</f>
        <v/>
      </c>
      <c r="Q203" s="6" t="str">
        <f ca="1">IF($A203="","",IF(AND(Q202&lt;&gt;"",$C203=$T$3,COUNTIF(OFFSET($E202,-($C202-1),0,1,1):Q202,Q202)=$T$3),"",IF(AND($B203="",$B202&lt;&gt;"",COUNTIF(Q$8:Q202,"R")),COUNTIF(Q$8:Q202,"R")&amp;"R",IF($B203="","",IF(AND($B203=Q$7,Q202&lt;&gt;"",COUNTIF(OFFSET($B202,-($C202-1),0,1,1):$B202,Q$7)&gt;0),"R",IF(Q202="R",$A202,IF($B203=Q$7,$A203,Q202)))))))</f>
        <v/>
      </c>
      <c r="R203" s="6" t="str">
        <f ca="1">IF($A203="","",IF(AND(R202&lt;&gt;"",$C203=$T$3,COUNTIF(OFFSET($E202,-($C202-1),0,1,1):R202,R202)=$T$3),"",IF(AND($B203="",$B202&lt;&gt;"",COUNTIF(R$8:R202,"R")),COUNTIF(R$8:R202,"R")&amp;"R",IF($B203="","",IF(AND($B203=R$7,R202&lt;&gt;"",COUNTIF(OFFSET($B202,-($C202-1),0,1,1):$B202,R$7)&gt;0),"R",IF(R202="R",$A202,IF($B203=R$7,$A203,R202)))))))</f>
        <v/>
      </c>
      <c r="S203" s="6" t="str">
        <f ca="1">IF($A203="","",IF(AND(S202&lt;&gt;"",$C203=$T$3,COUNTIF(OFFSET($E202,-($C202-1),0,1,1):S202,S202)=$T$3),"",IF(AND($B203="",$B202&lt;&gt;"",COUNTIF(S$8:S202,"R")),COUNTIF(S$8:S202,"R")&amp;"R",IF($B203="","",IF(AND($B203=S$7,S202&lt;&gt;"",COUNTIF(OFFSET($B202,-($C202-1),0,1,1):$B202,S$7)&gt;0),"R",IF(S202="R",$A202,IF($B203=S$7,$A203,S202)))))))</f>
        <v/>
      </c>
      <c r="T203" s="6" t="str">
        <f ca="1">IF($A203="","",IF(AND(T202&lt;&gt;"",$C203=$T$3,COUNTIF(OFFSET($E202,-($C202-1),0,1,1):T202,T202)=$T$3),"",IF(AND($B203="",$B202&lt;&gt;"",COUNTIF(T$8:T202,"R")),COUNTIF(T$8:T202,"R")&amp;"R",IF($B203="","",IF(AND($B203=T$7,T202&lt;&gt;"",COUNTIF(OFFSET($B202,-($C202-1),0,1,1):$B202,T$7)&gt;0),"R",IF(T202="R",$A202,IF($B203=T$7,$A203,T202)))))))</f>
        <v/>
      </c>
      <c r="U203" s="6" t="str">
        <f ca="1">IF($A203="","",IF(AND(U202&lt;&gt;"",$C203=$T$3,COUNTIF(OFFSET($E202,-($C202-1),0,1,1):U202,U202)=$T$3),"",IF(AND($B203="",$B202&lt;&gt;"",COUNTIF(U$8:U202,"R")),COUNTIF(U$8:U202,"R")&amp;"R",IF($B203="","",IF(AND($B203=U$7,U202&lt;&gt;"",COUNTIF(OFFSET($B202,-($C202-1),0,1,1):$B202,U$7)&gt;0),"R",IF(U202="R",$A202,IF($B203=U$7,$A203,U202)))))))</f>
        <v/>
      </c>
      <c r="V203" s="6" t="str">
        <f ca="1">IF($A203="","",IF(AND(V202&lt;&gt;"",$C203=$T$3,COUNTIF(OFFSET($E202,-($C202-1),0,1,1):V202,V202)=$T$3),"",IF(AND($B203="",$B202&lt;&gt;"",COUNTIF(V$8:V202,"R")),COUNTIF(V$8:V202,"R")&amp;"R",IF($B203="","",IF(AND($B203=V$7,V202&lt;&gt;"",COUNTIF(OFFSET($B202,-($C202-1),0,1,1):$B202,V$7)&gt;0),"R",IF(V202="R",$A202,IF($B203=V$7,$A203,V202)))))))</f>
        <v/>
      </c>
      <c r="W203" s="6" t="str">
        <f ca="1">IF($A203="","",IF(AND(W202&lt;&gt;"",$C203=$T$3,COUNTIF(OFFSET($E202,-($C202-1),0,1,1):W202,W202)=$T$3),"",IF(AND($B203="",$B202&lt;&gt;"",COUNTIF(W$8:W202,"R")),COUNTIF(W$8:W202,"R")&amp;"R",IF($B203="","",IF(AND($B203=W$7,W202&lt;&gt;"",COUNTIF(OFFSET($B202,-($C202-1),0,1,1):$B202,W$7)&gt;0),"R",IF(W202="R",$A202,IF($B203=W$7,$A203,W202)))))))</f>
        <v/>
      </c>
      <c r="X203" s="6" t="str">
        <f ca="1">IF($A203="","",IF(AND(X202&lt;&gt;"",$C203=$T$3,COUNTIF(OFFSET($E202,-($C202-1),0,1,1):X202,X202)=$T$3),"",IF(AND($B203="",$B202&lt;&gt;"",COUNTIF(X$8:X202,"R")),COUNTIF(X$8:X202,"R")&amp;"R",IF($B203="","",IF(AND($B203=X$7,X202&lt;&gt;"",COUNTIF(OFFSET($B202,-($C202-1),0,1,1):$B202,X$7)&gt;0),"R",IF(X202="R",$A202,IF($B203=X$7,$A203,X202)))))))</f>
        <v/>
      </c>
      <c r="Y203" s="6" t="str">
        <f ca="1">IF($A203="","",IF(AND(Y202&lt;&gt;"",$C203=$T$3,COUNTIF(OFFSET($E202,-($C202-1),0,1,1):Y202,Y202)=$T$3),"",IF(AND($B203="",$B202&lt;&gt;"",COUNTIF(Y$8:Y202,"R")),COUNTIF(Y$8:Y202,"R")&amp;"R",IF($B203="","",IF(AND($B203=Y$7,Y202&lt;&gt;"",COUNTIF(OFFSET($B202,-($C202-1),0,1,1):$B202,Y$7)&gt;0),"R",IF(Y202="R",$A202,IF($B203=Y$7,$A203,Y202)))))))</f>
        <v/>
      </c>
      <c r="Z203" s="6" t="str">
        <f ca="1">IF($A203="","",IF(AND(Z202&lt;&gt;"",$C203=$T$3,COUNTIF(OFFSET($E202,-($C202-1),0,1,1):Z202,Z202)=$T$3),"",IF(AND($B203="",$B202&lt;&gt;"",COUNTIF(Z$8:Z202,"R")),COUNTIF(Z$8:Z202,"R")&amp;"R",IF($B203="","",IF(AND($B203=Z$7,Z202&lt;&gt;"",COUNTIF(OFFSET($B202,-($C202-1),0,1,1):$B202,Z$7)&gt;0),"R",IF(Z202="R",$A202,IF($B203=Z$7,$A203,Z202)))))))</f>
        <v/>
      </c>
      <c r="AA203" s="6" t="str">
        <f ca="1">IF($A203="","",IF(AND(AA202&lt;&gt;"",$C203=$T$3,COUNTIF(OFFSET($E202,-($C202-1),0,1,1):AA202,AA202)=$T$3),"",IF(AND($B203="",$B202&lt;&gt;"",COUNTIF(AA$8:AA202,"R")),COUNTIF(AA$8:AA202,"R")&amp;"R",IF($B203="","",IF(AND($B203=AA$7,AA202&lt;&gt;"",COUNTIF(OFFSET($B202,-($C202-1),0,1,1):$B202,AA$7)&gt;0),"R",IF(AA202="R",$A202,IF($B203=AA$7,$A203,AA202)))))))</f>
        <v/>
      </c>
      <c r="AB203" s="6" t="str">
        <f ca="1">IF($A203="","",IF(AND(AB202&lt;&gt;"",$C203=$T$3,COUNTIF(OFFSET($E202,-($C202-1),0,1,1):AB202,AB202)=$T$3),"",IF(AND($B203="",$B202&lt;&gt;"",COUNTIF(AB$8:AB202,"R")),COUNTIF(AB$8:AB202,"R")&amp;"R",IF($B203="","",IF(AND($B203=AB$7,AB202&lt;&gt;"",COUNTIF(OFFSET($B202,-($C202-1),0,1,1):$B202,AB$7)&gt;0),"R",IF(AB202="R",$A202,IF($B203=AB$7,$A203,AB202)))))))</f>
        <v/>
      </c>
      <c r="AC203" s="6" t="str">
        <f ca="1">IF($A203="","",IF(AND(AC202&lt;&gt;"",$C203=$T$3,COUNTIF(OFFSET($E202,-($C202-1),0,1,1):AC202,AC202)=$T$3),"",IF(AND($B203="",$B202&lt;&gt;"",COUNTIF(AC$8:AC202,"R")),COUNTIF(AC$8:AC202,"R")&amp;"R",IF($B203="","",IF(AND($B203=AC$7,AC202&lt;&gt;"",COUNTIF(OFFSET($B202,-($C202-1),0,1,1):$B202,AC$7)&gt;0),"R",IF(AC202="R",$A202,IF($B203=AC$7,$A203,AC202)))))))</f>
        <v/>
      </c>
      <c r="AD203" s="6" t="str">
        <f ca="1">IF($A203="","",IF(AND(AD202&lt;&gt;"",$C203=$T$3,COUNTIF(OFFSET($E202,-($C202-1),0,1,1):AD202,AD202)=$T$3),"",IF(AND($B203="",$B202&lt;&gt;"",COUNTIF(AD$8:AD202,"R")),COUNTIF(AD$8:AD202,"R")&amp;"R",IF($B203="","",IF(AND($B203=AD$7,AD202&lt;&gt;"",COUNTIF(OFFSET($B202,-($C202-1),0,1,1):$B202,AD$7)&gt;0),"R",IF(AD202="R",$A202,IF($B203=AD$7,$A203,AD202)))))))</f>
        <v/>
      </c>
      <c r="AE203" s="6" t="str">
        <f ca="1">IF($A203="","",IF(AND(AE202&lt;&gt;"",$C203=$T$3,COUNTIF(OFFSET($E202,-($C202-1),0,1,1):AE202,AE202)=$T$3),"",IF(AND($B203="",$B202&lt;&gt;"",COUNTIF(AE$8:AE202,"R")),COUNTIF(AE$8:AE202,"R")&amp;"R",IF($B203="","",IF(AND($B203=AE$7,AE202&lt;&gt;"",COUNTIF(OFFSET($B202,-($C202-1),0,1,1):$B202,AE$7)&gt;0),"R",IF(AE202="R",$A202,IF($B203=AE$7,$A203,AE202)))))))</f>
        <v/>
      </c>
      <c r="AF203" s="6" t="str">
        <f ca="1">IF($A203="","",IF(AND(AF202&lt;&gt;"",$C203=$T$3,COUNTIF(OFFSET($E202,-($C202-1),0,1,1):AF202,AF202)=$T$3),"",IF(AND($B203="",$B202&lt;&gt;"",COUNTIF(AF$8:AF202,"R")),COUNTIF(AF$8:AF202,"R")&amp;"R",IF($B203="","",IF(AND($B203=AF$7,AF202&lt;&gt;"",COUNTIF(OFFSET($B202,-($C202-1),0,1,1):$B202,AF$7)&gt;0),"R",IF(AF202="R",$A202,IF($B203=AF$7,$A203,AF202)))))))</f>
        <v/>
      </c>
      <c r="AG203" s="6" t="str">
        <f ca="1">IF($A203="","",IF(AND(AG202&lt;&gt;"",$C203=$T$3,COUNTIF(OFFSET($E202,-($C202-1),0,1,1):AG202,AG202)=$T$3),"",IF(AND($B203="",$B202&lt;&gt;"",COUNTIF(AG$8:AG202,"R")),COUNTIF(AG$8:AG202,"R")&amp;"R",IF($B203="","",IF(AND($B203=AG$7,AG202&lt;&gt;"",COUNTIF(OFFSET($B202,-($C202-1),0,1,1):$B202,AG$7)&gt;0),"R",IF(AG202="R",$A202,IF($B203=AG$7,$A203,AG202)))))))</f>
        <v/>
      </c>
      <c r="AH203" s="6" t="str">
        <f ca="1">IF($A203="","",IF(AND(AH202&lt;&gt;"",$C203=$T$3,COUNTIF(OFFSET($E202,-($C202-1),0,1,1):AH202,AH202)=$T$3),"",IF(AND($B203="",$B202&lt;&gt;"",COUNTIF(AH$8:AH202,"R")),COUNTIF(AH$8:AH202,"R")&amp;"R",IF($B203="","",IF(AND($B203=AH$7,AH202&lt;&gt;"",COUNTIF(OFFSET($B202,-($C202-1),0,1,1):$B202,AH$7)&gt;0),"R",IF(AH202="R",$A202,IF($B203=AH$7,$A203,AH202)))))))</f>
        <v/>
      </c>
      <c r="AI203" s="6" t="str">
        <f ca="1">IF($A203="","",IF(AND(AI202&lt;&gt;"",$C203=$T$3,COUNTIF(OFFSET($E202,-($C202-1),0,1,1):AI202,AI202)=$T$3),"",IF(AND($B203="",$B202&lt;&gt;"",COUNTIF(AI$8:AI202,"R")),COUNTIF(AI$8:AI202,"R")&amp;"R",IF($B203="","",IF(AND($B203=AI$7,AI202&lt;&gt;"",COUNTIF(OFFSET($B202,-($C202-1),0,1,1):$B202,AI$7)&gt;0),"R",IF(AI202="R",$A202,IF($B203=AI$7,$A203,AI202)))))))</f>
        <v/>
      </c>
      <c r="AJ203" s="6" t="str">
        <f ca="1">IF($A203="","",IF(AND(AJ202&lt;&gt;"",$C203=$T$3,COUNTIF(OFFSET($E202,-($C202-1),0,1,1):AJ202,AJ202)=$T$3),"",IF(AND($B203="",$B202&lt;&gt;"",COUNTIF(AJ$8:AJ202,"R")),COUNTIF(AJ$8:AJ202,"R")&amp;"R",IF($B203="","",IF(AND($B203=AJ$7,AJ202&lt;&gt;"",COUNTIF(OFFSET($B202,-($C202-1),0,1,1):$B202,AJ$7)&gt;0),"R",IF(AJ202="R",$A202,IF($B203=AJ$7,$A203,AJ202)))))))</f>
        <v/>
      </c>
      <c r="AK203" s="6" t="str">
        <f ca="1">IF($A203="","",IF(AND(AK202&lt;&gt;"",$C203=$T$3,COUNTIF(OFFSET($E202,-($C202-1),0,1,1):AK202,AK202)=$T$3),"",IF(AND($B203="",$B202&lt;&gt;"",COUNTIF(AK$8:AK202,"R")),COUNTIF(AK$8:AK202,"R")&amp;"R",IF($B203="","",IF(AND($B203=AK$7,AK202&lt;&gt;"",COUNTIF(OFFSET($B202,-($C202-1),0,1,1):$B202,AK$7)&gt;0),"R",IF(AK202="R",$A202,IF($B203=AK$7,$A203,AK202)))))))</f>
        <v/>
      </c>
      <c r="AL203" s="6" t="str">
        <f ca="1">IF($A203="","",IF(AND(AL202&lt;&gt;"",$C203=$T$3,COUNTIF(OFFSET($E202,-($C202-1),0,1,1):AL202,AL202)=$T$3),"",IF(AND($B203="",$B202&lt;&gt;"",COUNTIF(AL$8:AL202,"R")),COUNTIF(AL$8:AL202,"R")&amp;"R",IF($B203="","",IF(AND($B203=AL$7,AL202&lt;&gt;"",COUNTIF(OFFSET($B202,-($C202-1),0,1,1):$B202,AL$7)&gt;0),"R",IF(AL202="R",$A202,IF($B203=AL$7,$A203,AL202)))))))</f>
        <v/>
      </c>
      <c r="AM203" s="6" t="str">
        <f ca="1">IF($A203="","",IF(AND(AM202&lt;&gt;"",$C203=$T$3,COUNTIF(OFFSET($E202,-($C202-1),0,1,1):AM202,AM202)=$T$3),"",IF(AND($B203="",$B202&lt;&gt;"",COUNTIF(AM$8:AM202,"R")),COUNTIF(AM$8:AM202,"R")&amp;"R",IF($B203="","",IF(AND($B203=AM$7,AM202&lt;&gt;"",COUNTIF(OFFSET($B202,-($C202-1),0,1,1):$B202,AM$7)&gt;0),"R",IF(AM202="R",$A202,IF($B203=AM$7,$A203,AM202)))))))</f>
        <v/>
      </c>
      <c r="AN203" s="6" t="str">
        <f ca="1">IF($A203="","",IF(AND(AN202&lt;&gt;"",$C203=$T$3,COUNTIF(OFFSET($E202,-($C202-1),0,1,1):AN202,AN202)=$T$3),"",IF(AND($B203="",$B202&lt;&gt;"",COUNTIF(AN$8:AN202,"R")),COUNTIF(AN$8:AN202,"R")&amp;"R",IF($B203="","",IF(AND($B203=AN$7,AN202&lt;&gt;"",COUNTIF(OFFSET($B202,-($C202-1),0,1,1):$B202,AN$7)&gt;0),"R",IF(AN202="R",$A202,IF($B203=AN$7,$A203,AN202)))))))</f>
        <v/>
      </c>
      <c r="AO203" s="6" t="str">
        <f ca="1">IF($A203="","",IF(AND(AO202&lt;&gt;"",$C203=$T$3,COUNTIF(OFFSET($E202,-($C202-1),0,1,1):AO202,AO202)=$T$3),"",IF(AND($B203="",$B202&lt;&gt;"",COUNTIF(AO$8:AO202,"R")),COUNTIF(AO$8:AO202,"R")&amp;"R",IF($B203="","",IF(AND($B203=AO$7,AO202&lt;&gt;"",COUNTIF(OFFSET($B202,-($C202-1),0,1,1):$B202,AO$7)&gt;0),"R",IF(AO202="R",$A202,IF($B203=AO$7,$A203,AO202)))))))</f>
        <v/>
      </c>
      <c r="AP203" s="6" t="str">
        <f ca="1">IF($A203="","",IF(AND(AP202&lt;&gt;"",$C203=$T$3,COUNTIF(OFFSET($E202,-($C202-1),0,1,1):AP202,AP202)=$T$3),"",IF(AND($B203="",$B202&lt;&gt;"",COUNTIF(AP$8:AP202,"R")),COUNTIF(AP$8:AP202,"R")&amp;"R",IF($B203="","",IF(AND($B203=AP$7,AP202&lt;&gt;"",COUNTIF(OFFSET($B202,-($C202-1),0,1,1):$B202,AP$7)&gt;0),"R",IF(AP202="R",$A202,IF($B203=AP$7,$A203,AP202)))))))</f>
        <v/>
      </c>
    </row>
    <row r="204" spans="1:42" s="2" customFormat="1" x14ac:dyDescent="0.25">
      <c r="A204" s="4">
        <v>197</v>
      </c>
      <c r="B204" s="5"/>
      <c r="C204" s="9">
        <f>IF(A204&lt;T$3,A204,T$3)</f>
        <v>37</v>
      </c>
      <c r="D204" s="19" t="str">
        <f ca="1">IF(COUNTIF(B$8:B203,B204)=0,"",COUNTIF(B$8:B203,B204))</f>
        <v/>
      </c>
      <c r="E204" s="6" t="str">
        <f ca="1">IF($A204="","",IF(AND(E203&lt;&gt;"",$C204=$T$3,COUNTIF(OFFSET($E203,-($C203-1),0,1,1):E203,E203)=$T$3),"",IF(AND($B204="",$B203&lt;&gt;"",COUNTIF(E$8:E203,"R")),COUNTIF(E$8:E203,"R")&amp;"R",IF($B204="","",IF(AND($B204=E$7,E203&lt;&gt;"",COUNTIF(OFFSET($B203,-($C203-1),0,1,1):$B203,E$7)&gt;0),"R",IF(E203="R",$A203,IF($B204=E$7,$A204,E203)))))))</f>
        <v/>
      </c>
      <c r="F204" s="6" t="str">
        <f ca="1">IF($A204="","",IF(AND(F203&lt;&gt;"",$C204=$T$3,COUNTIF(OFFSET($E203,-($C203-1),0,1,1):F203,F203)=$T$3),"",IF(AND($B204="",$B203&lt;&gt;"",COUNTIF(F$8:F203,"R")),COUNTIF(F$8:F203,"R")&amp;"R",IF($B204="","",IF(AND($B204=F$7,F203&lt;&gt;"",COUNTIF(OFFSET($B203,-($C203-1),0,1,1):$B203,F$7)&gt;0),"R",IF(F203="R",$A203,IF($B204=F$7,$A204,F203)))))))</f>
        <v/>
      </c>
      <c r="G204" s="6" t="str">
        <f ca="1">IF($A204="","",IF(AND(G203&lt;&gt;"",$C204=$T$3,COUNTIF(OFFSET($E203,-($C203-1),0,1,1):G203,G203)=$T$3),"",IF(AND($B204="",$B203&lt;&gt;"",COUNTIF(G$8:G203,"R")),COUNTIF(G$8:G203,"R")&amp;"R",IF($B204="","",IF(AND($B204=G$7,G203&lt;&gt;"",COUNTIF(OFFSET($B203,-($C203-1),0,1,1):$B203,G$7)&gt;0),"R",IF(G203="R",$A203,IF($B204=G$7,$A204,G203)))))))</f>
        <v/>
      </c>
      <c r="H204" s="6" t="str">
        <f ca="1">IF($A204="","",IF(AND(H203&lt;&gt;"",$C204=$T$3,COUNTIF(OFFSET($E203,-($C203-1),0,1,1):H203,H203)=$T$3),"",IF(AND($B204="",$B203&lt;&gt;"",COUNTIF(H$8:H203,"R")),COUNTIF(H$8:H203,"R")&amp;"R",IF($B204="","",IF(AND($B204=H$7,H203&lt;&gt;"",COUNTIF(OFFSET($B203,-($C203-1),0,1,1):$B203,H$7)&gt;0),"R",IF(H203="R",$A203,IF($B204=H$7,$A204,H203)))))))</f>
        <v/>
      </c>
      <c r="I204" s="6" t="str">
        <f ca="1">IF($A204="","",IF(AND(I203&lt;&gt;"",$C204=$T$3,COUNTIF(OFFSET($E203,-($C203-1),0,1,1):I203,I203)=$T$3),"",IF(AND($B204="",$B203&lt;&gt;"",COUNTIF(I$8:I203,"R")),COUNTIF(I$8:I203,"R")&amp;"R",IF($B204="","",IF(AND($B204=I$7,I203&lt;&gt;"",COUNTIF(OFFSET($B203,-($C203-1),0,1,1):$B203,I$7)&gt;0),"R",IF(I203="R",$A203,IF($B204=I$7,$A204,I203)))))))</f>
        <v/>
      </c>
      <c r="J204" s="6" t="str">
        <f ca="1">IF($A204="","",IF(AND(J203&lt;&gt;"",$C204=$T$3,COUNTIF(OFFSET($E203,-($C203-1),0,1,1):J203,J203)=$T$3),"",IF(AND($B204="",$B203&lt;&gt;"",COUNTIF(J$8:J203,"R")),COUNTIF(J$8:J203,"R")&amp;"R",IF($B204="","",IF(AND($B204=J$7,J203&lt;&gt;"",COUNTIF(OFFSET($B203,-($C203-1),0,1,1):$B203,J$7)&gt;0),"R",IF(J203="R",$A203,IF($B204=J$7,$A204,J203)))))))</f>
        <v/>
      </c>
      <c r="K204" s="6" t="str">
        <f ca="1">IF($A204="","",IF(AND(K203&lt;&gt;"",$C204=$T$3,COUNTIF(OFFSET($E203,-($C203-1),0,1,1):K203,K203)=$T$3),"",IF(AND($B204="",$B203&lt;&gt;"",COUNTIF(K$8:K203,"R")),COUNTIF(K$8:K203,"R")&amp;"R",IF($B204="","",IF(AND($B204=K$7,K203&lt;&gt;"",COUNTIF(OFFSET($B203,-($C203-1),0,1,1):$B203,K$7)&gt;0),"R",IF(K203="R",$A203,IF($B204=K$7,$A204,K203)))))))</f>
        <v/>
      </c>
      <c r="L204" s="6" t="str">
        <f ca="1">IF($A204="","",IF(AND(L203&lt;&gt;"",$C204=$T$3,COUNTIF(OFFSET($E203,-($C203-1),0,1,1):L203,L203)=$T$3),"",IF(AND($B204="",$B203&lt;&gt;"",COUNTIF(L$8:L203,"R")),COUNTIF(L$8:L203,"R")&amp;"R",IF($B204="","",IF(AND($B204=L$7,L203&lt;&gt;"",COUNTIF(OFFSET($B203,-($C203-1),0,1,1):$B203,L$7)&gt;0),"R",IF(L203="R",$A203,IF($B204=L$7,$A204,L203)))))))</f>
        <v/>
      </c>
      <c r="M204" s="6" t="str">
        <f ca="1">IF($A204="","",IF(AND(M203&lt;&gt;"",$C204=$T$3,COUNTIF(OFFSET($E203,-($C203-1),0,1,1):M203,M203)=$T$3),"",IF(AND($B204="",$B203&lt;&gt;"",COUNTIF(M$8:M203,"R")),COUNTIF(M$8:M203,"R")&amp;"R",IF($B204="","",IF(AND($B204=M$7,M203&lt;&gt;"",COUNTIF(OFFSET($B203,-($C203-1),0,1,1):$B203,M$7)&gt;0),"R",IF(M203="R",$A203,IF($B204=M$7,$A204,M203)))))))</f>
        <v/>
      </c>
      <c r="N204" s="6" t="str">
        <f ca="1">IF($A204="","",IF(AND(N203&lt;&gt;"",$C204=$T$3,COUNTIF(OFFSET($E203,-($C203-1),0,1,1):N203,N203)=$T$3),"",IF(AND($B204="",$B203&lt;&gt;"",COUNTIF(N$8:N203,"R")),COUNTIF(N$8:N203,"R")&amp;"R",IF($B204="","",IF(AND($B204=N$7,N203&lt;&gt;"",COUNTIF(OFFSET($B203,-($C203-1),0,1,1):$B203,N$7)&gt;0),"R",IF(N203="R",$A203,IF($B204=N$7,$A204,N203)))))))</f>
        <v/>
      </c>
      <c r="O204" s="6" t="str">
        <f ca="1">IF($A204="","",IF(AND(O203&lt;&gt;"",$C204=$T$3,COUNTIF(OFFSET($E203,-($C203-1),0,1,1):O203,O203)=$T$3),"",IF(AND($B204="",$B203&lt;&gt;"",COUNTIF(O$8:O203,"R")),COUNTIF(O$8:O203,"R")&amp;"R",IF($B204="","",IF(AND($B204=O$7,O203&lt;&gt;"",COUNTIF(OFFSET($B203,-($C203-1),0,1,1):$B203,O$7)&gt;0),"R",IF(O203="R",$A203,IF($B204=O$7,$A204,O203)))))))</f>
        <v/>
      </c>
      <c r="P204" s="6" t="str">
        <f ca="1">IF($A204="","",IF(AND(P203&lt;&gt;"",$C204=$T$3,COUNTIF(OFFSET($E203,-($C203-1),0,1,1):P203,P203)=$T$3),"",IF(AND($B204="",$B203&lt;&gt;"",COUNTIF(P$8:P203,"R")),COUNTIF(P$8:P203,"R")&amp;"R",IF($B204="","",IF(AND($B204=P$7,P203&lt;&gt;"",COUNTIF(OFFSET($B203,-($C203-1),0,1,1):$B203,P$7)&gt;0),"R",IF(P203="R",$A203,IF($B204=P$7,$A204,P203)))))))</f>
        <v/>
      </c>
      <c r="Q204" s="6" t="str">
        <f ca="1">IF($A204="","",IF(AND(Q203&lt;&gt;"",$C204=$T$3,COUNTIF(OFFSET($E203,-($C203-1),0,1,1):Q203,Q203)=$T$3),"",IF(AND($B204="",$B203&lt;&gt;"",COUNTIF(Q$8:Q203,"R")),COUNTIF(Q$8:Q203,"R")&amp;"R",IF($B204="","",IF(AND($B204=Q$7,Q203&lt;&gt;"",COUNTIF(OFFSET($B203,-($C203-1),0,1,1):$B203,Q$7)&gt;0),"R",IF(Q203="R",$A203,IF($B204=Q$7,$A204,Q203)))))))</f>
        <v/>
      </c>
      <c r="R204" s="6" t="str">
        <f ca="1">IF($A204="","",IF(AND(R203&lt;&gt;"",$C204=$T$3,COUNTIF(OFFSET($E203,-($C203-1),0,1,1):R203,R203)=$T$3),"",IF(AND($B204="",$B203&lt;&gt;"",COUNTIF(R$8:R203,"R")),COUNTIF(R$8:R203,"R")&amp;"R",IF($B204="","",IF(AND($B204=R$7,R203&lt;&gt;"",COUNTIF(OFFSET($B203,-($C203-1),0,1,1):$B203,R$7)&gt;0),"R",IF(R203="R",$A203,IF($B204=R$7,$A204,R203)))))))</f>
        <v/>
      </c>
      <c r="S204" s="6" t="str">
        <f ca="1">IF($A204="","",IF(AND(S203&lt;&gt;"",$C204=$T$3,COUNTIF(OFFSET($E203,-($C203-1),0,1,1):S203,S203)=$T$3),"",IF(AND($B204="",$B203&lt;&gt;"",COUNTIF(S$8:S203,"R")),COUNTIF(S$8:S203,"R")&amp;"R",IF($B204="","",IF(AND($B204=S$7,S203&lt;&gt;"",COUNTIF(OFFSET($B203,-($C203-1),0,1,1):$B203,S$7)&gt;0),"R",IF(S203="R",$A203,IF($B204=S$7,$A204,S203)))))))</f>
        <v/>
      </c>
      <c r="T204" s="6" t="str">
        <f ca="1">IF($A204="","",IF(AND(T203&lt;&gt;"",$C204=$T$3,COUNTIF(OFFSET($E203,-($C203-1),0,1,1):T203,T203)=$T$3),"",IF(AND($B204="",$B203&lt;&gt;"",COUNTIF(T$8:T203,"R")),COUNTIF(T$8:T203,"R")&amp;"R",IF($B204="","",IF(AND($B204=T$7,T203&lt;&gt;"",COUNTIF(OFFSET($B203,-($C203-1),0,1,1):$B203,T$7)&gt;0),"R",IF(T203="R",$A203,IF($B204=T$7,$A204,T203)))))))</f>
        <v/>
      </c>
      <c r="U204" s="6" t="str">
        <f ca="1">IF($A204="","",IF(AND(U203&lt;&gt;"",$C204=$T$3,COUNTIF(OFFSET($E203,-($C203-1),0,1,1):U203,U203)=$T$3),"",IF(AND($B204="",$B203&lt;&gt;"",COUNTIF(U$8:U203,"R")),COUNTIF(U$8:U203,"R")&amp;"R",IF($B204="","",IF(AND($B204=U$7,U203&lt;&gt;"",COUNTIF(OFFSET($B203,-($C203-1),0,1,1):$B203,U$7)&gt;0),"R",IF(U203="R",$A203,IF($B204=U$7,$A204,U203)))))))</f>
        <v/>
      </c>
      <c r="V204" s="6" t="str">
        <f ca="1">IF($A204="","",IF(AND(V203&lt;&gt;"",$C204=$T$3,COUNTIF(OFFSET($E203,-($C203-1),0,1,1):V203,V203)=$T$3),"",IF(AND($B204="",$B203&lt;&gt;"",COUNTIF(V$8:V203,"R")),COUNTIF(V$8:V203,"R")&amp;"R",IF($B204="","",IF(AND($B204=V$7,V203&lt;&gt;"",COUNTIF(OFFSET($B203,-($C203-1),0,1,1):$B203,V$7)&gt;0),"R",IF(V203="R",$A203,IF($B204=V$7,$A204,V203)))))))</f>
        <v/>
      </c>
      <c r="W204" s="6" t="str">
        <f ca="1">IF($A204="","",IF(AND(W203&lt;&gt;"",$C204=$T$3,COUNTIF(OFFSET($E203,-($C203-1),0,1,1):W203,W203)=$T$3),"",IF(AND($B204="",$B203&lt;&gt;"",COUNTIF(W$8:W203,"R")),COUNTIF(W$8:W203,"R")&amp;"R",IF($B204="","",IF(AND($B204=W$7,W203&lt;&gt;"",COUNTIF(OFFSET($B203,-($C203-1),0,1,1):$B203,W$7)&gt;0),"R",IF(W203="R",$A203,IF($B204=W$7,$A204,W203)))))))</f>
        <v/>
      </c>
      <c r="X204" s="6" t="str">
        <f ca="1">IF($A204="","",IF(AND(X203&lt;&gt;"",$C204=$T$3,COUNTIF(OFFSET($E203,-($C203-1),0,1,1):X203,X203)=$T$3),"",IF(AND($B204="",$B203&lt;&gt;"",COUNTIF(X$8:X203,"R")),COUNTIF(X$8:X203,"R")&amp;"R",IF($B204="","",IF(AND($B204=X$7,X203&lt;&gt;"",COUNTIF(OFFSET($B203,-($C203-1),0,1,1):$B203,X$7)&gt;0),"R",IF(X203="R",$A203,IF($B204=X$7,$A204,X203)))))))</f>
        <v/>
      </c>
      <c r="Y204" s="6" t="str">
        <f ca="1">IF($A204="","",IF(AND(Y203&lt;&gt;"",$C204=$T$3,COUNTIF(OFFSET($E203,-($C203-1),0,1,1):Y203,Y203)=$T$3),"",IF(AND($B204="",$B203&lt;&gt;"",COUNTIF(Y$8:Y203,"R")),COUNTIF(Y$8:Y203,"R")&amp;"R",IF($B204="","",IF(AND($B204=Y$7,Y203&lt;&gt;"",COUNTIF(OFFSET($B203,-($C203-1),0,1,1):$B203,Y$7)&gt;0),"R",IF(Y203="R",$A203,IF($B204=Y$7,$A204,Y203)))))))</f>
        <v/>
      </c>
      <c r="Z204" s="6" t="str">
        <f ca="1">IF($A204="","",IF(AND(Z203&lt;&gt;"",$C204=$T$3,COUNTIF(OFFSET($E203,-($C203-1),0,1,1):Z203,Z203)=$T$3),"",IF(AND($B204="",$B203&lt;&gt;"",COUNTIF(Z$8:Z203,"R")),COUNTIF(Z$8:Z203,"R")&amp;"R",IF($B204="","",IF(AND($B204=Z$7,Z203&lt;&gt;"",COUNTIF(OFFSET($B203,-($C203-1),0,1,1):$B203,Z$7)&gt;0),"R",IF(Z203="R",$A203,IF($B204=Z$7,$A204,Z203)))))))</f>
        <v/>
      </c>
      <c r="AA204" s="6" t="str">
        <f ca="1">IF($A204="","",IF(AND(AA203&lt;&gt;"",$C204=$T$3,COUNTIF(OFFSET($E203,-($C203-1),0,1,1):AA203,AA203)=$T$3),"",IF(AND($B204="",$B203&lt;&gt;"",COUNTIF(AA$8:AA203,"R")),COUNTIF(AA$8:AA203,"R")&amp;"R",IF($B204="","",IF(AND($B204=AA$7,AA203&lt;&gt;"",COUNTIF(OFFSET($B203,-($C203-1),0,1,1):$B203,AA$7)&gt;0),"R",IF(AA203="R",$A203,IF($B204=AA$7,$A204,AA203)))))))</f>
        <v/>
      </c>
      <c r="AB204" s="6" t="str">
        <f ca="1">IF($A204="","",IF(AND(AB203&lt;&gt;"",$C204=$T$3,COUNTIF(OFFSET($E203,-($C203-1),0,1,1):AB203,AB203)=$T$3),"",IF(AND($B204="",$B203&lt;&gt;"",COUNTIF(AB$8:AB203,"R")),COUNTIF(AB$8:AB203,"R")&amp;"R",IF($B204="","",IF(AND($B204=AB$7,AB203&lt;&gt;"",COUNTIF(OFFSET($B203,-($C203-1),0,1,1):$B203,AB$7)&gt;0),"R",IF(AB203="R",$A203,IF($B204=AB$7,$A204,AB203)))))))</f>
        <v/>
      </c>
      <c r="AC204" s="6" t="str">
        <f ca="1">IF($A204="","",IF(AND(AC203&lt;&gt;"",$C204=$T$3,COUNTIF(OFFSET($E203,-($C203-1),0,1,1):AC203,AC203)=$T$3),"",IF(AND($B204="",$B203&lt;&gt;"",COUNTIF(AC$8:AC203,"R")),COUNTIF(AC$8:AC203,"R")&amp;"R",IF($B204="","",IF(AND($B204=AC$7,AC203&lt;&gt;"",COUNTIF(OFFSET($B203,-($C203-1),0,1,1):$B203,AC$7)&gt;0),"R",IF(AC203="R",$A203,IF($B204=AC$7,$A204,AC203)))))))</f>
        <v/>
      </c>
      <c r="AD204" s="6" t="str">
        <f ca="1">IF($A204="","",IF(AND(AD203&lt;&gt;"",$C204=$T$3,COUNTIF(OFFSET($E203,-($C203-1),0,1,1):AD203,AD203)=$T$3),"",IF(AND($B204="",$B203&lt;&gt;"",COUNTIF(AD$8:AD203,"R")),COUNTIF(AD$8:AD203,"R")&amp;"R",IF($B204="","",IF(AND($B204=AD$7,AD203&lt;&gt;"",COUNTIF(OFFSET($B203,-($C203-1),0,1,1):$B203,AD$7)&gt;0),"R",IF(AD203="R",$A203,IF($B204=AD$7,$A204,AD203)))))))</f>
        <v/>
      </c>
      <c r="AE204" s="6" t="str">
        <f ca="1">IF($A204="","",IF(AND(AE203&lt;&gt;"",$C204=$T$3,COUNTIF(OFFSET($E203,-($C203-1),0,1,1):AE203,AE203)=$T$3),"",IF(AND($B204="",$B203&lt;&gt;"",COUNTIF(AE$8:AE203,"R")),COUNTIF(AE$8:AE203,"R")&amp;"R",IF($B204="","",IF(AND($B204=AE$7,AE203&lt;&gt;"",COUNTIF(OFFSET($B203,-($C203-1),0,1,1):$B203,AE$7)&gt;0),"R",IF(AE203="R",$A203,IF($B204=AE$7,$A204,AE203)))))))</f>
        <v/>
      </c>
      <c r="AF204" s="6" t="str">
        <f ca="1">IF($A204="","",IF(AND(AF203&lt;&gt;"",$C204=$T$3,COUNTIF(OFFSET($E203,-($C203-1),0,1,1):AF203,AF203)=$T$3),"",IF(AND($B204="",$B203&lt;&gt;"",COUNTIF(AF$8:AF203,"R")),COUNTIF(AF$8:AF203,"R")&amp;"R",IF($B204="","",IF(AND($B204=AF$7,AF203&lt;&gt;"",COUNTIF(OFFSET($B203,-($C203-1),0,1,1):$B203,AF$7)&gt;0),"R",IF(AF203="R",$A203,IF($B204=AF$7,$A204,AF203)))))))</f>
        <v/>
      </c>
      <c r="AG204" s="6" t="str">
        <f ca="1">IF($A204="","",IF(AND(AG203&lt;&gt;"",$C204=$T$3,COUNTIF(OFFSET($E203,-($C203-1),0,1,1):AG203,AG203)=$T$3),"",IF(AND($B204="",$B203&lt;&gt;"",COUNTIF(AG$8:AG203,"R")),COUNTIF(AG$8:AG203,"R")&amp;"R",IF($B204="","",IF(AND($B204=AG$7,AG203&lt;&gt;"",COUNTIF(OFFSET($B203,-($C203-1),0,1,1):$B203,AG$7)&gt;0),"R",IF(AG203="R",$A203,IF($B204=AG$7,$A204,AG203)))))))</f>
        <v/>
      </c>
      <c r="AH204" s="6" t="str">
        <f ca="1">IF($A204="","",IF(AND(AH203&lt;&gt;"",$C204=$T$3,COUNTIF(OFFSET($E203,-($C203-1),0,1,1):AH203,AH203)=$T$3),"",IF(AND($B204="",$B203&lt;&gt;"",COUNTIF(AH$8:AH203,"R")),COUNTIF(AH$8:AH203,"R")&amp;"R",IF($B204="","",IF(AND($B204=AH$7,AH203&lt;&gt;"",COUNTIF(OFFSET($B203,-($C203-1),0,1,1):$B203,AH$7)&gt;0),"R",IF(AH203="R",$A203,IF($B204=AH$7,$A204,AH203)))))))</f>
        <v/>
      </c>
      <c r="AI204" s="6" t="str">
        <f ca="1">IF($A204="","",IF(AND(AI203&lt;&gt;"",$C204=$T$3,COUNTIF(OFFSET($E203,-($C203-1),0,1,1):AI203,AI203)=$T$3),"",IF(AND($B204="",$B203&lt;&gt;"",COUNTIF(AI$8:AI203,"R")),COUNTIF(AI$8:AI203,"R")&amp;"R",IF($B204="","",IF(AND($B204=AI$7,AI203&lt;&gt;"",COUNTIF(OFFSET($B203,-($C203-1),0,1,1):$B203,AI$7)&gt;0),"R",IF(AI203="R",$A203,IF($B204=AI$7,$A204,AI203)))))))</f>
        <v/>
      </c>
      <c r="AJ204" s="6" t="str">
        <f ca="1">IF($A204="","",IF(AND(AJ203&lt;&gt;"",$C204=$T$3,COUNTIF(OFFSET($E203,-($C203-1),0,1,1):AJ203,AJ203)=$T$3),"",IF(AND($B204="",$B203&lt;&gt;"",COUNTIF(AJ$8:AJ203,"R")),COUNTIF(AJ$8:AJ203,"R")&amp;"R",IF($B204="","",IF(AND($B204=AJ$7,AJ203&lt;&gt;"",COUNTIF(OFFSET($B203,-($C203-1),0,1,1):$B203,AJ$7)&gt;0),"R",IF(AJ203="R",$A203,IF($B204=AJ$7,$A204,AJ203)))))))</f>
        <v/>
      </c>
      <c r="AK204" s="6" t="str">
        <f ca="1">IF($A204="","",IF(AND(AK203&lt;&gt;"",$C204=$T$3,COUNTIF(OFFSET($E203,-($C203-1),0,1,1):AK203,AK203)=$T$3),"",IF(AND($B204="",$B203&lt;&gt;"",COUNTIF(AK$8:AK203,"R")),COUNTIF(AK$8:AK203,"R")&amp;"R",IF($B204="","",IF(AND($B204=AK$7,AK203&lt;&gt;"",COUNTIF(OFFSET($B203,-($C203-1),0,1,1):$B203,AK$7)&gt;0),"R",IF(AK203="R",$A203,IF($B204=AK$7,$A204,AK203)))))))</f>
        <v/>
      </c>
      <c r="AL204" s="6" t="str">
        <f ca="1">IF($A204="","",IF(AND(AL203&lt;&gt;"",$C204=$T$3,COUNTIF(OFFSET($E203,-($C203-1),0,1,1):AL203,AL203)=$T$3),"",IF(AND($B204="",$B203&lt;&gt;"",COUNTIF(AL$8:AL203,"R")),COUNTIF(AL$8:AL203,"R")&amp;"R",IF($B204="","",IF(AND($B204=AL$7,AL203&lt;&gt;"",COUNTIF(OFFSET($B203,-($C203-1),0,1,1):$B203,AL$7)&gt;0),"R",IF(AL203="R",$A203,IF($B204=AL$7,$A204,AL203)))))))</f>
        <v/>
      </c>
      <c r="AM204" s="6" t="str">
        <f ca="1">IF($A204="","",IF(AND(AM203&lt;&gt;"",$C204=$T$3,COUNTIF(OFFSET($E203,-($C203-1),0,1,1):AM203,AM203)=$T$3),"",IF(AND($B204="",$B203&lt;&gt;"",COUNTIF(AM$8:AM203,"R")),COUNTIF(AM$8:AM203,"R")&amp;"R",IF($B204="","",IF(AND($B204=AM$7,AM203&lt;&gt;"",COUNTIF(OFFSET($B203,-($C203-1),0,1,1):$B203,AM$7)&gt;0),"R",IF(AM203="R",$A203,IF($B204=AM$7,$A204,AM203)))))))</f>
        <v/>
      </c>
      <c r="AN204" s="6" t="str">
        <f ca="1">IF($A204="","",IF(AND(AN203&lt;&gt;"",$C204=$T$3,COUNTIF(OFFSET($E203,-($C203-1),0,1,1):AN203,AN203)=$T$3),"",IF(AND($B204="",$B203&lt;&gt;"",COUNTIF(AN$8:AN203,"R")),COUNTIF(AN$8:AN203,"R")&amp;"R",IF($B204="","",IF(AND($B204=AN$7,AN203&lt;&gt;"",COUNTIF(OFFSET($B203,-($C203-1),0,1,1):$B203,AN$7)&gt;0),"R",IF(AN203="R",$A203,IF($B204=AN$7,$A204,AN203)))))))</f>
        <v/>
      </c>
      <c r="AO204" s="6" t="str">
        <f ca="1">IF($A204="","",IF(AND(AO203&lt;&gt;"",$C204=$T$3,COUNTIF(OFFSET($E203,-($C203-1),0,1,1):AO203,AO203)=$T$3),"",IF(AND($B204="",$B203&lt;&gt;"",COUNTIF(AO$8:AO203,"R")),COUNTIF(AO$8:AO203,"R")&amp;"R",IF($B204="","",IF(AND($B204=AO$7,AO203&lt;&gt;"",COUNTIF(OFFSET($B203,-($C203-1),0,1,1):$B203,AO$7)&gt;0),"R",IF(AO203="R",$A203,IF($B204=AO$7,$A204,AO203)))))))</f>
        <v/>
      </c>
      <c r="AP204" s="6" t="str">
        <f ca="1">IF($A204="","",IF(AND(AP203&lt;&gt;"",$C204=$T$3,COUNTIF(OFFSET($E203,-($C203-1),0,1,1):AP203,AP203)=$T$3),"",IF(AND($B204="",$B203&lt;&gt;"",COUNTIF(AP$8:AP203,"R")),COUNTIF(AP$8:AP203,"R")&amp;"R",IF($B204="","",IF(AND($B204=AP$7,AP203&lt;&gt;"",COUNTIF(OFFSET($B203,-($C203-1),0,1,1):$B203,AP$7)&gt;0),"R",IF(AP203="R",$A203,IF($B204=AP$7,$A204,AP203)))))))</f>
        <v/>
      </c>
    </row>
    <row r="205" spans="1:42" s="2" customFormat="1" x14ac:dyDescent="0.25">
      <c r="A205" s="4">
        <v>198</v>
      </c>
      <c r="B205" s="5"/>
      <c r="C205" s="9">
        <f>IF(A205&lt;T$3,A205,T$3)</f>
        <v>37</v>
      </c>
      <c r="D205" s="19" t="str">
        <f ca="1">IF(COUNTIF(B$8:B204,B205)=0,"",COUNTIF(B$8:B204,B205))</f>
        <v/>
      </c>
      <c r="E205" s="6" t="str">
        <f ca="1">IF($A205="","",IF(AND(E204&lt;&gt;"",$C205=$T$3,COUNTIF(OFFSET($E204,-($C204-1),0,1,1):E204,E204)=$T$3),"",IF(AND($B205="",$B204&lt;&gt;"",COUNTIF(E$8:E204,"R")),COUNTIF(E$8:E204,"R")&amp;"R",IF($B205="","",IF(AND($B205=E$7,E204&lt;&gt;"",COUNTIF(OFFSET($B204,-($C204-1),0,1,1):$B204,E$7)&gt;0),"R",IF(E204="R",$A204,IF($B205=E$7,$A205,E204)))))))</f>
        <v/>
      </c>
      <c r="F205" s="6" t="str">
        <f ca="1">IF($A205="","",IF(AND(F204&lt;&gt;"",$C205=$T$3,COUNTIF(OFFSET($E204,-($C204-1),0,1,1):F204,F204)=$T$3),"",IF(AND($B205="",$B204&lt;&gt;"",COUNTIF(F$8:F204,"R")),COUNTIF(F$8:F204,"R")&amp;"R",IF($B205="","",IF(AND($B205=F$7,F204&lt;&gt;"",COUNTIF(OFFSET($B204,-($C204-1),0,1,1):$B204,F$7)&gt;0),"R",IF(F204="R",$A204,IF($B205=F$7,$A205,F204)))))))</f>
        <v/>
      </c>
      <c r="G205" s="6" t="str">
        <f ca="1">IF($A205="","",IF(AND(G204&lt;&gt;"",$C205=$T$3,COUNTIF(OFFSET($E204,-($C204-1),0,1,1):G204,G204)=$T$3),"",IF(AND($B205="",$B204&lt;&gt;"",COUNTIF(G$8:G204,"R")),COUNTIF(G$8:G204,"R")&amp;"R",IF($B205="","",IF(AND($B205=G$7,G204&lt;&gt;"",COUNTIF(OFFSET($B204,-($C204-1),0,1,1):$B204,G$7)&gt;0),"R",IF(G204="R",$A204,IF($B205=G$7,$A205,G204)))))))</f>
        <v/>
      </c>
      <c r="H205" s="6" t="str">
        <f ca="1">IF($A205="","",IF(AND(H204&lt;&gt;"",$C205=$T$3,COUNTIF(OFFSET($E204,-($C204-1),0,1,1):H204,H204)=$T$3),"",IF(AND($B205="",$B204&lt;&gt;"",COUNTIF(H$8:H204,"R")),COUNTIF(H$8:H204,"R")&amp;"R",IF($B205="","",IF(AND($B205=H$7,H204&lt;&gt;"",COUNTIF(OFFSET($B204,-($C204-1),0,1,1):$B204,H$7)&gt;0),"R",IF(H204="R",$A204,IF($B205=H$7,$A205,H204)))))))</f>
        <v/>
      </c>
      <c r="I205" s="6" t="str">
        <f ca="1">IF($A205="","",IF(AND(I204&lt;&gt;"",$C205=$T$3,COUNTIF(OFFSET($E204,-($C204-1),0,1,1):I204,I204)=$T$3),"",IF(AND($B205="",$B204&lt;&gt;"",COUNTIF(I$8:I204,"R")),COUNTIF(I$8:I204,"R")&amp;"R",IF($B205="","",IF(AND($B205=I$7,I204&lt;&gt;"",COUNTIF(OFFSET($B204,-($C204-1),0,1,1):$B204,I$7)&gt;0),"R",IF(I204="R",$A204,IF($B205=I$7,$A205,I204)))))))</f>
        <v/>
      </c>
      <c r="J205" s="6" t="str">
        <f ca="1">IF($A205="","",IF(AND(J204&lt;&gt;"",$C205=$T$3,COUNTIF(OFFSET($E204,-($C204-1),0,1,1):J204,J204)=$T$3),"",IF(AND($B205="",$B204&lt;&gt;"",COUNTIF(J$8:J204,"R")),COUNTIF(J$8:J204,"R")&amp;"R",IF($B205="","",IF(AND($B205=J$7,J204&lt;&gt;"",COUNTIF(OFFSET($B204,-($C204-1),0,1,1):$B204,J$7)&gt;0),"R",IF(J204="R",$A204,IF($B205=J$7,$A205,J204)))))))</f>
        <v/>
      </c>
      <c r="K205" s="6" t="str">
        <f ca="1">IF($A205="","",IF(AND(K204&lt;&gt;"",$C205=$T$3,COUNTIF(OFFSET($E204,-($C204-1),0,1,1):K204,K204)=$T$3),"",IF(AND($B205="",$B204&lt;&gt;"",COUNTIF(K$8:K204,"R")),COUNTIF(K$8:K204,"R")&amp;"R",IF($B205="","",IF(AND($B205=K$7,K204&lt;&gt;"",COUNTIF(OFFSET($B204,-($C204-1),0,1,1):$B204,K$7)&gt;0),"R",IF(K204="R",$A204,IF($B205=K$7,$A205,K204)))))))</f>
        <v/>
      </c>
      <c r="L205" s="6" t="str">
        <f ca="1">IF($A205="","",IF(AND(L204&lt;&gt;"",$C205=$T$3,COUNTIF(OFFSET($E204,-($C204-1),0,1,1):L204,L204)=$T$3),"",IF(AND($B205="",$B204&lt;&gt;"",COUNTIF(L$8:L204,"R")),COUNTIF(L$8:L204,"R")&amp;"R",IF($B205="","",IF(AND($B205=L$7,L204&lt;&gt;"",COUNTIF(OFFSET($B204,-($C204-1),0,1,1):$B204,L$7)&gt;0),"R",IF(L204="R",$A204,IF($B205=L$7,$A205,L204)))))))</f>
        <v/>
      </c>
      <c r="M205" s="6" t="str">
        <f ca="1">IF($A205="","",IF(AND(M204&lt;&gt;"",$C205=$T$3,COUNTIF(OFFSET($E204,-($C204-1),0,1,1):M204,M204)=$T$3),"",IF(AND($B205="",$B204&lt;&gt;"",COUNTIF(M$8:M204,"R")),COUNTIF(M$8:M204,"R")&amp;"R",IF($B205="","",IF(AND($B205=M$7,M204&lt;&gt;"",COUNTIF(OFFSET($B204,-($C204-1),0,1,1):$B204,M$7)&gt;0),"R",IF(M204="R",$A204,IF($B205=M$7,$A205,M204)))))))</f>
        <v/>
      </c>
      <c r="N205" s="6" t="str">
        <f ca="1">IF($A205="","",IF(AND(N204&lt;&gt;"",$C205=$T$3,COUNTIF(OFFSET($E204,-($C204-1),0,1,1):N204,N204)=$T$3),"",IF(AND($B205="",$B204&lt;&gt;"",COUNTIF(N$8:N204,"R")),COUNTIF(N$8:N204,"R")&amp;"R",IF($B205="","",IF(AND($B205=N$7,N204&lt;&gt;"",COUNTIF(OFFSET($B204,-($C204-1),0,1,1):$B204,N$7)&gt;0),"R",IF(N204="R",$A204,IF($B205=N$7,$A205,N204)))))))</f>
        <v/>
      </c>
      <c r="O205" s="6" t="str">
        <f ca="1">IF($A205="","",IF(AND(O204&lt;&gt;"",$C205=$T$3,COUNTIF(OFFSET($E204,-($C204-1),0,1,1):O204,O204)=$T$3),"",IF(AND($B205="",$B204&lt;&gt;"",COUNTIF(O$8:O204,"R")),COUNTIF(O$8:O204,"R")&amp;"R",IF($B205="","",IF(AND($B205=O$7,O204&lt;&gt;"",COUNTIF(OFFSET($B204,-($C204-1),0,1,1):$B204,O$7)&gt;0),"R",IF(O204="R",$A204,IF($B205=O$7,$A205,O204)))))))</f>
        <v/>
      </c>
      <c r="P205" s="6" t="str">
        <f ca="1">IF($A205="","",IF(AND(P204&lt;&gt;"",$C205=$T$3,COUNTIF(OFFSET($E204,-($C204-1),0,1,1):P204,P204)=$T$3),"",IF(AND($B205="",$B204&lt;&gt;"",COUNTIF(P$8:P204,"R")),COUNTIF(P$8:P204,"R")&amp;"R",IF($B205="","",IF(AND($B205=P$7,P204&lt;&gt;"",COUNTIF(OFFSET($B204,-($C204-1),0,1,1):$B204,P$7)&gt;0),"R",IF(P204="R",$A204,IF($B205=P$7,$A205,P204)))))))</f>
        <v/>
      </c>
      <c r="Q205" s="6" t="str">
        <f ca="1">IF($A205="","",IF(AND(Q204&lt;&gt;"",$C205=$T$3,COUNTIF(OFFSET($E204,-($C204-1),0,1,1):Q204,Q204)=$T$3),"",IF(AND($B205="",$B204&lt;&gt;"",COUNTIF(Q$8:Q204,"R")),COUNTIF(Q$8:Q204,"R")&amp;"R",IF($B205="","",IF(AND($B205=Q$7,Q204&lt;&gt;"",COUNTIF(OFFSET($B204,-($C204-1),0,1,1):$B204,Q$7)&gt;0),"R",IF(Q204="R",$A204,IF($B205=Q$7,$A205,Q204)))))))</f>
        <v/>
      </c>
      <c r="R205" s="6" t="str">
        <f ca="1">IF($A205="","",IF(AND(R204&lt;&gt;"",$C205=$T$3,COUNTIF(OFFSET($E204,-($C204-1),0,1,1):R204,R204)=$T$3),"",IF(AND($B205="",$B204&lt;&gt;"",COUNTIF(R$8:R204,"R")),COUNTIF(R$8:R204,"R")&amp;"R",IF($B205="","",IF(AND($B205=R$7,R204&lt;&gt;"",COUNTIF(OFFSET($B204,-($C204-1),0,1,1):$B204,R$7)&gt;0),"R",IF(R204="R",$A204,IF($B205=R$7,$A205,R204)))))))</f>
        <v/>
      </c>
      <c r="S205" s="6" t="str">
        <f ca="1">IF($A205="","",IF(AND(S204&lt;&gt;"",$C205=$T$3,COUNTIF(OFFSET($E204,-($C204-1),0,1,1):S204,S204)=$T$3),"",IF(AND($B205="",$B204&lt;&gt;"",COUNTIF(S$8:S204,"R")),COUNTIF(S$8:S204,"R")&amp;"R",IF($B205="","",IF(AND($B205=S$7,S204&lt;&gt;"",COUNTIF(OFFSET($B204,-($C204-1),0,1,1):$B204,S$7)&gt;0),"R",IF(S204="R",$A204,IF($B205=S$7,$A205,S204)))))))</f>
        <v/>
      </c>
      <c r="T205" s="6" t="str">
        <f ca="1">IF($A205="","",IF(AND(T204&lt;&gt;"",$C205=$T$3,COUNTIF(OFFSET($E204,-($C204-1),0,1,1):T204,T204)=$T$3),"",IF(AND($B205="",$B204&lt;&gt;"",COUNTIF(T$8:T204,"R")),COUNTIF(T$8:T204,"R")&amp;"R",IF($B205="","",IF(AND($B205=T$7,T204&lt;&gt;"",COUNTIF(OFFSET($B204,-($C204-1),0,1,1):$B204,T$7)&gt;0),"R",IF(T204="R",$A204,IF($B205=T$7,$A205,T204)))))))</f>
        <v/>
      </c>
      <c r="U205" s="6" t="str">
        <f ca="1">IF($A205="","",IF(AND(U204&lt;&gt;"",$C205=$T$3,COUNTIF(OFFSET($E204,-($C204-1),0,1,1):U204,U204)=$T$3),"",IF(AND($B205="",$B204&lt;&gt;"",COUNTIF(U$8:U204,"R")),COUNTIF(U$8:U204,"R")&amp;"R",IF($B205="","",IF(AND($B205=U$7,U204&lt;&gt;"",COUNTIF(OFFSET($B204,-($C204-1),0,1,1):$B204,U$7)&gt;0),"R",IF(U204="R",$A204,IF($B205=U$7,$A205,U204)))))))</f>
        <v/>
      </c>
      <c r="V205" s="6" t="str">
        <f ca="1">IF($A205="","",IF(AND(V204&lt;&gt;"",$C205=$T$3,COUNTIF(OFFSET($E204,-($C204-1),0,1,1):V204,V204)=$T$3),"",IF(AND($B205="",$B204&lt;&gt;"",COUNTIF(V$8:V204,"R")),COUNTIF(V$8:V204,"R")&amp;"R",IF($B205="","",IF(AND($B205=V$7,V204&lt;&gt;"",COUNTIF(OFFSET($B204,-($C204-1),0,1,1):$B204,V$7)&gt;0),"R",IF(V204="R",$A204,IF($B205=V$7,$A205,V204)))))))</f>
        <v/>
      </c>
      <c r="W205" s="6" t="str">
        <f ca="1">IF($A205="","",IF(AND(W204&lt;&gt;"",$C205=$T$3,COUNTIF(OFFSET($E204,-($C204-1),0,1,1):W204,W204)=$T$3),"",IF(AND($B205="",$B204&lt;&gt;"",COUNTIF(W$8:W204,"R")),COUNTIF(W$8:W204,"R")&amp;"R",IF($B205="","",IF(AND($B205=W$7,W204&lt;&gt;"",COUNTIF(OFFSET($B204,-($C204-1),0,1,1):$B204,W$7)&gt;0),"R",IF(W204="R",$A204,IF($B205=W$7,$A205,W204)))))))</f>
        <v/>
      </c>
      <c r="X205" s="6" t="str">
        <f ca="1">IF($A205="","",IF(AND(X204&lt;&gt;"",$C205=$T$3,COUNTIF(OFFSET($E204,-($C204-1),0,1,1):X204,X204)=$T$3),"",IF(AND($B205="",$B204&lt;&gt;"",COUNTIF(X$8:X204,"R")),COUNTIF(X$8:X204,"R")&amp;"R",IF($B205="","",IF(AND($B205=X$7,X204&lt;&gt;"",COUNTIF(OFFSET($B204,-($C204-1),0,1,1):$B204,X$7)&gt;0),"R",IF(X204="R",$A204,IF($B205=X$7,$A205,X204)))))))</f>
        <v/>
      </c>
      <c r="Y205" s="6" t="str">
        <f ca="1">IF($A205="","",IF(AND(Y204&lt;&gt;"",$C205=$T$3,COUNTIF(OFFSET($E204,-($C204-1),0,1,1):Y204,Y204)=$T$3),"",IF(AND($B205="",$B204&lt;&gt;"",COUNTIF(Y$8:Y204,"R")),COUNTIF(Y$8:Y204,"R")&amp;"R",IF($B205="","",IF(AND($B205=Y$7,Y204&lt;&gt;"",COUNTIF(OFFSET($B204,-($C204-1),0,1,1):$B204,Y$7)&gt;0),"R",IF(Y204="R",$A204,IF($B205=Y$7,$A205,Y204)))))))</f>
        <v/>
      </c>
      <c r="Z205" s="6" t="str">
        <f ca="1">IF($A205="","",IF(AND(Z204&lt;&gt;"",$C205=$T$3,COUNTIF(OFFSET($E204,-($C204-1),0,1,1):Z204,Z204)=$T$3),"",IF(AND($B205="",$B204&lt;&gt;"",COUNTIF(Z$8:Z204,"R")),COUNTIF(Z$8:Z204,"R")&amp;"R",IF($B205="","",IF(AND($B205=Z$7,Z204&lt;&gt;"",COUNTIF(OFFSET($B204,-($C204-1),0,1,1):$B204,Z$7)&gt;0),"R",IF(Z204="R",$A204,IF($B205=Z$7,$A205,Z204)))))))</f>
        <v/>
      </c>
      <c r="AA205" s="6" t="str">
        <f ca="1">IF($A205="","",IF(AND(AA204&lt;&gt;"",$C205=$T$3,COUNTIF(OFFSET($E204,-($C204-1),0,1,1):AA204,AA204)=$T$3),"",IF(AND($B205="",$B204&lt;&gt;"",COUNTIF(AA$8:AA204,"R")),COUNTIF(AA$8:AA204,"R")&amp;"R",IF($B205="","",IF(AND($B205=AA$7,AA204&lt;&gt;"",COUNTIF(OFFSET($B204,-($C204-1),0,1,1):$B204,AA$7)&gt;0),"R",IF(AA204="R",$A204,IF($B205=AA$7,$A205,AA204)))))))</f>
        <v/>
      </c>
      <c r="AB205" s="6" t="str">
        <f ca="1">IF($A205="","",IF(AND(AB204&lt;&gt;"",$C205=$T$3,COUNTIF(OFFSET($E204,-($C204-1),0,1,1):AB204,AB204)=$T$3),"",IF(AND($B205="",$B204&lt;&gt;"",COUNTIF(AB$8:AB204,"R")),COUNTIF(AB$8:AB204,"R")&amp;"R",IF($B205="","",IF(AND($B205=AB$7,AB204&lt;&gt;"",COUNTIF(OFFSET($B204,-($C204-1),0,1,1):$B204,AB$7)&gt;0),"R",IF(AB204="R",$A204,IF($B205=AB$7,$A205,AB204)))))))</f>
        <v/>
      </c>
      <c r="AC205" s="6" t="str">
        <f ca="1">IF($A205="","",IF(AND(AC204&lt;&gt;"",$C205=$T$3,COUNTIF(OFFSET($E204,-($C204-1),0,1,1):AC204,AC204)=$T$3),"",IF(AND($B205="",$B204&lt;&gt;"",COUNTIF(AC$8:AC204,"R")),COUNTIF(AC$8:AC204,"R")&amp;"R",IF($B205="","",IF(AND($B205=AC$7,AC204&lt;&gt;"",COUNTIF(OFFSET($B204,-($C204-1),0,1,1):$B204,AC$7)&gt;0),"R",IF(AC204="R",$A204,IF($B205=AC$7,$A205,AC204)))))))</f>
        <v/>
      </c>
      <c r="AD205" s="6" t="str">
        <f ca="1">IF($A205="","",IF(AND(AD204&lt;&gt;"",$C205=$T$3,COUNTIF(OFFSET($E204,-($C204-1),0,1,1):AD204,AD204)=$T$3),"",IF(AND($B205="",$B204&lt;&gt;"",COUNTIF(AD$8:AD204,"R")),COUNTIF(AD$8:AD204,"R")&amp;"R",IF($B205="","",IF(AND($B205=AD$7,AD204&lt;&gt;"",COUNTIF(OFFSET($B204,-($C204-1),0,1,1):$B204,AD$7)&gt;0),"R",IF(AD204="R",$A204,IF($B205=AD$7,$A205,AD204)))))))</f>
        <v/>
      </c>
      <c r="AE205" s="6" t="str">
        <f ca="1">IF($A205="","",IF(AND(AE204&lt;&gt;"",$C205=$T$3,COUNTIF(OFFSET($E204,-($C204-1),0,1,1):AE204,AE204)=$T$3),"",IF(AND($B205="",$B204&lt;&gt;"",COUNTIF(AE$8:AE204,"R")),COUNTIF(AE$8:AE204,"R")&amp;"R",IF($B205="","",IF(AND($B205=AE$7,AE204&lt;&gt;"",COUNTIF(OFFSET($B204,-($C204-1),0,1,1):$B204,AE$7)&gt;0),"R",IF(AE204="R",$A204,IF($B205=AE$7,$A205,AE204)))))))</f>
        <v/>
      </c>
      <c r="AF205" s="6" t="str">
        <f ca="1">IF($A205="","",IF(AND(AF204&lt;&gt;"",$C205=$T$3,COUNTIF(OFFSET($E204,-($C204-1),0,1,1):AF204,AF204)=$T$3),"",IF(AND($B205="",$B204&lt;&gt;"",COUNTIF(AF$8:AF204,"R")),COUNTIF(AF$8:AF204,"R")&amp;"R",IF($B205="","",IF(AND($B205=AF$7,AF204&lt;&gt;"",COUNTIF(OFFSET($B204,-($C204-1),0,1,1):$B204,AF$7)&gt;0),"R",IF(AF204="R",$A204,IF($B205=AF$7,$A205,AF204)))))))</f>
        <v/>
      </c>
      <c r="AG205" s="6" t="str">
        <f ca="1">IF($A205="","",IF(AND(AG204&lt;&gt;"",$C205=$T$3,COUNTIF(OFFSET($E204,-($C204-1),0,1,1):AG204,AG204)=$T$3),"",IF(AND($B205="",$B204&lt;&gt;"",COUNTIF(AG$8:AG204,"R")),COUNTIF(AG$8:AG204,"R")&amp;"R",IF($B205="","",IF(AND($B205=AG$7,AG204&lt;&gt;"",COUNTIF(OFFSET($B204,-($C204-1),0,1,1):$B204,AG$7)&gt;0),"R",IF(AG204="R",$A204,IF($B205=AG$7,$A205,AG204)))))))</f>
        <v/>
      </c>
      <c r="AH205" s="6" t="str">
        <f ca="1">IF($A205="","",IF(AND(AH204&lt;&gt;"",$C205=$T$3,COUNTIF(OFFSET($E204,-($C204-1),0,1,1):AH204,AH204)=$T$3),"",IF(AND($B205="",$B204&lt;&gt;"",COUNTIF(AH$8:AH204,"R")),COUNTIF(AH$8:AH204,"R")&amp;"R",IF($B205="","",IF(AND($B205=AH$7,AH204&lt;&gt;"",COUNTIF(OFFSET($B204,-($C204-1),0,1,1):$B204,AH$7)&gt;0),"R",IF(AH204="R",$A204,IF($B205=AH$7,$A205,AH204)))))))</f>
        <v/>
      </c>
      <c r="AI205" s="6" t="str">
        <f ca="1">IF($A205="","",IF(AND(AI204&lt;&gt;"",$C205=$T$3,COUNTIF(OFFSET($E204,-($C204-1),0,1,1):AI204,AI204)=$T$3),"",IF(AND($B205="",$B204&lt;&gt;"",COUNTIF(AI$8:AI204,"R")),COUNTIF(AI$8:AI204,"R")&amp;"R",IF($B205="","",IF(AND($B205=AI$7,AI204&lt;&gt;"",COUNTIF(OFFSET($B204,-($C204-1),0,1,1):$B204,AI$7)&gt;0),"R",IF(AI204="R",$A204,IF($B205=AI$7,$A205,AI204)))))))</f>
        <v/>
      </c>
      <c r="AJ205" s="6" t="str">
        <f ca="1">IF($A205="","",IF(AND(AJ204&lt;&gt;"",$C205=$T$3,COUNTIF(OFFSET($E204,-($C204-1),0,1,1):AJ204,AJ204)=$T$3),"",IF(AND($B205="",$B204&lt;&gt;"",COUNTIF(AJ$8:AJ204,"R")),COUNTIF(AJ$8:AJ204,"R")&amp;"R",IF($B205="","",IF(AND($B205=AJ$7,AJ204&lt;&gt;"",COUNTIF(OFFSET($B204,-($C204-1),0,1,1):$B204,AJ$7)&gt;0),"R",IF(AJ204="R",$A204,IF($B205=AJ$7,$A205,AJ204)))))))</f>
        <v/>
      </c>
      <c r="AK205" s="6" t="str">
        <f ca="1">IF($A205="","",IF(AND(AK204&lt;&gt;"",$C205=$T$3,COUNTIF(OFFSET($E204,-($C204-1),0,1,1):AK204,AK204)=$T$3),"",IF(AND($B205="",$B204&lt;&gt;"",COUNTIF(AK$8:AK204,"R")),COUNTIF(AK$8:AK204,"R")&amp;"R",IF($B205="","",IF(AND($B205=AK$7,AK204&lt;&gt;"",COUNTIF(OFFSET($B204,-($C204-1),0,1,1):$B204,AK$7)&gt;0),"R",IF(AK204="R",$A204,IF($B205=AK$7,$A205,AK204)))))))</f>
        <v/>
      </c>
      <c r="AL205" s="6" t="str">
        <f ca="1">IF($A205="","",IF(AND(AL204&lt;&gt;"",$C205=$T$3,COUNTIF(OFFSET($E204,-($C204-1),0,1,1):AL204,AL204)=$T$3),"",IF(AND($B205="",$B204&lt;&gt;"",COUNTIF(AL$8:AL204,"R")),COUNTIF(AL$8:AL204,"R")&amp;"R",IF($B205="","",IF(AND($B205=AL$7,AL204&lt;&gt;"",COUNTIF(OFFSET($B204,-($C204-1),0,1,1):$B204,AL$7)&gt;0),"R",IF(AL204="R",$A204,IF($B205=AL$7,$A205,AL204)))))))</f>
        <v/>
      </c>
      <c r="AM205" s="6" t="str">
        <f ca="1">IF($A205="","",IF(AND(AM204&lt;&gt;"",$C205=$T$3,COUNTIF(OFFSET($E204,-($C204-1),0,1,1):AM204,AM204)=$T$3),"",IF(AND($B205="",$B204&lt;&gt;"",COUNTIF(AM$8:AM204,"R")),COUNTIF(AM$8:AM204,"R")&amp;"R",IF($B205="","",IF(AND($B205=AM$7,AM204&lt;&gt;"",COUNTIF(OFFSET($B204,-($C204-1),0,1,1):$B204,AM$7)&gt;0),"R",IF(AM204="R",$A204,IF($B205=AM$7,$A205,AM204)))))))</f>
        <v/>
      </c>
      <c r="AN205" s="6" t="str">
        <f ca="1">IF($A205="","",IF(AND(AN204&lt;&gt;"",$C205=$T$3,COUNTIF(OFFSET($E204,-($C204-1),0,1,1):AN204,AN204)=$T$3),"",IF(AND($B205="",$B204&lt;&gt;"",COUNTIF(AN$8:AN204,"R")),COUNTIF(AN$8:AN204,"R")&amp;"R",IF($B205="","",IF(AND($B205=AN$7,AN204&lt;&gt;"",COUNTIF(OFFSET($B204,-($C204-1),0,1,1):$B204,AN$7)&gt;0),"R",IF(AN204="R",$A204,IF($B205=AN$7,$A205,AN204)))))))</f>
        <v/>
      </c>
      <c r="AO205" s="6" t="str">
        <f ca="1">IF($A205="","",IF(AND(AO204&lt;&gt;"",$C205=$T$3,COUNTIF(OFFSET($E204,-($C204-1),0,1,1):AO204,AO204)=$T$3),"",IF(AND($B205="",$B204&lt;&gt;"",COUNTIF(AO$8:AO204,"R")),COUNTIF(AO$8:AO204,"R")&amp;"R",IF($B205="","",IF(AND($B205=AO$7,AO204&lt;&gt;"",COUNTIF(OFFSET($B204,-($C204-1),0,1,1):$B204,AO$7)&gt;0),"R",IF(AO204="R",$A204,IF($B205=AO$7,$A205,AO204)))))))</f>
        <v/>
      </c>
      <c r="AP205" s="6" t="str">
        <f ca="1">IF($A205="","",IF(AND(AP204&lt;&gt;"",$C205=$T$3,COUNTIF(OFFSET($E204,-($C204-1),0,1,1):AP204,AP204)=$T$3),"",IF(AND($B205="",$B204&lt;&gt;"",COUNTIF(AP$8:AP204,"R")),COUNTIF(AP$8:AP204,"R")&amp;"R",IF($B205="","",IF(AND($B205=AP$7,AP204&lt;&gt;"",COUNTIF(OFFSET($B204,-($C204-1),0,1,1):$B204,AP$7)&gt;0),"R",IF(AP204="R",$A204,IF($B205=AP$7,$A205,AP204)))))))</f>
        <v/>
      </c>
    </row>
    <row r="206" spans="1:42" s="2" customFormat="1" x14ac:dyDescent="0.25">
      <c r="A206" s="4">
        <v>199</v>
      </c>
      <c r="B206" s="5"/>
      <c r="C206" s="9">
        <f>IF(A206&lt;T$3,A206,T$3)</f>
        <v>37</v>
      </c>
      <c r="D206" s="19" t="str">
        <f ca="1">IF(COUNTIF(B$8:B205,B206)=0,"",COUNTIF(B$8:B205,B206))</f>
        <v/>
      </c>
      <c r="E206" s="6" t="str">
        <f ca="1">IF($A206="","",IF(AND(E205&lt;&gt;"",$C206=$T$3,COUNTIF(OFFSET($E205,-($C205-1),0,1,1):E205,E205)=$T$3),"",IF(AND($B206="",$B205&lt;&gt;"",COUNTIF(E$8:E205,"R")),COUNTIF(E$8:E205,"R")&amp;"R",IF($B206="","",IF(AND($B206=E$7,E205&lt;&gt;"",COUNTIF(OFFSET($B205,-($C205-1),0,1,1):$B205,E$7)&gt;0),"R",IF(E205="R",$A205,IF($B206=E$7,$A206,E205)))))))</f>
        <v/>
      </c>
      <c r="F206" s="6" t="str">
        <f ca="1">IF($A206="","",IF(AND(F205&lt;&gt;"",$C206=$T$3,COUNTIF(OFFSET($E205,-($C205-1),0,1,1):F205,F205)=$T$3),"",IF(AND($B206="",$B205&lt;&gt;"",COUNTIF(F$8:F205,"R")),COUNTIF(F$8:F205,"R")&amp;"R",IF($B206="","",IF(AND($B206=F$7,F205&lt;&gt;"",COUNTIF(OFFSET($B205,-($C205-1),0,1,1):$B205,F$7)&gt;0),"R",IF(F205="R",$A205,IF($B206=F$7,$A206,F205)))))))</f>
        <v/>
      </c>
      <c r="G206" s="6" t="str">
        <f ca="1">IF($A206="","",IF(AND(G205&lt;&gt;"",$C206=$T$3,COUNTIF(OFFSET($E205,-($C205-1),0,1,1):G205,G205)=$T$3),"",IF(AND($B206="",$B205&lt;&gt;"",COUNTIF(G$8:G205,"R")),COUNTIF(G$8:G205,"R")&amp;"R",IF($B206="","",IF(AND($B206=G$7,G205&lt;&gt;"",COUNTIF(OFFSET($B205,-($C205-1),0,1,1):$B205,G$7)&gt;0),"R",IF(G205="R",$A205,IF($B206=G$7,$A206,G205)))))))</f>
        <v/>
      </c>
      <c r="H206" s="6" t="str">
        <f ca="1">IF($A206="","",IF(AND(H205&lt;&gt;"",$C206=$T$3,COUNTIF(OFFSET($E205,-($C205-1),0,1,1):H205,H205)=$T$3),"",IF(AND($B206="",$B205&lt;&gt;"",COUNTIF(H$8:H205,"R")),COUNTIF(H$8:H205,"R")&amp;"R",IF($B206="","",IF(AND($B206=H$7,H205&lt;&gt;"",COUNTIF(OFFSET($B205,-($C205-1),0,1,1):$B205,H$7)&gt;0),"R",IF(H205="R",$A205,IF($B206=H$7,$A206,H205)))))))</f>
        <v/>
      </c>
      <c r="I206" s="6" t="str">
        <f ca="1">IF($A206="","",IF(AND(I205&lt;&gt;"",$C206=$T$3,COUNTIF(OFFSET($E205,-($C205-1),0,1,1):I205,I205)=$T$3),"",IF(AND($B206="",$B205&lt;&gt;"",COUNTIF(I$8:I205,"R")),COUNTIF(I$8:I205,"R")&amp;"R",IF($B206="","",IF(AND($B206=I$7,I205&lt;&gt;"",COUNTIF(OFFSET($B205,-($C205-1),0,1,1):$B205,I$7)&gt;0),"R",IF(I205="R",$A205,IF($B206=I$7,$A206,I205)))))))</f>
        <v/>
      </c>
      <c r="J206" s="6" t="str">
        <f ca="1">IF($A206="","",IF(AND(J205&lt;&gt;"",$C206=$T$3,COUNTIF(OFFSET($E205,-($C205-1),0,1,1):J205,J205)=$T$3),"",IF(AND($B206="",$B205&lt;&gt;"",COUNTIF(J$8:J205,"R")),COUNTIF(J$8:J205,"R")&amp;"R",IF($B206="","",IF(AND($B206=J$7,J205&lt;&gt;"",COUNTIF(OFFSET($B205,-($C205-1),0,1,1):$B205,J$7)&gt;0),"R",IF(J205="R",$A205,IF($B206=J$7,$A206,J205)))))))</f>
        <v/>
      </c>
      <c r="K206" s="6" t="str">
        <f ca="1">IF($A206="","",IF(AND(K205&lt;&gt;"",$C206=$T$3,COUNTIF(OFFSET($E205,-($C205-1),0,1,1):K205,K205)=$T$3),"",IF(AND($B206="",$B205&lt;&gt;"",COUNTIF(K$8:K205,"R")),COUNTIF(K$8:K205,"R")&amp;"R",IF($B206="","",IF(AND($B206=K$7,K205&lt;&gt;"",COUNTIF(OFFSET($B205,-($C205-1),0,1,1):$B205,K$7)&gt;0),"R",IF(K205="R",$A205,IF($B206=K$7,$A206,K205)))))))</f>
        <v/>
      </c>
      <c r="L206" s="6" t="str">
        <f ca="1">IF($A206="","",IF(AND(L205&lt;&gt;"",$C206=$T$3,COUNTIF(OFFSET($E205,-($C205-1),0,1,1):L205,L205)=$T$3),"",IF(AND($B206="",$B205&lt;&gt;"",COUNTIF(L$8:L205,"R")),COUNTIF(L$8:L205,"R")&amp;"R",IF($B206="","",IF(AND($B206=L$7,L205&lt;&gt;"",COUNTIF(OFFSET($B205,-($C205-1),0,1,1):$B205,L$7)&gt;0),"R",IF(L205="R",$A205,IF($B206=L$7,$A206,L205)))))))</f>
        <v/>
      </c>
      <c r="M206" s="6" t="str">
        <f ca="1">IF($A206="","",IF(AND(M205&lt;&gt;"",$C206=$T$3,COUNTIF(OFFSET($E205,-($C205-1),0,1,1):M205,M205)=$T$3),"",IF(AND($B206="",$B205&lt;&gt;"",COUNTIF(M$8:M205,"R")),COUNTIF(M$8:M205,"R")&amp;"R",IF($B206="","",IF(AND($B206=M$7,M205&lt;&gt;"",COUNTIF(OFFSET($B205,-($C205-1),0,1,1):$B205,M$7)&gt;0),"R",IF(M205="R",$A205,IF($B206=M$7,$A206,M205)))))))</f>
        <v/>
      </c>
      <c r="N206" s="6" t="str">
        <f ca="1">IF($A206="","",IF(AND(N205&lt;&gt;"",$C206=$T$3,COUNTIF(OFFSET($E205,-($C205-1),0,1,1):N205,N205)=$T$3),"",IF(AND($B206="",$B205&lt;&gt;"",COUNTIF(N$8:N205,"R")),COUNTIF(N$8:N205,"R")&amp;"R",IF($B206="","",IF(AND($B206=N$7,N205&lt;&gt;"",COUNTIF(OFFSET($B205,-($C205-1),0,1,1):$B205,N$7)&gt;0),"R",IF(N205="R",$A205,IF($B206=N$7,$A206,N205)))))))</f>
        <v/>
      </c>
      <c r="O206" s="6" t="str">
        <f ca="1">IF($A206="","",IF(AND(O205&lt;&gt;"",$C206=$T$3,COUNTIF(OFFSET($E205,-($C205-1),0,1,1):O205,O205)=$T$3),"",IF(AND($B206="",$B205&lt;&gt;"",COUNTIF(O$8:O205,"R")),COUNTIF(O$8:O205,"R")&amp;"R",IF($B206="","",IF(AND($B206=O$7,O205&lt;&gt;"",COUNTIF(OFFSET($B205,-($C205-1),0,1,1):$B205,O$7)&gt;0),"R",IF(O205="R",$A205,IF($B206=O$7,$A206,O205)))))))</f>
        <v/>
      </c>
      <c r="P206" s="6" t="str">
        <f ca="1">IF($A206="","",IF(AND(P205&lt;&gt;"",$C206=$T$3,COUNTIF(OFFSET($E205,-($C205-1),0,1,1):P205,P205)=$T$3),"",IF(AND($B206="",$B205&lt;&gt;"",COUNTIF(P$8:P205,"R")),COUNTIF(P$8:P205,"R")&amp;"R",IF($B206="","",IF(AND($B206=P$7,P205&lt;&gt;"",COUNTIF(OFFSET($B205,-($C205-1),0,1,1):$B205,P$7)&gt;0),"R",IF(P205="R",$A205,IF($B206=P$7,$A206,P205)))))))</f>
        <v/>
      </c>
      <c r="Q206" s="6" t="str">
        <f ca="1">IF($A206="","",IF(AND(Q205&lt;&gt;"",$C206=$T$3,COUNTIF(OFFSET($E205,-($C205-1),0,1,1):Q205,Q205)=$T$3),"",IF(AND($B206="",$B205&lt;&gt;"",COUNTIF(Q$8:Q205,"R")),COUNTIF(Q$8:Q205,"R")&amp;"R",IF($B206="","",IF(AND($B206=Q$7,Q205&lt;&gt;"",COUNTIF(OFFSET($B205,-($C205-1),0,1,1):$B205,Q$7)&gt;0),"R",IF(Q205="R",$A205,IF($B206=Q$7,$A206,Q205)))))))</f>
        <v/>
      </c>
      <c r="R206" s="6" t="str">
        <f ca="1">IF($A206="","",IF(AND(R205&lt;&gt;"",$C206=$T$3,COUNTIF(OFFSET($E205,-($C205-1),0,1,1):R205,R205)=$T$3),"",IF(AND($B206="",$B205&lt;&gt;"",COUNTIF(R$8:R205,"R")),COUNTIF(R$8:R205,"R")&amp;"R",IF($B206="","",IF(AND($B206=R$7,R205&lt;&gt;"",COUNTIF(OFFSET($B205,-($C205-1),0,1,1):$B205,R$7)&gt;0),"R",IF(R205="R",$A205,IF($B206=R$7,$A206,R205)))))))</f>
        <v/>
      </c>
      <c r="S206" s="6" t="str">
        <f ca="1">IF($A206="","",IF(AND(S205&lt;&gt;"",$C206=$T$3,COUNTIF(OFFSET($E205,-($C205-1),0,1,1):S205,S205)=$T$3),"",IF(AND($B206="",$B205&lt;&gt;"",COUNTIF(S$8:S205,"R")),COUNTIF(S$8:S205,"R")&amp;"R",IF($B206="","",IF(AND($B206=S$7,S205&lt;&gt;"",COUNTIF(OFFSET($B205,-($C205-1),0,1,1):$B205,S$7)&gt;0),"R",IF(S205="R",$A205,IF($B206=S$7,$A206,S205)))))))</f>
        <v/>
      </c>
      <c r="T206" s="6" t="str">
        <f ca="1">IF($A206="","",IF(AND(T205&lt;&gt;"",$C206=$T$3,COUNTIF(OFFSET($E205,-($C205-1),0,1,1):T205,T205)=$T$3),"",IF(AND($B206="",$B205&lt;&gt;"",COUNTIF(T$8:T205,"R")),COUNTIF(T$8:T205,"R")&amp;"R",IF($B206="","",IF(AND($B206=T$7,T205&lt;&gt;"",COUNTIF(OFFSET($B205,-($C205-1),0,1,1):$B205,T$7)&gt;0),"R",IF(T205="R",$A205,IF($B206=T$7,$A206,T205)))))))</f>
        <v/>
      </c>
      <c r="U206" s="6" t="str">
        <f ca="1">IF($A206="","",IF(AND(U205&lt;&gt;"",$C206=$T$3,COUNTIF(OFFSET($E205,-($C205-1),0,1,1):U205,U205)=$T$3),"",IF(AND($B206="",$B205&lt;&gt;"",COUNTIF(U$8:U205,"R")),COUNTIF(U$8:U205,"R")&amp;"R",IF($B206="","",IF(AND($B206=U$7,U205&lt;&gt;"",COUNTIF(OFFSET($B205,-($C205-1),0,1,1):$B205,U$7)&gt;0),"R",IF(U205="R",$A205,IF($B206=U$7,$A206,U205)))))))</f>
        <v/>
      </c>
      <c r="V206" s="6" t="str">
        <f ca="1">IF($A206="","",IF(AND(V205&lt;&gt;"",$C206=$T$3,COUNTIF(OFFSET($E205,-($C205-1),0,1,1):V205,V205)=$T$3),"",IF(AND($B206="",$B205&lt;&gt;"",COUNTIF(V$8:V205,"R")),COUNTIF(V$8:V205,"R")&amp;"R",IF($B206="","",IF(AND($B206=V$7,V205&lt;&gt;"",COUNTIF(OFFSET($B205,-($C205-1),0,1,1):$B205,V$7)&gt;0),"R",IF(V205="R",$A205,IF($B206=V$7,$A206,V205)))))))</f>
        <v/>
      </c>
      <c r="W206" s="6" t="str">
        <f ca="1">IF($A206="","",IF(AND(W205&lt;&gt;"",$C206=$T$3,COUNTIF(OFFSET($E205,-($C205-1),0,1,1):W205,W205)=$T$3),"",IF(AND($B206="",$B205&lt;&gt;"",COUNTIF(W$8:W205,"R")),COUNTIF(W$8:W205,"R")&amp;"R",IF($B206="","",IF(AND($B206=W$7,W205&lt;&gt;"",COUNTIF(OFFSET($B205,-($C205-1),0,1,1):$B205,W$7)&gt;0),"R",IF(W205="R",$A205,IF($B206=W$7,$A206,W205)))))))</f>
        <v/>
      </c>
      <c r="X206" s="6" t="str">
        <f ca="1">IF($A206="","",IF(AND(X205&lt;&gt;"",$C206=$T$3,COUNTIF(OFFSET($E205,-($C205-1),0,1,1):X205,X205)=$T$3),"",IF(AND($B206="",$B205&lt;&gt;"",COUNTIF(X$8:X205,"R")),COUNTIF(X$8:X205,"R")&amp;"R",IF($B206="","",IF(AND($B206=X$7,X205&lt;&gt;"",COUNTIF(OFFSET($B205,-($C205-1),0,1,1):$B205,X$7)&gt;0),"R",IF(X205="R",$A205,IF($B206=X$7,$A206,X205)))))))</f>
        <v/>
      </c>
      <c r="Y206" s="6" t="str">
        <f ca="1">IF($A206="","",IF(AND(Y205&lt;&gt;"",$C206=$T$3,COUNTIF(OFFSET($E205,-($C205-1),0,1,1):Y205,Y205)=$T$3),"",IF(AND($B206="",$B205&lt;&gt;"",COUNTIF(Y$8:Y205,"R")),COUNTIF(Y$8:Y205,"R")&amp;"R",IF($B206="","",IF(AND($B206=Y$7,Y205&lt;&gt;"",COUNTIF(OFFSET($B205,-($C205-1),0,1,1):$B205,Y$7)&gt;0),"R",IF(Y205="R",$A205,IF($B206=Y$7,$A206,Y205)))))))</f>
        <v/>
      </c>
      <c r="Z206" s="6" t="str">
        <f ca="1">IF($A206="","",IF(AND(Z205&lt;&gt;"",$C206=$T$3,COUNTIF(OFFSET($E205,-($C205-1),0,1,1):Z205,Z205)=$T$3),"",IF(AND($B206="",$B205&lt;&gt;"",COUNTIF(Z$8:Z205,"R")),COUNTIF(Z$8:Z205,"R")&amp;"R",IF($B206="","",IF(AND($B206=Z$7,Z205&lt;&gt;"",COUNTIF(OFFSET($B205,-($C205-1),0,1,1):$B205,Z$7)&gt;0),"R",IF(Z205="R",$A205,IF($B206=Z$7,$A206,Z205)))))))</f>
        <v/>
      </c>
      <c r="AA206" s="6" t="str">
        <f ca="1">IF($A206="","",IF(AND(AA205&lt;&gt;"",$C206=$T$3,COUNTIF(OFFSET($E205,-($C205-1),0,1,1):AA205,AA205)=$T$3),"",IF(AND($B206="",$B205&lt;&gt;"",COUNTIF(AA$8:AA205,"R")),COUNTIF(AA$8:AA205,"R")&amp;"R",IF($B206="","",IF(AND($B206=AA$7,AA205&lt;&gt;"",COUNTIF(OFFSET($B205,-($C205-1),0,1,1):$B205,AA$7)&gt;0),"R",IF(AA205="R",$A205,IF($B206=AA$7,$A206,AA205)))))))</f>
        <v/>
      </c>
      <c r="AB206" s="6" t="str">
        <f ca="1">IF($A206="","",IF(AND(AB205&lt;&gt;"",$C206=$T$3,COUNTIF(OFFSET($E205,-($C205-1),0,1,1):AB205,AB205)=$T$3),"",IF(AND($B206="",$B205&lt;&gt;"",COUNTIF(AB$8:AB205,"R")),COUNTIF(AB$8:AB205,"R")&amp;"R",IF($B206="","",IF(AND($B206=AB$7,AB205&lt;&gt;"",COUNTIF(OFFSET($B205,-($C205-1),0,1,1):$B205,AB$7)&gt;0),"R",IF(AB205="R",$A205,IF($B206=AB$7,$A206,AB205)))))))</f>
        <v/>
      </c>
      <c r="AC206" s="6" t="str">
        <f ca="1">IF($A206="","",IF(AND(AC205&lt;&gt;"",$C206=$T$3,COUNTIF(OFFSET($E205,-($C205-1),0,1,1):AC205,AC205)=$T$3),"",IF(AND($B206="",$B205&lt;&gt;"",COUNTIF(AC$8:AC205,"R")),COUNTIF(AC$8:AC205,"R")&amp;"R",IF($B206="","",IF(AND($B206=AC$7,AC205&lt;&gt;"",COUNTIF(OFFSET($B205,-($C205-1),0,1,1):$B205,AC$7)&gt;0),"R",IF(AC205="R",$A205,IF($B206=AC$7,$A206,AC205)))))))</f>
        <v/>
      </c>
      <c r="AD206" s="6" t="str">
        <f ca="1">IF($A206="","",IF(AND(AD205&lt;&gt;"",$C206=$T$3,COUNTIF(OFFSET($E205,-($C205-1),0,1,1):AD205,AD205)=$T$3),"",IF(AND($B206="",$B205&lt;&gt;"",COUNTIF(AD$8:AD205,"R")),COUNTIF(AD$8:AD205,"R")&amp;"R",IF($B206="","",IF(AND($B206=AD$7,AD205&lt;&gt;"",COUNTIF(OFFSET($B205,-($C205-1),0,1,1):$B205,AD$7)&gt;0),"R",IF(AD205="R",$A205,IF($B206=AD$7,$A206,AD205)))))))</f>
        <v/>
      </c>
      <c r="AE206" s="6" t="str">
        <f ca="1">IF($A206="","",IF(AND(AE205&lt;&gt;"",$C206=$T$3,COUNTIF(OFFSET($E205,-($C205-1),0,1,1):AE205,AE205)=$T$3),"",IF(AND($B206="",$B205&lt;&gt;"",COUNTIF(AE$8:AE205,"R")),COUNTIF(AE$8:AE205,"R")&amp;"R",IF($B206="","",IF(AND($B206=AE$7,AE205&lt;&gt;"",COUNTIF(OFFSET($B205,-($C205-1),0,1,1):$B205,AE$7)&gt;0),"R",IF(AE205="R",$A205,IF($B206=AE$7,$A206,AE205)))))))</f>
        <v/>
      </c>
      <c r="AF206" s="6" t="str">
        <f ca="1">IF($A206="","",IF(AND(AF205&lt;&gt;"",$C206=$T$3,COUNTIF(OFFSET($E205,-($C205-1),0,1,1):AF205,AF205)=$T$3),"",IF(AND($B206="",$B205&lt;&gt;"",COUNTIF(AF$8:AF205,"R")),COUNTIF(AF$8:AF205,"R")&amp;"R",IF($B206="","",IF(AND($B206=AF$7,AF205&lt;&gt;"",COUNTIF(OFFSET($B205,-($C205-1),0,1,1):$B205,AF$7)&gt;0),"R",IF(AF205="R",$A205,IF($B206=AF$7,$A206,AF205)))))))</f>
        <v/>
      </c>
      <c r="AG206" s="6" t="str">
        <f ca="1">IF($A206="","",IF(AND(AG205&lt;&gt;"",$C206=$T$3,COUNTIF(OFFSET($E205,-($C205-1),0,1,1):AG205,AG205)=$T$3),"",IF(AND($B206="",$B205&lt;&gt;"",COUNTIF(AG$8:AG205,"R")),COUNTIF(AG$8:AG205,"R")&amp;"R",IF($B206="","",IF(AND($B206=AG$7,AG205&lt;&gt;"",COUNTIF(OFFSET($B205,-($C205-1),0,1,1):$B205,AG$7)&gt;0),"R",IF(AG205="R",$A205,IF($B206=AG$7,$A206,AG205)))))))</f>
        <v/>
      </c>
      <c r="AH206" s="6" t="str">
        <f ca="1">IF($A206="","",IF(AND(AH205&lt;&gt;"",$C206=$T$3,COUNTIF(OFFSET($E205,-($C205-1),0,1,1):AH205,AH205)=$T$3),"",IF(AND($B206="",$B205&lt;&gt;"",COUNTIF(AH$8:AH205,"R")),COUNTIF(AH$8:AH205,"R")&amp;"R",IF($B206="","",IF(AND($B206=AH$7,AH205&lt;&gt;"",COUNTIF(OFFSET($B205,-($C205-1),0,1,1):$B205,AH$7)&gt;0),"R",IF(AH205="R",$A205,IF($B206=AH$7,$A206,AH205)))))))</f>
        <v/>
      </c>
      <c r="AI206" s="6" t="str">
        <f ca="1">IF($A206="","",IF(AND(AI205&lt;&gt;"",$C206=$T$3,COUNTIF(OFFSET($E205,-($C205-1),0,1,1):AI205,AI205)=$T$3),"",IF(AND($B206="",$B205&lt;&gt;"",COUNTIF(AI$8:AI205,"R")),COUNTIF(AI$8:AI205,"R")&amp;"R",IF($B206="","",IF(AND($B206=AI$7,AI205&lt;&gt;"",COUNTIF(OFFSET($B205,-($C205-1),0,1,1):$B205,AI$7)&gt;0),"R",IF(AI205="R",$A205,IF($B206=AI$7,$A206,AI205)))))))</f>
        <v/>
      </c>
      <c r="AJ206" s="6" t="str">
        <f ca="1">IF($A206="","",IF(AND(AJ205&lt;&gt;"",$C206=$T$3,COUNTIF(OFFSET($E205,-($C205-1),0,1,1):AJ205,AJ205)=$T$3),"",IF(AND($B206="",$B205&lt;&gt;"",COUNTIF(AJ$8:AJ205,"R")),COUNTIF(AJ$8:AJ205,"R")&amp;"R",IF($B206="","",IF(AND($B206=AJ$7,AJ205&lt;&gt;"",COUNTIF(OFFSET($B205,-($C205-1),0,1,1):$B205,AJ$7)&gt;0),"R",IF(AJ205="R",$A205,IF($B206=AJ$7,$A206,AJ205)))))))</f>
        <v/>
      </c>
      <c r="AK206" s="6" t="str">
        <f ca="1">IF($A206="","",IF(AND(AK205&lt;&gt;"",$C206=$T$3,COUNTIF(OFFSET($E205,-($C205-1),0,1,1):AK205,AK205)=$T$3),"",IF(AND($B206="",$B205&lt;&gt;"",COUNTIF(AK$8:AK205,"R")),COUNTIF(AK$8:AK205,"R")&amp;"R",IF($B206="","",IF(AND($B206=AK$7,AK205&lt;&gt;"",COUNTIF(OFFSET($B205,-($C205-1),0,1,1):$B205,AK$7)&gt;0),"R",IF(AK205="R",$A205,IF($B206=AK$7,$A206,AK205)))))))</f>
        <v/>
      </c>
      <c r="AL206" s="6" t="str">
        <f ca="1">IF($A206="","",IF(AND(AL205&lt;&gt;"",$C206=$T$3,COUNTIF(OFFSET($E205,-($C205-1),0,1,1):AL205,AL205)=$T$3),"",IF(AND($B206="",$B205&lt;&gt;"",COUNTIF(AL$8:AL205,"R")),COUNTIF(AL$8:AL205,"R")&amp;"R",IF($B206="","",IF(AND($B206=AL$7,AL205&lt;&gt;"",COUNTIF(OFFSET($B205,-($C205-1),0,1,1):$B205,AL$7)&gt;0),"R",IF(AL205="R",$A205,IF($B206=AL$7,$A206,AL205)))))))</f>
        <v/>
      </c>
      <c r="AM206" s="6" t="str">
        <f ca="1">IF($A206="","",IF(AND(AM205&lt;&gt;"",$C206=$T$3,COUNTIF(OFFSET($E205,-($C205-1),0,1,1):AM205,AM205)=$T$3),"",IF(AND($B206="",$B205&lt;&gt;"",COUNTIF(AM$8:AM205,"R")),COUNTIF(AM$8:AM205,"R")&amp;"R",IF($B206="","",IF(AND($B206=AM$7,AM205&lt;&gt;"",COUNTIF(OFFSET($B205,-($C205-1),0,1,1):$B205,AM$7)&gt;0),"R",IF(AM205="R",$A205,IF($B206=AM$7,$A206,AM205)))))))</f>
        <v/>
      </c>
      <c r="AN206" s="6" t="str">
        <f ca="1">IF($A206="","",IF(AND(AN205&lt;&gt;"",$C206=$T$3,COUNTIF(OFFSET($E205,-($C205-1),0,1,1):AN205,AN205)=$T$3),"",IF(AND($B206="",$B205&lt;&gt;"",COUNTIF(AN$8:AN205,"R")),COUNTIF(AN$8:AN205,"R")&amp;"R",IF($B206="","",IF(AND($B206=AN$7,AN205&lt;&gt;"",COUNTIF(OFFSET($B205,-($C205-1),0,1,1):$B205,AN$7)&gt;0),"R",IF(AN205="R",$A205,IF($B206=AN$7,$A206,AN205)))))))</f>
        <v/>
      </c>
      <c r="AO206" s="6" t="str">
        <f ca="1">IF($A206="","",IF(AND(AO205&lt;&gt;"",$C206=$T$3,COUNTIF(OFFSET($E205,-($C205-1),0,1,1):AO205,AO205)=$T$3),"",IF(AND($B206="",$B205&lt;&gt;"",COUNTIF(AO$8:AO205,"R")),COUNTIF(AO$8:AO205,"R")&amp;"R",IF($B206="","",IF(AND($B206=AO$7,AO205&lt;&gt;"",COUNTIF(OFFSET($B205,-($C205-1),0,1,1):$B205,AO$7)&gt;0),"R",IF(AO205="R",$A205,IF($B206=AO$7,$A206,AO205)))))))</f>
        <v/>
      </c>
      <c r="AP206" s="6" t="str">
        <f ca="1">IF($A206="","",IF(AND(AP205&lt;&gt;"",$C206=$T$3,COUNTIF(OFFSET($E205,-($C205-1),0,1,1):AP205,AP205)=$T$3),"",IF(AND($B206="",$B205&lt;&gt;"",COUNTIF(AP$8:AP205,"R")),COUNTIF(AP$8:AP205,"R")&amp;"R",IF($B206="","",IF(AND($B206=AP$7,AP205&lt;&gt;"",COUNTIF(OFFSET($B205,-($C205-1),0,1,1):$B205,AP$7)&gt;0),"R",IF(AP205="R",$A205,IF($B206=AP$7,$A206,AP205)))))))</f>
        <v/>
      </c>
    </row>
    <row r="207" spans="1:42" s="2" customFormat="1" x14ac:dyDescent="0.25">
      <c r="A207" s="4">
        <v>200</v>
      </c>
      <c r="B207" s="5"/>
      <c r="C207" s="9">
        <f>IF(A207&lt;T$3,A207,T$3)</f>
        <v>37</v>
      </c>
      <c r="D207" s="19" t="str">
        <f ca="1">IF(COUNTIF(B$8:B206,B207)=0,"",COUNTIF(B$8:B206,B207))</f>
        <v/>
      </c>
      <c r="E207" s="6" t="str">
        <f ca="1">IF($A207="","",IF(AND(E206&lt;&gt;"",$C207=$T$3,COUNTIF(OFFSET($E206,-($C206-1),0,1,1):E206,E206)=$T$3),"",IF(AND($B207="",$B206&lt;&gt;"",COUNTIF(E$8:E206,"R")),COUNTIF(E$8:E206,"R")&amp;"R",IF($B207="","",IF(AND($B207=E$7,E206&lt;&gt;"",COUNTIF(OFFSET($B206,-($C206-1),0,1,1):$B206,E$7)&gt;0),"R",IF(E206="R",$A206,IF($B207=E$7,$A207,E206)))))))</f>
        <v/>
      </c>
      <c r="F207" s="6" t="str">
        <f ca="1">IF($A207="","",IF(AND(F206&lt;&gt;"",$C207=$T$3,COUNTIF(OFFSET($E206,-($C206-1),0,1,1):F206,F206)=$T$3),"",IF(AND($B207="",$B206&lt;&gt;"",COUNTIF(F$8:F206,"R")),COUNTIF(F$8:F206,"R")&amp;"R",IF($B207="","",IF(AND($B207=F$7,F206&lt;&gt;"",COUNTIF(OFFSET($B206,-($C206-1),0,1,1):$B206,F$7)&gt;0),"R",IF(F206="R",$A206,IF($B207=F$7,$A207,F206)))))))</f>
        <v/>
      </c>
      <c r="G207" s="6" t="str">
        <f ca="1">IF($A207="","",IF(AND(G206&lt;&gt;"",$C207=$T$3,COUNTIF(OFFSET($E206,-($C206-1),0,1,1):G206,G206)=$T$3),"",IF(AND($B207="",$B206&lt;&gt;"",COUNTIF(G$8:G206,"R")),COUNTIF(G$8:G206,"R")&amp;"R",IF($B207="","",IF(AND($B207=G$7,G206&lt;&gt;"",COUNTIF(OFFSET($B206,-($C206-1),0,1,1):$B206,G$7)&gt;0),"R",IF(G206="R",$A206,IF($B207=G$7,$A207,G206)))))))</f>
        <v/>
      </c>
      <c r="H207" s="6" t="str">
        <f ca="1">IF($A207="","",IF(AND(H206&lt;&gt;"",$C207=$T$3,COUNTIF(OFFSET($E206,-($C206-1),0,1,1):H206,H206)=$T$3),"",IF(AND($B207="",$B206&lt;&gt;"",COUNTIF(H$8:H206,"R")),COUNTIF(H$8:H206,"R")&amp;"R",IF($B207="","",IF(AND($B207=H$7,H206&lt;&gt;"",COUNTIF(OFFSET($B206,-($C206-1),0,1,1):$B206,H$7)&gt;0),"R",IF(H206="R",$A206,IF($B207=H$7,$A207,H206)))))))</f>
        <v/>
      </c>
      <c r="I207" s="6" t="str">
        <f ca="1">IF($A207="","",IF(AND(I206&lt;&gt;"",$C207=$T$3,COUNTIF(OFFSET($E206,-($C206-1),0,1,1):I206,I206)=$T$3),"",IF(AND($B207="",$B206&lt;&gt;"",COUNTIF(I$8:I206,"R")),COUNTIF(I$8:I206,"R")&amp;"R",IF($B207="","",IF(AND($B207=I$7,I206&lt;&gt;"",COUNTIF(OFFSET($B206,-($C206-1),0,1,1):$B206,I$7)&gt;0),"R",IF(I206="R",$A206,IF($B207=I$7,$A207,I206)))))))</f>
        <v/>
      </c>
      <c r="J207" s="6" t="str">
        <f ca="1">IF($A207="","",IF(AND(J206&lt;&gt;"",$C207=$T$3,COUNTIF(OFFSET($E206,-($C206-1),0,1,1):J206,J206)=$T$3),"",IF(AND($B207="",$B206&lt;&gt;"",COUNTIF(J$8:J206,"R")),COUNTIF(J$8:J206,"R")&amp;"R",IF($B207="","",IF(AND($B207=J$7,J206&lt;&gt;"",COUNTIF(OFFSET($B206,-($C206-1),0,1,1):$B206,J$7)&gt;0),"R",IF(J206="R",$A206,IF($B207=J$7,$A207,J206)))))))</f>
        <v/>
      </c>
      <c r="K207" s="6" t="str">
        <f ca="1">IF($A207="","",IF(AND(K206&lt;&gt;"",$C207=$T$3,COUNTIF(OFFSET($E206,-($C206-1),0,1,1):K206,K206)=$T$3),"",IF(AND($B207="",$B206&lt;&gt;"",COUNTIF(K$8:K206,"R")),COUNTIF(K$8:K206,"R")&amp;"R",IF($B207="","",IF(AND($B207=K$7,K206&lt;&gt;"",COUNTIF(OFFSET($B206,-($C206-1),0,1,1):$B206,K$7)&gt;0),"R",IF(K206="R",$A206,IF($B207=K$7,$A207,K206)))))))</f>
        <v/>
      </c>
      <c r="L207" s="6" t="str">
        <f ca="1">IF($A207="","",IF(AND(L206&lt;&gt;"",$C207=$T$3,COUNTIF(OFFSET($E206,-($C206-1),0,1,1):L206,L206)=$T$3),"",IF(AND($B207="",$B206&lt;&gt;"",COUNTIF(L$8:L206,"R")),COUNTIF(L$8:L206,"R")&amp;"R",IF($B207="","",IF(AND($B207=L$7,L206&lt;&gt;"",COUNTIF(OFFSET($B206,-($C206-1),0,1,1):$B206,L$7)&gt;0),"R",IF(L206="R",$A206,IF($B207=L$7,$A207,L206)))))))</f>
        <v/>
      </c>
      <c r="M207" s="6" t="str">
        <f ca="1">IF($A207="","",IF(AND(M206&lt;&gt;"",$C207=$T$3,COUNTIF(OFFSET($E206,-($C206-1),0,1,1):M206,M206)=$T$3),"",IF(AND($B207="",$B206&lt;&gt;"",COUNTIF(M$8:M206,"R")),COUNTIF(M$8:M206,"R")&amp;"R",IF($B207="","",IF(AND($B207=M$7,M206&lt;&gt;"",COUNTIF(OFFSET($B206,-($C206-1),0,1,1):$B206,M$7)&gt;0),"R",IF(M206="R",$A206,IF($B207=M$7,$A207,M206)))))))</f>
        <v/>
      </c>
      <c r="N207" s="6" t="str">
        <f ca="1">IF($A207="","",IF(AND(N206&lt;&gt;"",$C207=$T$3,COUNTIF(OFFSET($E206,-($C206-1),0,1,1):N206,N206)=$T$3),"",IF(AND($B207="",$B206&lt;&gt;"",COUNTIF(N$8:N206,"R")),COUNTIF(N$8:N206,"R")&amp;"R",IF($B207="","",IF(AND($B207=N$7,N206&lt;&gt;"",COUNTIF(OFFSET($B206,-($C206-1),0,1,1):$B206,N$7)&gt;0),"R",IF(N206="R",$A206,IF($B207=N$7,$A207,N206)))))))</f>
        <v/>
      </c>
      <c r="O207" s="6" t="str">
        <f ca="1">IF($A207="","",IF(AND(O206&lt;&gt;"",$C207=$T$3,COUNTIF(OFFSET($E206,-($C206-1),0,1,1):O206,O206)=$T$3),"",IF(AND($B207="",$B206&lt;&gt;"",COUNTIF(O$8:O206,"R")),COUNTIF(O$8:O206,"R")&amp;"R",IF($B207="","",IF(AND($B207=O$7,O206&lt;&gt;"",COUNTIF(OFFSET($B206,-($C206-1),0,1,1):$B206,O$7)&gt;0),"R",IF(O206="R",$A206,IF($B207=O$7,$A207,O206)))))))</f>
        <v/>
      </c>
      <c r="P207" s="6" t="str">
        <f ca="1">IF($A207="","",IF(AND(P206&lt;&gt;"",$C207=$T$3,COUNTIF(OFFSET($E206,-($C206-1),0,1,1):P206,P206)=$T$3),"",IF(AND($B207="",$B206&lt;&gt;"",COUNTIF(P$8:P206,"R")),COUNTIF(P$8:P206,"R")&amp;"R",IF($B207="","",IF(AND($B207=P$7,P206&lt;&gt;"",COUNTIF(OFFSET($B206,-($C206-1),0,1,1):$B206,P$7)&gt;0),"R",IF(P206="R",$A206,IF($B207=P$7,$A207,P206)))))))</f>
        <v/>
      </c>
      <c r="Q207" s="6" t="str">
        <f ca="1">IF($A207="","",IF(AND(Q206&lt;&gt;"",$C207=$T$3,COUNTIF(OFFSET($E206,-($C206-1),0,1,1):Q206,Q206)=$T$3),"",IF(AND($B207="",$B206&lt;&gt;"",COUNTIF(Q$8:Q206,"R")),COUNTIF(Q$8:Q206,"R")&amp;"R",IF($B207="","",IF(AND($B207=Q$7,Q206&lt;&gt;"",COUNTIF(OFFSET($B206,-($C206-1),0,1,1):$B206,Q$7)&gt;0),"R",IF(Q206="R",$A206,IF($B207=Q$7,$A207,Q206)))))))</f>
        <v/>
      </c>
      <c r="R207" s="6" t="str">
        <f ca="1">IF($A207="","",IF(AND(R206&lt;&gt;"",$C207=$T$3,COUNTIF(OFFSET($E206,-($C206-1),0,1,1):R206,R206)=$T$3),"",IF(AND($B207="",$B206&lt;&gt;"",COUNTIF(R$8:R206,"R")),COUNTIF(R$8:R206,"R")&amp;"R",IF($B207="","",IF(AND($B207=R$7,R206&lt;&gt;"",COUNTIF(OFFSET($B206,-($C206-1),0,1,1):$B206,R$7)&gt;0),"R",IF(R206="R",$A206,IF($B207=R$7,$A207,R206)))))))</f>
        <v/>
      </c>
      <c r="S207" s="6" t="str">
        <f ca="1">IF($A207="","",IF(AND(S206&lt;&gt;"",$C207=$T$3,COUNTIF(OFFSET($E206,-($C206-1),0,1,1):S206,S206)=$T$3),"",IF(AND($B207="",$B206&lt;&gt;"",COUNTIF(S$8:S206,"R")),COUNTIF(S$8:S206,"R")&amp;"R",IF($B207="","",IF(AND($B207=S$7,S206&lt;&gt;"",COUNTIF(OFFSET($B206,-($C206-1),0,1,1):$B206,S$7)&gt;0),"R",IF(S206="R",$A206,IF($B207=S$7,$A207,S206)))))))</f>
        <v/>
      </c>
      <c r="T207" s="6" t="str">
        <f ca="1">IF($A207="","",IF(AND(T206&lt;&gt;"",$C207=$T$3,COUNTIF(OFFSET($E206,-($C206-1),0,1,1):T206,T206)=$T$3),"",IF(AND($B207="",$B206&lt;&gt;"",COUNTIF(T$8:T206,"R")),COUNTIF(T$8:T206,"R")&amp;"R",IF($B207="","",IF(AND($B207=T$7,T206&lt;&gt;"",COUNTIF(OFFSET($B206,-($C206-1),0,1,1):$B206,T$7)&gt;0),"R",IF(T206="R",$A206,IF($B207=T$7,$A207,T206)))))))</f>
        <v/>
      </c>
      <c r="U207" s="6" t="str">
        <f ca="1">IF($A207="","",IF(AND(U206&lt;&gt;"",$C207=$T$3,COUNTIF(OFFSET($E206,-($C206-1),0,1,1):U206,U206)=$T$3),"",IF(AND($B207="",$B206&lt;&gt;"",COUNTIF(U$8:U206,"R")),COUNTIF(U$8:U206,"R")&amp;"R",IF($B207="","",IF(AND($B207=U$7,U206&lt;&gt;"",COUNTIF(OFFSET($B206,-($C206-1),0,1,1):$B206,U$7)&gt;0),"R",IF(U206="R",$A206,IF($B207=U$7,$A207,U206)))))))</f>
        <v/>
      </c>
      <c r="V207" s="6" t="str">
        <f ca="1">IF($A207="","",IF(AND(V206&lt;&gt;"",$C207=$T$3,COUNTIF(OFFSET($E206,-($C206-1),0,1,1):V206,V206)=$T$3),"",IF(AND($B207="",$B206&lt;&gt;"",COUNTIF(V$8:V206,"R")),COUNTIF(V$8:V206,"R")&amp;"R",IF($B207="","",IF(AND($B207=V$7,V206&lt;&gt;"",COUNTIF(OFFSET($B206,-($C206-1),0,1,1):$B206,V$7)&gt;0),"R",IF(V206="R",$A206,IF($B207=V$7,$A207,V206)))))))</f>
        <v/>
      </c>
      <c r="W207" s="6" t="str">
        <f ca="1">IF($A207="","",IF(AND(W206&lt;&gt;"",$C207=$T$3,COUNTIF(OFFSET($E206,-($C206-1),0,1,1):W206,W206)=$T$3),"",IF(AND($B207="",$B206&lt;&gt;"",COUNTIF(W$8:W206,"R")),COUNTIF(W$8:W206,"R")&amp;"R",IF($B207="","",IF(AND($B207=W$7,W206&lt;&gt;"",COUNTIF(OFFSET($B206,-($C206-1),0,1,1):$B206,W$7)&gt;0),"R",IF(W206="R",$A206,IF($B207=W$7,$A207,W206)))))))</f>
        <v/>
      </c>
      <c r="X207" s="6" t="str">
        <f ca="1">IF($A207="","",IF(AND(X206&lt;&gt;"",$C207=$T$3,COUNTIF(OFFSET($E206,-($C206-1),0,1,1):X206,X206)=$T$3),"",IF(AND($B207="",$B206&lt;&gt;"",COUNTIF(X$8:X206,"R")),COUNTIF(X$8:X206,"R")&amp;"R",IF($B207="","",IF(AND($B207=X$7,X206&lt;&gt;"",COUNTIF(OFFSET($B206,-($C206-1),0,1,1):$B206,X$7)&gt;0),"R",IF(X206="R",$A206,IF($B207=X$7,$A207,X206)))))))</f>
        <v/>
      </c>
      <c r="Y207" s="6" t="str">
        <f ca="1">IF($A207="","",IF(AND(Y206&lt;&gt;"",$C207=$T$3,COUNTIF(OFFSET($E206,-($C206-1),0,1,1):Y206,Y206)=$T$3),"",IF(AND($B207="",$B206&lt;&gt;"",COUNTIF(Y$8:Y206,"R")),COUNTIF(Y$8:Y206,"R")&amp;"R",IF($B207="","",IF(AND($B207=Y$7,Y206&lt;&gt;"",COUNTIF(OFFSET($B206,-($C206-1),0,1,1):$B206,Y$7)&gt;0),"R",IF(Y206="R",$A206,IF($B207=Y$7,$A207,Y206)))))))</f>
        <v/>
      </c>
      <c r="Z207" s="6" t="str">
        <f ca="1">IF($A207="","",IF(AND(Z206&lt;&gt;"",$C207=$T$3,COUNTIF(OFFSET($E206,-($C206-1),0,1,1):Z206,Z206)=$T$3),"",IF(AND($B207="",$B206&lt;&gt;"",COUNTIF(Z$8:Z206,"R")),COUNTIF(Z$8:Z206,"R")&amp;"R",IF($B207="","",IF(AND($B207=Z$7,Z206&lt;&gt;"",COUNTIF(OFFSET($B206,-($C206-1),0,1,1):$B206,Z$7)&gt;0),"R",IF(Z206="R",$A206,IF($B207=Z$7,$A207,Z206)))))))</f>
        <v/>
      </c>
      <c r="AA207" s="6" t="str">
        <f ca="1">IF($A207="","",IF(AND(AA206&lt;&gt;"",$C207=$T$3,COUNTIF(OFFSET($E206,-($C206-1),0,1,1):AA206,AA206)=$T$3),"",IF(AND($B207="",$B206&lt;&gt;"",COUNTIF(AA$8:AA206,"R")),COUNTIF(AA$8:AA206,"R")&amp;"R",IF($B207="","",IF(AND($B207=AA$7,AA206&lt;&gt;"",COUNTIF(OFFSET($B206,-($C206-1),0,1,1):$B206,AA$7)&gt;0),"R",IF(AA206="R",$A206,IF($B207=AA$7,$A207,AA206)))))))</f>
        <v/>
      </c>
      <c r="AB207" s="6" t="str">
        <f ca="1">IF($A207="","",IF(AND(AB206&lt;&gt;"",$C207=$T$3,COUNTIF(OFFSET($E206,-($C206-1),0,1,1):AB206,AB206)=$T$3),"",IF(AND($B207="",$B206&lt;&gt;"",COUNTIF(AB$8:AB206,"R")),COUNTIF(AB$8:AB206,"R")&amp;"R",IF($B207="","",IF(AND($B207=AB$7,AB206&lt;&gt;"",COUNTIF(OFFSET($B206,-($C206-1),0,1,1):$B206,AB$7)&gt;0),"R",IF(AB206="R",$A206,IF($B207=AB$7,$A207,AB206)))))))</f>
        <v/>
      </c>
      <c r="AC207" s="6" t="str">
        <f ca="1">IF($A207="","",IF(AND(AC206&lt;&gt;"",$C207=$T$3,COUNTIF(OFFSET($E206,-($C206-1),0,1,1):AC206,AC206)=$T$3),"",IF(AND($B207="",$B206&lt;&gt;"",COUNTIF(AC$8:AC206,"R")),COUNTIF(AC$8:AC206,"R")&amp;"R",IF($B207="","",IF(AND($B207=AC$7,AC206&lt;&gt;"",COUNTIF(OFFSET($B206,-($C206-1),0,1,1):$B206,AC$7)&gt;0),"R",IF(AC206="R",$A206,IF($B207=AC$7,$A207,AC206)))))))</f>
        <v/>
      </c>
      <c r="AD207" s="6" t="str">
        <f ca="1">IF($A207="","",IF(AND(AD206&lt;&gt;"",$C207=$T$3,COUNTIF(OFFSET($E206,-($C206-1),0,1,1):AD206,AD206)=$T$3),"",IF(AND($B207="",$B206&lt;&gt;"",COUNTIF(AD$8:AD206,"R")),COUNTIF(AD$8:AD206,"R")&amp;"R",IF($B207="","",IF(AND($B207=AD$7,AD206&lt;&gt;"",COUNTIF(OFFSET($B206,-($C206-1),0,1,1):$B206,AD$7)&gt;0),"R",IF(AD206="R",$A206,IF($B207=AD$7,$A207,AD206)))))))</f>
        <v/>
      </c>
      <c r="AE207" s="6" t="str">
        <f ca="1">IF($A207="","",IF(AND(AE206&lt;&gt;"",$C207=$T$3,COUNTIF(OFFSET($E206,-($C206-1),0,1,1):AE206,AE206)=$T$3),"",IF(AND($B207="",$B206&lt;&gt;"",COUNTIF(AE$8:AE206,"R")),COUNTIF(AE$8:AE206,"R")&amp;"R",IF($B207="","",IF(AND($B207=AE$7,AE206&lt;&gt;"",COUNTIF(OFFSET($B206,-($C206-1),0,1,1):$B206,AE$7)&gt;0),"R",IF(AE206="R",$A206,IF($B207=AE$7,$A207,AE206)))))))</f>
        <v/>
      </c>
      <c r="AF207" s="6" t="str">
        <f ca="1">IF($A207="","",IF(AND(AF206&lt;&gt;"",$C207=$T$3,COUNTIF(OFFSET($E206,-($C206-1),0,1,1):AF206,AF206)=$T$3),"",IF(AND($B207="",$B206&lt;&gt;"",COUNTIF(AF$8:AF206,"R")),COUNTIF(AF$8:AF206,"R")&amp;"R",IF($B207="","",IF(AND($B207=AF$7,AF206&lt;&gt;"",COUNTIF(OFFSET($B206,-($C206-1),0,1,1):$B206,AF$7)&gt;0),"R",IF(AF206="R",$A206,IF($B207=AF$7,$A207,AF206)))))))</f>
        <v/>
      </c>
      <c r="AG207" s="6" t="str">
        <f ca="1">IF($A207="","",IF(AND(AG206&lt;&gt;"",$C207=$T$3,COUNTIF(OFFSET($E206,-($C206-1),0,1,1):AG206,AG206)=$T$3),"",IF(AND($B207="",$B206&lt;&gt;"",COUNTIF(AG$8:AG206,"R")),COUNTIF(AG$8:AG206,"R")&amp;"R",IF($B207="","",IF(AND($B207=AG$7,AG206&lt;&gt;"",COUNTIF(OFFSET($B206,-($C206-1),0,1,1):$B206,AG$7)&gt;0),"R",IF(AG206="R",$A206,IF($B207=AG$7,$A207,AG206)))))))</f>
        <v/>
      </c>
      <c r="AH207" s="6" t="str">
        <f ca="1">IF($A207="","",IF(AND(AH206&lt;&gt;"",$C207=$T$3,COUNTIF(OFFSET($E206,-($C206-1),0,1,1):AH206,AH206)=$T$3),"",IF(AND($B207="",$B206&lt;&gt;"",COUNTIF(AH$8:AH206,"R")),COUNTIF(AH$8:AH206,"R")&amp;"R",IF($B207="","",IF(AND($B207=AH$7,AH206&lt;&gt;"",COUNTIF(OFFSET($B206,-($C206-1),0,1,1):$B206,AH$7)&gt;0),"R",IF(AH206="R",$A206,IF($B207=AH$7,$A207,AH206)))))))</f>
        <v/>
      </c>
      <c r="AI207" s="6" t="str">
        <f ca="1">IF($A207="","",IF(AND(AI206&lt;&gt;"",$C207=$T$3,COUNTIF(OFFSET($E206,-($C206-1),0,1,1):AI206,AI206)=$T$3),"",IF(AND($B207="",$B206&lt;&gt;"",COUNTIF(AI$8:AI206,"R")),COUNTIF(AI$8:AI206,"R")&amp;"R",IF($B207="","",IF(AND($B207=AI$7,AI206&lt;&gt;"",COUNTIF(OFFSET($B206,-($C206-1),0,1,1):$B206,AI$7)&gt;0),"R",IF(AI206="R",$A206,IF($B207=AI$7,$A207,AI206)))))))</f>
        <v/>
      </c>
      <c r="AJ207" s="6" t="str">
        <f ca="1">IF($A207="","",IF(AND(AJ206&lt;&gt;"",$C207=$T$3,COUNTIF(OFFSET($E206,-($C206-1),0,1,1):AJ206,AJ206)=$T$3),"",IF(AND($B207="",$B206&lt;&gt;"",COUNTIF(AJ$8:AJ206,"R")),COUNTIF(AJ$8:AJ206,"R")&amp;"R",IF($B207="","",IF(AND($B207=AJ$7,AJ206&lt;&gt;"",COUNTIF(OFFSET($B206,-($C206-1),0,1,1):$B206,AJ$7)&gt;0),"R",IF(AJ206="R",$A206,IF($B207=AJ$7,$A207,AJ206)))))))</f>
        <v/>
      </c>
      <c r="AK207" s="6" t="str">
        <f ca="1">IF($A207="","",IF(AND(AK206&lt;&gt;"",$C207=$T$3,COUNTIF(OFFSET($E206,-($C206-1),0,1,1):AK206,AK206)=$T$3),"",IF(AND($B207="",$B206&lt;&gt;"",COUNTIF(AK$8:AK206,"R")),COUNTIF(AK$8:AK206,"R")&amp;"R",IF($B207="","",IF(AND($B207=AK$7,AK206&lt;&gt;"",COUNTIF(OFFSET($B206,-($C206-1),0,1,1):$B206,AK$7)&gt;0),"R",IF(AK206="R",$A206,IF($B207=AK$7,$A207,AK206)))))))</f>
        <v/>
      </c>
      <c r="AL207" s="6" t="str">
        <f ca="1">IF($A207="","",IF(AND(AL206&lt;&gt;"",$C207=$T$3,COUNTIF(OFFSET($E206,-($C206-1),0,1,1):AL206,AL206)=$T$3),"",IF(AND($B207="",$B206&lt;&gt;"",COUNTIF(AL$8:AL206,"R")),COUNTIF(AL$8:AL206,"R")&amp;"R",IF($B207="","",IF(AND($B207=AL$7,AL206&lt;&gt;"",COUNTIF(OFFSET($B206,-($C206-1),0,1,1):$B206,AL$7)&gt;0),"R",IF(AL206="R",$A206,IF($B207=AL$7,$A207,AL206)))))))</f>
        <v/>
      </c>
      <c r="AM207" s="6" t="str">
        <f ca="1">IF($A207="","",IF(AND(AM206&lt;&gt;"",$C207=$T$3,COUNTIF(OFFSET($E206,-($C206-1),0,1,1):AM206,AM206)=$T$3),"",IF(AND($B207="",$B206&lt;&gt;"",COUNTIF(AM$8:AM206,"R")),COUNTIF(AM$8:AM206,"R")&amp;"R",IF($B207="","",IF(AND($B207=AM$7,AM206&lt;&gt;"",COUNTIF(OFFSET($B206,-($C206-1),0,1,1):$B206,AM$7)&gt;0),"R",IF(AM206="R",$A206,IF($B207=AM$7,$A207,AM206)))))))</f>
        <v/>
      </c>
      <c r="AN207" s="6" t="str">
        <f ca="1">IF($A207="","",IF(AND(AN206&lt;&gt;"",$C207=$T$3,COUNTIF(OFFSET($E206,-($C206-1),0,1,1):AN206,AN206)=$T$3),"",IF(AND($B207="",$B206&lt;&gt;"",COUNTIF(AN$8:AN206,"R")),COUNTIF(AN$8:AN206,"R")&amp;"R",IF($B207="","",IF(AND($B207=AN$7,AN206&lt;&gt;"",COUNTIF(OFFSET($B206,-($C206-1),0,1,1):$B206,AN$7)&gt;0),"R",IF(AN206="R",$A206,IF($B207=AN$7,$A207,AN206)))))))</f>
        <v/>
      </c>
      <c r="AO207" s="6" t="str">
        <f ca="1">IF($A207="","",IF(AND(AO206&lt;&gt;"",$C207=$T$3,COUNTIF(OFFSET($E206,-($C206-1),0,1,1):AO206,AO206)=$T$3),"",IF(AND($B207="",$B206&lt;&gt;"",COUNTIF(AO$8:AO206,"R")),COUNTIF(AO$8:AO206,"R")&amp;"R",IF($B207="","",IF(AND($B207=AO$7,AO206&lt;&gt;"",COUNTIF(OFFSET($B206,-($C206-1),0,1,1):$B206,AO$7)&gt;0),"R",IF(AO206="R",$A206,IF($B207=AO$7,$A207,AO206)))))))</f>
        <v/>
      </c>
      <c r="AP207" s="6" t="str">
        <f ca="1">IF($A207="","",IF(AND(AP206&lt;&gt;"",$C207=$T$3,COUNTIF(OFFSET($E206,-($C206-1),0,1,1):AP206,AP206)=$T$3),"",IF(AND($B207="",$B206&lt;&gt;"",COUNTIF(AP$8:AP206,"R")),COUNTIF(AP$8:AP206,"R")&amp;"R",IF($B207="","",IF(AND($B207=AP$7,AP206&lt;&gt;"",COUNTIF(OFFSET($B206,-($C206-1),0,1,1):$B206,AP$7)&gt;0),"R",IF(AP206="R",$A206,IF($B207=AP$7,$A207,AP206)))))))</f>
        <v/>
      </c>
    </row>
    <row r="208" spans="1:42" s="2" customFormat="1" x14ac:dyDescent="0.25">
      <c r="A208" s="4">
        <v>201</v>
      </c>
      <c r="B208" s="5"/>
      <c r="C208" s="9">
        <f>IF(A208&lt;T$3,A208,T$3)</f>
        <v>37</v>
      </c>
      <c r="D208" s="19" t="str">
        <f ca="1">IF(COUNTIF(B$8:B207,B208)=0,"",COUNTIF(B$8:B207,B208))</f>
        <v/>
      </c>
      <c r="E208" s="6" t="str">
        <f ca="1">IF($A208="","",IF(AND(E207&lt;&gt;"",$C208=$T$3,COUNTIF(OFFSET($E207,-($C207-1),0,1,1):E207,E207)=$T$3),"",IF(AND($B208="",$B207&lt;&gt;"",COUNTIF(E$8:E207,"R")),COUNTIF(E$8:E207,"R")&amp;"R",IF($B208="","",IF(AND($B208=E$7,E207&lt;&gt;"",COUNTIF(OFFSET($B207,-($C207-1),0,1,1):$B207,E$7)&gt;0),"R",IF(E207="R",$A207,IF($B208=E$7,$A208,E207)))))))</f>
        <v/>
      </c>
      <c r="F208" s="6" t="str">
        <f ca="1">IF($A208="","",IF(AND(F207&lt;&gt;"",$C208=$T$3,COUNTIF(OFFSET($E207,-($C207-1),0,1,1):F207,F207)=$T$3),"",IF(AND($B208="",$B207&lt;&gt;"",COUNTIF(F$8:F207,"R")),COUNTIF(F$8:F207,"R")&amp;"R",IF($B208="","",IF(AND($B208=F$7,F207&lt;&gt;"",COUNTIF(OFFSET($B207,-($C207-1),0,1,1):$B207,F$7)&gt;0),"R",IF(F207="R",$A207,IF($B208=F$7,$A208,F207)))))))</f>
        <v/>
      </c>
      <c r="G208" s="6" t="str">
        <f ca="1">IF($A208="","",IF(AND(G207&lt;&gt;"",$C208=$T$3,COUNTIF(OFFSET($E207,-($C207-1),0,1,1):G207,G207)=$T$3),"",IF(AND($B208="",$B207&lt;&gt;"",COUNTIF(G$8:G207,"R")),COUNTIF(G$8:G207,"R")&amp;"R",IF($B208="","",IF(AND($B208=G$7,G207&lt;&gt;"",COUNTIF(OFFSET($B207,-($C207-1),0,1,1):$B207,G$7)&gt;0),"R",IF(G207="R",$A207,IF($B208=G$7,$A208,G207)))))))</f>
        <v/>
      </c>
      <c r="H208" s="6" t="str">
        <f ca="1">IF($A208="","",IF(AND(H207&lt;&gt;"",$C208=$T$3,COUNTIF(OFFSET($E207,-($C207-1),0,1,1):H207,H207)=$T$3),"",IF(AND($B208="",$B207&lt;&gt;"",COUNTIF(H$8:H207,"R")),COUNTIF(H$8:H207,"R")&amp;"R",IF($B208="","",IF(AND($B208=H$7,H207&lt;&gt;"",COUNTIF(OFFSET($B207,-($C207-1),0,1,1):$B207,H$7)&gt;0),"R",IF(H207="R",$A207,IF($B208=H$7,$A208,H207)))))))</f>
        <v/>
      </c>
      <c r="I208" s="6" t="str">
        <f ca="1">IF($A208="","",IF(AND(I207&lt;&gt;"",$C208=$T$3,COUNTIF(OFFSET($E207,-($C207-1),0,1,1):I207,I207)=$T$3),"",IF(AND($B208="",$B207&lt;&gt;"",COUNTIF(I$8:I207,"R")),COUNTIF(I$8:I207,"R")&amp;"R",IF($B208="","",IF(AND($B208=I$7,I207&lt;&gt;"",COUNTIF(OFFSET($B207,-($C207-1),0,1,1):$B207,I$7)&gt;0),"R",IF(I207="R",$A207,IF($B208=I$7,$A208,I207)))))))</f>
        <v/>
      </c>
      <c r="J208" s="6" t="str">
        <f ca="1">IF($A208="","",IF(AND(J207&lt;&gt;"",$C208=$T$3,COUNTIF(OFFSET($E207,-($C207-1),0,1,1):J207,J207)=$T$3),"",IF(AND($B208="",$B207&lt;&gt;"",COUNTIF(J$8:J207,"R")),COUNTIF(J$8:J207,"R")&amp;"R",IF($B208="","",IF(AND($B208=J$7,J207&lt;&gt;"",COUNTIF(OFFSET($B207,-($C207-1),0,1,1):$B207,J$7)&gt;0),"R",IF(J207="R",$A207,IF($B208=J$7,$A208,J207)))))))</f>
        <v/>
      </c>
      <c r="K208" s="6" t="str">
        <f ca="1">IF($A208="","",IF(AND(K207&lt;&gt;"",$C208=$T$3,COUNTIF(OFFSET($E207,-($C207-1),0,1,1):K207,K207)=$T$3),"",IF(AND($B208="",$B207&lt;&gt;"",COUNTIF(K$8:K207,"R")),COUNTIF(K$8:K207,"R")&amp;"R",IF($B208="","",IF(AND($B208=K$7,K207&lt;&gt;"",COUNTIF(OFFSET($B207,-($C207-1),0,1,1):$B207,K$7)&gt;0),"R",IF(K207="R",$A207,IF($B208=K$7,$A208,K207)))))))</f>
        <v/>
      </c>
      <c r="L208" s="6" t="str">
        <f ca="1">IF($A208="","",IF(AND(L207&lt;&gt;"",$C208=$T$3,COUNTIF(OFFSET($E207,-($C207-1),0,1,1):L207,L207)=$T$3),"",IF(AND($B208="",$B207&lt;&gt;"",COUNTIF(L$8:L207,"R")),COUNTIF(L$8:L207,"R")&amp;"R",IF($B208="","",IF(AND($B208=L$7,L207&lt;&gt;"",COUNTIF(OFFSET($B207,-($C207-1),0,1,1):$B207,L$7)&gt;0),"R",IF(L207="R",$A207,IF($B208=L$7,$A208,L207)))))))</f>
        <v/>
      </c>
      <c r="M208" s="6" t="str">
        <f ca="1">IF($A208="","",IF(AND(M207&lt;&gt;"",$C208=$T$3,COUNTIF(OFFSET($E207,-($C207-1),0,1,1):M207,M207)=$T$3),"",IF(AND($B208="",$B207&lt;&gt;"",COUNTIF(M$8:M207,"R")),COUNTIF(M$8:M207,"R")&amp;"R",IF($B208="","",IF(AND($B208=M$7,M207&lt;&gt;"",COUNTIF(OFFSET($B207,-($C207-1),0,1,1):$B207,M$7)&gt;0),"R",IF(M207="R",$A207,IF($B208=M$7,$A208,M207)))))))</f>
        <v/>
      </c>
      <c r="N208" s="6" t="str">
        <f ca="1">IF($A208="","",IF(AND(N207&lt;&gt;"",$C208=$T$3,COUNTIF(OFFSET($E207,-($C207-1),0,1,1):N207,N207)=$T$3),"",IF(AND($B208="",$B207&lt;&gt;"",COUNTIF(N$8:N207,"R")),COUNTIF(N$8:N207,"R")&amp;"R",IF($B208="","",IF(AND($B208=N$7,N207&lt;&gt;"",COUNTIF(OFFSET($B207,-($C207-1),0,1,1):$B207,N$7)&gt;0),"R",IF(N207="R",$A207,IF($B208=N$7,$A208,N207)))))))</f>
        <v/>
      </c>
      <c r="O208" s="6" t="str">
        <f ca="1">IF($A208="","",IF(AND(O207&lt;&gt;"",$C208=$T$3,COUNTIF(OFFSET($E207,-($C207-1),0,1,1):O207,O207)=$T$3),"",IF(AND($B208="",$B207&lt;&gt;"",COUNTIF(O$8:O207,"R")),COUNTIF(O$8:O207,"R")&amp;"R",IF($B208="","",IF(AND($B208=O$7,O207&lt;&gt;"",COUNTIF(OFFSET($B207,-($C207-1),0,1,1):$B207,O$7)&gt;0),"R",IF(O207="R",$A207,IF($B208=O$7,$A208,O207)))))))</f>
        <v/>
      </c>
      <c r="P208" s="6" t="str">
        <f ca="1">IF($A208="","",IF(AND(P207&lt;&gt;"",$C208=$T$3,COUNTIF(OFFSET($E207,-($C207-1),0,1,1):P207,P207)=$T$3),"",IF(AND($B208="",$B207&lt;&gt;"",COUNTIF(P$8:P207,"R")),COUNTIF(P$8:P207,"R")&amp;"R",IF($B208="","",IF(AND($B208=P$7,P207&lt;&gt;"",COUNTIF(OFFSET($B207,-($C207-1),0,1,1):$B207,P$7)&gt;0),"R",IF(P207="R",$A207,IF($B208=P$7,$A208,P207)))))))</f>
        <v/>
      </c>
      <c r="Q208" s="6" t="str">
        <f ca="1">IF($A208="","",IF(AND(Q207&lt;&gt;"",$C208=$T$3,COUNTIF(OFFSET($E207,-($C207-1),0,1,1):Q207,Q207)=$T$3),"",IF(AND($B208="",$B207&lt;&gt;"",COUNTIF(Q$8:Q207,"R")),COUNTIF(Q$8:Q207,"R")&amp;"R",IF($B208="","",IF(AND($B208=Q$7,Q207&lt;&gt;"",COUNTIF(OFFSET($B207,-($C207-1),0,1,1):$B207,Q$7)&gt;0),"R",IF(Q207="R",$A207,IF($B208=Q$7,$A208,Q207)))))))</f>
        <v/>
      </c>
      <c r="R208" s="6" t="str">
        <f ca="1">IF($A208="","",IF(AND(R207&lt;&gt;"",$C208=$T$3,COUNTIF(OFFSET($E207,-($C207-1),0,1,1):R207,R207)=$T$3),"",IF(AND($B208="",$B207&lt;&gt;"",COUNTIF(R$8:R207,"R")),COUNTIF(R$8:R207,"R")&amp;"R",IF($B208="","",IF(AND($B208=R$7,R207&lt;&gt;"",COUNTIF(OFFSET($B207,-($C207-1),0,1,1):$B207,R$7)&gt;0),"R",IF(R207="R",$A207,IF($B208=R$7,$A208,R207)))))))</f>
        <v/>
      </c>
      <c r="S208" s="6" t="str">
        <f ca="1">IF($A208="","",IF(AND(S207&lt;&gt;"",$C208=$T$3,COUNTIF(OFFSET($E207,-($C207-1),0,1,1):S207,S207)=$T$3),"",IF(AND($B208="",$B207&lt;&gt;"",COUNTIF(S$8:S207,"R")),COUNTIF(S$8:S207,"R")&amp;"R",IF($B208="","",IF(AND($B208=S$7,S207&lt;&gt;"",COUNTIF(OFFSET($B207,-($C207-1),0,1,1):$B207,S$7)&gt;0),"R",IF(S207="R",$A207,IF($B208=S$7,$A208,S207)))))))</f>
        <v/>
      </c>
      <c r="T208" s="6" t="str">
        <f ca="1">IF($A208="","",IF(AND(T207&lt;&gt;"",$C208=$T$3,COUNTIF(OFFSET($E207,-($C207-1),0,1,1):T207,T207)=$T$3),"",IF(AND($B208="",$B207&lt;&gt;"",COUNTIF(T$8:T207,"R")),COUNTIF(T$8:T207,"R")&amp;"R",IF($B208="","",IF(AND($B208=T$7,T207&lt;&gt;"",COUNTIF(OFFSET($B207,-($C207-1),0,1,1):$B207,T$7)&gt;0),"R",IF(T207="R",$A207,IF($B208=T$7,$A208,T207)))))))</f>
        <v/>
      </c>
      <c r="U208" s="6" t="str">
        <f ca="1">IF($A208="","",IF(AND(U207&lt;&gt;"",$C208=$T$3,COUNTIF(OFFSET($E207,-($C207-1),0,1,1):U207,U207)=$T$3),"",IF(AND($B208="",$B207&lt;&gt;"",COUNTIF(U$8:U207,"R")),COUNTIF(U$8:U207,"R")&amp;"R",IF($B208="","",IF(AND($B208=U$7,U207&lt;&gt;"",COUNTIF(OFFSET($B207,-($C207-1),0,1,1):$B207,U$7)&gt;0),"R",IF(U207="R",$A207,IF($B208=U$7,$A208,U207)))))))</f>
        <v/>
      </c>
      <c r="V208" s="6" t="str">
        <f ca="1">IF($A208="","",IF(AND(V207&lt;&gt;"",$C208=$T$3,COUNTIF(OFFSET($E207,-($C207-1),0,1,1):V207,V207)=$T$3),"",IF(AND($B208="",$B207&lt;&gt;"",COUNTIF(V$8:V207,"R")),COUNTIF(V$8:V207,"R")&amp;"R",IF($B208="","",IF(AND($B208=V$7,V207&lt;&gt;"",COUNTIF(OFFSET($B207,-($C207-1),0,1,1):$B207,V$7)&gt;0),"R",IF(V207="R",$A207,IF($B208=V$7,$A208,V207)))))))</f>
        <v/>
      </c>
      <c r="W208" s="6" t="str">
        <f ca="1">IF($A208="","",IF(AND(W207&lt;&gt;"",$C208=$T$3,COUNTIF(OFFSET($E207,-($C207-1),0,1,1):W207,W207)=$T$3),"",IF(AND($B208="",$B207&lt;&gt;"",COUNTIF(W$8:W207,"R")),COUNTIF(W$8:W207,"R")&amp;"R",IF($B208="","",IF(AND($B208=W$7,W207&lt;&gt;"",COUNTIF(OFFSET($B207,-($C207-1),0,1,1):$B207,W$7)&gt;0),"R",IF(W207="R",$A207,IF($B208=W$7,$A208,W207)))))))</f>
        <v/>
      </c>
      <c r="X208" s="6" t="str">
        <f ca="1">IF($A208="","",IF(AND(X207&lt;&gt;"",$C208=$T$3,COUNTIF(OFFSET($E207,-($C207-1),0,1,1):X207,X207)=$T$3),"",IF(AND($B208="",$B207&lt;&gt;"",COUNTIF(X$8:X207,"R")),COUNTIF(X$8:X207,"R")&amp;"R",IF($B208="","",IF(AND($B208=X$7,X207&lt;&gt;"",COUNTIF(OFFSET($B207,-($C207-1),0,1,1):$B207,X$7)&gt;0),"R",IF(X207="R",$A207,IF($B208=X$7,$A208,X207)))))))</f>
        <v/>
      </c>
      <c r="Y208" s="6" t="str">
        <f ca="1">IF($A208="","",IF(AND(Y207&lt;&gt;"",$C208=$T$3,COUNTIF(OFFSET($E207,-($C207-1),0,1,1):Y207,Y207)=$T$3),"",IF(AND($B208="",$B207&lt;&gt;"",COUNTIF(Y$8:Y207,"R")),COUNTIF(Y$8:Y207,"R")&amp;"R",IF($B208="","",IF(AND($B208=Y$7,Y207&lt;&gt;"",COUNTIF(OFFSET($B207,-($C207-1),0,1,1):$B207,Y$7)&gt;0),"R",IF(Y207="R",$A207,IF($B208=Y$7,$A208,Y207)))))))</f>
        <v/>
      </c>
      <c r="Z208" s="6" t="str">
        <f ca="1">IF($A208="","",IF(AND(Z207&lt;&gt;"",$C208=$T$3,COUNTIF(OFFSET($E207,-($C207-1),0,1,1):Z207,Z207)=$T$3),"",IF(AND($B208="",$B207&lt;&gt;"",COUNTIF(Z$8:Z207,"R")),COUNTIF(Z$8:Z207,"R")&amp;"R",IF($B208="","",IF(AND($B208=Z$7,Z207&lt;&gt;"",COUNTIF(OFFSET($B207,-($C207-1),0,1,1):$B207,Z$7)&gt;0),"R",IF(Z207="R",$A207,IF($B208=Z$7,$A208,Z207)))))))</f>
        <v/>
      </c>
      <c r="AA208" s="6" t="str">
        <f ca="1">IF($A208="","",IF(AND(AA207&lt;&gt;"",$C208=$T$3,COUNTIF(OFFSET($E207,-($C207-1),0,1,1):AA207,AA207)=$T$3),"",IF(AND($B208="",$B207&lt;&gt;"",COUNTIF(AA$8:AA207,"R")),COUNTIF(AA$8:AA207,"R")&amp;"R",IF($B208="","",IF(AND($B208=AA$7,AA207&lt;&gt;"",COUNTIF(OFFSET($B207,-($C207-1),0,1,1):$B207,AA$7)&gt;0),"R",IF(AA207="R",$A207,IF($B208=AA$7,$A208,AA207)))))))</f>
        <v/>
      </c>
      <c r="AB208" s="6" t="str">
        <f ca="1">IF($A208="","",IF(AND(AB207&lt;&gt;"",$C208=$T$3,COUNTIF(OFFSET($E207,-($C207-1),0,1,1):AB207,AB207)=$T$3),"",IF(AND($B208="",$B207&lt;&gt;"",COUNTIF(AB$8:AB207,"R")),COUNTIF(AB$8:AB207,"R")&amp;"R",IF($B208="","",IF(AND($B208=AB$7,AB207&lt;&gt;"",COUNTIF(OFFSET($B207,-($C207-1),0,1,1):$B207,AB$7)&gt;0),"R",IF(AB207="R",$A207,IF($B208=AB$7,$A208,AB207)))))))</f>
        <v/>
      </c>
      <c r="AC208" s="6" t="str">
        <f ca="1">IF($A208="","",IF(AND(AC207&lt;&gt;"",$C208=$T$3,COUNTIF(OFFSET($E207,-($C207-1),0,1,1):AC207,AC207)=$T$3),"",IF(AND($B208="",$B207&lt;&gt;"",COUNTIF(AC$8:AC207,"R")),COUNTIF(AC$8:AC207,"R")&amp;"R",IF($B208="","",IF(AND($B208=AC$7,AC207&lt;&gt;"",COUNTIF(OFFSET($B207,-($C207-1),0,1,1):$B207,AC$7)&gt;0),"R",IF(AC207="R",$A207,IF($B208=AC$7,$A208,AC207)))))))</f>
        <v/>
      </c>
      <c r="AD208" s="6" t="str">
        <f ca="1">IF($A208="","",IF(AND(AD207&lt;&gt;"",$C208=$T$3,COUNTIF(OFFSET($E207,-($C207-1),0,1,1):AD207,AD207)=$T$3),"",IF(AND($B208="",$B207&lt;&gt;"",COUNTIF(AD$8:AD207,"R")),COUNTIF(AD$8:AD207,"R")&amp;"R",IF($B208="","",IF(AND($B208=AD$7,AD207&lt;&gt;"",COUNTIF(OFFSET($B207,-($C207-1),0,1,1):$B207,AD$7)&gt;0),"R",IF(AD207="R",$A207,IF($B208=AD$7,$A208,AD207)))))))</f>
        <v/>
      </c>
      <c r="AE208" s="6" t="str">
        <f ca="1">IF($A208="","",IF(AND(AE207&lt;&gt;"",$C208=$T$3,COUNTIF(OFFSET($E207,-($C207-1),0,1,1):AE207,AE207)=$T$3),"",IF(AND($B208="",$B207&lt;&gt;"",COUNTIF(AE$8:AE207,"R")),COUNTIF(AE$8:AE207,"R")&amp;"R",IF($B208="","",IF(AND($B208=AE$7,AE207&lt;&gt;"",COUNTIF(OFFSET($B207,-($C207-1),0,1,1):$B207,AE$7)&gt;0),"R",IF(AE207="R",$A207,IF($B208=AE$7,$A208,AE207)))))))</f>
        <v/>
      </c>
      <c r="AF208" s="6" t="str">
        <f ca="1">IF($A208="","",IF(AND(AF207&lt;&gt;"",$C208=$T$3,COUNTIF(OFFSET($E207,-($C207-1),0,1,1):AF207,AF207)=$T$3),"",IF(AND($B208="",$B207&lt;&gt;"",COUNTIF(AF$8:AF207,"R")),COUNTIF(AF$8:AF207,"R")&amp;"R",IF($B208="","",IF(AND($B208=AF$7,AF207&lt;&gt;"",COUNTIF(OFFSET($B207,-($C207-1),0,1,1):$B207,AF$7)&gt;0),"R",IF(AF207="R",$A207,IF($B208=AF$7,$A208,AF207)))))))</f>
        <v/>
      </c>
      <c r="AG208" s="6" t="str">
        <f ca="1">IF($A208="","",IF(AND(AG207&lt;&gt;"",$C208=$T$3,COUNTIF(OFFSET($E207,-($C207-1),0,1,1):AG207,AG207)=$T$3),"",IF(AND($B208="",$B207&lt;&gt;"",COUNTIF(AG$8:AG207,"R")),COUNTIF(AG$8:AG207,"R")&amp;"R",IF($B208="","",IF(AND($B208=AG$7,AG207&lt;&gt;"",COUNTIF(OFFSET($B207,-($C207-1),0,1,1):$B207,AG$7)&gt;0),"R",IF(AG207="R",$A207,IF($B208=AG$7,$A208,AG207)))))))</f>
        <v/>
      </c>
      <c r="AH208" s="6" t="str">
        <f ca="1">IF($A208="","",IF(AND(AH207&lt;&gt;"",$C208=$T$3,COUNTIF(OFFSET($E207,-($C207-1),0,1,1):AH207,AH207)=$T$3),"",IF(AND($B208="",$B207&lt;&gt;"",COUNTIF(AH$8:AH207,"R")),COUNTIF(AH$8:AH207,"R")&amp;"R",IF($B208="","",IF(AND($B208=AH$7,AH207&lt;&gt;"",COUNTIF(OFFSET($B207,-($C207-1),0,1,1):$B207,AH$7)&gt;0),"R",IF(AH207="R",$A207,IF($B208=AH$7,$A208,AH207)))))))</f>
        <v/>
      </c>
      <c r="AI208" s="6" t="str">
        <f ca="1">IF($A208="","",IF(AND(AI207&lt;&gt;"",$C208=$T$3,COUNTIF(OFFSET($E207,-($C207-1),0,1,1):AI207,AI207)=$T$3),"",IF(AND($B208="",$B207&lt;&gt;"",COUNTIF(AI$8:AI207,"R")),COUNTIF(AI$8:AI207,"R")&amp;"R",IF($B208="","",IF(AND($B208=AI$7,AI207&lt;&gt;"",COUNTIF(OFFSET($B207,-($C207-1),0,1,1):$B207,AI$7)&gt;0),"R",IF(AI207="R",$A207,IF($B208=AI$7,$A208,AI207)))))))</f>
        <v/>
      </c>
      <c r="AJ208" s="6" t="str">
        <f ca="1">IF($A208="","",IF(AND(AJ207&lt;&gt;"",$C208=$T$3,COUNTIF(OFFSET($E207,-($C207-1),0,1,1):AJ207,AJ207)=$T$3),"",IF(AND($B208="",$B207&lt;&gt;"",COUNTIF(AJ$8:AJ207,"R")),COUNTIF(AJ$8:AJ207,"R")&amp;"R",IF($B208="","",IF(AND($B208=AJ$7,AJ207&lt;&gt;"",COUNTIF(OFFSET($B207,-($C207-1),0,1,1):$B207,AJ$7)&gt;0),"R",IF(AJ207="R",$A207,IF($B208=AJ$7,$A208,AJ207)))))))</f>
        <v/>
      </c>
      <c r="AK208" s="6" t="str">
        <f ca="1">IF($A208="","",IF(AND(AK207&lt;&gt;"",$C208=$T$3,COUNTIF(OFFSET($E207,-($C207-1),0,1,1):AK207,AK207)=$T$3),"",IF(AND($B208="",$B207&lt;&gt;"",COUNTIF(AK$8:AK207,"R")),COUNTIF(AK$8:AK207,"R")&amp;"R",IF($B208="","",IF(AND($B208=AK$7,AK207&lt;&gt;"",COUNTIF(OFFSET($B207,-($C207-1),0,1,1):$B207,AK$7)&gt;0),"R",IF(AK207="R",$A207,IF($B208=AK$7,$A208,AK207)))))))</f>
        <v/>
      </c>
      <c r="AL208" s="6" t="str">
        <f ca="1">IF($A208="","",IF(AND(AL207&lt;&gt;"",$C208=$T$3,COUNTIF(OFFSET($E207,-($C207-1),0,1,1):AL207,AL207)=$T$3),"",IF(AND($B208="",$B207&lt;&gt;"",COUNTIF(AL$8:AL207,"R")),COUNTIF(AL$8:AL207,"R")&amp;"R",IF($B208="","",IF(AND($B208=AL$7,AL207&lt;&gt;"",COUNTIF(OFFSET($B207,-($C207-1),0,1,1):$B207,AL$7)&gt;0),"R",IF(AL207="R",$A207,IF($B208=AL$7,$A208,AL207)))))))</f>
        <v/>
      </c>
      <c r="AM208" s="6" t="str">
        <f ca="1">IF($A208="","",IF(AND(AM207&lt;&gt;"",$C208=$T$3,COUNTIF(OFFSET($E207,-($C207-1),0,1,1):AM207,AM207)=$T$3),"",IF(AND($B208="",$B207&lt;&gt;"",COUNTIF(AM$8:AM207,"R")),COUNTIF(AM$8:AM207,"R")&amp;"R",IF($B208="","",IF(AND($B208=AM$7,AM207&lt;&gt;"",COUNTIF(OFFSET($B207,-($C207-1),0,1,1):$B207,AM$7)&gt;0),"R",IF(AM207="R",$A207,IF($B208=AM$7,$A208,AM207)))))))</f>
        <v/>
      </c>
      <c r="AN208" s="6" t="str">
        <f ca="1">IF($A208="","",IF(AND(AN207&lt;&gt;"",$C208=$T$3,COUNTIF(OFFSET($E207,-($C207-1),0,1,1):AN207,AN207)=$T$3),"",IF(AND($B208="",$B207&lt;&gt;"",COUNTIF(AN$8:AN207,"R")),COUNTIF(AN$8:AN207,"R")&amp;"R",IF($B208="","",IF(AND($B208=AN$7,AN207&lt;&gt;"",COUNTIF(OFFSET($B207,-($C207-1),0,1,1):$B207,AN$7)&gt;0),"R",IF(AN207="R",$A207,IF($B208=AN$7,$A208,AN207)))))))</f>
        <v/>
      </c>
      <c r="AO208" s="6" t="str">
        <f ca="1">IF($A208="","",IF(AND(AO207&lt;&gt;"",$C208=$T$3,COUNTIF(OFFSET($E207,-($C207-1),0,1,1):AO207,AO207)=$T$3),"",IF(AND($B208="",$B207&lt;&gt;"",COUNTIF(AO$8:AO207,"R")),COUNTIF(AO$8:AO207,"R")&amp;"R",IF($B208="","",IF(AND($B208=AO$7,AO207&lt;&gt;"",COUNTIF(OFFSET($B207,-($C207-1),0,1,1):$B207,AO$7)&gt;0),"R",IF(AO207="R",$A207,IF($B208=AO$7,$A208,AO207)))))))</f>
        <v/>
      </c>
      <c r="AP208" s="6" t="str">
        <f ca="1">IF($A208="","",IF(AND(AP207&lt;&gt;"",$C208=$T$3,COUNTIF(OFFSET($E207,-($C207-1),0,1,1):AP207,AP207)=$T$3),"",IF(AND($B208="",$B207&lt;&gt;"",COUNTIF(AP$8:AP207,"R")),COUNTIF(AP$8:AP207,"R")&amp;"R",IF($B208="","",IF(AND($B208=AP$7,AP207&lt;&gt;"",COUNTIF(OFFSET($B207,-($C207-1),0,1,1):$B207,AP$7)&gt;0),"R",IF(AP207="R",$A207,IF($B208=AP$7,$A208,AP207)))))))</f>
        <v/>
      </c>
    </row>
    <row r="209" spans="1:42" s="2" customFormat="1" x14ac:dyDescent="0.25">
      <c r="A209" s="4">
        <v>202</v>
      </c>
      <c r="B209" s="5"/>
      <c r="C209" s="9">
        <f>IF(A209&lt;T$3,A209,T$3)</f>
        <v>37</v>
      </c>
      <c r="D209" s="19" t="str">
        <f ca="1">IF(COUNTIF(B$8:B208,B209)=0,"",COUNTIF(B$8:B208,B209))</f>
        <v/>
      </c>
      <c r="E209" s="6" t="str">
        <f ca="1">IF($A209="","",IF(AND(E208&lt;&gt;"",$C209=$T$3,COUNTIF(OFFSET($E208,-($C208-1),0,1,1):E208,E208)=$T$3),"",IF(AND($B209="",$B208&lt;&gt;"",COUNTIF(E$8:E208,"R")),COUNTIF(E$8:E208,"R")&amp;"R",IF($B209="","",IF(AND($B209=E$7,E208&lt;&gt;"",COUNTIF(OFFSET($B208,-($C208-1),0,1,1):$B208,E$7)&gt;0),"R",IF(E208="R",$A208,IF($B209=E$7,$A209,E208)))))))</f>
        <v/>
      </c>
      <c r="F209" s="6" t="str">
        <f ca="1">IF($A209="","",IF(AND(F208&lt;&gt;"",$C209=$T$3,COUNTIF(OFFSET($E208,-($C208-1),0,1,1):F208,F208)=$T$3),"",IF(AND($B209="",$B208&lt;&gt;"",COUNTIF(F$8:F208,"R")),COUNTIF(F$8:F208,"R")&amp;"R",IF($B209="","",IF(AND($B209=F$7,F208&lt;&gt;"",COUNTIF(OFFSET($B208,-($C208-1),0,1,1):$B208,F$7)&gt;0),"R",IF(F208="R",$A208,IF($B209=F$7,$A209,F208)))))))</f>
        <v/>
      </c>
      <c r="G209" s="6" t="str">
        <f ca="1">IF($A209="","",IF(AND(G208&lt;&gt;"",$C209=$T$3,COUNTIF(OFFSET($E208,-($C208-1),0,1,1):G208,G208)=$T$3),"",IF(AND($B209="",$B208&lt;&gt;"",COUNTIF(G$8:G208,"R")),COUNTIF(G$8:G208,"R")&amp;"R",IF($B209="","",IF(AND($B209=G$7,G208&lt;&gt;"",COUNTIF(OFFSET($B208,-($C208-1),0,1,1):$B208,G$7)&gt;0),"R",IF(G208="R",$A208,IF($B209=G$7,$A209,G208)))))))</f>
        <v/>
      </c>
      <c r="H209" s="6" t="str">
        <f ca="1">IF($A209="","",IF(AND(H208&lt;&gt;"",$C209=$T$3,COUNTIF(OFFSET($E208,-($C208-1),0,1,1):H208,H208)=$T$3),"",IF(AND($B209="",$B208&lt;&gt;"",COUNTIF(H$8:H208,"R")),COUNTIF(H$8:H208,"R")&amp;"R",IF($B209="","",IF(AND($B209=H$7,H208&lt;&gt;"",COUNTIF(OFFSET($B208,-($C208-1),0,1,1):$B208,H$7)&gt;0),"R",IF(H208="R",$A208,IF($B209=H$7,$A209,H208)))))))</f>
        <v/>
      </c>
      <c r="I209" s="6" t="str">
        <f ca="1">IF($A209="","",IF(AND(I208&lt;&gt;"",$C209=$T$3,COUNTIF(OFFSET($E208,-($C208-1),0,1,1):I208,I208)=$T$3),"",IF(AND($B209="",$B208&lt;&gt;"",COUNTIF(I$8:I208,"R")),COUNTIF(I$8:I208,"R")&amp;"R",IF($B209="","",IF(AND($B209=I$7,I208&lt;&gt;"",COUNTIF(OFFSET($B208,-($C208-1),0,1,1):$B208,I$7)&gt;0),"R",IF(I208="R",$A208,IF($B209=I$7,$A209,I208)))))))</f>
        <v/>
      </c>
      <c r="J209" s="6" t="str">
        <f ca="1">IF($A209="","",IF(AND(J208&lt;&gt;"",$C209=$T$3,COUNTIF(OFFSET($E208,-($C208-1),0,1,1):J208,J208)=$T$3),"",IF(AND($B209="",$B208&lt;&gt;"",COUNTIF(J$8:J208,"R")),COUNTIF(J$8:J208,"R")&amp;"R",IF($B209="","",IF(AND($B209=J$7,J208&lt;&gt;"",COUNTIF(OFFSET($B208,-($C208-1),0,1,1):$B208,J$7)&gt;0),"R",IF(J208="R",$A208,IF($B209=J$7,$A209,J208)))))))</f>
        <v/>
      </c>
      <c r="K209" s="6" t="str">
        <f ca="1">IF($A209="","",IF(AND(K208&lt;&gt;"",$C209=$T$3,COUNTIF(OFFSET($E208,-($C208-1),0,1,1):K208,K208)=$T$3),"",IF(AND($B209="",$B208&lt;&gt;"",COUNTIF(K$8:K208,"R")),COUNTIF(K$8:K208,"R")&amp;"R",IF($B209="","",IF(AND($B209=K$7,K208&lt;&gt;"",COUNTIF(OFFSET($B208,-($C208-1),0,1,1):$B208,K$7)&gt;0),"R",IF(K208="R",$A208,IF($B209=K$7,$A209,K208)))))))</f>
        <v/>
      </c>
      <c r="L209" s="6" t="str">
        <f ca="1">IF($A209="","",IF(AND(L208&lt;&gt;"",$C209=$T$3,COUNTIF(OFFSET($E208,-($C208-1),0,1,1):L208,L208)=$T$3),"",IF(AND($B209="",$B208&lt;&gt;"",COUNTIF(L$8:L208,"R")),COUNTIF(L$8:L208,"R")&amp;"R",IF($B209="","",IF(AND($B209=L$7,L208&lt;&gt;"",COUNTIF(OFFSET($B208,-($C208-1),0,1,1):$B208,L$7)&gt;0),"R",IF(L208="R",$A208,IF($B209=L$7,$A209,L208)))))))</f>
        <v/>
      </c>
      <c r="M209" s="6" t="str">
        <f ca="1">IF($A209="","",IF(AND(M208&lt;&gt;"",$C209=$T$3,COUNTIF(OFFSET($E208,-($C208-1),0,1,1):M208,M208)=$T$3),"",IF(AND($B209="",$B208&lt;&gt;"",COUNTIF(M$8:M208,"R")),COUNTIF(M$8:M208,"R")&amp;"R",IF($B209="","",IF(AND($B209=M$7,M208&lt;&gt;"",COUNTIF(OFFSET($B208,-($C208-1),0,1,1):$B208,M$7)&gt;0),"R",IF(M208="R",$A208,IF($B209=M$7,$A209,M208)))))))</f>
        <v/>
      </c>
      <c r="N209" s="6" t="str">
        <f ca="1">IF($A209="","",IF(AND(N208&lt;&gt;"",$C209=$T$3,COUNTIF(OFFSET($E208,-($C208-1),0,1,1):N208,N208)=$T$3),"",IF(AND($B209="",$B208&lt;&gt;"",COUNTIF(N$8:N208,"R")),COUNTIF(N$8:N208,"R")&amp;"R",IF($B209="","",IF(AND($B209=N$7,N208&lt;&gt;"",COUNTIF(OFFSET($B208,-($C208-1),0,1,1):$B208,N$7)&gt;0),"R",IF(N208="R",$A208,IF($B209=N$7,$A209,N208)))))))</f>
        <v/>
      </c>
      <c r="O209" s="6" t="str">
        <f ca="1">IF($A209="","",IF(AND(O208&lt;&gt;"",$C209=$T$3,COUNTIF(OFFSET($E208,-($C208-1),0,1,1):O208,O208)=$T$3),"",IF(AND($B209="",$B208&lt;&gt;"",COUNTIF(O$8:O208,"R")),COUNTIF(O$8:O208,"R")&amp;"R",IF($B209="","",IF(AND($B209=O$7,O208&lt;&gt;"",COUNTIF(OFFSET($B208,-($C208-1),0,1,1):$B208,O$7)&gt;0),"R",IF(O208="R",$A208,IF($B209=O$7,$A209,O208)))))))</f>
        <v/>
      </c>
      <c r="P209" s="6" t="str">
        <f ca="1">IF($A209="","",IF(AND(P208&lt;&gt;"",$C209=$T$3,COUNTIF(OFFSET($E208,-($C208-1),0,1,1):P208,P208)=$T$3),"",IF(AND($B209="",$B208&lt;&gt;"",COUNTIF(P$8:P208,"R")),COUNTIF(P$8:P208,"R")&amp;"R",IF($B209="","",IF(AND($B209=P$7,P208&lt;&gt;"",COUNTIF(OFFSET($B208,-($C208-1),0,1,1):$B208,P$7)&gt;0),"R",IF(P208="R",$A208,IF($B209=P$7,$A209,P208)))))))</f>
        <v/>
      </c>
      <c r="Q209" s="6" t="str">
        <f ca="1">IF($A209="","",IF(AND(Q208&lt;&gt;"",$C209=$T$3,COUNTIF(OFFSET($E208,-($C208-1),0,1,1):Q208,Q208)=$T$3),"",IF(AND($B209="",$B208&lt;&gt;"",COUNTIF(Q$8:Q208,"R")),COUNTIF(Q$8:Q208,"R")&amp;"R",IF($B209="","",IF(AND($B209=Q$7,Q208&lt;&gt;"",COUNTIF(OFFSET($B208,-($C208-1),0,1,1):$B208,Q$7)&gt;0),"R",IF(Q208="R",$A208,IF($B209=Q$7,$A209,Q208)))))))</f>
        <v/>
      </c>
      <c r="R209" s="6" t="str">
        <f ca="1">IF($A209="","",IF(AND(R208&lt;&gt;"",$C209=$T$3,COUNTIF(OFFSET($E208,-($C208-1),0,1,1):R208,R208)=$T$3),"",IF(AND($B209="",$B208&lt;&gt;"",COUNTIF(R$8:R208,"R")),COUNTIF(R$8:R208,"R")&amp;"R",IF($B209="","",IF(AND($B209=R$7,R208&lt;&gt;"",COUNTIF(OFFSET($B208,-($C208-1),0,1,1):$B208,R$7)&gt;0),"R",IF(R208="R",$A208,IF($B209=R$7,$A209,R208)))))))</f>
        <v/>
      </c>
      <c r="S209" s="6" t="str">
        <f ca="1">IF($A209="","",IF(AND(S208&lt;&gt;"",$C209=$T$3,COUNTIF(OFFSET($E208,-($C208-1),0,1,1):S208,S208)=$T$3),"",IF(AND($B209="",$B208&lt;&gt;"",COUNTIF(S$8:S208,"R")),COUNTIF(S$8:S208,"R")&amp;"R",IF($B209="","",IF(AND($B209=S$7,S208&lt;&gt;"",COUNTIF(OFFSET($B208,-($C208-1),0,1,1):$B208,S$7)&gt;0),"R",IF(S208="R",$A208,IF($B209=S$7,$A209,S208)))))))</f>
        <v/>
      </c>
      <c r="T209" s="6" t="str">
        <f ca="1">IF($A209="","",IF(AND(T208&lt;&gt;"",$C209=$T$3,COUNTIF(OFFSET($E208,-($C208-1),0,1,1):T208,T208)=$T$3),"",IF(AND($B209="",$B208&lt;&gt;"",COUNTIF(T$8:T208,"R")),COUNTIF(T$8:T208,"R")&amp;"R",IF($B209="","",IF(AND($B209=T$7,T208&lt;&gt;"",COUNTIF(OFFSET($B208,-($C208-1),0,1,1):$B208,T$7)&gt;0),"R",IF(T208="R",$A208,IF($B209=T$7,$A209,T208)))))))</f>
        <v/>
      </c>
      <c r="U209" s="6" t="str">
        <f ca="1">IF($A209="","",IF(AND(U208&lt;&gt;"",$C209=$T$3,COUNTIF(OFFSET($E208,-($C208-1),0,1,1):U208,U208)=$T$3),"",IF(AND($B209="",$B208&lt;&gt;"",COUNTIF(U$8:U208,"R")),COUNTIF(U$8:U208,"R")&amp;"R",IF($B209="","",IF(AND($B209=U$7,U208&lt;&gt;"",COUNTIF(OFFSET($B208,-($C208-1),0,1,1):$B208,U$7)&gt;0),"R",IF(U208="R",$A208,IF($B209=U$7,$A209,U208)))))))</f>
        <v/>
      </c>
      <c r="V209" s="6" t="str">
        <f ca="1">IF($A209="","",IF(AND(V208&lt;&gt;"",$C209=$T$3,COUNTIF(OFFSET($E208,-($C208-1),0,1,1):V208,V208)=$T$3),"",IF(AND($B209="",$B208&lt;&gt;"",COUNTIF(V$8:V208,"R")),COUNTIF(V$8:V208,"R")&amp;"R",IF($B209="","",IF(AND($B209=V$7,V208&lt;&gt;"",COUNTIF(OFFSET($B208,-($C208-1),0,1,1):$B208,V$7)&gt;0),"R",IF(V208="R",$A208,IF($B209=V$7,$A209,V208)))))))</f>
        <v/>
      </c>
      <c r="W209" s="6" t="str">
        <f ca="1">IF($A209="","",IF(AND(W208&lt;&gt;"",$C209=$T$3,COUNTIF(OFFSET($E208,-($C208-1),0,1,1):W208,W208)=$T$3),"",IF(AND($B209="",$B208&lt;&gt;"",COUNTIF(W$8:W208,"R")),COUNTIF(W$8:W208,"R")&amp;"R",IF($B209="","",IF(AND($B209=W$7,W208&lt;&gt;"",COUNTIF(OFFSET($B208,-($C208-1),0,1,1):$B208,W$7)&gt;0),"R",IF(W208="R",$A208,IF($B209=W$7,$A209,W208)))))))</f>
        <v/>
      </c>
      <c r="X209" s="6" t="str">
        <f ca="1">IF($A209="","",IF(AND(X208&lt;&gt;"",$C209=$T$3,COUNTIF(OFFSET($E208,-($C208-1),0,1,1):X208,X208)=$T$3),"",IF(AND($B209="",$B208&lt;&gt;"",COUNTIF(X$8:X208,"R")),COUNTIF(X$8:X208,"R")&amp;"R",IF($B209="","",IF(AND($B209=X$7,X208&lt;&gt;"",COUNTIF(OFFSET($B208,-($C208-1),0,1,1):$B208,X$7)&gt;0),"R",IF(X208="R",$A208,IF($B209=X$7,$A209,X208)))))))</f>
        <v/>
      </c>
      <c r="Y209" s="6" t="str">
        <f ca="1">IF($A209="","",IF(AND(Y208&lt;&gt;"",$C209=$T$3,COUNTIF(OFFSET($E208,-($C208-1),0,1,1):Y208,Y208)=$T$3),"",IF(AND($B209="",$B208&lt;&gt;"",COUNTIF(Y$8:Y208,"R")),COUNTIF(Y$8:Y208,"R")&amp;"R",IF($B209="","",IF(AND($B209=Y$7,Y208&lt;&gt;"",COUNTIF(OFFSET($B208,-($C208-1),0,1,1):$B208,Y$7)&gt;0),"R",IF(Y208="R",$A208,IF($B209=Y$7,$A209,Y208)))))))</f>
        <v/>
      </c>
      <c r="Z209" s="6" t="str">
        <f ca="1">IF($A209="","",IF(AND(Z208&lt;&gt;"",$C209=$T$3,COUNTIF(OFFSET($E208,-($C208-1),0,1,1):Z208,Z208)=$T$3),"",IF(AND($B209="",$B208&lt;&gt;"",COUNTIF(Z$8:Z208,"R")),COUNTIF(Z$8:Z208,"R")&amp;"R",IF($B209="","",IF(AND($B209=Z$7,Z208&lt;&gt;"",COUNTIF(OFFSET($B208,-($C208-1),0,1,1):$B208,Z$7)&gt;0),"R",IF(Z208="R",$A208,IF($B209=Z$7,$A209,Z208)))))))</f>
        <v/>
      </c>
      <c r="AA209" s="6" t="str">
        <f ca="1">IF($A209="","",IF(AND(AA208&lt;&gt;"",$C209=$T$3,COUNTIF(OFFSET($E208,-($C208-1),0,1,1):AA208,AA208)=$T$3),"",IF(AND($B209="",$B208&lt;&gt;"",COUNTIF(AA$8:AA208,"R")),COUNTIF(AA$8:AA208,"R")&amp;"R",IF($B209="","",IF(AND($B209=AA$7,AA208&lt;&gt;"",COUNTIF(OFFSET($B208,-($C208-1),0,1,1):$B208,AA$7)&gt;0),"R",IF(AA208="R",$A208,IF($B209=AA$7,$A209,AA208)))))))</f>
        <v/>
      </c>
      <c r="AB209" s="6" t="str">
        <f ca="1">IF($A209="","",IF(AND(AB208&lt;&gt;"",$C209=$T$3,COUNTIF(OFFSET($E208,-($C208-1),0,1,1):AB208,AB208)=$T$3),"",IF(AND($B209="",$B208&lt;&gt;"",COUNTIF(AB$8:AB208,"R")),COUNTIF(AB$8:AB208,"R")&amp;"R",IF($B209="","",IF(AND($B209=AB$7,AB208&lt;&gt;"",COUNTIF(OFFSET($B208,-($C208-1),0,1,1):$B208,AB$7)&gt;0),"R",IF(AB208="R",$A208,IF($B209=AB$7,$A209,AB208)))))))</f>
        <v/>
      </c>
      <c r="AC209" s="6" t="str">
        <f ca="1">IF($A209="","",IF(AND(AC208&lt;&gt;"",$C209=$T$3,COUNTIF(OFFSET($E208,-($C208-1),0,1,1):AC208,AC208)=$T$3),"",IF(AND($B209="",$B208&lt;&gt;"",COUNTIF(AC$8:AC208,"R")),COUNTIF(AC$8:AC208,"R")&amp;"R",IF($B209="","",IF(AND($B209=AC$7,AC208&lt;&gt;"",COUNTIF(OFFSET($B208,-($C208-1),0,1,1):$B208,AC$7)&gt;0),"R",IF(AC208="R",$A208,IF($B209=AC$7,$A209,AC208)))))))</f>
        <v/>
      </c>
      <c r="AD209" s="6" t="str">
        <f ca="1">IF($A209="","",IF(AND(AD208&lt;&gt;"",$C209=$T$3,COUNTIF(OFFSET($E208,-($C208-1),0,1,1):AD208,AD208)=$T$3),"",IF(AND($B209="",$B208&lt;&gt;"",COUNTIF(AD$8:AD208,"R")),COUNTIF(AD$8:AD208,"R")&amp;"R",IF($B209="","",IF(AND($B209=AD$7,AD208&lt;&gt;"",COUNTIF(OFFSET($B208,-($C208-1),0,1,1):$B208,AD$7)&gt;0),"R",IF(AD208="R",$A208,IF($B209=AD$7,$A209,AD208)))))))</f>
        <v/>
      </c>
      <c r="AE209" s="6" t="str">
        <f ca="1">IF($A209="","",IF(AND(AE208&lt;&gt;"",$C209=$T$3,COUNTIF(OFFSET($E208,-($C208-1),0,1,1):AE208,AE208)=$T$3),"",IF(AND($B209="",$B208&lt;&gt;"",COUNTIF(AE$8:AE208,"R")),COUNTIF(AE$8:AE208,"R")&amp;"R",IF($B209="","",IF(AND($B209=AE$7,AE208&lt;&gt;"",COUNTIF(OFFSET($B208,-($C208-1),0,1,1):$B208,AE$7)&gt;0),"R",IF(AE208="R",$A208,IF($B209=AE$7,$A209,AE208)))))))</f>
        <v/>
      </c>
      <c r="AF209" s="6" t="str">
        <f ca="1">IF($A209="","",IF(AND(AF208&lt;&gt;"",$C209=$T$3,COUNTIF(OFFSET($E208,-($C208-1),0,1,1):AF208,AF208)=$T$3),"",IF(AND($B209="",$B208&lt;&gt;"",COUNTIF(AF$8:AF208,"R")),COUNTIF(AF$8:AF208,"R")&amp;"R",IF($B209="","",IF(AND($B209=AF$7,AF208&lt;&gt;"",COUNTIF(OFFSET($B208,-($C208-1),0,1,1):$B208,AF$7)&gt;0),"R",IF(AF208="R",$A208,IF($B209=AF$7,$A209,AF208)))))))</f>
        <v/>
      </c>
      <c r="AG209" s="6" t="str">
        <f ca="1">IF($A209="","",IF(AND(AG208&lt;&gt;"",$C209=$T$3,COUNTIF(OFFSET($E208,-($C208-1),0,1,1):AG208,AG208)=$T$3),"",IF(AND($B209="",$B208&lt;&gt;"",COUNTIF(AG$8:AG208,"R")),COUNTIF(AG$8:AG208,"R")&amp;"R",IF($B209="","",IF(AND($B209=AG$7,AG208&lt;&gt;"",COUNTIF(OFFSET($B208,-($C208-1),0,1,1):$B208,AG$7)&gt;0),"R",IF(AG208="R",$A208,IF($B209=AG$7,$A209,AG208)))))))</f>
        <v/>
      </c>
      <c r="AH209" s="6" t="str">
        <f ca="1">IF($A209="","",IF(AND(AH208&lt;&gt;"",$C209=$T$3,COUNTIF(OFFSET($E208,-($C208-1),0,1,1):AH208,AH208)=$T$3),"",IF(AND($B209="",$B208&lt;&gt;"",COUNTIF(AH$8:AH208,"R")),COUNTIF(AH$8:AH208,"R")&amp;"R",IF($B209="","",IF(AND($B209=AH$7,AH208&lt;&gt;"",COUNTIF(OFFSET($B208,-($C208-1),0,1,1):$B208,AH$7)&gt;0),"R",IF(AH208="R",$A208,IF($B209=AH$7,$A209,AH208)))))))</f>
        <v/>
      </c>
      <c r="AI209" s="6" t="str">
        <f ca="1">IF($A209="","",IF(AND(AI208&lt;&gt;"",$C209=$T$3,COUNTIF(OFFSET($E208,-($C208-1),0,1,1):AI208,AI208)=$T$3),"",IF(AND($B209="",$B208&lt;&gt;"",COUNTIF(AI$8:AI208,"R")),COUNTIF(AI$8:AI208,"R")&amp;"R",IF($B209="","",IF(AND($B209=AI$7,AI208&lt;&gt;"",COUNTIF(OFFSET($B208,-($C208-1),0,1,1):$B208,AI$7)&gt;0),"R",IF(AI208="R",$A208,IF($B209=AI$7,$A209,AI208)))))))</f>
        <v/>
      </c>
      <c r="AJ209" s="6" t="str">
        <f ca="1">IF($A209="","",IF(AND(AJ208&lt;&gt;"",$C209=$T$3,COUNTIF(OFFSET($E208,-($C208-1),0,1,1):AJ208,AJ208)=$T$3),"",IF(AND($B209="",$B208&lt;&gt;"",COUNTIF(AJ$8:AJ208,"R")),COUNTIF(AJ$8:AJ208,"R")&amp;"R",IF($B209="","",IF(AND($B209=AJ$7,AJ208&lt;&gt;"",COUNTIF(OFFSET($B208,-($C208-1),0,1,1):$B208,AJ$7)&gt;0),"R",IF(AJ208="R",$A208,IF($B209=AJ$7,$A209,AJ208)))))))</f>
        <v/>
      </c>
      <c r="AK209" s="6" t="str">
        <f ca="1">IF($A209="","",IF(AND(AK208&lt;&gt;"",$C209=$T$3,COUNTIF(OFFSET($E208,-($C208-1),0,1,1):AK208,AK208)=$T$3),"",IF(AND($B209="",$B208&lt;&gt;"",COUNTIF(AK$8:AK208,"R")),COUNTIF(AK$8:AK208,"R")&amp;"R",IF($B209="","",IF(AND($B209=AK$7,AK208&lt;&gt;"",COUNTIF(OFFSET($B208,-($C208-1),0,1,1):$B208,AK$7)&gt;0),"R",IF(AK208="R",$A208,IF($B209=AK$7,$A209,AK208)))))))</f>
        <v/>
      </c>
      <c r="AL209" s="6" t="str">
        <f ca="1">IF($A209="","",IF(AND(AL208&lt;&gt;"",$C209=$T$3,COUNTIF(OFFSET($E208,-($C208-1),0,1,1):AL208,AL208)=$T$3),"",IF(AND($B209="",$B208&lt;&gt;"",COUNTIF(AL$8:AL208,"R")),COUNTIF(AL$8:AL208,"R")&amp;"R",IF($B209="","",IF(AND($B209=AL$7,AL208&lt;&gt;"",COUNTIF(OFFSET($B208,-($C208-1),0,1,1):$B208,AL$7)&gt;0),"R",IF(AL208="R",$A208,IF($B209=AL$7,$A209,AL208)))))))</f>
        <v/>
      </c>
      <c r="AM209" s="6" t="str">
        <f ca="1">IF($A209="","",IF(AND(AM208&lt;&gt;"",$C209=$T$3,COUNTIF(OFFSET($E208,-($C208-1),0,1,1):AM208,AM208)=$T$3),"",IF(AND($B209="",$B208&lt;&gt;"",COUNTIF(AM$8:AM208,"R")),COUNTIF(AM$8:AM208,"R")&amp;"R",IF($B209="","",IF(AND($B209=AM$7,AM208&lt;&gt;"",COUNTIF(OFFSET($B208,-($C208-1),0,1,1):$B208,AM$7)&gt;0),"R",IF(AM208="R",$A208,IF($B209=AM$7,$A209,AM208)))))))</f>
        <v/>
      </c>
      <c r="AN209" s="6" t="str">
        <f ca="1">IF($A209="","",IF(AND(AN208&lt;&gt;"",$C209=$T$3,COUNTIF(OFFSET($E208,-($C208-1),0,1,1):AN208,AN208)=$T$3),"",IF(AND($B209="",$B208&lt;&gt;"",COUNTIF(AN$8:AN208,"R")),COUNTIF(AN$8:AN208,"R")&amp;"R",IF($B209="","",IF(AND($B209=AN$7,AN208&lt;&gt;"",COUNTIF(OFFSET($B208,-($C208-1),0,1,1):$B208,AN$7)&gt;0),"R",IF(AN208="R",$A208,IF($B209=AN$7,$A209,AN208)))))))</f>
        <v/>
      </c>
      <c r="AO209" s="6" t="str">
        <f ca="1">IF($A209="","",IF(AND(AO208&lt;&gt;"",$C209=$T$3,COUNTIF(OFFSET($E208,-($C208-1),0,1,1):AO208,AO208)=$T$3),"",IF(AND($B209="",$B208&lt;&gt;"",COUNTIF(AO$8:AO208,"R")),COUNTIF(AO$8:AO208,"R")&amp;"R",IF($B209="","",IF(AND($B209=AO$7,AO208&lt;&gt;"",COUNTIF(OFFSET($B208,-($C208-1),0,1,1):$B208,AO$7)&gt;0),"R",IF(AO208="R",$A208,IF($B209=AO$7,$A209,AO208)))))))</f>
        <v/>
      </c>
      <c r="AP209" s="6" t="str">
        <f ca="1">IF($A209="","",IF(AND(AP208&lt;&gt;"",$C209=$T$3,COUNTIF(OFFSET($E208,-($C208-1),0,1,1):AP208,AP208)=$T$3),"",IF(AND($B209="",$B208&lt;&gt;"",COUNTIF(AP$8:AP208,"R")),COUNTIF(AP$8:AP208,"R")&amp;"R",IF($B209="","",IF(AND($B209=AP$7,AP208&lt;&gt;"",COUNTIF(OFFSET($B208,-($C208-1),0,1,1):$B208,AP$7)&gt;0),"R",IF(AP208="R",$A208,IF($B209=AP$7,$A209,AP208)))))))</f>
        <v/>
      </c>
    </row>
    <row r="210" spans="1:42" s="2" customFormat="1" x14ac:dyDescent="0.25">
      <c r="A210" s="4">
        <v>203</v>
      </c>
      <c r="B210" s="5"/>
      <c r="C210" s="9">
        <f>IF(A210&lt;T$3,A210,T$3)</f>
        <v>37</v>
      </c>
      <c r="D210" s="19" t="str">
        <f ca="1">IF(COUNTIF(B$8:B209,B210)=0,"",COUNTIF(B$8:B209,B210))</f>
        <v/>
      </c>
      <c r="E210" s="6" t="str">
        <f ca="1">IF($A210="","",IF(AND(E209&lt;&gt;"",$C210=$T$3,COUNTIF(OFFSET($E209,-($C209-1),0,1,1):E209,E209)=$T$3),"",IF(AND($B210="",$B209&lt;&gt;"",COUNTIF(E$8:E209,"R")),COUNTIF(E$8:E209,"R")&amp;"R",IF($B210="","",IF(AND($B210=E$7,E209&lt;&gt;"",COUNTIF(OFFSET($B209,-($C209-1),0,1,1):$B209,E$7)&gt;0),"R",IF(E209="R",$A209,IF($B210=E$7,$A210,E209)))))))</f>
        <v/>
      </c>
      <c r="F210" s="6" t="str">
        <f ca="1">IF($A210="","",IF(AND(F209&lt;&gt;"",$C210=$T$3,COUNTIF(OFFSET($E209,-($C209-1),0,1,1):F209,F209)=$T$3),"",IF(AND($B210="",$B209&lt;&gt;"",COUNTIF(F$8:F209,"R")),COUNTIF(F$8:F209,"R")&amp;"R",IF($B210="","",IF(AND($B210=F$7,F209&lt;&gt;"",COUNTIF(OFFSET($B209,-($C209-1),0,1,1):$B209,F$7)&gt;0),"R",IF(F209="R",$A209,IF($B210=F$7,$A210,F209)))))))</f>
        <v/>
      </c>
      <c r="G210" s="6" t="str">
        <f ca="1">IF($A210="","",IF(AND(G209&lt;&gt;"",$C210=$T$3,COUNTIF(OFFSET($E209,-($C209-1),0,1,1):G209,G209)=$T$3),"",IF(AND($B210="",$B209&lt;&gt;"",COUNTIF(G$8:G209,"R")),COUNTIF(G$8:G209,"R")&amp;"R",IF($B210="","",IF(AND($B210=G$7,G209&lt;&gt;"",COUNTIF(OFFSET($B209,-($C209-1),0,1,1):$B209,G$7)&gt;0),"R",IF(G209="R",$A209,IF($B210=G$7,$A210,G209)))))))</f>
        <v/>
      </c>
      <c r="H210" s="6" t="str">
        <f ca="1">IF($A210="","",IF(AND(H209&lt;&gt;"",$C210=$T$3,COUNTIF(OFFSET($E209,-($C209-1),0,1,1):H209,H209)=$T$3),"",IF(AND($B210="",$B209&lt;&gt;"",COUNTIF(H$8:H209,"R")),COUNTIF(H$8:H209,"R")&amp;"R",IF($B210="","",IF(AND($B210=H$7,H209&lt;&gt;"",COUNTIF(OFFSET($B209,-($C209-1),0,1,1):$B209,H$7)&gt;0),"R",IF(H209="R",$A209,IF($B210=H$7,$A210,H209)))))))</f>
        <v/>
      </c>
      <c r="I210" s="6" t="str">
        <f ca="1">IF($A210="","",IF(AND(I209&lt;&gt;"",$C210=$T$3,COUNTIF(OFFSET($E209,-($C209-1),0,1,1):I209,I209)=$T$3),"",IF(AND($B210="",$B209&lt;&gt;"",COUNTIF(I$8:I209,"R")),COUNTIF(I$8:I209,"R")&amp;"R",IF($B210="","",IF(AND($B210=I$7,I209&lt;&gt;"",COUNTIF(OFFSET($B209,-($C209-1),0,1,1):$B209,I$7)&gt;0),"R",IF(I209="R",$A209,IF($B210=I$7,$A210,I209)))))))</f>
        <v/>
      </c>
      <c r="J210" s="6" t="str">
        <f ca="1">IF($A210="","",IF(AND(J209&lt;&gt;"",$C210=$T$3,COUNTIF(OFFSET($E209,-($C209-1),0,1,1):J209,J209)=$T$3),"",IF(AND($B210="",$B209&lt;&gt;"",COUNTIF(J$8:J209,"R")),COUNTIF(J$8:J209,"R")&amp;"R",IF($B210="","",IF(AND($B210=J$7,J209&lt;&gt;"",COUNTIF(OFFSET($B209,-($C209-1),0,1,1):$B209,J$7)&gt;0),"R",IF(J209="R",$A209,IF($B210=J$7,$A210,J209)))))))</f>
        <v/>
      </c>
      <c r="K210" s="6" t="str">
        <f ca="1">IF($A210="","",IF(AND(K209&lt;&gt;"",$C210=$T$3,COUNTIF(OFFSET($E209,-($C209-1),0,1,1):K209,K209)=$T$3),"",IF(AND($B210="",$B209&lt;&gt;"",COUNTIF(K$8:K209,"R")),COUNTIF(K$8:K209,"R")&amp;"R",IF($B210="","",IF(AND($B210=K$7,K209&lt;&gt;"",COUNTIF(OFFSET($B209,-($C209-1),0,1,1):$B209,K$7)&gt;0),"R",IF(K209="R",$A209,IF($B210=K$7,$A210,K209)))))))</f>
        <v/>
      </c>
      <c r="L210" s="6" t="str">
        <f ca="1">IF($A210="","",IF(AND(L209&lt;&gt;"",$C210=$T$3,COUNTIF(OFFSET($E209,-($C209-1),0,1,1):L209,L209)=$T$3),"",IF(AND($B210="",$B209&lt;&gt;"",COUNTIF(L$8:L209,"R")),COUNTIF(L$8:L209,"R")&amp;"R",IF($B210="","",IF(AND($B210=L$7,L209&lt;&gt;"",COUNTIF(OFFSET($B209,-($C209-1),0,1,1):$B209,L$7)&gt;0),"R",IF(L209="R",$A209,IF($B210=L$7,$A210,L209)))))))</f>
        <v/>
      </c>
      <c r="M210" s="6" t="str">
        <f ca="1">IF($A210="","",IF(AND(M209&lt;&gt;"",$C210=$T$3,COUNTIF(OFFSET($E209,-($C209-1),0,1,1):M209,M209)=$T$3),"",IF(AND($B210="",$B209&lt;&gt;"",COUNTIF(M$8:M209,"R")),COUNTIF(M$8:M209,"R")&amp;"R",IF($B210="","",IF(AND($B210=M$7,M209&lt;&gt;"",COUNTIF(OFFSET($B209,-($C209-1),0,1,1):$B209,M$7)&gt;0),"R",IF(M209="R",$A209,IF($B210=M$7,$A210,M209)))))))</f>
        <v/>
      </c>
      <c r="N210" s="6" t="str">
        <f ca="1">IF($A210="","",IF(AND(N209&lt;&gt;"",$C210=$T$3,COUNTIF(OFFSET($E209,-($C209-1),0,1,1):N209,N209)=$T$3),"",IF(AND($B210="",$B209&lt;&gt;"",COUNTIF(N$8:N209,"R")),COUNTIF(N$8:N209,"R")&amp;"R",IF($B210="","",IF(AND($B210=N$7,N209&lt;&gt;"",COUNTIF(OFFSET($B209,-($C209-1),0,1,1):$B209,N$7)&gt;0),"R",IF(N209="R",$A209,IF($B210=N$7,$A210,N209)))))))</f>
        <v/>
      </c>
      <c r="O210" s="6" t="str">
        <f ca="1">IF($A210="","",IF(AND(O209&lt;&gt;"",$C210=$T$3,COUNTIF(OFFSET($E209,-($C209-1),0,1,1):O209,O209)=$T$3),"",IF(AND($B210="",$B209&lt;&gt;"",COUNTIF(O$8:O209,"R")),COUNTIF(O$8:O209,"R")&amp;"R",IF($B210="","",IF(AND($B210=O$7,O209&lt;&gt;"",COUNTIF(OFFSET($B209,-($C209-1),0,1,1):$B209,O$7)&gt;0),"R",IF(O209="R",$A209,IF($B210=O$7,$A210,O209)))))))</f>
        <v/>
      </c>
      <c r="P210" s="6" t="str">
        <f ca="1">IF($A210="","",IF(AND(P209&lt;&gt;"",$C210=$T$3,COUNTIF(OFFSET($E209,-($C209-1),0,1,1):P209,P209)=$T$3),"",IF(AND($B210="",$B209&lt;&gt;"",COUNTIF(P$8:P209,"R")),COUNTIF(P$8:P209,"R")&amp;"R",IF($B210="","",IF(AND($B210=P$7,P209&lt;&gt;"",COUNTIF(OFFSET($B209,-($C209-1),0,1,1):$B209,P$7)&gt;0),"R",IF(P209="R",$A209,IF($B210=P$7,$A210,P209)))))))</f>
        <v/>
      </c>
      <c r="Q210" s="6" t="str">
        <f ca="1">IF($A210="","",IF(AND(Q209&lt;&gt;"",$C210=$T$3,COUNTIF(OFFSET($E209,-($C209-1),0,1,1):Q209,Q209)=$T$3),"",IF(AND($B210="",$B209&lt;&gt;"",COUNTIF(Q$8:Q209,"R")),COUNTIF(Q$8:Q209,"R")&amp;"R",IF($B210="","",IF(AND($B210=Q$7,Q209&lt;&gt;"",COUNTIF(OFFSET($B209,-($C209-1),0,1,1):$B209,Q$7)&gt;0),"R",IF(Q209="R",$A209,IF($B210=Q$7,$A210,Q209)))))))</f>
        <v/>
      </c>
      <c r="R210" s="6" t="str">
        <f ca="1">IF($A210="","",IF(AND(R209&lt;&gt;"",$C210=$T$3,COUNTIF(OFFSET($E209,-($C209-1),0,1,1):R209,R209)=$T$3),"",IF(AND($B210="",$B209&lt;&gt;"",COUNTIF(R$8:R209,"R")),COUNTIF(R$8:R209,"R")&amp;"R",IF($B210="","",IF(AND($B210=R$7,R209&lt;&gt;"",COUNTIF(OFFSET($B209,-($C209-1),0,1,1):$B209,R$7)&gt;0),"R",IF(R209="R",$A209,IF($B210=R$7,$A210,R209)))))))</f>
        <v/>
      </c>
      <c r="S210" s="6" t="str">
        <f ca="1">IF($A210="","",IF(AND(S209&lt;&gt;"",$C210=$T$3,COUNTIF(OFFSET($E209,-($C209-1),0,1,1):S209,S209)=$T$3),"",IF(AND($B210="",$B209&lt;&gt;"",COUNTIF(S$8:S209,"R")),COUNTIF(S$8:S209,"R")&amp;"R",IF($B210="","",IF(AND($B210=S$7,S209&lt;&gt;"",COUNTIF(OFFSET($B209,-($C209-1),0,1,1):$B209,S$7)&gt;0),"R",IF(S209="R",$A209,IF($B210=S$7,$A210,S209)))))))</f>
        <v/>
      </c>
      <c r="T210" s="6" t="str">
        <f ca="1">IF($A210="","",IF(AND(T209&lt;&gt;"",$C210=$T$3,COUNTIF(OFFSET($E209,-($C209-1),0,1,1):T209,T209)=$T$3),"",IF(AND($B210="",$B209&lt;&gt;"",COUNTIF(T$8:T209,"R")),COUNTIF(T$8:T209,"R")&amp;"R",IF($B210="","",IF(AND($B210=T$7,T209&lt;&gt;"",COUNTIF(OFFSET($B209,-($C209-1),0,1,1):$B209,T$7)&gt;0),"R",IF(T209="R",$A209,IF($B210=T$7,$A210,T209)))))))</f>
        <v/>
      </c>
      <c r="U210" s="6" t="str">
        <f ca="1">IF($A210="","",IF(AND(U209&lt;&gt;"",$C210=$T$3,COUNTIF(OFFSET($E209,-($C209-1),0,1,1):U209,U209)=$T$3),"",IF(AND($B210="",$B209&lt;&gt;"",COUNTIF(U$8:U209,"R")),COUNTIF(U$8:U209,"R")&amp;"R",IF($B210="","",IF(AND($B210=U$7,U209&lt;&gt;"",COUNTIF(OFFSET($B209,-($C209-1),0,1,1):$B209,U$7)&gt;0),"R",IF(U209="R",$A209,IF($B210=U$7,$A210,U209)))))))</f>
        <v/>
      </c>
      <c r="V210" s="6" t="str">
        <f ca="1">IF($A210="","",IF(AND(V209&lt;&gt;"",$C210=$T$3,COUNTIF(OFFSET($E209,-($C209-1),0,1,1):V209,V209)=$T$3),"",IF(AND($B210="",$B209&lt;&gt;"",COUNTIF(V$8:V209,"R")),COUNTIF(V$8:V209,"R")&amp;"R",IF($B210="","",IF(AND($B210=V$7,V209&lt;&gt;"",COUNTIF(OFFSET($B209,-($C209-1),0,1,1):$B209,V$7)&gt;0),"R",IF(V209="R",$A209,IF($B210=V$7,$A210,V209)))))))</f>
        <v/>
      </c>
      <c r="W210" s="6" t="str">
        <f ca="1">IF($A210="","",IF(AND(W209&lt;&gt;"",$C210=$T$3,COUNTIF(OFFSET($E209,-($C209-1),0,1,1):W209,W209)=$T$3),"",IF(AND($B210="",$B209&lt;&gt;"",COUNTIF(W$8:W209,"R")),COUNTIF(W$8:W209,"R")&amp;"R",IF($B210="","",IF(AND($B210=W$7,W209&lt;&gt;"",COUNTIF(OFFSET($B209,-($C209-1),0,1,1):$B209,W$7)&gt;0),"R",IF(W209="R",$A209,IF($B210=W$7,$A210,W209)))))))</f>
        <v/>
      </c>
      <c r="X210" s="6" t="str">
        <f ca="1">IF($A210="","",IF(AND(X209&lt;&gt;"",$C210=$T$3,COUNTIF(OFFSET($E209,-($C209-1),0,1,1):X209,X209)=$T$3),"",IF(AND($B210="",$B209&lt;&gt;"",COUNTIF(X$8:X209,"R")),COUNTIF(X$8:X209,"R")&amp;"R",IF($B210="","",IF(AND($B210=X$7,X209&lt;&gt;"",COUNTIF(OFFSET($B209,-($C209-1),0,1,1):$B209,X$7)&gt;0),"R",IF(X209="R",$A209,IF($B210=X$7,$A210,X209)))))))</f>
        <v/>
      </c>
      <c r="Y210" s="6" t="str">
        <f ca="1">IF($A210="","",IF(AND(Y209&lt;&gt;"",$C210=$T$3,COUNTIF(OFFSET($E209,-($C209-1),0,1,1):Y209,Y209)=$T$3),"",IF(AND($B210="",$B209&lt;&gt;"",COUNTIF(Y$8:Y209,"R")),COUNTIF(Y$8:Y209,"R")&amp;"R",IF($B210="","",IF(AND($B210=Y$7,Y209&lt;&gt;"",COUNTIF(OFFSET($B209,-($C209-1),0,1,1):$B209,Y$7)&gt;0),"R",IF(Y209="R",$A209,IF($B210=Y$7,$A210,Y209)))))))</f>
        <v/>
      </c>
      <c r="Z210" s="6" t="str">
        <f ca="1">IF($A210="","",IF(AND(Z209&lt;&gt;"",$C210=$T$3,COUNTIF(OFFSET($E209,-($C209-1),0,1,1):Z209,Z209)=$T$3),"",IF(AND($B210="",$B209&lt;&gt;"",COUNTIF(Z$8:Z209,"R")),COUNTIF(Z$8:Z209,"R")&amp;"R",IF($B210="","",IF(AND($B210=Z$7,Z209&lt;&gt;"",COUNTIF(OFFSET($B209,-($C209-1),0,1,1):$B209,Z$7)&gt;0),"R",IF(Z209="R",$A209,IF($B210=Z$7,$A210,Z209)))))))</f>
        <v/>
      </c>
      <c r="AA210" s="6" t="str">
        <f ca="1">IF($A210="","",IF(AND(AA209&lt;&gt;"",$C210=$T$3,COUNTIF(OFFSET($E209,-($C209-1),0,1,1):AA209,AA209)=$T$3),"",IF(AND($B210="",$B209&lt;&gt;"",COUNTIF(AA$8:AA209,"R")),COUNTIF(AA$8:AA209,"R")&amp;"R",IF($B210="","",IF(AND($B210=AA$7,AA209&lt;&gt;"",COUNTIF(OFFSET($B209,-($C209-1),0,1,1):$B209,AA$7)&gt;0),"R",IF(AA209="R",$A209,IF($B210=AA$7,$A210,AA209)))))))</f>
        <v/>
      </c>
      <c r="AB210" s="6" t="str">
        <f ca="1">IF($A210="","",IF(AND(AB209&lt;&gt;"",$C210=$T$3,COUNTIF(OFFSET($E209,-($C209-1),0,1,1):AB209,AB209)=$T$3),"",IF(AND($B210="",$B209&lt;&gt;"",COUNTIF(AB$8:AB209,"R")),COUNTIF(AB$8:AB209,"R")&amp;"R",IF($B210="","",IF(AND($B210=AB$7,AB209&lt;&gt;"",COUNTIF(OFFSET($B209,-($C209-1),0,1,1):$B209,AB$7)&gt;0),"R",IF(AB209="R",$A209,IF($B210=AB$7,$A210,AB209)))))))</f>
        <v/>
      </c>
      <c r="AC210" s="6" t="str">
        <f ca="1">IF($A210="","",IF(AND(AC209&lt;&gt;"",$C210=$T$3,COUNTIF(OFFSET($E209,-($C209-1),0,1,1):AC209,AC209)=$T$3),"",IF(AND($B210="",$B209&lt;&gt;"",COUNTIF(AC$8:AC209,"R")),COUNTIF(AC$8:AC209,"R")&amp;"R",IF($B210="","",IF(AND($B210=AC$7,AC209&lt;&gt;"",COUNTIF(OFFSET($B209,-($C209-1),0,1,1):$B209,AC$7)&gt;0),"R",IF(AC209="R",$A209,IF($B210=AC$7,$A210,AC209)))))))</f>
        <v/>
      </c>
      <c r="AD210" s="6" t="str">
        <f ca="1">IF($A210="","",IF(AND(AD209&lt;&gt;"",$C210=$T$3,COUNTIF(OFFSET($E209,-($C209-1),0,1,1):AD209,AD209)=$T$3),"",IF(AND($B210="",$B209&lt;&gt;"",COUNTIF(AD$8:AD209,"R")),COUNTIF(AD$8:AD209,"R")&amp;"R",IF($B210="","",IF(AND($B210=AD$7,AD209&lt;&gt;"",COUNTIF(OFFSET($B209,-($C209-1),0,1,1):$B209,AD$7)&gt;0),"R",IF(AD209="R",$A209,IF($B210=AD$7,$A210,AD209)))))))</f>
        <v/>
      </c>
      <c r="AE210" s="6" t="str">
        <f ca="1">IF($A210="","",IF(AND(AE209&lt;&gt;"",$C210=$T$3,COUNTIF(OFFSET($E209,-($C209-1),0,1,1):AE209,AE209)=$T$3),"",IF(AND($B210="",$B209&lt;&gt;"",COUNTIF(AE$8:AE209,"R")),COUNTIF(AE$8:AE209,"R")&amp;"R",IF($B210="","",IF(AND($B210=AE$7,AE209&lt;&gt;"",COUNTIF(OFFSET($B209,-($C209-1),0,1,1):$B209,AE$7)&gt;0),"R",IF(AE209="R",$A209,IF($B210=AE$7,$A210,AE209)))))))</f>
        <v/>
      </c>
      <c r="AF210" s="6" t="str">
        <f ca="1">IF($A210="","",IF(AND(AF209&lt;&gt;"",$C210=$T$3,COUNTIF(OFFSET($E209,-($C209-1),0,1,1):AF209,AF209)=$T$3),"",IF(AND($B210="",$B209&lt;&gt;"",COUNTIF(AF$8:AF209,"R")),COUNTIF(AF$8:AF209,"R")&amp;"R",IF($B210="","",IF(AND($B210=AF$7,AF209&lt;&gt;"",COUNTIF(OFFSET($B209,-($C209-1),0,1,1):$B209,AF$7)&gt;0),"R",IF(AF209="R",$A209,IF($B210=AF$7,$A210,AF209)))))))</f>
        <v/>
      </c>
      <c r="AG210" s="6" t="str">
        <f ca="1">IF($A210="","",IF(AND(AG209&lt;&gt;"",$C210=$T$3,COUNTIF(OFFSET($E209,-($C209-1),0,1,1):AG209,AG209)=$T$3),"",IF(AND($B210="",$B209&lt;&gt;"",COUNTIF(AG$8:AG209,"R")),COUNTIF(AG$8:AG209,"R")&amp;"R",IF($B210="","",IF(AND($B210=AG$7,AG209&lt;&gt;"",COUNTIF(OFFSET($B209,-($C209-1),0,1,1):$B209,AG$7)&gt;0),"R",IF(AG209="R",$A209,IF($B210=AG$7,$A210,AG209)))))))</f>
        <v/>
      </c>
      <c r="AH210" s="6" t="str">
        <f ca="1">IF($A210="","",IF(AND(AH209&lt;&gt;"",$C210=$T$3,COUNTIF(OFFSET($E209,-($C209-1),0,1,1):AH209,AH209)=$T$3),"",IF(AND($B210="",$B209&lt;&gt;"",COUNTIF(AH$8:AH209,"R")),COUNTIF(AH$8:AH209,"R")&amp;"R",IF($B210="","",IF(AND($B210=AH$7,AH209&lt;&gt;"",COUNTIF(OFFSET($B209,-($C209-1),0,1,1):$B209,AH$7)&gt;0),"R",IF(AH209="R",$A209,IF($B210=AH$7,$A210,AH209)))))))</f>
        <v/>
      </c>
      <c r="AI210" s="6" t="str">
        <f ca="1">IF($A210="","",IF(AND(AI209&lt;&gt;"",$C210=$T$3,COUNTIF(OFFSET($E209,-($C209-1),0,1,1):AI209,AI209)=$T$3),"",IF(AND($B210="",$B209&lt;&gt;"",COUNTIF(AI$8:AI209,"R")),COUNTIF(AI$8:AI209,"R")&amp;"R",IF($B210="","",IF(AND($B210=AI$7,AI209&lt;&gt;"",COUNTIF(OFFSET($B209,-($C209-1),0,1,1):$B209,AI$7)&gt;0),"R",IF(AI209="R",$A209,IF($B210=AI$7,$A210,AI209)))))))</f>
        <v/>
      </c>
      <c r="AJ210" s="6" t="str">
        <f ca="1">IF($A210="","",IF(AND(AJ209&lt;&gt;"",$C210=$T$3,COUNTIF(OFFSET($E209,-($C209-1),0,1,1):AJ209,AJ209)=$T$3),"",IF(AND($B210="",$B209&lt;&gt;"",COUNTIF(AJ$8:AJ209,"R")),COUNTIF(AJ$8:AJ209,"R")&amp;"R",IF($B210="","",IF(AND($B210=AJ$7,AJ209&lt;&gt;"",COUNTIF(OFFSET($B209,-($C209-1),0,1,1):$B209,AJ$7)&gt;0),"R",IF(AJ209="R",$A209,IF($B210=AJ$7,$A210,AJ209)))))))</f>
        <v/>
      </c>
      <c r="AK210" s="6" t="str">
        <f ca="1">IF($A210="","",IF(AND(AK209&lt;&gt;"",$C210=$T$3,COUNTIF(OFFSET($E209,-($C209-1),0,1,1):AK209,AK209)=$T$3),"",IF(AND($B210="",$B209&lt;&gt;"",COUNTIF(AK$8:AK209,"R")),COUNTIF(AK$8:AK209,"R")&amp;"R",IF($B210="","",IF(AND($B210=AK$7,AK209&lt;&gt;"",COUNTIF(OFFSET($B209,-($C209-1),0,1,1):$B209,AK$7)&gt;0),"R",IF(AK209="R",$A209,IF($B210=AK$7,$A210,AK209)))))))</f>
        <v/>
      </c>
      <c r="AL210" s="6" t="str">
        <f ca="1">IF($A210="","",IF(AND(AL209&lt;&gt;"",$C210=$T$3,COUNTIF(OFFSET($E209,-($C209-1),0,1,1):AL209,AL209)=$T$3),"",IF(AND($B210="",$B209&lt;&gt;"",COUNTIF(AL$8:AL209,"R")),COUNTIF(AL$8:AL209,"R")&amp;"R",IF($B210="","",IF(AND($B210=AL$7,AL209&lt;&gt;"",COUNTIF(OFFSET($B209,-($C209-1),0,1,1):$B209,AL$7)&gt;0),"R",IF(AL209="R",$A209,IF($B210=AL$7,$A210,AL209)))))))</f>
        <v/>
      </c>
      <c r="AM210" s="6" t="str">
        <f ca="1">IF($A210="","",IF(AND(AM209&lt;&gt;"",$C210=$T$3,COUNTIF(OFFSET($E209,-($C209-1),0,1,1):AM209,AM209)=$T$3),"",IF(AND($B210="",$B209&lt;&gt;"",COUNTIF(AM$8:AM209,"R")),COUNTIF(AM$8:AM209,"R")&amp;"R",IF($B210="","",IF(AND($B210=AM$7,AM209&lt;&gt;"",COUNTIF(OFFSET($B209,-($C209-1),0,1,1):$B209,AM$7)&gt;0),"R",IF(AM209="R",$A209,IF($B210=AM$7,$A210,AM209)))))))</f>
        <v/>
      </c>
      <c r="AN210" s="6" t="str">
        <f ca="1">IF($A210="","",IF(AND(AN209&lt;&gt;"",$C210=$T$3,COUNTIF(OFFSET($E209,-($C209-1),0,1,1):AN209,AN209)=$T$3),"",IF(AND($B210="",$B209&lt;&gt;"",COUNTIF(AN$8:AN209,"R")),COUNTIF(AN$8:AN209,"R")&amp;"R",IF($B210="","",IF(AND($B210=AN$7,AN209&lt;&gt;"",COUNTIF(OFFSET($B209,-($C209-1),0,1,1):$B209,AN$7)&gt;0),"R",IF(AN209="R",$A209,IF($B210=AN$7,$A210,AN209)))))))</f>
        <v/>
      </c>
      <c r="AO210" s="6" t="str">
        <f ca="1">IF($A210="","",IF(AND(AO209&lt;&gt;"",$C210=$T$3,COUNTIF(OFFSET($E209,-($C209-1),0,1,1):AO209,AO209)=$T$3),"",IF(AND($B210="",$B209&lt;&gt;"",COUNTIF(AO$8:AO209,"R")),COUNTIF(AO$8:AO209,"R")&amp;"R",IF($B210="","",IF(AND($B210=AO$7,AO209&lt;&gt;"",COUNTIF(OFFSET($B209,-($C209-1),0,1,1):$B209,AO$7)&gt;0),"R",IF(AO209="R",$A209,IF($B210=AO$7,$A210,AO209)))))))</f>
        <v/>
      </c>
      <c r="AP210" s="6" t="str">
        <f ca="1">IF($A210="","",IF(AND(AP209&lt;&gt;"",$C210=$T$3,COUNTIF(OFFSET($E209,-($C209-1),0,1,1):AP209,AP209)=$T$3),"",IF(AND($B210="",$B209&lt;&gt;"",COUNTIF(AP$8:AP209,"R")),COUNTIF(AP$8:AP209,"R")&amp;"R",IF($B210="","",IF(AND($B210=AP$7,AP209&lt;&gt;"",COUNTIF(OFFSET($B209,-($C209-1),0,1,1):$B209,AP$7)&gt;0),"R",IF(AP209="R",$A209,IF($B210=AP$7,$A210,AP209)))))))</f>
        <v/>
      </c>
    </row>
    <row r="211" spans="1:42" s="2" customFormat="1" x14ac:dyDescent="0.25">
      <c r="A211" s="4">
        <v>204</v>
      </c>
      <c r="B211" s="5"/>
      <c r="C211" s="9">
        <f>IF(A211&lt;T$3,A211,T$3)</f>
        <v>37</v>
      </c>
      <c r="D211" s="19" t="str">
        <f ca="1">IF(COUNTIF(B$8:B210,B211)=0,"",COUNTIF(B$8:B210,B211))</f>
        <v/>
      </c>
      <c r="E211" s="6" t="str">
        <f ca="1">IF($A211="","",IF(AND(E210&lt;&gt;"",$C211=$T$3,COUNTIF(OFFSET($E210,-($C210-1),0,1,1):E210,E210)=$T$3),"",IF(AND($B211="",$B210&lt;&gt;"",COUNTIF(E$8:E210,"R")),COUNTIF(E$8:E210,"R")&amp;"R",IF($B211="","",IF(AND($B211=E$7,E210&lt;&gt;"",COUNTIF(OFFSET($B210,-($C210-1),0,1,1):$B210,E$7)&gt;0),"R",IF(E210="R",$A210,IF($B211=E$7,$A211,E210)))))))</f>
        <v/>
      </c>
      <c r="F211" s="6" t="str">
        <f ca="1">IF($A211="","",IF(AND(F210&lt;&gt;"",$C211=$T$3,COUNTIF(OFFSET($E210,-($C210-1),0,1,1):F210,F210)=$T$3),"",IF(AND($B211="",$B210&lt;&gt;"",COUNTIF(F$8:F210,"R")),COUNTIF(F$8:F210,"R")&amp;"R",IF($B211="","",IF(AND($B211=F$7,F210&lt;&gt;"",COUNTIF(OFFSET($B210,-($C210-1),0,1,1):$B210,F$7)&gt;0),"R",IF(F210="R",$A210,IF($B211=F$7,$A211,F210)))))))</f>
        <v/>
      </c>
      <c r="G211" s="6" t="str">
        <f ca="1">IF($A211="","",IF(AND(G210&lt;&gt;"",$C211=$T$3,COUNTIF(OFFSET($E210,-($C210-1),0,1,1):G210,G210)=$T$3),"",IF(AND($B211="",$B210&lt;&gt;"",COUNTIF(G$8:G210,"R")),COUNTIF(G$8:G210,"R")&amp;"R",IF($B211="","",IF(AND($B211=G$7,G210&lt;&gt;"",COUNTIF(OFFSET($B210,-($C210-1),0,1,1):$B210,G$7)&gt;0),"R",IF(G210="R",$A210,IF($B211=G$7,$A211,G210)))))))</f>
        <v/>
      </c>
      <c r="H211" s="6" t="str">
        <f ca="1">IF($A211="","",IF(AND(H210&lt;&gt;"",$C211=$T$3,COUNTIF(OFFSET($E210,-($C210-1),0,1,1):H210,H210)=$T$3),"",IF(AND($B211="",$B210&lt;&gt;"",COUNTIF(H$8:H210,"R")),COUNTIF(H$8:H210,"R")&amp;"R",IF($B211="","",IF(AND($B211=H$7,H210&lt;&gt;"",COUNTIF(OFFSET($B210,-($C210-1),0,1,1):$B210,H$7)&gt;0),"R",IF(H210="R",$A210,IF($B211=H$7,$A211,H210)))))))</f>
        <v/>
      </c>
      <c r="I211" s="6" t="str">
        <f ca="1">IF($A211="","",IF(AND(I210&lt;&gt;"",$C211=$T$3,COUNTIF(OFFSET($E210,-($C210-1),0,1,1):I210,I210)=$T$3),"",IF(AND($B211="",$B210&lt;&gt;"",COUNTIF(I$8:I210,"R")),COUNTIF(I$8:I210,"R")&amp;"R",IF($B211="","",IF(AND($B211=I$7,I210&lt;&gt;"",COUNTIF(OFFSET($B210,-($C210-1),0,1,1):$B210,I$7)&gt;0),"R",IF(I210="R",$A210,IF($B211=I$7,$A211,I210)))))))</f>
        <v/>
      </c>
      <c r="J211" s="6" t="str">
        <f ca="1">IF($A211="","",IF(AND(J210&lt;&gt;"",$C211=$T$3,COUNTIF(OFFSET($E210,-($C210-1),0,1,1):J210,J210)=$T$3),"",IF(AND($B211="",$B210&lt;&gt;"",COUNTIF(J$8:J210,"R")),COUNTIF(J$8:J210,"R")&amp;"R",IF($B211="","",IF(AND($B211=J$7,J210&lt;&gt;"",COUNTIF(OFFSET($B210,-($C210-1),0,1,1):$B210,J$7)&gt;0),"R",IF(J210="R",$A210,IF($B211=J$7,$A211,J210)))))))</f>
        <v/>
      </c>
      <c r="K211" s="6" t="str">
        <f ca="1">IF($A211="","",IF(AND(K210&lt;&gt;"",$C211=$T$3,COUNTIF(OFFSET($E210,-($C210-1),0,1,1):K210,K210)=$T$3),"",IF(AND($B211="",$B210&lt;&gt;"",COUNTIF(K$8:K210,"R")),COUNTIF(K$8:K210,"R")&amp;"R",IF($B211="","",IF(AND($B211=K$7,K210&lt;&gt;"",COUNTIF(OFFSET($B210,-($C210-1),0,1,1):$B210,K$7)&gt;0),"R",IF(K210="R",$A210,IF($B211=K$7,$A211,K210)))))))</f>
        <v/>
      </c>
      <c r="L211" s="6" t="str">
        <f ca="1">IF($A211="","",IF(AND(L210&lt;&gt;"",$C211=$T$3,COUNTIF(OFFSET($E210,-($C210-1),0,1,1):L210,L210)=$T$3),"",IF(AND($B211="",$B210&lt;&gt;"",COUNTIF(L$8:L210,"R")),COUNTIF(L$8:L210,"R")&amp;"R",IF($B211="","",IF(AND($B211=L$7,L210&lt;&gt;"",COUNTIF(OFFSET($B210,-($C210-1),0,1,1):$B210,L$7)&gt;0),"R",IF(L210="R",$A210,IF($B211=L$7,$A211,L210)))))))</f>
        <v/>
      </c>
      <c r="M211" s="6" t="str">
        <f ca="1">IF($A211="","",IF(AND(M210&lt;&gt;"",$C211=$T$3,COUNTIF(OFFSET($E210,-($C210-1),0,1,1):M210,M210)=$T$3),"",IF(AND($B211="",$B210&lt;&gt;"",COUNTIF(M$8:M210,"R")),COUNTIF(M$8:M210,"R")&amp;"R",IF($B211="","",IF(AND($B211=M$7,M210&lt;&gt;"",COUNTIF(OFFSET($B210,-($C210-1),0,1,1):$B210,M$7)&gt;0),"R",IF(M210="R",$A210,IF($B211=M$7,$A211,M210)))))))</f>
        <v/>
      </c>
      <c r="N211" s="6" t="str">
        <f ca="1">IF($A211="","",IF(AND(N210&lt;&gt;"",$C211=$T$3,COUNTIF(OFFSET($E210,-($C210-1),0,1,1):N210,N210)=$T$3),"",IF(AND($B211="",$B210&lt;&gt;"",COUNTIF(N$8:N210,"R")),COUNTIF(N$8:N210,"R")&amp;"R",IF($B211="","",IF(AND($B211=N$7,N210&lt;&gt;"",COUNTIF(OFFSET($B210,-($C210-1),0,1,1):$B210,N$7)&gt;0),"R",IF(N210="R",$A210,IF($B211=N$7,$A211,N210)))))))</f>
        <v/>
      </c>
      <c r="O211" s="6" t="str">
        <f ca="1">IF($A211="","",IF(AND(O210&lt;&gt;"",$C211=$T$3,COUNTIF(OFFSET($E210,-($C210-1),0,1,1):O210,O210)=$T$3),"",IF(AND($B211="",$B210&lt;&gt;"",COUNTIF(O$8:O210,"R")),COUNTIF(O$8:O210,"R")&amp;"R",IF($B211="","",IF(AND($B211=O$7,O210&lt;&gt;"",COUNTIF(OFFSET($B210,-($C210-1),0,1,1):$B210,O$7)&gt;0),"R",IF(O210="R",$A210,IF($B211=O$7,$A211,O210)))))))</f>
        <v/>
      </c>
      <c r="P211" s="6" t="str">
        <f ca="1">IF($A211="","",IF(AND(P210&lt;&gt;"",$C211=$T$3,COUNTIF(OFFSET($E210,-($C210-1),0,1,1):P210,P210)=$T$3),"",IF(AND($B211="",$B210&lt;&gt;"",COUNTIF(P$8:P210,"R")),COUNTIF(P$8:P210,"R")&amp;"R",IF($B211="","",IF(AND($B211=P$7,P210&lt;&gt;"",COUNTIF(OFFSET($B210,-($C210-1),0,1,1):$B210,P$7)&gt;0),"R",IF(P210="R",$A210,IF($B211=P$7,$A211,P210)))))))</f>
        <v/>
      </c>
      <c r="Q211" s="6" t="str">
        <f ca="1">IF($A211="","",IF(AND(Q210&lt;&gt;"",$C211=$T$3,COUNTIF(OFFSET($E210,-($C210-1),0,1,1):Q210,Q210)=$T$3),"",IF(AND($B211="",$B210&lt;&gt;"",COUNTIF(Q$8:Q210,"R")),COUNTIF(Q$8:Q210,"R")&amp;"R",IF($B211="","",IF(AND($B211=Q$7,Q210&lt;&gt;"",COUNTIF(OFFSET($B210,-($C210-1),0,1,1):$B210,Q$7)&gt;0),"R",IF(Q210="R",$A210,IF($B211=Q$7,$A211,Q210)))))))</f>
        <v/>
      </c>
      <c r="R211" s="6" t="str">
        <f ca="1">IF($A211="","",IF(AND(R210&lt;&gt;"",$C211=$T$3,COUNTIF(OFFSET($E210,-($C210-1),0,1,1):R210,R210)=$T$3),"",IF(AND($B211="",$B210&lt;&gt;"",COUNTIF(R$8:R210,"R")),COUNTIF(R$8:R210,"R")&amp;"R",IF($B211="","",IF(AND($B211=R$7,R210&lt;&gt;"",COUNTIF(OFFSET($B210,-($C210-1),0,1,1):$B210,R$7)&gt;0),"R",IF(R210="R",$A210,IF($B211=R$7,$A211,R210)))))))</f>
        <v/>
      </c>
      <c r="S211" s="6" t="str">
        <f ca="1">IF($A211="","",IF(AND(S210&lt;&gt;"",$C211=$T$3,COUNTIF(OFFSET($E210,-($C210-1),0,1,1):S210,S210)=$T$3),"",IF(AND($B211="",$B210&lt;&gt;"",COUNTIF(S$8:S210,"R")),COUNTIF(S$8:S210,"R")&amp;"R",IF($B211="","",IF(AND($B211=S$7,S210&lt;&gt;"",COUNTIF(OFFSET($B210,-($C210-1),0,1,1):$B210,S$7)&gt;0),"R",IF(S210="R",$A210,IF($B211=S$7,$A211,S210)))))))</f>
        <v/>
      </c>
      <c r="T211" s="6" t="str">
        <f ca="1">IF($A211="","",IF(AND(T210&lt;&gt;"",$C211=$T$3,COUNTIF(OFFSET($E210,-($C210-1),0,1,1):T210,T210)=$T$3),"",IF(AND($B211="",$B210&lt;&gt;"",COUNTIF(T$8:T210,"R")),COUNTIF(T$8:T210,"R")&amp;"R",IF($B211="","",IF(AND($B211=T$7,T210&lt;&gt;"",COUNTIF(OFFSET($B210,-($C210-1),0,1,1):$B210,T$7)&gt;0),"R",IF(T210="R",$A210,IF($B211=T$7,$A211,T210)))))))</f>
        <v/>
      </c>
      <c r="U211" s="6" t="str">
        <f ca="1">IF($A211="","",IF(AND(U210&lt;&gt;"",$C211=$T$3,COUNTIF(OFFSET($E210,-($C210-1),0,1,1):U210,U210)=$T$3),"",IF(AND($B211="",$B210&lt;&gt;"",COUNTIF(U$8:U210,"R")),COUNTIF(U$8:U210,"R")&amp;"R",IF($B211="","",IF(AND($B211=U$7,U210&lt;&gt;"",COUNTIF(OFFSET($B210,-($C210-1),0,1,1):$B210,U$7)&gt;0),"R",IF(U210="R",$A210,IF($B211=U$7,$A211,U210)))))))</f>
        <v/>
      </c>
      <c r="V211" s="6" t="str">
        <f ca="1">IF($A211="","",IF(AND(V210&lt;&gt;"",$C211=$T$3,COUNTIF(OFFSET($E210,-($C210-1),0,1,1):V210,V210)=$T$3),"",IF(AND($B211="",$B210&lt;&gt;"",COUNTIF(V$8:V210,"R")),COUNTIF(V$8:V210,"R")&amp;"R",IF($B211="","",IF(AND($B211=V$7,V210&lt;&gt;"",COUNTIF(OFFSET($B210,-($C210-1),0,1,1):$B210,V$7)&gt;0),"R",IF(V210="R",$A210,IF($B211=V$7,$A211,V210)))))))</f>
        <v/>
      </c>
      <c r="W211" s="6" t="str">
        <f ca="1">IF($A211="","",IF(AND(W210&lt;&gt;"",$C211=$T$3,COUNTIF(OFFSET($E210,-($C210-1),0,1,1):W210,W210)=$T$3),"",IF(AND($B211="",$B210&lt;&gt;"",COUNTIF(W$8:W210,"R")),COUNTIF(W$8:W210,"R")&amp;"R",IF($B211="","",IF(AND($B211=W$7,W210&lt;&gt;"",COUNTIF(OFFSET($B210,-($C210-1),0,1,1):$B210,W$7)&gt;0),"R",IF(W210="R",$A210,IF($B211=W$7,$A211,W210)))))))</f>
        <v/>
      </c>
      <c r="X211" s="6" t="str">
        <f ca="1">IF($A211="","",IF(AND(X210&lt;&gt;"",$C211=$T$3,COUNTIF(OFFSET($E210,-($C210-1),0,1,1):X210,X210)=$T$3),"",IF(AND($B211="",$B210&lt;&gt;"",COUNTIF(X$8:X210,"R")),COUNTIF(X$8:X210,"R")&amp;"R",IF($B211="","",IF(AND($B211=X$7,X210&lt;&gt;"",COUNTIF(OFFSET($B210,-($C210-1),0,1,1):$B210,X$7)&gt;0),"R",IF(X210="R",$A210,IF($B211=X$7,$A211,X210)))))))</f>
        <v/>
      </c>
      <c r="Y211" s="6" t="str">
        <f ca="1">IF($A211="","",IF(AND(Y210&lt;&gt;"",$C211=$T$3,COUNTIF(OFFSET($E210,-($C210-1),0,1,1):Y210,Y210)=$T$3),"",IF(AND($B211="",$B210&lt;&gt;"",COUNTIF(Y$8:Y210,"R")),COUNTIF(Y$8:Y210,"R")&amp;"R",IF($B211="","",IF(AND($B211=Y$7,Y210&lt;&gt;"",COUNTIF(OFFSET($B210,-($C210-1),0,1,1):$B210,Y$7)&gt;0),"R",IF(Y210="R",$A210,IF($B211=Y$7,$A211,Y210)))))))</f>
        <v/>
      </c>
      <c r="Z211" s="6" t="str">
        <f ca="1">IF($A211="","",IF(AND(Z210&lt;&gt;"",$C211=$T$3,COUNTIF(OFFSET($E210,-($C210-1),0,1,1):Z210,Z210)=$T$3),"",IF(AND($B211="",$B210&lt;&gt;"",COUNTIF(Z$8:Z210,"R")),COUNTIF(Z$8:Z210,"R")&amp;"R",IF($B211="","",IF(AND($B211=Z$7,Z210&lt;&gt;"",COUNTIF(OFFSET($B210,-($C210-1),0,1,1):$B210,Z$7)&gt;0),"R",IF(Z210="R",$A210,IF($B211=Z$7,$A211,Z210)))))))</f>
        <v/>
      </c>
      <c r="AA211" s="6" t="str">
        <f ca="1">IF($A211="","",IF(AND(AA210&lt;&gt;"",$C211=$T$3,COUNTIF(OFFSET($E210,-($C210-1),0,1,1):AA210,AA210)=$T$3),"",IF(AND($B211="",$B210&lt;&gt;"",COUNTIF(AA$8:AA210,"R")),COUNTIF(AA$8:AA210,"R")&amp;"R",IF($B211="","",IF(AND($B211=AA$7,AA210&lt;&gt;"",COUNTIF(OFFSET($B210,-($C210-1),0,1,1):$B210,AA$7)&gt;0),"R",IF(AA210="R",$A210,IF($B211=AA$7,$A211,AA210)))))))</f>
        <v/>
      </c>
      <c r="AB211" s="6" t="str">
        <f ca="1">IF($A211="","",IF(AND(AB210&lt;&gt;"",$C211=$T$3,COUNTIF(OFFSET($E210,-($C210-1),0,1,1):AB210,AB210)=$T$3),"",IF(AND($B211="",$B210&lt;&gt;"",COUNTIF(AB$8:AB210,"R")),COUNTIF(AB$8:AB210,"R")&amp;"R",IF($B211="","",IF(AND($B211=AB$7,AB210&lt;&gt;"",COUNTIF(OFFSET($B210,-($C210-1),0,1,1):$B210,AB$7)&gt;0),"R",IF(AB210="R",$A210,IF($B211=AB$7,$A211,AB210)))))))</f>
        <v/>
      </c>
      <c r="AC211" s="6" t="str">
        <f ca="1">IF($A211="","",IF(AND(AC210&lt;&gt;"",$C211=$T$3,COUNTIF(OFFSET($E210,-($C210-1),0,1,1):AC210,AC210)=$T$3),"",IF(AND($B211="",$B210&lt;&gt;"",COUNTIF(AC$8:AC210,"R")),COUNTIF(AC$8:AC210,"R")&amp;"R",IF($B211="","",IF(AND($B211=AC$7,AC210&lt;&gt;"",COUNTIF(OFFSET($B210,-($C210-1),0,1,1):$B210,AC$7)&gt;0),"R",IF(AC210="R",$A210,IF($B211=AC$7,$A211,AC210)))))))</f>
        <v/>
      </c>
      <c r="AD211" s="6" t="str">
        <f ca="1">IF($A211="","",IF(AND(AD210&lt;&gt;"",$C211=$T$3,COUNTIF(OFFSET($E210,-($C210-1),0,1,1):AD210,AD210)=$T$3),"",IF(AND($B211="",$B210&lt;&gt;"",COUNTIF(AD$8:AD210,"R")),COUNTIF(AD$8:AD210,"R")&amp;"R",IF($B211="","",IF(AND($B211=AD$7,AD210&lt;&gt;"",COUNTIF(OFFSET($B210,-($C210-1),0,1,1):$B210,AD$7)&gt;0),"R",IF(AD210="R",$A210,IF($B211=AD$7,$A211,AD210)))))))</f>
        <v/>
      </c>
      <c r="AE211" s="6" t="str">
        <f ca="1">IF($A211="","",IF(AND(AE210&lt;&gt;"",$C211=$T$3,COUNTIF(OFFSET($E210,-($C210-1),0,1,1):AE210,AE210)=$T$3),"",IF(AND($B211="",$B210&lt;&gt;"",COUNTIF(AE$8:AE210,"R")),COUNTIF(AE$8:AE210,"R")&amp;"R",IF($B211="","",IF(AND($B211=AE$7,AE210&lt;&gt;"",COUNTIF(OFFSET($B210,-($C210-1),0,1,1):$B210,AE$7)&gt;0),"R",IF(AE210="R",$A210,IF($B211=AE$7,$A211,AE210)))))))</f>
        <v/>
      </c>
      <c r="AF211" s="6" t="str">
        <f ca="1">IF($A211="","",IF(AND(AF210&lt;&gt;"",$C211=$T$3,COUNTIF(OFFSET($E210,-($C210-1),0,1,1):AF210,AF210)=$T$3),"",IF(AND($B211="",$B210&lt;&gt;"",COUNTIF(AF$8:AF210,"R")),COUNTIF(AF$8:AF210,"R")&amp;"R",IF($B211="","",IF(AND($B211=AF$7,AF210&lt;&gt;"",COUNTIF(OFFSET($B210,-($C210-1),0,1,1):$B210,AF$7)&gt;0),"R",IF(AF210="R",$A210,IF($B211=AF$7,$A211,AF210)))))))</f>
        <v/>
      </c>
      <c r="AG211" s="6" t="str">
        <f ca="1">IF($A211="","",IF(AND(AG210&lt;&gt;"",$C211=$T$3,COUNTIF(OFFSET($E210,-($C210-1),0,1,1):AG210,AG210)=$T$3),"",IF(AND($B211="",$B210&lt;&gt;"",COUNTIF(AG$8:AG210,"R")),COUNTIF(AG$8:AG210,"R")&amp;"R",IF($B211="","",IF(AND($B211=AG$7,AG210&lt;&gt;"",COUNTIF(OFFSET($B210,-($C210-1),0,1,1):$B210,AG$7)&gt;0),"R",IF(AG210="R",$A210,IF($B211=AG$7,$A211,AG210)))))))</f>
        <v/>
      </c>
      <c r="AH211" s="6" t="str">
        <f ca="1">IF($A211="","",IF(AND(AH210&lt;&gt;"",$C211=$T$3,COUNTIF(OFFSET($E210,-($C210-1),0,1,1):AH210,AH210)=$T$3),"",IF(AND($B211="",$B210&lt;&gt;"",COUNTIF(AH$8:AH210,"R")),COUNTIF(AH$8:AH210,"R")&amp;"R",IF($B211="","",IF(AND($B211=AH$7,AH210&lt;&gt;"",COUNTIF(OFFSET($B210,-($C210-1),0,1,1):$B210,AH$7)&gt;0),"R",IF(AH210="R",$A210,IF($B211=AH$7,$A211,AH210)))))))</f>
        <v/>
      </c>
      <c r="AI211" s="6" t="str">
        <f ca="1">IF($A211="","",IF(AND(AI210&lt;&gt;"",$C211=$T$3,COUNTIF(OFFSET($E210,-($C210-1),0,1,1):AI210,AI210)=$T$3),"",IF(AND($B211="",$B210&lt;&gt;"",COUNTIF(AI$8:AI210,"R")),COUNTIF(AI$8:AI210,"R")&amp;"R",IF($B211="","",IF(AND($B211=AI$7,AI210&lt;&gt;"",COUNTIF(OFFSET($B210,-($C210-1),0,1,1):$B210,AI$7)&gt;0),"R",IF(AI210="R",$A210,IF($B211=AI$7,$A211,AI210)))))))</f>
        <v/>
      </c>
      <c r="AJ211" s="6" t="str">
        <f ca="1">IF($A211="","",IF(AND(AJ210&lt;&gt;"",$C211=$T$3,COUNTIF(OFFSET($E210,-($C210-1),0,1,1):AJ210,AJ210)=$T$3),"",IF(AND($B211="",$B210&lt;&gt;"",COUNTIF(AJ$8:AJ210,"R")),COUNTIF(AJ$8:AJ210,"R")&amp;"R",IF($B211="","",IF(AND($B211=AJ$7,AJ210&lt;&gt;"",COUNTIF(OFFSET($B210,-($C210-1),0,1,1):$B210,AJ$7)&gt;0),"R",IF(AJ210="R",$A210,IF($B211=AJ$7,$A211,AJ210)))))))</f>
        <v/>
      </c>
      <c r="AK211" s="6" t="str">
        <f ca="1">IF($A211="","",IF(AND(AK210&lt;&gt;"",$C211=$T$3,COUNTIF(OFFSET($E210,-($C210-1),0,1,1):AK210,AK210)=$T$3),"",IF(AND($B211="",$B210&lt;&gt;"",COUNTIF(AK$8:AK210,"R")),COUNTIF(AK$8:AK210,"R")&amp;"R",IF($B211="","",IF(AND($B211=AK$7,AK210&lt;&gt;"",COUNTIF(OFFSET($B210,-($C210-1),0,1,1):$B210,AK$7)&gt;0),"R",IF(AK210="R",$A210,IF($B211=AK$7,$A211,AK210)))))))</f>
        <v/>
      </c>
      <c r="AL211" s="6" t="str">
        <f ca="1">IF($A211="","",IF(AND(AL210&lt;&gt;"",$C211=$T$3,COUNTIF(OFFSET($E210,-($C210-1),0,1,1):AL210,AL210)=$T$3),"",IF(AND($B211="",$B210&lt;&gt;"",COUNTIF(AL$8:AL210,"R")),COUNTIF(AL$8:AL210,"R")&amp;"R",IF($B211="","",IF(AND($B211=AL$7,AL210&lt;&gt;"",COUNTIF(OFFSET($B210,-($C210-1),0,1,1):$B210,AL$7)&gt;0),"R",IF(AL210="R",$A210,IF($B211=AL$7,$A211,AL210)))))))</f>
        <v/>
      </c>
      <c r="AM211" s="6" t="str">
        <f ca="1">IF($A211="","",IF(AND(AM210&lt;&gt;"",$C211=$T$3,COUNTIF(OFFSET($E210,-($C210-1),0,1,1):AM210,AM210)=$T$3),"",IF(AND($B211="",$B210&lt;&gt;"",COUNTIF(AM$8:AM210,"R")),COUNTIF(AM$8:AM210,"R")&amp;"R",IF($B211="","",IF(AND($B211=AM$7,AM210&lt;&gt;"",COUNTIF(OFFSET($B210,-($C210-1),0,1,1):$B210,AM$7)&gt;0),"R",IF(AM210="R",$A210,IF($B211=AM$7,$A211,AM210)))))))</f>
        <v/>
      </c>
      <c r="AN211" s="6" t="str">
        <f ca="1">IF($A211="","",IF(AND(AN210&lt;&gt;"",$C211=$T$3,COUNTIF(OFFSET($E210,-($C210-1),0,1,1):AN210,AN210)=$T$3),"",IF(AND($B211="",$B210&lt;&gt;"",COUNTIF(AN$8:AN210,"R")),COUNTIF(AN$8:AN210,"R")&amp;"R",IF($B211="","",IF(AND($B211=AN$7,AN210&lt;&gt;"",COUNTIF(OFFSET($B210,-($C210-1),0,1,1):$B210,AN$7)&gt;0),"R",IF(AN210="R",$A210,IF($B211=AN$7,$A211,AN210)))))))</f>
        <v/>
      </c>
      <c r="AO211" s="6" t="str">
        <f ca="1">IF($A211="","",IF(AND(AO210&lt;&gt;"",$C211=$T$3,COUNTIF(OFFSET($E210,-($C210-1),0,1,1):AO210,AO210)=$T$3),"",IF(AND($B211="",$B210&lt;&gt;"",COUNTIF(AO$8:AO210,"R")),COUNTIF(AO$8:AO210,"R")&amp;"R",IF($B211="","",IF(AND($B211=AO$7,AO210&lt;&gt;"",COUNTIF(OFFSET($B210,-($C210-1),0,1,1):$B210,AO$7)&gt;0),"R",IF(AO210="R",$A210,IF($B211=AO$7,$A211,AO210)))))))</f>
        <v/>
      </c>
      <c r="AP211" s="6" t="str">
        <f ca="1">IF($A211="","",IF(AND(AP210&lt;&gt;"",$C211=$T$3,COUNTIF(OFFSET($E210,-($C210-1),0,1,1):AP210,AP210)=$T$3),"",IF(AND($B211="",$B210&lt;&gt;"",COUNTIF(AP$8:AP210,"R")),COUNTIF(AP$8:AP210,"R")&amp;"R",IF($B211="","",IF(AND($B211=AP$7,AP210&lt;&gt;"",COUNTIF(OFFSET($B210,-($C210-1),0,1,1):$B210,AP$7)&gt;0),"R",IF(AP210="R",$A210,IF($B211=AP$7,$A211,AP210)))))))</f>
        <v/>
      </c>
    </row>
    <row r="212" spans="1:42" s="2" customFormat="1" x14ac:dyDescent="0.25">
      <c r="A212" s="4">
        <v>205</v>
      </c>
      <c r="B212" s="5"/>
      <c r="C212" s="9">
        <f>IF(A212&lt;T$3,A212,T$3)</f>
        <v>37</v>
      </c>
      <c r="D212" s="19" t="str">
        <f ca="1">IF(COUNTIF(B$8:B211,B212)=0,"",COUNTIF(B$8:B211,B212))</f>
        <v/>
      </c>
      <c r="E212" s="6" t="str">
        <f ca="1">IF($A212="","",IF(AND(E211&lt;&gt;"",$C212=$T$3,COUNTIF(OFFSET($E211,-($C211-1),0,1,1):E211,E211)=$T$3),"",IF(AND($B212="",$B211&lt;&gt;"",COUNTIF(E$8:E211,"R")),COUNTIF(E$8:E211,"R")&amp;"R",IF($B212="","",IF(AND($B212=E$7,E211&lt;&gt;"",COUNTIF(OFFSET($B211,-($C211-1),0,1,1):$B211,E$7)&gt;0),"R",IF(E211="R",$A211,IF($B212=E$7,$A212,E211)))))))</f>
        <v/>
      </c>
      <c r="F212" s="6" t="str">
        <f ca="1">IF($A212="","",IF(AND(F211&lt;&gt;"",$C212=$T$3,COUNTIF(OFFSET($E211,-($C211-1),0,1,1):F211,F211)=$T$3),"",IF(AND($B212="",$B211&lt;&gt;"",COUNTIF(F$8:F211,"R")),COUNTIF(F$8:F211,"R")&amp;"R",IF($B212="","",IF(AND($B212=F$7,F211&lt;&gt;"",COUNTIF(OFFSET($B211,-($C211-1),0,1,1):$B211,F$7)&gt;0),"R",IF(F211="R",$A211,IF($B212=F$7,$A212,F211)))))))</f>
        <v/>
      </c>
      <c r="G212" s="6" t="str">
        <f ca="1">IF($A212="","",IF(AND(G211&lt;&gt;"",$C212=$T$3,COUNTIF(OFFSET($E211,-($C211-1),0,1,1):G211,G211)=$T$3),"",IF(AND($B212="",$B211&lt;&gt;"",COUNTIF(G$8:G211,"R")),COUNTIF(G$8:G211,"R")&amp;"R",IF($B212="","",IF(AND($B212=G$7,G211&lt;&gt;"",COUNTIF(OFFSET($B211,-($C211-1),0,1,1):$B211,G$7)&gt;0),"R",IF(G211="R",$A211,IF($B212=G$7,$A212,G211)))))))</f>
        <v/>
      </c>
      <c r="H212" s="6" t="str">
        <f ca="1">IF($A212="","",IF(AND(H211&lt;&gt;"",$C212=$T$3,COUNTIF(OFFSET($E211,-($C211-1),0,1,1):H211,H211)=$T$3),"",IF(AND($B212="",$B211&lt;&gt;"",COUNTIF(H$8:H211,"R")),COUNTIF(H$8:H211,"R")&amp;"R",IF($B212="","",IF(AND($B212=H$7,H211&lt;&gt;"",COUNTIF(OFFSET($B211,-($C211-1),0,1,1):$B211,H$7)&gt;0),"R",IF(H211="R",$A211,IF($B212=H$7,$A212,H211)))))))</f>
        <v/>
      </c>
      <c r="I212" s="6" t="str">
        <f ca="1">IF($A212="","",IF(AND(I211&lt;&gt;"",$C212=$T$3,COUNTIF(OFFSET($E211,-($C211-1),0,1,1):I211,I211)=$T$3),"",IF(AND($B212="",$B211&lt;&gt;"",COUNTIF(I$8:I211,"R")),COUNTIF(I$8:I211,"R")&amp;"R",IF($B212="","",IF(AND($B212=I$7,I211&lt;&gt;"",COUNTIF(OFFSET($B211,-($C211-1),0,1,1):$B211,I$7)&gt;0),"R",IF(I211="R",$A211,IF($B212=I$7,$A212,I211)))))))</f>
        <v/>
      </c>
      <c r="J212" s="6" t="str">
        <f ca="1">IF($A212="","",IF(AND(J211&lt;&gt;"",$C212=$T$3,COUNTIF(OFFSET($E211,-($C211-1),0,1,1):J211,J211)=$T$3),"",IF(AND($B212="",$B211&lt;&gt;"",COUNTIF(J$8:J211,"R")),COUNTIF(J$8:J211,"R")&amp;"R",IF($B212="","",IF(AND($B212=J$7,J211&lt;&gt;"",COUNTIF(OFFSET($B211,-($C211-1),0,1,1):$B211,J$7)&gt;0),"R",IF(J211="R",$A211,IF($B212=J$7,$A212,J211)))))))</f>
        <v/>
      </c>
      <c r="K212" s="6" t="str">
        <f ca="1">IF($A212="","",IF(AND(K211&lt;&gt;"",$C212=$T$3,COUNTIF(OFFSET($E211,-($C211-1),0,1,1):K211,K211)=$T$3),"",IF(AND($B212="",$B211&lt;&gt;"",COUNTIF(K$8:K211,"R")),COUNTIF(K$8:K211,"R")&amp;"R",IF($B212="","",IF(AND($B212=K$7,K211&lt;&gt;"",COUNTIF(OFFSET($B211,-($C211-1),0,1,1):$B211,K$7)&gt;0),"R",IF(K211="R",$A211,IF($B212=K$7,$A212,K211)))))))</f>
        <v/>
      </c>
      <c r="L212" s="6" t="str">
        <f ca="1">IF($A212="","",IF(AND(L211&lt;&gt;"",$C212=$T$3,COUNTIF(OFFSET($E211,-($C211-1),0,1,1):L211,L211)=$T$3),"",IF(AND($B212="",$B211&lt;&gt;"",COUNTIF(L$8:L211,"R")),COUNTIF(L$8:L211,"R")&amp;"R",IF($B212="","",IF(AND($B212=L$7,L211&lt;&gt;"",COUNTIF(OFFSET($B211,-($C211-1),0,1,1):$B211,L$7)&gt;0),"R",IF(L211="R",$A211,IF($B212=L$7,$A212,L211)))))))</f>
        <v/>
      </c>
      <c r="M212" s="6" t="str">
        <f ca="1">IF($A212="","",IF(AND(M211&lt;&gt;"",$C212=$T$3,COUNTIF(OFFSET($E211,-($C211-1),0,1,1):M211,M211)=$T$3),"",IF(AND($B212="",$B211&lt;&gt;"",COUNTIF(M$8:M211,"R")),COUNTIF(M$8:M211,"R")&amp;"R",IF($B212="","",IF(AND($B212=M$7,M211&lt;&gt;"",COUNTIF(OFFSET($B211,-($C211-1),0,1,1):$B211,M$7)&gt;0),"R",IF(M211="R",$A211,IF($B212=M$7,$A212,M211)))))))</f>
        <v/>
      </c>
      <c r="N212" s="6" t="str">
        <f ca="1">IF($A212="","",IF(AND(N211&lt;&gt;"",$C212=$T$3,COUNTIF(OFFSET($E211,-($C211-1),0,1,1):N211,N211)=$T$3),"",IF(AND($B212="",$B211&lt;&gt;"",COUNTIF(N$8:N211,"R")),COUNTIF(N$8:N211,"R")&amp;"R",IF($B212="","",IF(AND($B212=N$7,N211&lt;&gt;"",COUNTIF(OFFSET($B211,-($C211-1),0,1,1):$B211,N$7)&gt;0),"R",IF(N211="R",$A211,IF($B212=N$7,$A212,N211)))))))</f>
        <v/>
      </c>
      <c r="O212" s="6" t="str">
        <f ca="1">IF($A212="","",IF(AND(O211&lt;&gt;"",$C212=$T$3,COUNTIF(OFFSET($E211,-($C211-1),0,1,1):O211,O211)=$T$3),"",IF(AND($B212="",$B211&lt;&gt;"",COUNTIF(O$8:O211,"R")),COUNTIF(O$8:O211,"R")&amp;"R",IF($B212="","",IF(AND($B212=O$7,O211&lt;&gt;"",COUNTIF(OFFSET($B211,-($C211-1),0,1,1):$B211,O$7)&gt;0),"R",IF(O211="R",$A211,IF($B212=O$7,$A212,O211)))))))</f>
        <v/>
      </c>
      <c r="P212" s="6" t="str">
        <f ca="1">IF($A212="","",IF(AND(P211&lt;&gt;"",$C212=$T$3,COUNTIF(OFFSET($E211,-($C211-1),0,1,1):P211,P211)=$T$3),"",IF(AND($B212="",$B211&lt;&gt;"",COUNTIF(P$8:P211,"R")),COUNTIF(P$8:P211,"R")&amp;"R",IF($B212="","",IF(AND($B212=P$7,P211&lt;&gt;"",COUNTIF(OFFSET($B211,-($C211-1),0,1,1):$B211,P$7)&gt;0),"R",IF(P211="R",$A211,IF($B212=P$7,$A212,P211)))))))</f>
        <v/>
      </c>
      <c r="Q212" s="6" t="str">
        <f ca="1">IF($A212="","",IF(AND(Q211&lt;&gt;"",$C212=$T$3,COUNTIF(OFFSET($E211,-($C211-1),0,1,1):Q211,Q211)=$T$3),"",IF(AND($B212="",$B211&lt;&gt;"",COUNTIF(Q$8:Q211,"R")),COUNTIF(Q$8:Q211,"R")&amp;"R",IF($B212="","",IF(AND($B212=Q$7,Q211&lt;&gt;"",COUNTIF(OFFSET($B211,-($C211-1),0,1,1):$B211,Q$7)&gt;0),"R",IF(Q211="R",$A211,IF($B212=Q$7,$A212,Q211)))))))</f>
        <v/>
      </c>
      <c r="R212" s="6" t="str">
        <f ca="1">IF($A212="","",IF(AND(R211&lt;&gt;"",$C212=$T$3,COUNTIF(OFFSET($E211,-($C211-1),0,1,1):R211,R211)=$T$3),"",IF(AND($B212="",$B211&lt;&gt;"",COUNTIF(R$8:R211,"R")),COUNTIF(R$8:R211,"R")&amp;"R",IF($B212="","",IF(AND($B212=R$7,R211&lt;&gt;"",COUNTIF(OFFSET($B211,-($C211-1),0,1,1):$B211,R$7)&gt;0),"R",IF(R211="R",$A211,IF($B212=R$7,$A212,R211)))))))</f>
        <v/>
      </c>
      <c r="S212" s="6" t="str">
        <f ca="1">IF($A212="","",IF(AND(S211&lt;&gt;"",$C212=$T$3,COUNTIF(OFFSET($E211,-($C211-1),0,1,1):S211,S211)=$T$3),"",IF(AND($B212="",$B211&lt;&gt;"",COUNTIF(S$8:S211,"R")),COUNTIF(S$8:S211,"R")&amp;"R",IF($B212="","",IF(AND($B212=S$7,S211&lt;&gt;"",COUNTIF(OFFSET($B211,-($C211-1),0,1,1):$B211,S$7)&gt;0),"R",IF(S211="R",$A211,IF($B212=S$7,$A212,S211)))))))</f>
        <v/>
      </c>
      <c r="T212" s="6" t="str">
        <f ca="1">IF($A212="","",IF(AND(T211&lt;&gt;"",$C212=$T$3,COUNTIF(OFFSET($E211,-($C211-1),0,1,1):T211,T211)=$T$3),"",IF(AND($B212="",$B211&lt;&gt;"",COUNTIF(T$8:T211,"R")),COUNTIF(T$8:T211,"R")&amp;"R",IF($B212="","",IF(AND($B212=T$7,T211&lt;&gt;"",COUNTIF(OFFSET($B211,-($C211-1),0,1,1):$B211,T$7)&gt;0),"R",IF(T211="R",$A211,IF($B212=T$7,$A212,T211)))))))</f>
        <v/>
      </c>
      <c r="U212" s="6" t="str">
        <f ca="1">IF($A212="","",IF(AND(U211&lt;&gt;"",$C212=$T$3,COUNTIF(OFFSET($E211,-($C211-1),0,1,1):U211,U211)=$T$3),"",IF(AND($B212="",$B211&lt;&gt;"",COUNTIF(U$8:U211,"R")),COUNTIF(U$8:U211,"R")&amp;"R",IF($B212="","",IF(AND($B212=U$7,U211&lt;&gt;"",COUNTIF(OFFSET($B211,-($C211-1),0,1,1):$B211,U$7)&gt;0),"R",IF(U211="R",$A211,IF($B212=U$7,$A212,U211)))))))</f>
        <v/>
      </c>
      <c r="V212" s="6" t="str">
        <f ca="1">IF($A212="","",IF(AND(V211&lt;&gt;"",$C212=$T$3,COUNTIF(OFFSET($E211,-($C211-1),0,1,1):V211,V211)=$T$3),"",IF(AND($B212="",$B211&lt;&gt;"",COUNTIF(V$8:V211,"R")),COUNTIF(V$8:V211,"R")&amp;"R",IF($B212="","",IF(AND($B212=V$7,V211&lt;&gt;"",COUNTIF(OFFSET($B211,-($C211-1),0,1,1):$B211,V$7)&gt;0),"R",IF(V211="R",$A211,IF($B212=V$7,$A212,V211)))))))</f>
        <v/>
      </c>
      <c r="W212" s="6" t="str">
        <f ca="1">IF($A212="","",IF(AND(W211&lt;&gt;"",$C212=$T$3,COUNTIF(OFFSET($E211,-($C211-1),0,1,1):W211,W211)=$T$3),"",IF(AND($B212="",$B211&lt;&gt;"",COUNTIF(W$8:W211,"R")),COUNTIF(W$8:W211,"R")&amp;"R",IF($B212="","",IF(AND($B212=W$7,W211&lt;&gt;"",COUNTIF(OFFSET($B211,-($C211-1),0,1,1):$B211,W$7)&gt;0),"R",IF(W211="R",$A211,IF($B212=W$7,$A212,W211)))))))</f>
        <v/>
      </c>
      <c r="X212" s="6" t="str">
        <f ca="1">IF($A212="","",IF(AND(X211&lt;&gt;"",$C212=$T$3,COUNTIF(OFFSET($E211,-($C211-1),0,1,1):X211,X211)=$T$3),"",IF(AND($B212="",$B211&lt;&gt;"",COUNTIF(X$8:X211,"R")),COUNTIF(X$8:X211,"R")&amp;"R",IF($B212="","",IF(AND($B212=X$7,X211&lt;&gt;"",COUNTIF(OFFSET($B211,-($C211-1),0,1,1):$B211,X$7)&gt;0),"R",IF(X211="R",$A211,IF($B212=X$7,$A212,X211)))))))</f>
        <v/>
      </c>
      <c r="Y212" s="6" t="str">
        <f ca="1">IF($A212="","",IF(AND(Y211&lt;&gt;"",$C212=$T$3,COUNTIF(OFFSET($E211,-($C211-1),0,1,1):Y211,Y211)=$T$3),"",IF(AND($B212="",$B211&lt;&gt;"",COUNTIF(Y$8:Y211,"R")),COUNTIF(Y$8:Y211,"R")&amp;"R",IF($B212="","",IF(AND($B212=Y$7,Y211&lt;&gt;"",COUNTIF(OFFSET($B211,-($C211-1),0,1,1):$B211,Y$7)&gt;0),"R",IF(Y211="R",$A211,IF($B212=Y$7,$A212,Y211)))))))</f>
        <v/>
      </c>
      <c r="Z212" s="6" t="str">
        <f ca="1">IF($A212="","",IF(AND(Z211&lt;&gt;"",$C212=$T$3,COUNTIF(OFFSET($E211,-($C211-1),0,1,1):Z211,Z211)=$T$3),"",IF(AND($B212="",$B211&lt;&gt;"",COUNTIF(Z$8:Z211,"R")),COUNTIF(Z$8:Z211,"R")&amp;"R",IF($B212="","",IF(AND($B212=Z$7,Z211&lt;&gt;"",COUNTIF(OFFSET($B211,-($C211-1),0,1,1):$B211,Z$7)&gt;0),"R",IF(Z211="R",$A211,IF($B212=Z$7,$A212,Z211)))))))</f>
        <v/>
      </c>
      <c r="AA212" s="6" t="str">
        <f ca="1">IF($A212="","",IF(AND(AA211&lt;&gt;"",$C212=$T$3,COUNTIF(OFFSET($E211,-($C211-1),0,1,1):AA211,AA211)=$T$3),"",IF(AND($B212="",$B211&lt;&gt;"",COUNTIF(AA$8:AA211,"R")),COUNTIF(AA$8:AA211,"R")&amp;"R",IF($B212="","",IF(AND($B212=AA$7,AA211&lt;&gt;"",COUNTIF(OFFSET($B211,-($C211-1),0,1,1):$B211,AA$7)&gt;0),"R",IF(AA211="R",$A211,IF($B212=AA$7,$A212,AA211)))))))</f>
        <v/>
      </c>
      <c r="AB212" s="6" t="str">
        <f ca="1">IF($A212="","",IF(AND(AB211&lt;&gt;"",$C212=$T$3,COUNTIF(OFFSET($E211,-($C211-1),0,1,1):AB211,AB211)=$T$3),"",IF(AND($B212="",$B211&lt;&gt;"",COUNTIF(AB$8:AB211,"R")),COUNTIF(AB$8:AB211,"R")&amp;"R",IF($B212="","",IF(AND($B212=AB$7,AB211&lt;&gt;"",COUNTIF(OFFSET($B211,-($C211-1),0,1,1):$B211,AB$7)&gt;0),"R",IF(AB211="R",$A211,IF($B212=AB$7,$A212,AB211)))))))</f>
        <v/>
      </c>
      <c r="AC212" s="6" t="str">
        <f ca="1">IF($A212="","",IF(AND(AC211&lt;&gt;"",$C212=$T$3,COUNTIF(OFFSET($E211,-($C211-1),0,1,1):AC211,AC211)=$T$3),"",IF(AND($B212="",$B211&lt;&gt;"",COUNTIF(AC$8:AC211,"R")),COUNTIF(AC$8:AC211,"R")&amp;"R",IF($B212="","",IF(AND($B212=AC$7,AC211&lt;&gt;"",COUNTIF(OFFSET($B211,-($C211-1),0,1,1):$B211,AC$7)&gt;0),"R",IF(AC211="R",$A211,IF($B212=AC$7,$A212,AC211)))))))</f>
        <v/>
      </c>
      <c r="AD212" s="6" t="str">
        <f ca="1">IF($A212="","",IF(AND(AD211&lt;&gt;"",$C212=$T$3,COUNTIF(OFFSET($E211,-($C211-1),0,1,1):AD211,AD211)=$T$3),"",IF(AND($B212="",$B211&lt;&gt;"",COUNTIF(AD$8:AD211,"R")),COUNTIF(AD$8:AD211,"R")&amp;"R",IF($B212="","",IF(AND($B212=AD$7,AD211&lt;&gt;"",COUNTIF(OFFSET($B211,-($C211-1),0,1,1):$B211,AD$7)&gt;0),"R",IF(AD211="R",$A211,IF($B212=AD$7,$A212,AD211)))))))</f>
        <v/>
      </c>
      <c r="AE212" s="6" t="str">
        <f ca="1">IF($A212="","",IF(AND(AE211&lt;&gt;"",$C212=$T$3,COUNTIF(OFFSET($E211,-($C211-1),0,1,1):AE211,AE211)=$T$3),"",IF(AND($B212="",$B211&lt;&gt;"",COUNTIF(AE$8:AE211,"R")),COUNTIF(AE$8:AE211,"R")&amp;"R",IF($B212="","",IF(AND($B212=AE$7,AE211&lt;&gt;"",COUNTIF(OFFSET($B211,-($C211-1),0,1,1):$B211,AE$7)&gt;0),"R",IF(AE211="R",$A211,IF($B212=AE$7,$A212,AE211)))))))</f>
        <v/>
      </c>
      <c r="AF212" s="6" t="str">
        <f ca="1">IF($A212="","",IF(AND(AF211&lt;&gt;"",$C212=$T$3,COUNTIF(OFFSET($E211,-($C211-1),0,1,1):AF211,AF211)=$T$3),"",IF(AND($B212="",$B211&lt;&gt;"",COUNTIF(AF$8:AF211,"R")),COUNTIF(AF$8:AF211,"R")&amp;"R",IF($B212="","",IF(AND($B212=AF$7,AF211&lt;&gt;"",COUNTIF(OFFSET($B211,-($C211-1),0,1,1):$B211,AF$7)&gt;0),"R",IF(AF211="R",$A211,IF($B212=AF$7,$A212,AF211)))))))</f>
        <v/>
      </c>
      <c r="AG212" s="6" t="str">
        <f ca="1">IF($A212="","",IF(AND(AG211&lt;&gt;"",$C212=$T$3,COUNTIF(OFFSET($E211,-($C211-1),0,1,1):AG211,AG211)=$T$3),"",IF(AND($B212="",$B211&lt;&gt;"",COUNTIF(AG$8:AG211,"R")),COUNTIF(AG$8:AG211,"R")&amp;"R",IF($B212="","",IF(AND($B212=AG$7,AG211&lt;&gt;"",COUNTIF(OFFSET($B211,-($C211-1),0,1,1):$B211,AG$7)&gt;0),"R",IF(AG211="R",$A211,IF($B212=AG$7,$A212,AG211)))))))</f>
        <v/>
      </c>
      <c r="AH212" s="6" t="str">
        <f ca="1">IF($A212="","",IF(AND(AH211&lt;&gt;"",$C212=$T$3,COUNTIF(OFFSET($E211,-($C211-1),0,1,1):AH211,AH211)=$T$3),"",IF(AND($B212="",$B211&lt;&gt;"",COUNTIF(AH$8:AH211,"R")),COUNTIF(AH$8:AH211,"R")&amp;"R",IF($B212="","",IF(AND($B212=AH$7,AH211&lt;&gt;"",COUNTIF(OFFSET($B211,-($C211-1),0,1,1):$B211,AH$7)&gt;0),"R",IF(AH211="R",$A211,IF($B212=AH$7,$A212,AH211)))))))</f>
        <v/>
      </c>
      <c r="AI212" s="6" t="str">
        <f ca="1">IF($A212="","",IF(AND(AI211&lt;&gt;"",$C212=$T$3,COUNTIF(OFFSET($E211,-($C211-1),0,1,1):AI211,AI211)=$T$3),"",IF(AND($B212="",$B211&lt;&gt;"",COUNTIF(AI$8:AI211,"R")),COUNTIF(AI$8:AI211,"R")&amp;"R",IF($B212="","",IF(AND($B212=AI$7,AI211&lt;&gt;"",COUNTIF(OFFSET($B211,-($C211-1),0,1,1):$B211,AI$7)&gt;0),"R",IF(AI211="R",$A211,IF($B212=AI$7,$A212,AI211)))))))</f>
        <v/>
      </c>
      <c r="AJ212" s="6" t="str">
        <f ca="1">IF($A212="","",IF(AND(AJ211&lt;&gt;"",$C212=$T$3,COUNTIF(OFFSET($E211,-($C211-1),0,1,1):AJ211,AJ211)=$T$3),"",IF(AND($B212="",$B211&lt;&gt;"",COUNTIF(AJ$8:AJ211,"R")),COUNTIF(AJ$8:AJ211,"R")&amp;"R",IF($B212="","",IF(AND($B212=AJ$7,AJ211&lt;&gt;"",COUNTIF(OFFSET($B211,-($C211-1),0,1,1):$B211,AJ$7)&gt;0),"R",IF(AJ211="R",$A211,IF($B212=AJ$7,$A212,AJ211)))))))</f>
        <v/>
      </c>
      <c r="AK212" s="6" t="str">
        <f ca="1">IF($A212="","",IF(AND(AK211&lt;&gt;"",$C212=$T$3,COUNTIF(OFFSET($E211,-($C211-1),0,1,1):AK211,AK211)=$T$3),"",IF(AND($B212="",$B211&lt;&gt;"",COUNTIF(AK$8:AK211,"R")),COUNTIF(AK$8:AK211,"R")&amp;"R",IF($B212="","",IF(AND($B212=AK$7,AK211&lt;&gt;"",COUNTIF(OFFSET($B211,-($C211-1),0,1,1):$B211,AK$7)&gt;0),"R",IF(AK211="R",$A211,IF($B212=AK$7,$A212,AK211)))))))</f>
        <v/>
      </c>
      <c r="AL212" s="6" t="str">
        <f ca="1">IF($A212="","",IF(AND(AL211&lt;&gt;"",$C212=$T$3,COUNTIF(OFFSET($E211,-($C211-1),0,1,1):AL211,AL211)=$T$3),"",IF(AND($B212="",$B211&lt;&gt;"",COUNTIF(AL$8:AL211,"R")),COUNTIF(AL$8:AL211,"R")&amp;"R",IF($B212="","",IF(AND($B212=AL$7,AL211&lt;&gt;"",COUNTIF(OFFSET($B211,-($C211-1),0,1,1):$B211,AL$7)&gt;0),"R",IF(AL211="R",$A211,IF($B212=AL$7,$A212,AL211)))))))</f>
        <v/>
      </c>
      <c r="AM212" s="6" t="str">
        <f ca="1">IF($A212="","",IF(AND(AM211&lt;&gt;"",$C212=$T$3,COUNTIF(OFFSET($E211,-($C211-1),0,1,1):AM211,AM211)=$T$3),"",IF(AND($B212="",$B211&lt;&gt;"",COUNTIF(AM$8:AM211,"R")),COUNTIF(AM$8:AM211,"R")&amp;"R",IF($B212="","",IF(AND($B212=AM$7,AM211&lt;&gt;"",COUNTIF(OFFSET($B211,-($C211-1),0,1,1):$B211,AM$7)&gt;0),"R",IF(AM211="R",$A211,IF($B212=AM$7,$A212,AM211)))))))</f>
        <v/>
      </c>
      <c r="AN212" s="6" t="str">
        <f ca="1">IF($A212="","",IF(AND(AN211&lt;&gt;"",$C212=$T$3,COUNTIF(OFFSET($E211,-($C211-1),0,1,1):AN211,AN211)=$T$3),"",IF(AND($B212="",$B211&lt;&gt;"",COUNTIF(AN$8:AN211,"R")),COUNTIF(AN$8:AN211,"R")&amp;"R",IF($B212="","",IF(AND($B212=AN$7,AN211&lt;&gt;"",COUNTIF(OFFSET($B211,-($C211-1),0,1,1):$B211,AN$7)&gt;0),"R",IF(AN211="R",$A211,IF($B212=AN$7,$A212,AN211)))))))</f>
        <v/>
      </c>
      <c r="AO212" s="6" t="str">
        <f ca="1">IF($A212="","",IF(AND(AO211&lt;&gt;"",$C212=$T$3,COUNTIF(OFFSET($E211,-($C211-1),0,1,1):AO211,AO211)=$T$3),"",IF(AND($B212="",$B211&lt;&gt;"",COUNTIF(AO$8:AO211,"R")),COUNTIF(AO$8:AO211,"R")&amp;"R",IF($B212="","",IF(AND($B212=AO$7,AO211&lt;&gt;"",COUNTIF(OFFSET($B211,-($C211-1),0,1,1):$B211,AO$7)&gt;0),"R",IF(AO211="R",$A211,IF($B212=AO$7,$A212,AO211)))))))</f>
        <v/>
      </c>
      <c r="AP212" s="6" t="str">
        <f ca="1">IF($A212="","",IF(AND(AP211&lt;&gt;"",$C212=$T$3,COUNTIF(OFFSET($E211,-($C211-1),0,1,1):AP211,AP211)=$T$3),"",IF(AND($B212="",$B211&lt;&gt;"",COUNTIF(AP$8:AP211,"R")),COUNTIF(AP$8:AP211,"R")&amp;"R",IF($B212="","",IF(AND($B212=AP$7,AP211&lt;&gt;"",COUNTIF(OFFSET($B211,-($C211-1),0,1,1):$B211,AP$7)&gt;0),"R",IF(AP211="R",$A211,IF($B212=AP$7,$A212,AP211)))))))</f>
        <v/>
      </c>
    </row>
    <row r="213" spans="1:42" s="2" customFormat="1" x14ac:dyDescent="0.25">
      <c r="A213" s="4">
        <v>206</v>
      </c>
      <c r="B213" s="5"/>
      <c r="C213" s="9">
        <f>IF(A213&lt;T$3,A213,T$3)</f>
        <v>37</v>
      </c>
      <c r="D213" s="19" t="str">
        <f ca="1">IF(COUNTIF(B$8:B212,B213)=0,"",COUNTIF(B$8:B212,B213))</f>
        <v/>
      </c>
      <c r="E213" s="6" t="str">
        <f ca="1">IF($A213="","",IF(AND(E212&lt;&gt;"",$C213=$T$3,COUNTIF(OFFSET($E212,-($C212-1),0,1,1):E212,E212)=$T$3),"",IF(AND($B213="",$B212&lt;&gt;"",COUNTIF(E$8:E212,"R")),COUNTIF(E$8:E212,"R")&amp;"R",IF($B213="","",IF(AND($B213=E$7,E212&lt;&gt;"",COUNTIF(OFFSET($B212,-($C212-1),0,1,1):$B212,E$7)&gt;0),"R",IF(E212="R",$A212,IF($B213=E$7,$A213,E212)))))))</f>
        <v/>
      </c>
      <c r="F213" s="6" t="str">
        <f ca="1">IF($A213="","",IF(AND(F212&lt;&gt;"",$C213=$T$3,COUNTIF(OFFSET($E212,-($C212-1),0,1,1):F212,F212)=$T$3),"",IF(AND($B213="",$B212&lt;&gt;"",COUNTIF(F$8:F212,"R")),COUNTIF(F$8:F212,"R")&amp;"R",IF($B213="","",IF(AND($B213=F$7,F212&lt;&gt;"",COUNTIF(OFFSET($B212,-($C212-1),0,1,1):$B212,F$7)&gt;0),"R",IF(F212="R",$A212,IF($B213=F$7,$A213,F212)))))))</f>
        <v/>
      </c>
      <c r="G213" s="6" t="str">
        <f ca="1">IF($A213="","",IF(AND(G212&lt;&gt;"",$C213=$T$3,COUNTIF(OFFSET($E212,-($C212-1),0,1,1):G212,G212)=$T$3),"",IF(AND($B213="",$B212&lt;&gt;"",COUNTIF(G$8:G212,"R")),COUNTIF(G$8:G212,"R")&amp;"R",IF($B213="","",IF(AND($B213=G$7,G212&lt;&gt;"",COUNTIF(OFFSET($B212,-($C212-1),0,1,1):$B212,G$7)&gt;0),"R",IF(G212="R",$A212,IF($B213=G$7,$A213,G212)))))))</f>
        <v/>
      </c>
      <c r="H213" s="6" t="str">
        <f ca="1">IF($A213="","",IF(AND(H212&lt;&gt;"",$C213=$T$3,COUNTIF(OFFSET($E212,-($C212-1),0,1,1):H212,H212)=$T$3),"",IF(AND($B213="",$B212&lt;&gt;"",COUNTIF(H$8:H212,"R")),COUNTIF(H$8:H212,"R")&amp;"R",IF($B213="","",IF(AND($B213=H$7,H212&lt;&gt;"",COUNTIF(OFFSET($B212,-($C212-1),0,1,1):$B212,H$7)&gt;0),"R",IF(H212="R",$A212,IF($B213=H$7,$A213,H212)))))))</f>
        <v/>
      </c>
      <c r="I213" s="6" t="str">
        <f ca="1">IF($A213="","",IF(AND(I212&lt;&gt;"",$C213=$T$3,COUNTIF(OFFSET($E212,-($C212-1),0,1,1):I212,I212)=$T$3),"",IF(AND($B213="",$B212&lt;&gt;"",COUNTIF(I$8:I212,"R")),COUNTIF(I$8:I212,"R")&amp;"R",IF($B213="","",IF(AND($B213=I$7,I212&lt;&gt;"",COUNTIF(OFFSET($B212,-($C212-1),0,1,1):$B212,I$7)&gt;0),"R",IF(I212="R",$A212,IF($B213=I$7,$A213,I212)))))))</f>
        <v/>
      </c>
      <c r="J213" s="6" t="str">
        <f ca="1">IF($A213="","",IF(AND(J212&lt;&gt;"",$C213=$T$3,COUNTIF(OFFSET($E212,-($C212-1),0,1,1):J212,J212)=$T$3),"",IF(AND($B213="",$B212&lt;&gt;"",COUNTIF(J$8:J212,"R")),COUNTIF(J$8:J212,"R")&amp;"R",IF($B213="","",IF(AND($B213=J$7,J212&lt;&gt;"",COUNTIF(OFFSET($B212,-($C212-1),0,1,1):$B212,J$7)&gt;0),"R",IF(J212="R",$A212,IF($B213=J$7,$A213,J212)))))))</f>
        <v/>
      </c>
      <c r="K213" s="6" t="str">
        <f ca="1">IF($A213="","",IF(AND(K212&lt;&gt;"",$C213=$T$3,COUNTIF(OFFSET($E212,-($C212-1),0,1,1):K212,K212)=$T$3),"",IF(AND($B213="",$B212&lt;&gt;"",COUNTIF(K$8:K212,"R")),COUNTIF(K$8:K212,"R")&amp;"R",IF($B213="","",IF(AND($B213=K$7,K212&lt;&gt;"",COUNTIF(OFFSET($B212,-($C212-1),0,1,1):$B212,K$7)&gt;0),"R",IF(K212="R",$A212,IF($B213=K$7,$A213,K212)))))))</f>
        <v/>
      </c>
      <c r="L213" s="6" t="str">
        <f ca="1">IF($A213="","",IF(AND(L212&lt;&gt;"",$C213=$T$3,COUNTIF(OFFSET($E212,-($C212-1),0,1,1):L212,L212)=$T$3),"",IF(AND($B213="",$B212&lt;&gt;"",COUNTIF(L$8:L212,"R")),COUNTIF(L$8:L212,"R")&amp;"R",IF($B213="","",IF(AND($B213=L$7,L212&lt;&gt;"",COUNTIF(OFFSET($B212,-($C212-1),0,1,1):$B212,L$7)&gt;0),"R",IF(L212="R",$A212,IF($B213=L$7,$A213,L212)))))))</f>
        <v/>
      </c>
      <c r="M213" s="6" t="str">
        <f ca="1">IF($A213="","",IF(AND(M212&lt;&gt;"",$C213=$T$3,COUNTIF(OFFSET($E212,-($C212-1),0,1,1):M212,M212)=$T$3),"",IF(AND($B213="",$B212&lt;&gt;"",COUNTIF(M$8:M212,"R")),COUNTIF(M$8:M212,"R")&amp;"R",IF($B213="","",IF(AND($B213=M$7,M212&lt;&gt;"",COUNTIF(OFFSET($B212,-($C212-1),0,1,1):$B212,M$7)&gt;0),"R",IF(M212="R",$A212,IF($B213=M$7,$A213,M212)))))))</f>
        <v/>
      </c>
      <c r="N213" s="6" t="str">
        <f ca="1">IF($A213="","",IF(AND(N212&lt;&gt;"",$C213=$T$3,COUNTIF(OFFSET($E212,-($C212-1),0,1,1):N212,N212)=$T$3),"",IF(AND($B213="",$B212&lt;&gt;"",COUNTIF(N$8:N212,"R")),COUNTIF(N$8:N212,"R")&amp;"R",IF($B213="","",IF(AND($B213=N$7,N212&lt;&gt;"",COUNTIF(OFFSET($B212,-($C212-1),0,1,1):$B212,N$7)&gt;0),"R",IF(N212="R",$A212,IF($B213=N$7,$A213,N212)))))))</f>
        <v/>
      </c>
      <c r="O213" s="6" t="str">
        <f ca="1">IF($A213="","",IF(AND(O212&lt;&gt;"",$C213=$T$3,COUNTIF(OFFSET($E212,-($C212-1),0,1,1):O212,O212)=$T$3),"",IF(AND($B213="",$B212&lt;&gt;"",COUNTIF(O$8:O212,"R")),COUNTIF(O$8:O212,"R")&amp;"R",IF($B213="","",IF(AND($B213=O$7,O212&lt;&gt;"",COUNTIF(OFFSET($B212,-($C212-1),0,1,1):$B212,O$7)&gt;0),"R",IF(O212="R",$A212,IF($B213=O$7,$A213,O212)))))))</f>
        <v/>
      </c>
      <c r="P213" s="6" t="str">
        <f ca="1">IF($A213="","",IF(AND(P212&lt;&gt;"",$C213=$T$3,COUNTIF(OFFSET($E212,-($C212-1),0,1,1):P212,P212)=$T$3),"",IF(AND($B213="",$B212&lt;&gt;"",COUNTIF(P$8:P212,"R")),COUNTIF(P$8:P212,"R")&amp;"R",IF($B213="","",IF(AND($B213=P$7,P212&lt;&gt;"",COUNTIF(OFFSET($B212,-($C212-1),0,1,1):$B212,P$7)&gt;0),"R",IF(P212="R",$A212,IF($B213=P$7,$A213,P212)))))))</f>
        <v/>
      </c>
      <c r="Q213" s="6" t="str">
        <f ca="1">IF($A213="","",IF(AND(Q212&lt;&gt;"",$C213=$T$3,COUNTIF(OFFSET($E212,-($C212-1),0,1,1):Q212,Q212)=$T$3),"",IF(AND($B213="",$B212&lt;&gt;"",COUNTIF(Q$8:Q212,"R")),COUNTIF(Q$8:Q212,"R")&amp;"R",IF($B213="","",IF(AND($B213=Q$7,Q212&lt;&gt;"",COUNTIF(OFFSET($B212,-($C212-1),0,1,1):$B212,Q$7)&gt;0),"R",IF(Q212="R",$A212,IF($B213=Q$7,$A213,Q212)))))))</f>
        <v/>
      </c>
      <c r="R213" s="6" t="str">
        <f ca="1">IF($A213="","",IF(AND(R212&lt;&gt;"",$C213=$T$3,COUNTIF(OFFSET($E212,-($C212-1),0,1,1):R212,R212)=$T$3),"",IF(AND($B213="",$B212&lt;&gt;"",COUNTIF(R$8:R212,"R")),COUNTIF(R$8:R212,"R")&amp;"R",IF($B213="","",IF(AND($B213=R$7,R212&lt;&gt;"",COUNTIF(OFFSET($B212,-($C212-1),0,1,1):$B212,R$7)&gt;0),"R",IF(R212="R",$A212,IF($B213=R$7,$A213,R212)))))))</f>
        <v/>
      </c>
      <c r="S213" s="6" t="str">
        <f ca="1">IF($A213="","",IF(AND(S212&lt;&gt;"",$C213=$T$3,COUNTIF(OFFSET($E212,-($C212-1),0,1,1):S212,S212)=$T$3),"",IF(AND($B213="",$B212&lt;&gt;"",COUNTIF(S$8:S212,"R")),COUNTIF(S$8:S212,"R")&amp;"R",IF($B213="","",IF(AND($B213=S$7,S212&lt;&gt;"",COUNTIF(OFFSET($B212,-($C212-1),0,1,1):$B212,S$7)&gt;0),"R",IF(S212="R",$A212,IF($B213=S$7,$A213,S212)))))))</f>
        <v/>
      </c>
      <c r="T213" s="6" t="str">
        <f ca="1">IF($A213="","",IF(AND(T212&lt;&gt;"",$C213=$T$3,COUNTIF(OFFSET($E212,-($C212-1),0,1,1):T212,T212)=$T$3),"",IF(AND($B213="",$B212&lt;&gt;"",COUNTIF(T$8:T212,"R")),COUNTIF(T$8:T212,"R")&amp;"R",IF($B213="","",IF(AND($B213=T$7,T212&lt;&gt;"",COUNTIF(OFFSET($B212,-($C212-1),0,1,1):$B212,T$7)&gt;0),"R",IF(T212="R",$A212,IF($B213=T$7,$A213,T212)))))))</f>
        <v/>
      </c>
      <c r="U213" s="6" t="str">
        <f ca="1">IF($A213="","",IF(AND(U212&lt;&gt;"",$C213=$T$3,COUNTIF(OFFSET($E212,-($C212-1),0,1,1):U212,U212)=$T$3),"",IF(AND($B213="",$B212&lt;&gt;"",COUNTIF(U$8:U212,"R")),COUNTIF(U$8:U212,"R")&amp;"R",IF($B213="","",IF(AND($B213=U$7,U212&lt;&gt;"",COUNTIF(OFFSET($B212,-($C212-1),0,1,1):$B212,U$7)&gt;0),"R",IF(U212="R",$A212,IF($B213=U$7,$A213,U212)))))))</f>
        <v/>
      </c>
      <c r="V213" s="6" t="str">
        <f ca="1">IF($A213="","",IF(AND(V212&lt;&gt;"",$C213=$T$3,COUNTIF(OFFSET($E212,-($C212-1),0,1,1):V212,V212)=$T$3),"",IF(AND($B213="",$B212&lt;&gt;"",COUNTIF(V$8:V212,"R")),COUNTIF(V$8:V212,"R")&amp;"R",IF($B213="","",IF(AND($B213=V$7,V212&lt;&gt;"",COUNTIF(OFFSET($B212,-($C212-1),0,1,1):$B212,V$7)&gt;0),"R",IF(V212="R",$A212,IF($B213=V$7,$A213,V212)))))))</f>
        <v/>
      </c>
      <c r="W213" s="6" t="str">
        <f ca="1">IF($A213="","",IF(AND(W212&lt;&gt;"",$C213=$T$3,COUNTIF(OFFSET($E212,-($C212-1),0,1,1):W212,W212)=$T$3),"",IF(AND($B213="",$B212&lt;&gt;"",COUNTIF(W$8:W212,"R")),COUNTIF(W$8:W212,"R")&amp;"R",IF($B213="","",IF(AND($B213=W$7,W212&lt;&gt;"",COUNTIF(OFFSET($B212,-($C212-1),0,1,1):$B212,W$7)&gt;0),"R",IF(W212="R",$A212,IF($B213=W$7,$A213,W212)))))))</f>
        <v/>
      </c>
      <c r="X213" s="6" t="str">
        <f ca="1">IF($A213="","",IF(AND(X212&lt;&gt;"",$C213=$T$3,COUNTIF(OFFSET($E212,-($C212-1),0,1,1):X212,X212)=$T$3),"",IF(AND($B213="",$B212&lt;&gt;"",COUNTIF(X$8:X212,"R")),COUNTIF(X$8:X212,"R")&amp;"R",IF($B213="","",IF(AND($B213=X$7,X212&lt;&gt;"",COUNTIF(OFFSET($B212,-($C212-1),0,1,1):$B212,X$7)&gt;0),"R",IF(X212="R",$A212,IF($B213=X$7,$A213,X212)))))))</f>
        <v/>
      </c>
      <c r="Y213" s="6" t="str">
        <f ca="1">IF($A213="","",IF(AND(Y212&lt;&gt;"",$C213=$T$3,COUNTIF(OFFSET($E212,-($C212-1),0,1,1):Y212,Y212)=$T$3),"",IF(AND($B213="",$B212&lt;&gt;"",COUNTIF(Y$8:Y212,"R")),COUNTIF(Y$8:Y212,"R")&amp;"R",IF($B213="","",IF(AND($B213=Y$7,Y212&lt;&gt;"",COUNTIF(OFFSET($B212,-($C212-1),0,1,1):$B212,Y$7)&gt;0),"R",IF(Y212="R",$A212,IF($B213=Y$7,$A213,Y212)))))))</f>
        <v/>
      </c>
      <c r="Z213" s="6" t="str">
        <f ca="1">IF($A213="","",IF(AND(Z212&lt;&gt;"",$C213=$T$3,COUNTIF(OFFSET($E212,-($C212-1),0,1,1):Z212,Z212)=$T$3),"",IF(AND($B213="",$B212&lt;&gt;"",COUNTIF(Z$8:Z212,"R")),COUNTIF(Z$8:Z212,"R")&amp;"R",IF($B213="","",IF(AND($B213=Z$7,Z212&lt;&gt;"",COUNTIF(OFFSET($B212,-($C212-1),0,1,1):$B212,Z$7)&gt;0),"R",IF(Z212="R",$A212,IF($B213=Z$7,$A213,Z212)))))))</f>
        <v/>
      </c>
      <c r="AA213" s="6" t="str">
        <f ca="1">IF($A213="","",IF(AND(AA212&lt;&gt;"",$C213=$T$3,COUNTIF(OFFSET($E212,-($C212-1),0,1,1):AA212,AA212)=$T$3),"",IF(AND($B213="",$B212&lt;&gt;"",COUNTIF(AA$8:AA212,"R")),COUNTIF(AA$8:AA212,"R")&amp;"R",IF($B213="","",IF(AND($B213=AA$7,AA212&lt;&gt;"",COUNTIF(OFFSET($B212,-($C212-1),0,1,1):$B212,AA$7)&gt;0),"R",IF(AA212="R",$A212,IF($B213=AA$7,$A213,AA212)))))))</f>
        <v/>
      </c>
      <c r="AB213" s="6" t="str">
        <f ca="1">IF($A213="","",IF(AND(AB212&lt;&gt;"",$C213=$T$3,COUNTIF(OFFSET($E212,-($C212-1),0,1,1):AB212,AB212)=$T$3),"",IF(AND($B213="",$B212&lt;&gt;"",COUNTIF(AB$8:AB212,"R")),COUNTIF(AB$8:AB212,"R")&amp;"R",IF($B213="","",IF(AND($B213=AB$7,AB212&lt;&gt;"",COUNTIF(OFFSET($B212,-($C212-1),0,1,1):$B212,AB$7)&gt;0),"R",IF(AB212="R",$A212,IF($B213=AB$7,$A213,AB212)))))))</f>
        <v/>
      </c>
      <c r="AC213" s="6" t="str">
        <f ca="1">IF($A213="","",IF(AND(AC212&lt;&gt;"",$C213=$T$3,COUNTIF(OFFSET($E212,-($C212-1),0,1,1):AC212,AC212)=$T$3),"",IF(AND($B213="",$B212&lt;&gt;"",COUNTIF(AC$8:AC212,"R")),COUNTIF(AC$8:AC212,"R")&amp;"R",IF($B213="","",IF(AND($B213=AC$7,AC212&lt;&gt;"",COUNTIF(OFFSET($B212,-($C212-1),0,1,1):$B212,AC$7)&gt;0),"R",IF(AC212="R",$A212,IF($B213=AC$7,$A213,AC212)))))))</f>
        <v/>
      </c>
      <c r="AD213" s="6" t="str">
        <f ca="1">IF($A213="","",IF(AND(AD212&lt;&gt;"",$C213=$T$3,COUNTIF(OFFSET($E212,-($C212-1),0,1,1):AD212,AD212)=$T$3),"",IF(AND($B213="",$B212&lt;&gt;"",COUNTIF(AD$8:AD212,"R")),COUNTIF(AD$8:AD212,"R")&amp;"R",IF($B213="","",IF(AND($B213=AD$7,AD212&lt;&gt;"",COUNTIF(OFFSET($B212,-($C212-1),0,1,1):$B212,AD$7)&gt;0),"R",IF(AD212="R",$A212,IF($B213=AD$7,$A213,AD212)))))))</f>
        <v/>
      </c>
      <c r="AE213" s="6" t="str">
        <f ca="1">IF($A213="","",IF(AND(AE212&lt;&gt;"",$C213=$T$3,COUNTIF(OFFSET($E212,-($C212-1),0,1,1):AE212,AE212)=$T$3),"",IF(AND($B213="",$B212&lt;&gt;"",COUNTIF(AE$8:AE212,"R")),COUNTIF(AE$8:AE212,"R")&amp;"R",IF($B213="","",IF(AND($B213=AE$7,AE212&lt;&gt;"",COUNTIF(OFFSET($B212,-($C212-1),0,1,1):$B212,AE$7)&gt;0),"R",IF(AE212="R",$A212,IF($B213=AE$7,$A213,AE212)))))))</f>
        <v/>
      </c>
      <c r="AF213" s="6" t="str">
        <f ca="1">IF($A213="","",IF(AND(AF212&lt;&gt;"",$C213=$T$3,COUNTIF(OFFSET($E212,-($C212-1),0,1,1):AF212,AF212)=$T$3),"",IF(AND($B213="",$B212&lt;&gt;"",COUNTIF(AF$8:AF212,"R")),COUNTIF(AF$8:AF212,"R")&amp;"R",IF($B213="","",IF(AND($B213=AF$7,AF212&lt;&gt;"",COUNTIF(OFFSET($B212,-($C212-1),0,1,1):$B212,AF$7)&gt;0),"R",IF(AF212="R",$A212,IF($B213=AF$7,$A213,AF212)))))))</f>
        <v/>
      </c>
      <c r="AG213" s="6" t="str">
        <f ca="1">IF($A213="","",IF(AND(AG212&lt;&gt;"",$C213=$T$3,COUNTIF(OFFSET($E212,-($C212-1),0,1,1):AG212,AG212)=$T$3),"",IF(AND($B213="",$B212&lt;&gt;"",COUNTIF(AG$8:AG212,"R")),COUNTIF(AG$8:AG212,"R")&amp;"R",IF($B213="","",IF(AND($B213=AG$7,AG212&lt;&gt;"",COUNTIF(OFFSET($B212,-($C212-1),0,1,1):$B212,AG$7)&gt;0),"R",IF(AG212="R",$A212,IF($B213=AG$7,$A213,AG212)))))))</f>
        <v/>
      </c>
      <c r="AH213" s="6" t="str">
        <f ca="1">IF($A213="","",IF(AND(AH212&lt;&gt;"",$C213=$T$3,COUNTIF(OFFSET($E212,-($C212-1),0,1,1):AH212,AH212)=$T$3),"",IF(AND($B213="",$B212&lt;&gt;"",COUNTIF(AH$8:AH212,"R")),COUNTIF(AH$8:AH212,"R")&amp;"R",IF($B213="","",IF(AND($B213=AH$7,AH212&lt;&gt;"",COUNTIF(OFFSET($B212,-($C212-1),0,1,1):$B212,AH$7)&gt;0),"R",IF(AH212="R",$A212,IF($B213=AH$7,$A213,AH212)))))))</f>
        <v/>
      </c>
      <c r="AI213" s="6" t="str">
        <f ca="1">IF($A213="","",IF(AND(AI212&lt;&gt;"",$C213=$T$3,COUNTIF(OFFSET($E212,-($C212-1),0,1,1):AI212,AI212)=$T$3),"",IF(AND($B213="",$B212&lt;&gt;"",COUNTIF(AI$8:AI212,"R")),COUNTIF(AI$8:AI212,"R")&amp;"R",IF($B213="","",IF(AND($B213=AI$7,AI212&lt;&gt;"",COUNTIF(OFFSET($B212,-($C212-1),0,1,1):$B212,AI$7)&gt;0),"R",IF(AI212="R",$A212,IF($B213=AI$7,$A213,AI212)))))))</f>
        <v/>
      </c>
      <c r="AJ213" s="6" t="str">
        <f ca="1">IF($A213="","",IF(AND(AJ212&lt;&gt;"",$C213=$T$3,COUNTIF(OFFSET($E212,-($C212-1),0,1,1):AJ212,AJ212)=$T$3),"",IF(AND($B213="",$B212&lt;&gt;"",COUNTIF(AJ$8:AJ212,"R")),COUNTIF(AJ$8:AJ212,"R")&amp;"R",IF($B213="","",IF(AND($B213=AJ$7,AJ212&lt;&gt;"",COUNTIF(OFFSET($B212,-($C212-1),0,1,1):$B212,AJ$7)&gt;0),"R",IF(AJ212="R",$A212,IF($B213=AJ$7,$A213,AJ212)))))))</f>
        <v/>
      </c>
      <c r="AK213" s="6" t="str">
        <f ca="1">IF($A213="","",IF(AND(AK212&lt;&gt;"",$C213=$T$3,COUNTIF(OFFSET($E212,-($C212-1),0,1,1):AK212,AK212)=$T$3),"",IF(AND($B213="",$B212&lt;&gt;"",COUNTIF(AK$8:AK212,"R")),COUNTIF(AK$8:AK212,"R")&amp;"R",IF($B213="","",IF(AND($B213=AK$7,AK212&lt;&gt;"",COUNTIF(OFFSET($B212,-($C212-1),0,1,1):$B212,AK$7)&gt;0),"R",IF(AK212="R",$A212,IF($B213=AK$7,$A213,AK212)))))))</f>
        <v/>
      </c>
      <c r="AL213" s="6" t="str">
        <f ca="1">IF($A213="","",IF(AND(AL212&lt;&gt;"",$C213=$T$3,COUNTIF(OFFSET($E212,-($C212-1),0,1,1):AL212,AL212)=$T$3),"",IF(AND($B213="",$B212&lt;&gt;"",COUNTIF(AL$8:AL212,"R")),COUNTIF(AL$8:AL212,"R")&amp;"R",IF($B213="","",IF(AND($B213=AL$7,AL212&lt;&gt;"",COUNTIF(OFFSET($B212,-($C212-1),0,1,1):$B212,AL$7)&gt;0),"R",IF(AL212="R",$A212,IF($B213=AL$7,$A213,AL212)))))))</f>
        <v/>
      </c>
      <c r="AM213" s="6" t="str">
        <f ca="1">IF($A213="","",IF(AND(AM212&lt;&gt;"",$C213=$T$3,COUNTIF(OFFSET($E212,-($C212-1),0,1,1):AM212,AM212)=$T$3),"",IF(AND($B213="",$B212&lt;&gt;"",COUNTIF(AM$8:AM212,"R")),COUNTIF(AM$8:AM212,"R")&amp;"R",IF($B213="","",IF(AND($B213=AM$7,AM212&lt;&gt;"",COUNTIF(OFFSET($B212,-($C212-1),0,1,1):$B212,AM$7)&gt;0),"R",IF(AM212="R",$A212,IF($B213=AM$7,$A213,AM212)))))))</f>
        <v/>
      </c>
      <c r="AN213" s="6" t="str">
        <f ca="1">IF($A213="","",IF(AND(AN212&lt;&gt;"",$C213=$T$3,COUNTIF(OFFSET($E212,-($C212-1),0,1,1):AN212,AN212)=$T$3),"",IF(AND($B213="",$B212&lt;&gt;"",COUNTIF(AN$8:AN212,"R")),COUNTIF(AN$8:AN212,"R")&amp;"R",IF($B213="","",IF(AND($B213=AN$7,AN212&lt;&gt;"",COUNTIF(OFFSET($B212,-($C212-1),0,1,1):$B212,AN$7)&gt;0),"R",IF(AN212="R",$A212,IF($B213=AN$7,$A213,AN212)))))))</f>
        <v/>
      </c>
      <c r="AO213" s="6" t="str">
        <f ca="1">IF($A213="","",IF(AND(AO212&lt;&gt;"",$C213=$T$3,COUNTIF(OFFSET($E212,-($C212-1),0,1,1):AO212,AO212)=$T$3),"",IF(AND($B213="",$B212&lt;&gt;"",COUNTIF(AO$8:AO212,"R")),COUNTIF(AO$8:AO212,"R")&amp;"R",IF($B213="","",IF(AND($B213=AO$7,AO212&lt;&gt;"",COUNTIF(OFFSET($B212,-($C212-1),0,1,1):$B212,AO$7)&gt;0),"R",IF(AO212="R",$A212,IF($B213=AO$7,$A213,AO212)))))))</f>
        <v/>
      </c>
      <c r="AP213" s="6" t="str">
        <f ca="1">IF($A213="","",IF(AND(AP212&lt;&gt;"",$C213=$T$3,COUNTIF(OFFSET($E212,-($C212-1),0,1,1):AP212,AP212)=$T$3),"",IF(AND($B213="",$B212&lt;&gt;"",COUNTIF(AP$8:AP212,"R")),COUNTIF(AP$8:AP212,"R")&amp;"R",IF($B213="","",IF(AND($B213=AP$7,AP212&lt;&gt;"",COUNTIF(OFFSET($B212,-($C212-1),0,1,1):$B212,AP$7)&gt;0),"R",IF(AP212="R",$A212,IF($B213=AP$7,$A213,AP212)))))))</f>
        <v/>
      </c>
    </row>
    <row r="214" spans="1:42" s="2" customFormat="1" x14ac:dyDescent="0.25">
      <c r="A214" s="4">
        <v>207</v>
      </c>
      <c r="B214" s="5"/>
      <c r="C214" s="9">
        <f>IF(A214&lt;T$3,A214,T$3)</f>
        <v>37</v>
      </c>
      <c r="D214" s="19" t="str">
        <f ca="1">IF(COUNTIF(B$8:B213,B214)=0,"",COUNTIF(B$8:B213,B214))</f>
        <v/>
      </c>
      <c r="E214" s="6" t="str">
        <f ca="1">IF($A214="","",IF(AND(E213&lt;&gt;"",$C214=$T$3,COUNTIF(OFFSET($E213,-($C213-1),0,1,1):E213,E213)=$T$3),"",IF(AND($B214="",$B213&lt;&gt;"",COUNTIF(E$8:E213,"R")),COUNTIF(E$8:E213,"R")&amp;"R",IF($B214="","",IF(AND($B214=E$7,E213&lt;&gt;"",COUNTIF(OFFSET($B213,-($C213-1),0,1,1):$B213,E$7)&gt;0),"R",IF(E213="R",$A213,IF($B214=E$7,$A214,E213)))))))</f>
        <v/>
      </c>
      <c r="F214" s="6" t="str">
        <f ca="1">IF($A214="","",IF(AND(F213&lt;&gt;"",$C214=$T$3,COUNTIF(OFFSET($E213,-($C213-1),0,1,1):F213,F213)=$T$3),"",IF(AND($B214="",$B213&lt;&gt;"",COUNTIF(F$8:F213,"R")),COUNTIF(F$8:F213,"R")&amp;"R",IF($B214="","",IF(AND($B214=F$7,F213&lt;&gt;"",COUNTIF(OFFSET($B213,-($C213-1),0,1,1):$B213,F$7)&gt;0),"R",IF(F213="R",$A213,IF($B214=F$7,$A214,F213)))))))</f>
        <v/>
      </c>
      <c r="G214" s="6" t="str">
        <f ca="1">IF($A214="","",IF(AND(G213&lt;&gt;"",$C214=$T$3,COUNTIF(OFFSET($E213,-($C213-1),0,1,1):G213,G213)=$T$3),"",IF(AND($B214="",$B213&lt;&gt;"",COUNTIF(G$8:G213,"R")),COUNTIF(G$8:G213,"R")&amp;"R",IF($B214="","",IF(AND($B214=G$7,G213&lt;&gt;"",COUNTIF(OFFSET($B213,-($C213-1),0,1,1):$B213,G$7)&gt;0),"R",IF(G213="R",$A213,IF($B214=G$7,$A214,G213)))))))</f>
        <v/>
      </c>
      <c r="H214" s="6" t="str">
        <f ca="1">IF($A214="","",IF(AND(H213&lt;&gt;"",$C214=$T$3,COUNTIF(OFFSET($E213,-($C213-1),0,1,1):H213,H213)=$T$3),"",IF(AND($B214="",$B213&lt;&gt;"",COUNTIF(H$8:H213,"R")),COUNTIF(H$8:H213,"R")&amp;"R",IF($B214="","",IF(AND($B214=H$7,H213&lt;&gt;"",COUNTIF(OFFSET($B213,-($C213-1),0,1,1):$B213,H$7)&gt;0),"R",IF(H213="R",$A213,IF($B214=H$7,$A214,H213)))))))</f>
        <v/>
      </c>
      <c r="I214" s="6" t="str">
        <f ca="1">IF($A214="","",IF(AND(I213&lt;&gt;"",$C214=$T$3,COUNTIF(OFFSET($E213,-($C213-1),0,1,1):I213,I213)=$T$3),"",IF(AND($B214="",$B213&lt;&gt;"",COUNTIF(I$8:I213,"R")),COUNTIF(I$8:I213,"R")&amp;"R",IF($B214="","",IF(AND($B214=I$7,I213&lt;&gt;"",COUNTIF(OFFSET($B213,-($C213-1),0,1,1):$B213,I$7)&gt;0),"R",IF(I213="R",$A213,IF($B214=I$7,$A214,I213)))))))</f>
        <v/>
      </c>
      <c r="J214" s="6" t="str">
        <f ca="1">IF($A214="","",IF(AND(J213&lt;&gt;"",$C214=$T$3,COUNTIF(OFFSET($E213,-($C213-1),0,1,1):J213,J213)=$T$3),"",IF(AND($B214="",$B213&lt;&gt;"",COUNTIF(J$8:J213,"R")),COUNTIF(J$8:J213,"R")&amp;"R",IF($B214="","",IF(AND($B214=J$7,J213&lt;&gt;"",COUNTIF(OFFSET($B213,-($C213-1),0,1,1):$B213,J$7)&gt;0),"R",IF(J213="R",$A213,IF($B214=J$7,$A214,J213)))))))</f>
        <v/>
      </c>
      <c r="K214" s="6" t="str">
        <f ca="1">IF($A214="","",IF(AND(K213&lt;&gt;"",$C214=$T$3,COUNTIF(OFFSET($E213,-($C213-1),0,1,1):K213,K213)=$T$3),"",IF(AND($B214="",$B213&lt;&gt;"",COUNTIF(K$8:K213,"R")),COUNTIF(K$8:K213,"R")&amp;"R",IF($B214="","",IF(AND($B214=K$7,K213&lt;&gt;"",COUNTIF(OFFSET($B213,-($C213-1),0,1,1):$B213,K$7)&gt;0),"R",IF(K213="R",$A213,IF($B214=K$7,$A214,K213)))))))</f>
        <v/>
      </c>
      <c r="L214" s="6" t="str">
        <f ca="1">IF($A214="","",IF(AND(L213&lt;&gt;"",$C214=$T$3,COUNTIF(OFFSET($E213,-($C213-1),0,1,1):L213,L213)=$T$3),"",IF(AND($B214="",$B213&lt;&gt;"",COUNTIF(L$8:L213,"R")),COUNTIF(L$8:L213,"R")&amp;"R",IF($B214="","",IF(AND($B214=L$7,L213&lt;&gt;"",COUNTIF(OFFSET($B213,-($C213-1),0,1,1):$B213,L$7)&gt;0),"R",IF(L213="R",$A213,IF($B214=L$7,$A214,L213)))))))</f>
        <v/>
      </c>
      <c r="M214" s="6" t="str">
        <f ca="1">IF($A214="","",IF(AND(M213&lt;&gt;"",$C214=$T$3,COUNTIF(OFFSET($E213,-($C213-1),0,1,1):M213,M213)=$T$3),"",IF(AND($B214="",$B213&lt;&gt;"",COUNTIF(M$8:M213,"R")),COUNTIF(M$8:M213,"R")&amp;"R",IF($B214="","",IF(AND($B214=M$7,M213&lt;&gt;"",COUNTIF(OFFSET($B213,-($C213-1),0,1,1):$B213,M$7)&gt;0),"R",IF(M213="R",$A213,IF($B214=M$7,$A214,M213)))))))</f>
        <v/>
      </c>
      <c r="N214" s="6" t="str">
        <f ca="1">IF($A214="","",IF(AND(N213&lt;&gt;"",$C214=$T$3,COUNTIF(OFFSET($E213,-($C213-1),0,1,1):N213,N213)=$T$3),"",IF(AND($B214="",$B213&lt;&gt;"",COUNTIF(N$8:N213,"R")),COUNTIF(N$8:N213,"R")&amp;"R",IF($B214="","",IF(AND($B214=N$7,N213&lt;&gt;"",COUNTIF(OFFSET($B213,-($C213-1),0,1,1):$B213,N$7)&gt;0),"R",IF(N213="R",$A213,IF($B214=N$7,$A214,N213)))))))</f>
        <v/>
      </c>
      <c r="O214" s="6" t="str">
        <f ca="1">IF($A214="","",IF(AND(O213&lt;&gt;"",$C214=$T$3,COUNTIF(OFFSET($E213,-($C213-1),0,1,1):O213,O213)=$T$3),"",IF(AND($B214="",$B213&lt;&gt;"",COUNTIF(O$8:O213,"R")),COUNTIF(O$8:O213,"R")&amp;"R",IF($B214="","",IF(AND($B214=O$7,O213&lt;&gt;"",COUNTIF(OFFSET($B213,-($C213-1),0,1,1):$B213,O$7)&gt;0),"R",IF(O213="R",$A213,IF($B214=O$7,$A214,O213)))))))</f>
        <v/>
      </c>
      <c r="P214" s="6" t="str">
        <f ca="1">IF($A214="","",IF(AND(P213&lt;&gt;"",$C214=$T$3,COUNTIF(OFFSET($E213,-($C213-1),0,1,1):P213,P213)=$T$3),"",IF(AND($B214="",$B213&lt;&gt;"",COUNTIF(P$8:P213,"R")),COUNTIF(P$8:P213,"R")&amp;"R",IF($B214="","",IF(AND($B214=P$7,P213&lt;&gt;"",COUNTIF(OFFSET($B213,-($C213-1),0,1,1):$B213,P$7)&gt;0),"R",IF(P213="R",$A213,IF($B214=P$7,$A214,P213)))))))</f>
        <v/>
      </c>
      <c r="Q214" s="6" t="str">
        <f ca="1">IF($A214="","",IF(AND(Q213&lt;&gt;"",$C214=$T$3,COUNTIF(OFFSET($E213,-($C213-1),0,1,1):Q213,Q213)=$T$3),"",IF(AND($B214="",$B213&lt;&gt;"",COUNTIF(Q$8:Q213,"R")),COUNTIF(Q$8:Q213,"R")&amp;"R",IF($B214="","",IF(AND($B214=Q$7,Q213&lt;&gt;"",COUNTIF(OFFSET($B213,-($C213-1),0,1,1):$B213,Q$7)&gt;0),"R",IF(Q213="R",$A213,IF($B214=Q$7,$A214,Q213)))))))</f>
        <v/>
      </c>
      <c r="R214" s="6" t="str">
        <f ca="1">IF($A214="","",IF(AND(R213&lt;&gt;"",$C214=$T$3,COUNTIF(OFFSET($E213,-($C213-1),0,1,1):R213,R213)=$T$3),"",IF(AND($B214="",$B213&lt;&gt;"",COUNTIF(R$8:R213,"R")),COUNTIF(R$8:R213,"R")&amp;"R",IF($B214="","",IF(AND($B214=R$7,R213&lt;&gt;"",COUNTIF(OFFSET($B213,-($C213-1),0,1,1):$B213,R$7)&gt;0),"R",IF(R213="R",$A213,IF($B214=R$7,$A214,R213)))))))</f>
        <v/>
      </c>
      <c r="S214" s="6" t="str">
        <f ca="1">IF($A214="","",IF(AND(S213&lt;&gt;"",$C214=$T$3,COUNTIF(OFFSET($E213,-($C213-1),0,1,1):S213,S213)=$T$3),"",IF(AND($B214="",$B213&lt;&gt;"",COUNTIF(S$8:S213,"R")),COUNTIF(S$8:S213,"R")&amp;"R",IF($B214="","",IF(AND($B214=S$7,S213&lt;&gt;"",COUNTIF(OFFSET($B213,-($C213-1),0,1,1):$B213,S$7)&gt;0),"R",IF(S213="R",$A213,IF($B214=S$7,$A214,S213)))))))</f>
        <v/>
      </c>
      <c r="T214" s="6" t="str">
        <f ca="1">IF($A214="","",IF(AND(T213&lt;&gt;"",$C214=$T$3,COUNTIF(OFFSET($E213,-($C213-1),0,1,1):T213,T213)=$T$3),"",IF(AND($B214="",$B213&lt;&gt;"",COUNTIF(T$8:T213,"R")),COUNTIF(T$8:T213,"R")&amp;"R",IF($B214="","",IF(AND($B214=T$7,T213&lt;&gt;"",COUNTIF(OFFSET($B213,-($C213-1),0,1,1):$B213,T$7)&gt;0),"R",IF(T213="R",$A213,IF($B214=T$7,$A214,T213)))))))</f>
        <v/>
      </c>
      <c r="U214" s="6" t="str">
        <f ca="1">IF($A214="","",IF(AND(U213&lt;&gt;"",$C214=$T$3,COUNTIF(OFFSET($E213,-($C213-1),0,1,1):U213,U213)=$T$3),"",IF(AND($B214="",$B213&lt;&gt;"",COUNTIF(U$8:U213,"R")),COUNTIF(U$8:U213,"R")&amp;"R",IF($B214="","",IF(AND($B214=U$7,U213&lt;&gt;"",COUNTIF(OFFSET($B213,-($C213-1),0,1,1):$B213,U$7)&gt;0),"R",IF(U213="R",$A213,IF($B214=U$7,$A214,U213)))))))</f>
        <v/>
      </c>
      <c r="V214" s="6" t="str">
        <f ca="1">IF($A214="","",IF(AND(V213&lt;&gt;"",$C214=$T$3,COUNTIF(OFFSET($E213,-($C213-1),0,1,1):V213,V213)=$T$3),"",IF(AND($B214="",$B213&lt;&gt;"",COUNTIF(V$8:V213,"R")),COUNTIF(V$8:V213,"R")&amp;"R",IF($B214="","",IF(AND($B214=V$7,V213&lt;&gt;"",COUNTIF(OFFSET($B213,-($C213-1),0,1,1):$B213,V$7)&gt;0),"R",IF(V213="R",$A213,IF($B214=V$7,$A214,V213)))))))</f>
        <v/>
      </c>
      <c r="W214" s="6" t="str">
        <f ca="1">IF($A214="","",IF(AND(W213&lt;&gt;"",$C214=$T$3,COUNTIF(OFFSET($E213,-($C213-1),0,1,1):W213,W213)=$T$3),"",IF(AND($B214="",$B213&lt;&gt;"",COUNTIF(W$8:W213,"R")),COUNTIF(W$8:W213,"R")&amp;"R",IF($B214="","",IF(AND($B214=W$7,W213&lt;&gt;"",COUNTIF(OFFSET($B213,-($C213-1),0,1,1):$B213,W$7)&gt;0),"R",IF(W213="R",$A213,IF($B214=W$7,$A214,W213)))))))</f>
        <v/>
      </c>
      <c r="X214" s="6" t="str">
        <f ca="1">IF($A214="","",IF(AND(X213&lt;&gt;"",$C214=$T$3,COUNTIF(OFFSET($E213,-($C213-1),0,1,1):X213,X213)=$T$3),"",IF(AND($B214="",$B213&lt;&gt;"",COUNTIF(X$8:X213,"R")),COUNTIF(X$8:X213,"R")&amp;"R",IF($B214="","",IF(AND($B214=X$7,X213&lt;&gt;"",COUNTIF(OFFSET($B213,-($C213-1),0,1,1):$B213,X$7)&gt;0),"R",IF(X213="R",$A213,IF($B214=X$7,$A214,X213)))))))</f>
        <v/>
      </c>
      <c r="Y214" s="6" t="str">
        <f ca="1">IF($A214="","",IF(AND(Y213&lt;&gt;"",$C214=$T$3,COUNTIF(OFFSET($E213,-($C213-1),0,1,1):Y213,Y213)=$T$3),"",IF(AND($B214="",$B213&lt;&gt;"",COUNTIF(Y$8:Y213,"R")),COUNTIF(Y$8:Y213,"R")&amp;"R",IF($B214="","",IF(AND($B214=Y$7,Y213&lt;&gt;"",COUNTIF(OFFSET($B213,-($C213-1),0,1,1):$B213,Y$7)&gt;0),"R",IF(Y213="R",$A213,IF($B214=Y$7,$A214,Y213)))))))</f>
        <v/>
      </c>
      <c r="Z214" s="6" t="str">
        <f ca="1">IF($A214="","",IF(AND(Z213&lt;&gt;"",$C214=$T$3,COUNTIF(OFFSET($E213,-($C213-1),0,1,1):Z213,Z213)=$T$3),"",IF(AND($B214="",$B213&lt;&gt;"",COUNTIF(Z$8:Z213,"R")),COUNTIF(Z$8:Z213,"R")&amp;"R",IF($B214="","",IF(AND($B214=Z$7,Z213&lt;&gt;"",COUNTIF(OFFSET($B213,-($C213-1),0,1,1):$B213,Z$7)&gt;0),"R",IF(Z213="R",$A213,IF($B214=Z$7,$A214,Z213)))))))</f>
        <v/>
      </c>
      <c r="AA214" s="6" t="str">
        <f ca="1">IF($A214="","",IF(AND(AA213&lt;&gt;"",$C214=$T$3,COUNTIF(OFFSET($E213,-($C213-1),0,1,1):AA213,AA213)=$T$3),"",IF(AND($B214="",$B213&lt;&gt;"",COUNTIF(AA$8:AA213,"R")),COUNTIF(AA$8:AA213,"R")&amp;"R",IF($B214="","",IF(AND($B214=AA$7,AA213&lt;&gt;"",COUNTIF(OFFSET($B213,-($C213-1),0,1,1):$B213,AA$7)&gt;0),"R",IF(AA213="R",$A213,IF($B214=AA$7,$A214,AA213)))))))</f>
        <v/>
      </c>
      <c r="AB214" s="6" t="str">
        <f ca="1">IF($A214="","",IF(AND(AB213&lt;&gt;"",$C214=$T$3,COUNTIF(OFFSET($E213,-($C213-1),0,1,1):AB213,AB213)=$T$3),"",IF(AND($B214="",$B213&lt;&gt;"",COUNTIF(AB$8:AB213,"R")),COUNTIF(AB$8:AB213,"R")&amp;"R",IF($B214="","",IF(AND($B214=AB$7,AB213&lt;&gt;"",COUNTIF(OFFSET($B213,-($C213-1),0,1,1):$B213,AB$7)&gt;0),"R",IF(AB213="R",$A213,IF($B214=AB$7,$A214,AB213)))))))</f>
        <v/>
      </c>
      <c r="AC214" s="6" t="str">
        <f ca="1">IF($A214="","",IF(AND(AC213&lt;&gt;"",$C214=$T$3,COUNTIF(OFFSET($E213,-($C213-1),0,1,1):AC213,AC213)=$T$3),"",IF(AND($B214="",$B213&lt;&gt;"",COUNTIF(AC$8:AC213,"R")),COUNTIF(AC$8:AC213,"R")&amp;"R",IF($B214="","",IF(AND($B214=AC$7,AC213&lt;&gt;"",COUNTIF(OFFSET($B213,-($C213-1),0,1,1):$B213,AC$7)&gt;0),"R",IF(AC213="R",$A213,IF($B214=AC$7,$A214,AC213)))))))</f>
        <v/>
      </c>
      <c r="AD214" s="6" t="str">
        <f ca="1">IF($A214="","",IF(AND(AD213&lt;&gt;"",$C214=$T$3,COUNTIF(OFFSET($E213,-($C213-1),0,1,1):AD213,AD213)=$T$3),"",IF(AND($B214="",$B213&lt;&gt;"",COUNTIF(AD$8:AD213,"R")),COUNTIF(AD$8:AD213,"R")&amp;"R",IF($B214="","",IF(AND($B214=AD$7,AD213&lt;&gt;"",COUNTIF(OFFSET($B213,-($C213-1),0,1,1):$B213,AD$7)&gt;0),"R",IF(AD213="R",$A213,IF($B214=AD$7,$A214,AD213)))))))</f>
        <v/>
      </c>
      <c r="AE214" s="6" t="str">
        <f ca="1">IF($A214="","",IF(AND(AE213&lt;&gt;"",$C214=$T$3,COUNTIF(OFFSET($E213,-($C213-1),0,1,1):AE213,AE213)=$T$3),"",IF(AND($B214="",$B213&lt;&gt;"",COUNTIF(AE$8:AE213,"R")),COUNTIF(AE$8:AE213,"R")&amp;"R",IF($B214="","",IF(AND($B214=AE$7,AE213&lt;&gt;"",COUNTIF(OFFSET($B213,-($C213-1),0,1,1):$B213,AE$7)&gt;0),"R",IF(AE213="R",$A213,IF($B214=AE$7,$A214,AE213)))))))</f>
        <v/>
      </c>
      <c r="AF214" s="6" t="str">
        <f ca="1">IF($A214="","",IF(AND(AF213&lt;&gt;"",$C214=$T$3,COUNTIF(OFFSET($E213,-($C213-1),0,1,1):AF213,AF213)=$T$3),"",IF(AND($B214="",$B213&lt;&gt;"",COUNTIF(AF$8:AF213,"R")),COUNTIF(AF$8:AF213,"R")&amp;"R",IF($B214="","",IF(AND($B214=AF$7,AF213&lt;&gt;"",COUNTIF(OFFSET($B213,-($C213-1),0,1,1):$B213,AF$7)&gt;0),"R",IF(AF213="R",$A213,IF($B214=AF$7,$A214,AF213)))))))</f>
        <v/>
      </c>
      <c r="AG214" s="6" t="str">
        <f ca="1">IF($A214="","",IF(AND(AG213&lt;&gt;"",$C214=$T$3,COUNTIF(OFFSET($E213,-($C213-1),0,1,1):AG213,AG213)=$T$3),"",IF(AND($B214="",$B213&lt;&gt;"",COUNTIF(AG$8:AG213,"R")),COUNTIF(AG$8:AG213,"R")&amp;"R",IF($B214="","",IF(AND($B214=AG$7,AG213&lt;&gt;"",COUNTIF(OFFSET($B213,-($C213-1),0,1,1):$B213,AG$7)&gt;0),"R",IF(AG213="R",$A213,IF($B214=AG$7,$A214,AG213)))))))</f>
        <v/>
      </c>
      <c r="AH214" s="6" t="str">
        <f ca="1">IF($A214="","",IF(AND(AH213&lt;&gt;"",$C214=$T$3,COUNTIF(OFFSET($E213,-($C213-1),0,1,1):AH213,AH213)=$T$3),"",IF(AND($B214="",$B213&lt;&gt;"",COUNTIF(AH$8:AH213,"R")),COUNTIF(AH$8:AH213,"R")&amp;"R",IF($B214="","",IF(AND($B214=AH$7,AH213&lt;&gt;"",COUNTIF(OFFSET($B213,-($C213-1),0,1,1):$B213,AH$7)&gt;0),"R",IF(AH213="R",$A213,IF($B214=AH$7,$A214,AH213)))))))</f>
        <v/>
      </c>
      <c r="AI214" s="6" t="str">
        <f ca="1">IF($A214="","",IF(AND(AI213&lt;&gt;"",$C214=$T$3,COUNTIF(OFFSET($E213,-($C213-1),0,1,1):AI213,AI213)=$T$3),"",IF(AND($B214="",$B213&lt;&gt;"",COUNTIF(AI$8:AI213,"R")),COUNTIF(AI$8:AI213,"R")&amp;"R",IF($B214="","",IF(AND($B214=AI$7,AI213&lt;&gt;"",COUNTIF(OFFSET($B213,-($C213-1),0,1,1):$B213,AI$7)&gt;0),"R",IF(AI213="R",$A213,IF($B214=AI$7,$A214,AI213)))))))</f>
        <v/>
      </c>
      <c r="AJ214" s="6" t="str">
        <f ca="1">IF($A214="","",IF(AND(AJ213&lt;&gt;"",$C214=$T$3,COUNTIF(OFFSET($E213,-($C213-1),0,1,1):AJ213,AJ213)=$T$3),"",IF(AND($B214="",$B213&lt;&gt;"",COUNTIF(AJ$8:AJ213,"R")),COUNTIF(AJ$8:AJ213,"R")&amp;"R",IF($B214="","",IF(AND($B214=AJ$7,AJ213&lt;&gt;"",COUNTIF(OFFSET($B213,-($C213-1),0,1,1):$B213,AJ$7)&gt;0),"R",IF(AJ213="R",$A213,IF($B214=AJ$7,$A214,AJ213)))))))</f>
        <v/>
      </c>
      <c r="AK214" s="6" t="str">
        <f ca="1">IF($A214="","",IF(AND(AK213&lt;&gt;"",$C214=$T$3,COUNTIF(OFFSET($E213,-($C213-1),0,1,1):AK213,AK213)=$T$3),"",IF(AND($B214="",$B213&lt;&gt;"",COUNTIF(AK$8:AK213,"R")),COUNTIF(AK$8:AK213,"R")&amp;"R",IF($B214="","",IF(AND($B214=AK$7,AK213&lt;&gt;"",COUNTIF(OFFSET($B213,-($C213-1),0,1,1):$B213,AK$7)&gt;0),"R",IF(AK213="R",$A213,IF($B214=AK$7,$A214,AK213)))))))</f>
        <v/>
      </c>
      <c r="AL214" s="6" t="str">
        <f ca="1">IF($A214="","",IF(AND(AL213&lt;&gt;"",$C214=$T$3,COUNTIF(OFFSET($E213,-($C213-1),0,1,1):AL213,AL213)=$T$3),"",IF(AND($B214="",$B213&lt;&gt;"",COUNTIF(AL$8:AL213,"R")),COUNTIF(AL$8:AL213,"R")&amp;"R",IF($B214="","",IF(AND($B214=AL$7,AL213&lt;&gt;"",COUNTIF(OFFSET($B213,-($C213-1),0,1,1):$B213,AL$7)&gt;0),"R",IF(AL213="R",$A213,IF($B214=AL$7,$A214,AL213)))))))</f>
        <v/>
      </c>
      <c r="AM214" s="6" t="str">
        <f ca="1">IF($A214="","",IF(AND(AM213&lt;&gt;"",$C214=$T$3,COUNTIF(OFFSET($E213,-($C213-1),0,1,1):AM213,AM213)=$T$3),"",IF(AND($B214="",$B213&lt;&gt;"",COUNTIF(AM$8:AM213,"R")),COUNTIF(AM$8:AM213,"R")&amp;"R",IF($B214="","",IF(AND($B214=AM$7,AM213&lt;&gt;"",COUNTIF(OFFSET($B213,-($C213-1),0,1,1):$B213,AM$7)&gt;0),"R",IF(AM213="R",$A213,IF($B214=AM$7,$A214,AM213)))))))</f>
        <v/>
      </c>
      <c r="AN214" s="6" t="str">
        <f ca="1">IF($A214="","",IF(AND(AN213&lt;&gt;"",$C214=$T$3,COUNTIF(OFFSET($E213,-($C213-1),0,1,1):AN213,AN213)=$T$3),"",IF(AND($B214="",$B213&lt;&gt;"",COUNTIF(AN$8:AN213,"R")),COUNTIF(AN$8:AN213,"R")&amp;"R",IF($B214="","",IF(AND($B214=AN$7,AN213&lt;&gt;"",COUNTIF(OFFSET($B213,-($C213-1),0,1,1):$B213,AN$7)&gt;0),"R",IF(AN213="R",$A213,IF($B214=AN$7,$A214,AN213)))))))</f>
        <v/>
      </c>
      <c r="AO214" s="6" t="str">
        <f ca="1">IF($A214="","",IF(AND(AO213&lt;&gt;"",$C214=$T$3,COUNTIF(OFFSET($E213,-($C213-1),0,1,1):AO213,AO213)=$T$3),"",IF(AND($B214="",$B213&lt;&gt;"",COUNTIF(AO$8:AO213,"R")),COUNTIF(AO$8:AO213,"R")&amp;"R",IF($B214="","",IF(AND($B214=AO$7,AO213&lt;&gt;"",COUNTIF(OFFSET($B213,-($C213-1),0,1,1):$B213,AO$7)&gt;0),"R",IF(AO213="R",$A213,IF($B214=AO$7,$A214,AO213)))))))</f>
        <v/>
      </c>
      <c r="AP214" s="6" t="str">
        <f ca="1">IF($A214="","",IF(AND(AP213&lt;&gt;"",$C214=$T$3,COUNTIF(OFFSET($E213,-($C213-1),0,1,1):AP213,AP213)=$T$3),"",IF(AND($B214="",$B213&lt;&gt;"",COUNTIF(AP$8:AP213,"R")),COUNTIF(AP$8:AP213,"R")&amp;"R",IF($B214="","",IF(AND($B214=AP$7,AP213&lt;&gt;"",COUNTIF(OFFSET($B213,-($C213-1),0,1,1):$B213,AP$7)&gt;0),"R",IF(AP213="R",$A213,IF($B214=AP$7,$A214,AP213)))))))</f>
        <v/>
      </c>
    </row>
    <row r="215" spans="1:42" s="2" customFormat="1" x14ac:dyDescent="0.25">
      <c r="A215" s="4">
        <v>208</v>
      </c>
      <c r="B215" s="5"/>
      <c r="C215" s="9">
        <f>IF(A215&lt;T$3,A215,T$3)</f>
        <v>37</v>
      </c>
      <c r="D215" s="19" t="str">
        <f ca="1">IF(COUNTIF(B$8:B214,B215)=0,"",COUNTIF(B$8:B214,B215))</f>
        <v/>
      </c>
      <c r="E215" s="6" t="str">
        <f ca="1">IF($A215="","",IF(AND(E214&lt;&gt;"",$C215=$T$3,COUNTIF(OFFSET($E214,-($C214-1),0,1,1):E214,E214)=$T$3),"",IF(AND($B215="",$B214&lt;&gt;"",COUNTIF(E$8:E214,"R")),COUNTIF(E$8:E214,"R")&amp;"R",IF($B215="","",IF(AND($B215=E$7,E214&lt;&gt;"",COUNTIF(OFFSET($B214,-($C214-1),0,1,1):$B214,E$7)&gt;0),"R",IF(E214="R",$A214,IF($B215=E$7,$A215,E214)))))))</f>
        <v/>
      </c>
      <c r="F215" s="6" t="str">
        <f ca="1">IF($A215="","",IF(AND(F214&lt;&gt;"",$C215=$T$3,COUNTIF(OFFSET($E214,-($C214-1),0,1,1):F214,F214)=$T$3),"",IF(AND($B215="",$B214&lt;&gt;"",COUNTIF(F$8:F214,"R")),COUNTIF(F$8:F214,"R")&amp;"R",IF($B215="","",IF(AND($B215=F$7,F214&lt;&gt;"",COUNTIF(OFFSET($B214,-($C214-1),0,1,1):$B214,F$7)&gt;0),"R",IF(F214="R",$A214,IF($B215=F$7,$A215,F214)))))))</f>
        <v/>
      </c>
      <c r="G215" s="6" t="str">
        <f ca="1">IF($A215="","",IF(AND(G214&lt;&gt;"",$C215=$T$3,COUNTIF(OFFSET($E214,-($C214-1),0,1,1):G214,G214)=$T$3),"",IF(AND($B215="",$B214&lt;&gt;"",COUNTIF(G$8:G214,"R")),COUNTIF(G$8:G214,"R")&amp;"R",IF($B215="","",IF(AND($B215=G$7,G214&lt;&gt;"",COUNTIF(OFFSET($B214,-($C214-1),0,1,1):$B214,G$7)&gt;0),"R",IF(G214="R",$A214,IF($B215=G$7,$A215,G214)))))))</f>
        <v/>
      </c>
      <c r="H215" s="6" t="str">
        <f ca="1">IF($A215="","",IF(AND(H214&lt;&gt;"",$C215=$T$3,COUNTIF(OFFSET($E214,-($C214-1),0,1,1):H214,H214)=$T$3),"",IF(AND($B215="",$B214&lt;&gt;"",COUNTIF(H$8:H214,"R")),COUNTIF(H$8:H214,"R")&amp;"R",IF($B215="","",IF(AND($B215=H$7,H214&lt;&gt;"",COUNTIF(OFFSET($B214,-($C214-1),0,1,1):$B214,H$7)&gt;0),"R",IF(H214="R",$A214,IF($B215=H$7,$A215,H214)))))))</f>
        <v/>
      </c>
      <c r="I215" s="6" t="str">
        <f ca="1">IF($A215="","",IF(AND(I214&lt;&gt;"",$C215=$T$3,COUNTIF(OFFSET($E214,-($C214-1),0,1,1):I214,I214)=$T$3),"",IF(AND($B215="",$B214&lt;&gt;"",COUNTIF(I$8:I214,"R")),COUNTIF(I$8:I214,"R")&amp;"R",IF($B215="","",IF(AND($B215=I$7,I214&lt;&gt;"",COUNTIF(OFFSET($B214,-($C214-1),0,1,1):$B214,I$7)&gt;0),"R",IF(I214="R",$A214,IF($B215=I$7,$A215,I214)))))))</f>
        <v/>
      </c>
      <c r="J215" s="6" t="str">
        <f ca="1">IF($A215="","",IF(AND(J214&lt;&gt;"",$C215=$T$3,COUNTIF(OFFSET($E214,-($C214-1),0,1,1):J214,J214)=$T$3),"",IF(AND($B215="",$B214&lt;&gt;"",COUNTIF(J$8:J214,"R")),COUNTIF(J$8:J214,"R")&amp;"R",IF($B215="","",IF(AND($B215=J$7,J214&lt;&gt;"",COUNTIF(OFFSET($B214,-($C214-1),0,1,1):$B214,J$7)&gt;0),"R",IF(J214="R",$A214,IF($B215=J$7,$A215,J214)))))))</f>
        <v/>
      </c>
      <c r="K215" s="6" t="str">
        <f ca="1">IF($A215="","",IF(AND(K214&lt;&gt;"",$C215=$T$3,COUNTIF(OFFSET($E214,-($C214-1),0,1,1):K214,K214)=$T$3),"",IF(AND($B215="",$B214&lt;&gt;"",COUNTIF(K$8:K214,"R")),COUNTIF(K$8:K214,"R")&amp;"R",IF($B215="","",IF(AND($B215=K$7,K214&lt;&gt;"",COUNTIF(OFFSET($B214,-($C214-1),0,1,1):$B214,K$7)&gt;0),"R",IF(K214="R",$A214,IF($B215=K$7,$A215,K214)))))))</f>
        <v/>
      </c>
      <c r="L215" s="6" t="str">
        <f ca="1">IF($A215="","",IF(AND(L214&lt;&gt;"",$C215=$T$3,COUNTIF(OFFSET($E214,-($C214-1),0,1,1):L214,L214)=$T$3),"",IF(AND($B215="",$B214&lt;&gt;"",COUNTIF(L$8:L214,"R")),COUNTIF(L$8:L214,"R")&amp;"R",IF($B215="","",IF(AND($B215=L$7,L214&lt;&gt;"",COUNTIF(OFFSET($B214,-($C214-1),0,1,1):$B214,L$7)&gt;0),"R",IF(L214="R",$A214,IF($B215=L$7,$A215,L214)))))))</f>
        <v/>
      </c>
      <c r="M215" s="6" t="str">
        <f ca="1">IF($A215="","",IF(AND(M214&lt;&gt;"",$C215=$T$3,COUNTIF(OFFSET($E214,-($C214-1),0,1,1):M214,M214)=$T$3),"",IF(AND($B215="",$B214&lt;&gt;"",COUNTIF(M$8:M214,"R")),COUNTIF(M$8:M214,"R")&amp;"R",IF($B215="","",IF(AND($B215=M$7,M214&lt;&gt;"",COUNTIF(OFFSET($B214,-($C214-1),0,1,1):$B214,M$7)&gt;0),"R",IF(M214="R",$A214,IF($B215=M$7,$A215,M214)))))))</f>
        <v/>
      </c>
      <c r="N215" s="6" t="str">
        <f ca="1">IF($A215="","",IF(AND(N214&lt;&gt;"",$C215=$T$3,COUNTIF(OFFSET($E214,-($C214-1),0,1,1):N214,N214)=$T$3),"",IF(AND($B215="",$B214&lt;&gt;"",COUNTIF(N$8:N214,"R")),COUNTIF(N$8:N214,"R")&amp;"R",IF($B215="","",IF(AND($B215=N$7,N214&lt;&gt;"",COUNTIF(OFFSET($B214,-($C214-1),0,1,1):$B214,N$7)&gt;0),"R",IF(N214="R",$A214,IF($B215=N$7,$A215,N214)))))))</f>
        <v/>
      </c>
      <c r="O215" s="6" t="str">
        <f ca="1">IF($A215="","",IF(AND(O214&lt;&gt;"",$C215=$T$3,COUNTIF(OFFSET($E214,-($C214-1),0,1,1):O214,O214)=$T$3),"",IF(AND($B215="",$B214&lt;&gt;"",COUNTIF(O$8:O214,"R")),COUNTIF(O$8:O214,"R")&amp;"R",IF($B215="","",IF(AND($B215=O$7,O214&lt;&gt;"",COUNTIF(OFFSET($B214,-($C214-1),0,1,1):$B214,O$7)&gt;0),"R",IF(O214="R",$A214,IF($B215=O$7,$A215,O214)))))))</f>
        <v/>
      </c>
      <c r="P215" s="6" t="str">
        <f ca="1">IF($A215="","",IF(AND(P214&lt;&gt;"",$C215=$T$3,COUNTIF(OFFSET($E214,-($C214-1),0,1,1):P214,P214)=$T$3),"",IF(AND($B215="",$B214&lt;&gt;"",COUNTIF(P$8:P214,"R")),COUNTIF(P$8:P214,"R")&amp;"R",IF($B215="","",IF(AND($B215=P$7,P214&lt;&gt;"",COUNTIF(OFFSET($B214,-($C214-1),0,1,1):$B214,P$7)&gt;0),"R",IF(P214="R",$A214,IF($B215=P$7,$A215,P214)))))))</f>
        <v/>
      </c>
      <c r="Q215" s="6" t="str">
        <f ca="1">IF($A215="","",IF(AND(Q214&lt;&gt;"",$C215=$T$3,COUNTIF(OFFSET($E214,-($C214-1),0,1,1):Q214,Q214)=$T$3),"",IF(AND($B215="",$B214&lt;&gt;"",COUNTIF(Q$8:Q214,"R")),COUNTIF(Q$8:Q214,"R")&amp;"R",IF($B215="","",IF(AND($B215=Q$7,Q214&lt;&gt;"",COUNTIF(OFFSET($B214,-($C214-1),0,1,1):$B214,Q$7)&gt;0),"R",IF(Q214="R",$A214,IF($B215=Q$7,$A215,Q214)))))))</f>
        <v/>
      </c>
      <c r="R215" s="6" t="str">
        <f ca="1">IF($A215="","",IF(AND(R214&lt;&gt;"",$C215=$T$3,COUNTIF(OFFSET($E214,-($C214-1),0,1,1):R214,R214)=$T$3),"",IF(AND($B215="",$B214&lt;&gt;"",COUNTIF(R$8:R214,"R")),COUNTIF(R$8:R214,"R")&amp;"R",IF($B215="","",IF(AND($B215=R$7,R214&lt;&gt;"",COUNTIF(OFFSET($B214,-($C214-1),0,1,1):$B214,R$7)&gt;0),"R",IF(R214="R",$A214,IF($B215=R$7,$A215,R214)))))))</f>
        <v/>
      </c>
      <c r="S215" s="6" t="str">
        <f ca="1">IF($A215="","",IF(AND(S214&lt;&gt;"",$C215=$T$3,COUNTIF(OFFSET($E214,-($C214-1),0,1,1):S214,S214)=$T$3),"",IF(AND($B215="",$B214&lt;&gt;"",COUNTIF(S$8:S214,"R")),COUNTIF(S$8:S214,"R")&amp;"R",IF($B215="","",IF(AND($B215=S$7,S214&lt;&gt;"",COUNTIF(OFFSET($B214,-($C214-1),0,1,1):$B214,S$7)&gt;0),"R",IF(S214="R",$A214,IF($B215=S$7,$A215,S214)))))))</f>
        <v/>
      </c>
      <c r="T215" s="6" t="str">
        <f ca="1">IF($A215="","",IF(AND(T214&lt;&gt;"",$C215=$T$3,COUNTIF(OFFSET($E214,-($C214-1),0,1,1):T214,T214)=$T$3),"",IF(AND($B215="",$B214&lt;&gt;"",COUNTIF(T$8:T214,"R")),COUNTIF(T$8:T214,"R")&amp;"R",IF($B215="","",IF(AND($B215=T$7,T214&lt;&gt;"",COUNTIF(OFFSET($B214,-($C214-1),0,1,1):$B214,T$7)&gt;0),"R",IF(T214="R",$A214,IF($B215=T$7,$A215,T214)))))))</f>
        <v/>
      </c>
      <c r="U215" s="6" t="str">
        <f ca="1">IF($A215="","",IF(AND(U214&lt;&gt;"",$C215=$T$3,COUNTIF(OFFSET($E214,-($C214-1),0,1,1):U214,U214)=$T$3),"",IF(AND($B215="",$B214&lt;&gt;"",COUNTIF(U$8:U214,"R")),COUNTIF(U$8:U214,"R")&amp;"R",IF($B215="","",IF(AND($B215=U$7,U214&lt;&gt;"",COUNTIF(OFFSET($B214,-($C214-1),0,1,1):$B214,U$7)&gt;0),"R",IF(U214="R",$A214,IF($B215=U$7,$A215,U214)))))))</f>
        <v/>
      </c>
      <c r="V215" s="6" t="str">
        <f ca="1">IF($A215="","",IF(AND(V214&lt;&gt;"",$C215=$T$3,COUNTIF(OFFSET($E214,-($C214-1),0,1,1):V214,V214)=$T$3),"",IF(AND($B215="",$B214&lt;&gt;"",COUNTIF(V$8:V214,"R")),COUNTIF(V$8:V214,"R")&amp;"R",IF($B215="","",IF(AND($B215=V$7,V214&lt;&gt;"",COUNTIF(OFFSET($B214,-($C214-1),0,1,1):$B214,V$7)&gt;0),"R",IF(V214="R",$A214,IF($B215=V$7,$A215,V214)))))))</f>
        <v/>
      </c>
      <c r="W215" s="6" t="str">
        <f ca="1">IF($A215="","",IF(AND(W214&lt;&gt;"",$C215=$T$3,COUNTIF(OFFSET($E214,-($C214-1),0,1,1):W214,W214)=$T$3),"",IF(AND($B215="",$B214&lt;&gt;"",COUNTIF(W$8:W214,"R")),COUNTIF(W$8:W214,"R")&amp;"R",IF($B215="","",IF(AND($B215=W$7,W214&lt;&gt;"",COUNTIF(OFFSET($B214,-($C214-1),0,1,1):$B214,W$7)&gt;0),"R",IF(W214="R",$A214,IF($B215=W$7,$A215,W214)))))))</f>
        <v/>
      </c>
      <c r="X215" s="6" t="str">
        <f ca="1">IF($A215="","",IF(AND(X214&lt;&gt;"",$C215=$T$3,COUNTIF(OFFSET($E214,-($C214-1),0,1,1):X214,X214)=$T$3),"",IF(AND($B215="",$B214&lt;&gt;"",COUNTIF(X$8:X214,"R")),COUNTIF(X$8:X214,"R")&amp;"R",IF($B215="","",IF(AND($B215=X$7,X214&lt;&gt;"",COUNTIF(OFFSET($B214,-($C214-1),0,1,1):$B214,X$7)&gt;0),"R",IF(X214="R",$A214,IF($B215=X$7,$A215,X214)))))))</f>
        <v/>
      </c>
      <c r="Y215" s="6" t="str">
        <f ca="1">IF($A215="","",IF(AND(Y214&lt;&gt;"",$C215=$T$3,COUNTIF(OFFSET($E214,-($C214-1),0,1,1):Y214,Y214)=$T$3),"",IF(AND($B215="",$B214&lt;&gt;"",COUNTIF(Y$8:Y214,"R")),COUNTIF(Y$8:Y214,"R")&amp;"R",IF($B215="","",IF(AND($B215=Y$7,Y214&lt;&gt;"",COUNTIF(OFFSET($B214,-($C214-1),0,1,1):$B214,Y$7)&gt;0),"R",IF(Y214="R",$A214,IF($B215=Y$7,$A215,Y214)))))))</f>
        <v/>
      </c>
      <c r="Z215" s="6" t="str">
        <f ca="1">IF($A215="","",IF(AND(Z214&lt;&gt;"",$C215=$T$3,COUNTIF(OFFSET($E214,-($C214-1),0,1,1):Z214,Z214)=$T$3),"",IF(AND($B215="",$B214&lt;&gt;"",COUNTIF(Z$8:Z214,"R")),COUNTIF(Z$8:Z214,"R")&amp;"R",IF($B215="","",IF(AND($B215=Z$7,Z214&lt;&gt;"",COUNTIF(OFFSET($B214,-($C214-1),0,1,1):$B214,Z$7)&gt;0),"R",IF(Z214="R",$A214,IF($B215=Z$7,$A215,Z214)))))))</f>
        <v/>
      </c>
      <c r="AA215" s="6" t="str">
        <f ca="1">IF($A215="","",IF(AND(AA214&lt;&gt;"",$C215=$T$3,COUNTIF(OFFSET($E214,-($C214-1),0,1,1):AA214,AA214)=$T$3),"",IF(AND($B215="",$B214&lt;&gt;"",COUNTIF(AA$8:AA214,"R")),COUNTIF(AA$8:AA214,"R")&amp;"R",IF($B215="","",IF(AND($B215=AA$7,AA214&lt;&gt;"",COUNTIF(OFFSET($B214,-($C214-1),0,1,1):$B214,AA$7)&gt;0),"R",IF(AA214="R",$A214,IF($B215=AA$7,$A215,AA214)))))))</f>
        <v/>
      </c>
      <c r="AB215" s="6" t="str">
        <f ca="1">IF($A215="","",IF(AND(AB214&lt;&gt;"",$C215=$T$3,COUNTIF(OFFSET($E214,-($C214-1),0,1,1):AB214,AB214)=$T$3),"",IF(AND($B215="",$B214&lt;&gt;"",COUNTIF(AB$8:AB214,"R")),COUNTIF(AB$8:AB214,"R")&amp;"R",IF($B215="","",IF(AND($B215=AB$7,AB214&lt;&gt;"",COUNTIF(OFFSET($B214,-($C214-1),0,1,1):$B214,AB$7)&gt;0),"R",IF(AB214="R",$A214,IF($B215=AB$7,$A215,AB214)))))))</f>
        <v/>
      </c>
      <c r="AC215" s="6" t="str">
        <f ca="1">IF($A215="","",IF(AND(AC214&lt;&gt;"",$C215=$T$3,COUNTIF(OFFSET($E214,-($C214-1),0,1,1):AC214,AC214)=$T$3),"",IF(AND($B215="",$B214&lt;&gt;"",COUNTIF(AC$8:AC214,"R")),COUNTIF(AC$8:AC214,"R")&amp;"R",IF($B215="","",IF(AND($B215=AC$7,AC214&lt;&gt;"",COUNTIF(OFFSET($B214,-($C214-1),0,1,1):$B214,AC$7)&gt;0),"R",IF(AC214="R",$A214,IF($B215=AC$7,$A215,AC214)))))))</f>
        <v/>
      </c>
      <c r="AD215" s="6" t="str">
        <f ca="1">IF($A215="","",IF(AND(AD214&lt;&gt;"",$C215=$T$3,COUNTIF(OFFSET($E214,-($C214-1),0,1,1):AD214,AD214)=$T$3),"",IF(AND($B215="",$B214&lt;&gt;"",COUNTIF(AD$8:AD214,"R")),COUNTIF(AD$8:AD214,"R")&amp;"R",IF($B215="","",IF(AND($B215=AD$7,AD214&lt;&gt;"",COUNTIF(OFFSET($B214,-($C214-1),0,1,1):$B214,AD$7)&gt;0),"R",IF(AD214="R",$A214,IF($B215=AD$7,$A215,AD214)))))))</f>
        <v/>
      </c>
      <c r="AE215" s="6" t="str">
        <f ca="1">IF($A215="","",IF(AND(AE214&lt;&gt;"",$C215=$T$3,COUNTIF(OFFSET($E214,-($C214-1),0,1,1):AE214,AE214)=$T$3),"",IF(AND($B215="",$B214&lt;&gt;"",COUNTIF(AE$8:AE214,"R")),COUNTIF(AE$8:AE214,"R")&amp;"R",IF($B215="","",IF(AND($B215=AE$7,AE214&lt;&gt;"",COUNTIF(OFFSET($B214,-($C214-1),0,1,1):$B214,AE$7)&gt;0),"R",IF(AE214="R",$A214,IF($B215=AE$7,$A215,AE214)))))))</f>
        <v/>
      </c>
      <c r="AF215" s="6" t="str">
        <f ca="1">IF($A215="","",IF(AND(AF214&lt;&gt;"",$C215=$T$3,COUNTIF(OFFSET($E214,-($C214-1),0,1,1):AF214,AF214)=$T$3),"",IF(AND($B215="",$B214&lt;&gt;"",COUNTIF(AF$8:AF214,"R")),COUNTIF(AF$8:AF214,"R")&amp;"R",IF($B215="","",IF(AND($B215=AF$7,AF214&lt;&gt;"",COUNTIF(OFFSET($B214,-($C214-1),0,1,1):$B214,AF$7)&gt;0),"R",IF(AF214="R",$A214,IF($B215=AF$7,$A215,AF214)))))))</f>
        <v/>
      </c>
      <c r="AG215" s="6" t="str">
        <f ca="1">IF($A215="","",IF(AND(AG214&lt;&gt;"",$C215=$T$3,COUNTIF(OFFSET($E214,-($C214-1),0,1,1):AG214,AG214)=$T$3),"",IF(AND($B215="",$B214&lt;&gt;"",COUNTIF(AG$8:AG214,"R")),COUNTIF(AG$8:AG214,"R")&amp;"R",IF($B215="","",IF(AND($B215=AG$7,AG214&lt;&gt;"",COUNTIF(OFFSET($B214,-($C214-1),0,1,1):$B214,AG$7)&gt;0),"R",IF(AG214="R",$A214,IF($B215=AG$7,$A215,AG214)))))))</f>
        <v/>
      </c>
      <c r="AH215" s="6" t="str">
        <f ca="1">IF($A215="","",IF(AND(AH214&lt;&gt;"",$C215=$T$3,COUNTIF(OFFSET($E214,-($C214-1),0,1,1):AH214,AH214)=$T$3),"",IF(AND($B215="",$B214&lt;&gt;"",COUNTIF(AH$8:AH214,"R")),COUNTIF(AH$8:AH214,"R")&amp;"R",IF($B215="","",IF(AND($B215=AH$7,AH214&lt;&gt;"",COUNTIF(OFFSET($B214,-($C214-1),0,1,1):$B214,AH$7)&gt;0),"R",IF(AH214="R",$A214,IF($B215=AH$7,$A215,AH214)))))))</f>
        <v/>
      </c>
      <c r="AI215" s="6" t="str">
        <f ca="1">IF($A215="","",IF(AND(AI214&lt;&gt;"",$C215=$T$3,COUNTIF(OFFSET($E214,-($C214-1),0,1,1):AI214,AI214)=$T$3),"",IF(AND($B215="",$B214&lt;&gt;"",COUNTIF(AI$8:AI214,"R")),COUNTIF(AI$8:AI214,"R")&amp;"R",IF($B215="","",IF(AND($B215=AI$7,AI214&lt;&gt;"",COUNTIF(OFFSET($B214,-($C214-1),0,1,1):$B214,AI$7)&gt;0),"R",IF(AI214="R",$A214,IF($B215=AI$7,$A215,AI214)))))))</f>
        <v/>
      </c>
      <c r="AJ215" s="6" t="str">
        <f ca="1">IF($A215="","",IF(AND(AJ214&lt;&gt;"",$C215=$T$3,COUNTIF(OFFSET($E214,-($C214-1),0,1,1):AJ214,AJ214)=$T$3),"",IF(AND($B215="",$B214&lt;&gt;"",COUNTIF(AJ$8:AJ214,"R")),COUNTIF(AJ$8:AJ214,"R")&amp;"R",IF($B215="","",IF(AND($B215=AJ$7,AJ214&lt;&gt;"",COUNTIF(OFFSET($B214,-($C214-1),0,1,1):$B214,AJ$7)&gt;0),"R",IF(AJ214="R",$A214,IF($B215=AJ$7,$A215,AJ214)))))))</f>
        <v/>
      </c>
      <c r="AK215" s="6" t="str">
        <f ca="1">IF($A215="","",IF(AND(AK214&lt;&gt;"",$C215=$T$3,COUNTIF(OFFSET($E214,-($C214-1),0,1,1):AK214,AK214)=$T$3),"",IF(AND($B215="",$B214&lt;&gt;"",COUNTIF(AK$8:AK214,"R")),COUNTIF(AK$8:AK214,"R")&amp;"R",IF($B215="","",IF(AND($B215=AK$7,AK214&lt;&gt;"",COUNTIF(OFFSET($B214,-($C214-1),0,1,1):$B214,AK$7)&gt;0),"R",IF(AK214="R",$A214,IF($B215=AK$7,$A215,AK214)))))))</f>
        <v/>
      </c>
      <c r="AL215" s="6" t="str">
        <f ca="1">IF($A215="","",IF(AND(AL214&lt;&gt;"",$C215=$T$3,COUNTIF(OFFSET($E214,-($C214-1),0,1,1):AL214,AL214)=$T$3),"",IF(AND($B215="",$B214&lt;&gt;"",COUNTIF(AL$8:AL214,"R")),COUNTIF(AL$8:AL214,"R")&amp;"R",IF($B215="","",IF(AND($B215=AL$7,AL214&lt;&gt;"",COUNTIF(OFFSET($B214,-($C214-1),0,1,1):$B214,AL$7)&gt;0),"R",IF(AL214="R",$A214,IF($B215=AL$7,$A215,AL214)))))))</f>
        <v/>
      </c>
      <c r="AM215" s="6" t="str">
        <f ca="1">IF($A215="","",IF(AND(AM214&lt;&gt;"",$C215=$T$3,COUNTIF(OFFSET($E214,-($C214-1),0,1,1):AM214,AM214)=$T$3),"",IF(AND($B215="",$B214&lt;&gt;"",COUNTIF(AM$8:AM214,"R")),COUNTIF(AM$8:AM214,"R")&amp;"R",IF($B215="","",IF(AND($B215=AM$7,AM214&lt;&gt;"",COUNTIF(OFFSET($B214,-($C214-1),0,1,1):$B214,AM$7)&gt;0),"R",IF(AM214="R",$A214,IF($B215=AM$7,$A215,AM214)))))))</f>
        <v/>
      </c>
      <c r="AN215" s="6" t="str">
        <f ca="1">IF($A215="","",IF(AND(AN214&lt;&gt;"",$C215=$T$3,COUNTIF(OFFSET($E214,-($C214-1),0,1,1):AN214,AN214)=$T$3),"",IF(AND($B215="",$B214&lt;&gt;"",COUNTIF(AN$8:AN214,"R")),COUNTIF(AN$8:AN214,"R")&amp;"R",IF($B215="","",IF(AND($B215=AN$7,AN214&lt;&gt;"",COUNTIF(OFFSET($B214,-($C214-1),0,1,1):$B214,AN$7)&gt;0),"R",IF(AN214="R",$A214,IF($B215=AN$7,$A215,AN214)))))))</f>
        <v/>
      </c>
      <c r="AO215" s="6" t="str">
        <f ca="1">IF($A215="","",IF(AND(AO214&lt;&gt;"",$C215=$T$3,COUNTIF(OFFSET($E214,-($C214-1),0,1,1):AO214,AO214)=$T$3),"",IF(AND($B215="",$B214&lt;&gt;"",COUNTIF(AO$8:AO214,"R")),COUNTIF(AO$8:AO214,"R")&amp;"R",IF($B215="","",IF(AND($B215=AO$7,AO214&lt;&gt;"",COUNTIF(OFFSET($B214,-($C214-1),0,1,1):$B214,AO$7)&gt;0),"R",IF(AO214="R",$A214,IF($B215=AO$7,$A215,AO214)))))))</f>
        <v/>
      </c>
      <c r="AP215" s="6" t="str">
        <f ca="1">IF($A215="","",IF(AND(AP214&lt;&gt;"",$C215=$T$3,COUNTIF(OFFSET($E214,-($C214-1),0,1,1):AP214,AP214)=$T$3),"",IF(AND($B215="",$B214&lt;&gt;"",COUNTIF(AP$8:AP214,"R")),COUNTIF(AP$8:AP214,"R")&amp;"R",IF($B215="","",IF(AND($B215=AP$7,AP214&lt;&gt;"",COUNTIF(OFFSET($B214,-($C214-1),0,1,1):$B214,AP$7)&gt;0),"R",IF(AP214="R",$A214,IF($B215=AP$7,$A215,AP214)))))))</f>
        <v/>
      </c>
    </row>
    <row r="216" spans="1:42" s="2" customFormat="1" x14ac:dyDescent="0.25">
      <c r="A216" s="4">
        <v>209</v>
      </c>
      <c r="B216" s="5"/>
      <c r="C216" s="9">
        <f>IF(A216&lt;T$3,A216,T$3)</f>
        <v>37</v>
      </c>
      <c r="D216" s="19" t="str">
        <f ca="1">IF(COUNTIF(B$8:B215,B216)=0,"",COUNTIF(B$8:B215,B216))</f>
        <v/>
      </c>
      <c r="E216" s="6" t="str">
        <f ca="1">IF($A216="","",IF(AND(E215&lt;&gt;"",$C216=$T$3,COUNTIF(OFFSET($E215,-($C215-1),0,1,1):E215,E215)=$T$3),"",IF(AND($B216="",$B215&lt;&gt;"",COUNTIF(E$8:E215,"R")),COUNTIF(E$8:E215,"R")&amp;"R",IF($B216="","",IF(AND($B216=E$7,E215&lt;&gt;"",COUNTIF(OFFSET($B215,-($C215-1),0,1,1):$B215,E$7)&gt;0),"R",IF(E215="R",$A215,IF($B216=E$7,$A216,E215)))))))</f>
        <v/>
      </c>
      <c r="F216" s="6" t="str">
        <f ca="1">IF($A216="","",IF(AND(F215&lt;&gt;"",$C216=$T$3,COUNTIF(OFFSET($E215,-($C215-1),0,1,1):F215,F215)=$T$3),"",IF(AND($B216="",$B215&lt;&gt;"",COUNTIF(F$8:F215,"R")),COUNTIF(F$8:F215,"R")&amp;"R",IF($B216="","",IF(AND($B216=F$7,F215&lt;&gt;"",COUNTIF(OFFSET($B215,-($C215-1),0,1,1):$B215,F$7)&gt;0),"R",IF(F215="R",$A215,IF($B216=F$7,$A216,F215)))))))</f>
        <v/>
      </c>
      <c r="G216" s="6" t="str">
        <f ca="1">IF($A216="","",IF(AND(G215&lt;&gt;"",$C216=$T$3,COUNTIF(OFFSET($E215,-($C215-1),0,1,1):G215,G215)=$T$3),"",IF(AND($B216="",$B215&lt;&gt;"",COUNTIF(G$8:G215,"R")),COUNTIF(G$8:G215,"R")&amp;"R",IF($B216="","",IF(AND($B216=G$7,G215&lt;&gt;"",COUNTIF(OFFSET($B215,-($C215-1),0,1,1):$B215,G$7)&gt;0),"R",IF(G215="R",$A215,IF($B216=G$7,$A216,G215)))))))</f>
        <v/>
      </c>
      <c r="H216" s="6" t="str">
        <f ca="1">IF($A216="","",IF(AND(H215&lt;&gt;"",$C216=$T$3,COUNTIF(OFFSET($E215,-($C215-1),0,1,1):H215,H215)=$T$3),"",IF(AND($B216="",$B215&lt;&gt;"",COUNTIF(H$8:H215,"R")),COUNTIF(H$8:H215,"R")&amp;"R",IF($B216="","",IF(AND($B216=H$7,H215&lt;&gt;"",COUNTIF(OFFSET($B215,-($C215-1),0,1,1):$B215,H$7)&gt;0),"R",IF(H215="R",$A215,IF($B216=H$7,$A216,H215)))))))</f>
        <v/>
      </c>
      <c r="I216" s="6" t="str">
        <f ca="1">IF($A216="","",IF(AND(I215&lt;&gt;"",$C216=$T$3,COUNTIF(OFFSET($E215,-($C215-1),0,1,1):I215,I215)=$T$3),"",IF(AND($B216="",$B215&lt;&gt;"",COUNTIF(I$8:I215,"R")),COUNTIF(I$8:I215,"R")&amp;"R",IF($B216="","",IF(AND($B216=I$7,I215&lt;&gt;"",COUNTIF(OFFSET($B215,-($C215-1),0,1,1):$B215,I$7)&gt;0),"R",IF(I215="R",$A215,IF($B216=I$7,$A216,I215)))))))</f>
        <v/>
      </c>
      <c r="J216" s="6" t="str">
        <f ca="1">IF($A216="","",IF(AND(J215&lt;&gt;"",$C216=$T$3,COUNTIF(OFFSET($E215,-($C215-1),0,1,1):J215,J215)=$T$3),"",IF(AND($B216="",$B215&lt;&gt;"",COUNTIF(J$8:J215,"R")),COUNTIF(J$8:J215,"R")&amp;"R",IF($B216="","",IF(AND($B216=J$7,J215&lt;&gt;"",COUNTIF(OFFSET($B215,-($C215-1),0,1,1):$B215,J$7)&gt;0),"R",IF(J215="R",$A215,IF($B216=J$7,$A216,J215)))))))</f>
        <v/>
      </c>
      <c r="K216" s="6" t="str">
        <f ca="1">IF($A216="","",IF(AND(K215&lt;&gt;"",$C216=$T$3,COUNTIF(OFFSET($E215,-($C215-1),0,1,1):K215,K215)=$T$3),"",IF(AND($B216="",$B215&lt;&gt;"",COUNTIF(K$8:K215,"R")),COUNTIF(K$8:K215,"R")&amp;"R",IF($B216="","",IF(AND($B216=K$7,K215&lt;&gt;"",COUNTIF(OFFSET($B215,-($C215-1),0,1,1):$B215,K$7)&gt;0),"R",IF(K215="R",$A215,IF($B216=K$7,$A216,K215)))))))</f>
        <v/>
      </c>
      <c r="L216" s="6" t="str">
        <f ca="1">IF($A216="","",IF(AND(L215&lt;&gt;"",$C216=$T$3,COUNTIF(OFFSET($E215,-($C215-1),0,1,1):L215,L215)=$T$3),"",IF(AND($B216="",$B215&lt;&gt;"",COUNTIF(L$8:L215,"R")),COUNTIF(L$8:L215,"R")&amp;"R",IF($B216="","",IF(AND($B216=L$7,L215&lt;&gt;"",COUNTIF(OFFSET($B215,-($C215-1),0,1,1):$B215,L$7)&gt;0),"R",IF(L215="R",$A215,IF($B216=L$7,$A216,L215)))))))</f>
        <v/>
      </c>
      <c r="M216" s="6" t="str">
        <f ca="1">IF($A216="","",IF(AND(M215&lt;&gt;"",$C216=$T$3,COUNTIF(OFFSET($E215,-($C215-1),0,1,1):M215,M215)=$T$3),"",IF(AND($B216="",$B215&lt;&gt;"",COUNTIF(M$8:M215,"R")),COUNTIF(M$8:M215,"R")&amp;"R",IF($B216="","",IF(AND($B216=M$7,M215&lt;&gt;"",COUNTIF(OFFSET($B215,-($C215-1),0,1,1):$B215,M$7)&gt;0),"R",IF(M215="R",$A215,IF($B216=M$7,$A216,M215)))))))</f>
        <v/>
      </c>
      <c r="N216" s="6" t="str">
        <f ca="1">IF($A216="","",IF(AND(N215&lt;&gt;"",$C216=$T$3,COUNTIF(OFFSET($E215,-($C215-1),0,1,1):N215,N215)=$T$3),"",IF(AND($B216="",$B215&lt;&gt;"",COUNTIF(N$8:N215,"R")),COUNTIF(N$8:N215,"R")&amp;"R",IF($B216="","",IF(AND($B216=N$7,N215&lt;&gt;"",COUNTIF(OFFSET($B215,-($C215-1),0,1,1):$B215,N$7)&gt;0),"R",IF(N215="R",$A215,IF($B216=N$7,$A216,N215)))))))</f>
        <v/>
      </c>
      <c r="O216" s="6" t="str">
        <f ca="1">IF($A216="","",IF(AND(O215&lt;&gt;"",$C216=$T$3,COUNTIF(OFFSET($E215,-($C215-1),0,1,1):O215,O215)=$T$3),"",IF(AND($B216="",$B215&lt;&gt;"",COUNTIF(O$8:O215,"R")),COUNTIF(O$8:O215,"R")&amp;"R",IF($B216="","",IF(AND($B216=O$7,O215&lt;&gt;"",COUNTIF(OFFSET($B215,-($C215-1),0,1,1):$B215,O$7)&gt;0),"R",IF(O215="R",$A215,IF($B216=O$7,$A216,O215)))))))</f>
        <v/>
      </c>
      <c r="P216" s="6" t="str">
        <f ca="1">IF($A216="","",IF(AND(P215&lt;&gt;"",$C216=$T$3,COUNTIF(OFFSET($E215,-($C215-1),0,1,1):P215,P215)=$T$3),"",IF(AND($B216="",$B215&lt;&gt;"",COUNTIF(P$8:P215,"R")),COUNTIF(P$8:P215,"R")&amp;"R",IF($B216="","",IF(AND($B216=P$7,P215&lt;&gt;"",COUNTIF(OFFSET($B215,-($C215-1),0,1,1):$B215,P$7)&gt;0),"R",IF(P215="R",$A215,IF($B216=P$7,$A216,P215)))))))</f>
        <v/>
      </c>
      <c r="Q216" s="6" t="str">
        <f ca="1">IF($A216="","",IF(AND(Q215&lt;&gt;"",$C216=$T$3,COUNTIF(OFFSET($E215,-($C215-1),0,1,1):Q215,Q215)=$T$3),"",IF(AND($B216="",$B215&lt;&gt;"",COUNTIF(Q$8:Q215,"R")),COUNTIF(Q$8:Q215,"R")&amp;"R",IF($B216="","",IF(AND($B216=Q$7,Q215&lt;&gt;"",COUNTIF(OFFSET($B215,-($C215-1),0,1,1):$B215,Q$7)&gt;0),"R",IF(Q215="R",$A215,IF($B216=Q$7,$A216,Q215)))))))</f>
        <v/>
      </c>
      <c r="R216" s="6" t="str">
        <f ca="1">IF($A216="","",IF(AND(R215&lt;&gt;"",$C216=$T$3,COUNTIF(OFFSET($E215,-($C215-1),0,1,1):R215,R215)=$T$3),"",IF(AND($B216="",$B215&lt;&gt;"",COUNTIF(R$8:R215,"R")),COUNTIF(R$8:R215,"R")&amp;"R",IF($B216="","",IF(AND($B216=R$7,R215&lt;&gt;"",COUNTIF(OFFSET($B215,-($C215-1),0,1,1):$B215,R$7)&gt;0),"R",IF(R215="R",$A215,IF($B216=R$7,$A216,R215)))))))</f>
        <v/>
      </c>
      <c r="S216" s="6" t="str">
        <f ca="1">IF($A216="","",IF(AND(S215&lt;&gt;"",$C216=$T$3,COUNTIF(OFFSET($E215,-($C215-1),0,1,1):S215,S215)=$T$3),"",IF(AND($B216="",$B215&lt;&gt;"",COUNTIF(S$8:S215,"R")),COUNTIF(S$8:S215,"R")&amp;"R",IF($B216="","",IF(AND($B216=S$7,S215&lt;&gt;"",COUNTIF(OFFSET($B215,-($C215-1),0,1,1):$B215,S$7)&gt;0),"R",IF(S215="R",$A215,IF($B216=S$7,$A216,S215)))))))</f>
        <v/>
      </c>
      <c r="T216" s="6" t="str">
        <f ca="1">IF($A216="","",IF(AND(T215&lt;&gt;"",$C216=$T$3,COUNTIF(OFFSET($E215,-($C215-1),0,1,1):T215,T215)=$T$3),"",IF(AND($B216="",$B215&lt;&gt;"",COUNTIF(T$8:T215,"R")),COUNTIF(T$8:T215,"R")&amp;"R",IF($B216="","",IF(AND($B216=T$7,T215&lt;&gt;"",COUNTIF(OFFSET($B215,-($C215-1),0,1,1):$B215,T$7)&gt;0),"R",IF(T215="R",$A215,IF($B216=T$7,$A216,T215)))))))</f>
        <v/>
      </c>
      <c r="U216" s="6" t="str">
        <f ca="1">IF($A216="","",IF(AND(U215&lt;&gt;"",$C216=$T$3,COUNTIF(OFFSET($E215,-($C215-1),0,1,1):U215,U215)=$T$3),"",IF(AND($B216="",$B215&lt;&gt;"",COUNTIF(U$8:U215,"R")),COUNTIF(U$8:U215,"R")&amp;"R",IF($B216="","",IF(AND($B216=U$7,U215&lt;&gt;"",COUNTIF(OFFSET($B215,-($C215-1),0,1,1):$B215,U$7)&gt;0),"R",IF(U215="R",$A215,IF($B216=U$7,$A216,U215)))))))</f>
        <v/>
      </c>
      <c r="V216" s="6" t="str">
        <f ca="1">IF($A216="","",IF(AND(V215&lt;&gt;"",$C216=$T$3,COUNTIF(OFFSET($E215,-($C215-1),0,1,1):V215,V215)=$T$3),"",IF(AND($B216="",$B215&lt;&gt;"",COUNTIF(V$8:V215,"R")),COUNTIF(V$8:V215,"R")&amp;"R",IF($B216="","",IF(AND($B216=V$7,V215&lt;&gt;"",COUNTIF(OFFSET($B215,-($C215-1),0,1,1):$B215,V$7)&gt;0),"R",IF(V215="R",$A215,IF($B216=V$7,$A216,V215)))))))</f>
        <v/>
      </c>
      <c r="W216" s="6" t="str">
        <f ca="1">IF($A216="","",IF(AND(W215&lt;&gt;"",$C216=$T$3,COUNTIF(OFFSET($E215,-($C215-1),0,1,1):W215,W215)=$T$3),"",IF(AND($B216="",$B215&lt;&gt;"",COUNTIF(W$8:W215,"R")),COUNTIF(W$8:W215,"R")&amp;"R",IF($B216="","",IF(AND($B216=W$7,W215&lt;&gt;"",COUNTIF(OFFSET($B215,-($C215-1),0,1,1):$B215,W$7)&gt;0),"R",IF(W215="R",$A215,IF($B216=W$7,$A216,W215)))))))</f>
        <v/>
      </c>
      <c r="X216" s="6" t="str">
        <f ca="1">IF($A216="","",IF(AND(X215&lt;&gt;"",$C216=$T$3,COUNTIF(OFFSET($E215,-($C215-1),0,1,1):X215,X215)=$T$3),"",IF(AND($B216="",$B215&lt;&gt;"",COUNTIF(X$8:X215,"R")),COUNTIF(X$8:X215,"R")&amp;"R",IF($B216="","",IF(AND($B216=X$7,X215&lt;&gt;"",COUNTIF(OFFSET($B215,-($C215-1),0,1,1):$B215,X$7)&gt;0),"R",IF(X215="R",$A215,IF($B216=X$7,$A216,X215)))))))</f>
        <v/>
      </c>
      <c r="Y216" s="6" t="str">
        <f ca="1">IF($A216="","",IF(AND(Y215&lt;&gt;"",$C216=$T$3,COUNTIF(OFFSET($E215,-($C215-1),0,1,1):Y215,Y215)=$T$3),"",IF(AND($B216="",$B215&lt;&gt;"",COUNTIF(Y$8:Y215,"R")),COUNTIF(Y$8:Y215,"R")&amp;"R",IF($B216="","",IF(AND($B216=Y$7,Y215&lt;&gt;"",COUNTIF(OFFSET($B215,-($C215-1),0,1,1):$B215,Y$7)&gt;0),"R",IF(Y215="R",$A215,IF($B216=Y$7,$A216,Y215)))))))</f>
        <v/>
      </c>
      <c r="Z216" s="6" t="str">
        <f ca="1">IF($A216="","",IF(AND(Z215&lt;&gt;"",$C216=$T$3,COUNTIF(OFFSET($E215,-($C215-1),0,1,1):Z215,Z215)=$T$3),"",IF(AND($B216="",$B215&lt;&gt;"",COUNTIF(Z$8:Z215,"R")),COUNTIF(Z$8:Z215,"R")&amp;"R",IF($B216="","",IF(AND($B216=Z$7,Z215&lt;&gt;"",COUNTIF(OFFSET($B215,-($C215-1),0,1,1):$B215,Z$7)&gt;0),"R",IF(Z215="R",$A215,IF($B216=Z$7,$A216,Z215)))))))</f>
        <v/>
      </c>
      <c r="AA216" s="6" t="str">
        <f ca="1">IF($A216="","",IF(AND(AA215&lt;&gt;"",$C216=$T$3,COUNTIF(OFFSET($E215,-($C215-1),0,1,1):AA215,AA215)=$T$3),"",IF(AND($B216="",$B215&lt;&gt;"",COUNTIF(AA$8:AA215,"R")),COUNTIF(AA$8:AA215,"R")&amp;"R",IF($B216="","",IF(AND($B216=AA$7,AA215&lt;&gt;"",COUNTIF(OFFSET($B215,-($C215-1),0,1,1):$B215,AA$7)&gt;0),"R",IF(AA215="R",$A215,IF($B216=AA$7,$A216,AA215)))))))</f>
        <v/>
      </c>
      <c r="AB216" s="6" t="str">
        <f ca="1">IF($A216="","",IF(AND(AB215&lt;&gt;"",$C216=$T$3,COUNTIF(OFFSET($E215,-($C215-1),0,1,1):AB215,AB215)=$T$3),"",IF(AND($B216="",$B215&lt;&gt;"",COUNTIF(AB$8:AB215,"R")),COUNTIF(AB$8:AB215,"R")&amp;"R",IF($B216="","",IF(AND($B216=AB$7,AB215&lt;&gt;"",COUNTIF(OFFSET($B215,-($C215-1),0,1,1):$B215,AB$7)&gt;0),"R",IF(AB215="R",$A215,IF($B216=AB$7,$A216,AB215)))))))</f>
        <v/>
      </c>
      <c r="AC216" s="6" t="str">
        <f ca="1">IF($A216="","",IF(AND(AC215&lt;&gt;"",$C216=$T$3,COUNTIF(OFFSET($E215,-($C215-1),0,1,1):AC215,AC215)=$T$3),"",IF(AND($B216="",$B215&lt;&gt;"",COUNTIF(AC$8:AC215,"R")),COUNTIF(AC$8:AC215,"R")&amp;"R",IF($B216="","",IF(AND($B216=AC$7,AC215&lt;&gt;"",COUNTIF(OFFSET($B215,-($C215-1),0,1,1):$B215,AC$7)&gt;0),"R",IF(AC215="R",$A215,IF($B216=AC$7,$A216,AC215)))))))</f>
        <v/>
      </c>
      <c r="AD216" s="6" t="str">
        <f ca="1">IF($A216="","",IF(AND(AD215&lt;&gt;"",$C216=$T$3,COUNTIF(OFFSET($E215,-($C215-1),0,1,1):AD215,AD215)=$T$3),"",IF(AND($B216="",$B215&lt;&gt;"",COUNTIF(AD$8:AD215,"R")),COUNTIF(AD$8:AD215,"R")&amp;"R",IF($B216="","",IF(AND($B216=AD$7,AD215&lt;&gt;"",COUNTIF(OFFSET($B215,-($C215-1),0,1,1):$B215,AD$7)&gt;0),"R",IF(AD215="R",$A215,IF($B216=AD$7,$A216,AD215)))))))</f>
        <v/>
      </c>
      <c r="AE216" s="6" t="str">
        <f ca="1">IF($A216="","",IF(AND(AE215&lt;&gt;"",$C216=$T$3,COUNTIF(OFFSET($E215,-($C215-1),0,1,1):AE215,AE215)=$T$3),"",IF(AND($B216="",$B215&lt;&gt;"",COUNTIF(AE$8:AE215,"R")),COUNTIF(AE$8:AE215,"R")&amp;"R",IF($B216="","",IF(AND($B216=AE$7,AE215&lt;&gt;"",COUNTIF(OFFSET($B215,-($C215-1),0,1,1):$B215,AE$7)&gt;0),"R",IF(AE215="R",$A215,IF($B216=AE$7,$A216,AE215)))))))</f>
        <v/>
      </c>
      <c r="AF216" s="6" t="str">
        <f ca="1">IF($A216="","",IF(AND(AF215&lt;&gt;"",$C216=$T$3,COUNTIF(OFFSET($E215,-($C215-1),0,1,1):AF215,AF215)=$T$3),"",IF(AND($B216="",$B215&lt;&gt;"",COUNTIF(AF$8:AF215,"R")),COUNTIF(AF$8:AF215,"R")&amp;"R",IF($B216="","",IF(AND($B216=AF$7,AF215&lt;&gt;"",COUNTIF(OFFSET($B215,-($C215-1),0,1,1):$B215,AF$7)&gt;0),"R",IF(AF215="R",$A215,IF($B216=AF$7,$A216,AF215)))))))</f>
        <v/>
      </c>
      <c r="AG216" s="6" t="str">
        <f ca="1">IF($A216="","",IF(AND(AG215&lt;&gt;"",$C216=$T$3,COUNTIF(OFFSET($E215,-($C215-1),0,1,1):AG215,AG215)=$T$3),"",IF(AND($B216="",$B215&lt;&gt;"",COUNTIF(AG$8:AG215,"R")),COUNTIF(AG$8:AG215,"R")&amp;"R",IF($B216="","",IF(AND($B216=AG$7,AG215&lt;&gt;"",COUNTIF(OFFSET($B215,-($C215-1),0,1,1):$B215,AG$7)&gt;0),"R",IF(AG215="R",$A215,IF($B216=AG$7,$A216,AG215)))))))</f>
        <v/>
      </c>
      <c r="AH216" s="6" t="str">
        <f ca="1">IF($A216="","",IF(AND(AH215&lt;&gt;"",$C216=$T$3,COUNTIF(OFFSET($E215,-($C215-1),0,1,1):AH215,AH215)=$T$3),"",IF(AND($B216="",$B215&lt;&gt;"",COUNTIF(AH$8:AH215,"R")),COUNTIF(AH$8:AH215,"R")&amp;"R",IF($B216="","",IF(AND($B216=AH$7,AH215&lt;&gt;"",COUNTIF(OFFSET($B215,-($C215-1),0,1,1):$B215,AH$7)&gt;0),"R",IF(AH215="R",$A215,IF($B216=AH$7,$A216,AH215)))))))</f>
        <v/>
      </c>
      <c r="AI216" s="6" t="str">
        <f ca="1">IF($A216="","",IF(AND(AI215&lt;&gt;"",$C216=$T$3,COUNTIF(OFFSET($E215,-($C215-1),0,1,1):AI215,AI215)=$T$3),"",IF(AND($B216="",$B215&lt;&gt;"",COUNTIF(AI$8:AI215,"R")),COUNTIF(AI$8:AI215,"R")&amp;"R",IF($B216="","",IF(AND($B216=AI$7,AI215&lt;&gt;"",COUNTIF(OFFSET($B215,-($C215-1),0,1,1):$B215,AI$7)&gt;0),"R",IF(AI215="R",$A215,IF($B216=AI$7,$A216,AI215)))))))</f>
        <v/>
      </c>
      <c r="AJ216" s="6" t="str">
        <f ca="1">IF($A216="","",IF(AND(AJ215&lt;&gt;"",$C216=$T$3,COUNTIF(OFFSET($E215,-($C215-1),0,1,1):AJ215,AJ215)=$T$3),"",IF(AND($B216="",$B215&lt;&gt;"",COUNTIF(AJ$8:AJ215,"R")),COUNTIF(AJ$8:AJ215,"R")&amp;"R",IF($B216="","",IF(AND($B216=AJ$7,AJ215&lt;&gt;"",COUNTIF(OFFSET($B215,-($C215-1),0,1,1):$B215,AJ$7)&gt;0),"R",IF(AJ215="R",$A215,IF($B216=AJ$7,$A216,AJ215)))))))</f>
        <v/>
      </c>
      <c r="AK216" s="6" t="str">
        <f ca="1">IF($A216="","",IF(AND(AK215&lt;&gt;"",$C216=$T$3,COUNTIF(OFFSET($E215,-($C215-1),0,1,1):AK215,AK215)=$T$3),"",IF(AND($B216="",$B215&lt;&gt;"",COUNTIF(AK$8:AK215,"R")),COUNTIF(AK$8:AK215,"R")&amp;"R",IF($B216="","",IF(AND($B216=AK$7,AK215&lt;&gt;"",COUNTIF(OFFSET($B215,-($C215-1),0,1,1):$B215,AK$7)&gt;0),"R",IF(AK215="R",$A215,IF($B216=AK$7,$A216,AK215)))))))</f>
        <v/>
      </c>
      <c r="AL216" s="6" t="str">
        <f ca="1">IF($A216="","",IF(AND(AL215&lt;&gt;"",$C216=$T$3,COUNTIF(OFFSET($E215,-($C215-1),0,1,1):AL215,AL215)=$T$3),"",IF(AND($B216="",$B215&lt;&gt;"",COUNTIF(AL$8:AL215,"R")),COUNTIF(AL$8:AL215,"R")&amp;"R",IF($B216="","",IF(AND($B216=AL$7,AL215&lt;&gt;"",COUNTIF(OFFSET($B215,-($C215-1),0,1,1):$B215,AL$7)&gt;0),"R",IF(AL215="R",$A215,IF($B216=AL$7,$A216,AL215)))))))</f>
        <v/>
      </c>
      <c r="AM216" s="6" t="str">
        <f ca="1">IF($A216="","",IF(AND(AM215&lt;&gt;"",$C216=$T$3,COUNTIF(OFFSET($E215,-($C215-1),0,1,1):AM215,AM215)=$T$3),"",IF(AND($B216="",$B215&lt;&gt;"",COUNTIF(AM$8:AM215,"R")),COUNTIF(AM$8:AM215,"R")&amp;"R",IF($B216="","",IF(AND($B216=AM$7,AM215&lt;&gt;"",COUNTIF(OFFSET($B215,-($C215-1),0,1,1):$B215,AM$7)&gt;0),"R",IF(AM215="R",$A215,IF($B216=AM$7,$A216,AM215)))))))</f>
        <v/>
      </c>
      <c r="AN216" s="6" t="str">
        <f ca="1">IF($A216="","",IF(AND(AN215&lt;&gt;"",$C216=$T$3,COUNTIF(OFFSET($E215,-($C215-1),0,1,1):AN215,AN215)=$T$3),"",IF(AND($B216="",$B215&lt;&gt;"",COUNTIF(AN$8:AN215,"R")),COUNTIF(AN$8:AN215,"R")&amp;"R",IF($B216="","",IF(AND($B216=AN$7,AN215&lt;&gt;"",COUNTIF(OFFSET($B215,-($C215-1),0,1,1):$B215,AN$7)&gt;0),"R",IF(AN215="R",$A215,IF($B216=AN$7,$A216,AN215)))))))</f>
        <v/>
      </c>
      <c r="AO216" s="6" t="str">
        <f ca="1">IF($A216="","",IF(AND(AO215&lt;&gt;"",$C216=$T$3,COUNTIF(OFFSET($E215,-($C215-1),0,1,1):AO215,AO215)=$T$3),"",IF(AND($B216="",$B215&lt;&gt;"",COUNTIF(AO$8:AO215,"R")),COUNTIF(AO$8:AO215,"R")&amp;"R",IF($B216="","",IF(AND($B216=AO$7,AO215&lt;&gt;"",COUNTIF(OFFSET($B215,-($C215-1),0,1,1):$B215,AO$7)&gt;0),"R",IF(AO215="R",$A215,IF($B216=AO$7,$A216,AO215)))))))</f>
        <v/>
      </c>
      <c r="AP216" s="6" t="str">
        <f ca="1">IF($A216="","",IF(AND(AP215&lt;&gt;"",$C216=$T$3,COUNTIF(OFFSET($E215,-($C215-1),0,1,1):AP215,AP215)=$T$3),"",IF(AND($B216="",$B215&lt;&gt;"",COUNTIF(AP$8:AP215,"R")),COUNTIF(AP$8:AP215,"R")&amp;"R",IF($B216="","",IF(AND($B216=AP$7,AP215&lt;&gt;"",COUNTIF(OFFSET($B215,-($C215-1),0,1,1):$B215,AP$7)&gt;0),"R",IF(AP215="R",$A215,IF($B216=AP$7,$A216,AP215)))))))</f>
        <v/>
      </c>
    </row>
    <row r="217" spans="1:42" s="2" customFormat="1" x14ac:dyDescent="0.25">
      <c r="A217" s="4">
        <v>210</v>
      </c>
      <c r="B217" s="5"/>
      <c r="C217" s="9">
        <f>IF(A217&lt;T$3,A217,T$3)</f>
        <v>37</v>
      </c>
      <c r="D217" s="19" t="str">
        <f ca="1">IF(COUNTIF(B$8:B216,B217)=0,"",COUNTIF(B$8:B216,B217))</f>
        <v/>
      </c>
      <c r="E217" s="6" t="str">
        <f ca="1">IF($A217="","",IF(AND(E216&lt;&gt;"",$C217=$T$3,COUNTIF(OFFSET($E216,-($C216-1),0,1,1):E216,E216)=$T$3),"",IF(AND($B217="",$B216&lt;&gt;"",COUNTIF(E$8:E216,"R")),COUNTIF(E$8:E216,"R")&amp;"R",IF($B217="","",IF(AND($B217=E$7,E216&lt;&gt;"",COUNTIF(OFFSET($B216,-($C216-1),0,1,1):$B216,E$7)&gt;0),"R",IF(E216="R",$A216,IF($B217=E$7,$A217,E216)))))))</f>
        <v/>
      </c>
      <c r="F217" s="6" t="str">
        <f ca="1">IF($A217="","",IF(AND(F216&lt;&gt;"",$C217=$T$3,COUNTIF(OFFSET($E216,-($C216-1),0,1,1):F216,F216)=$T$3),"",IF(AND($B217="",$B216&lt;&gt;"",COUNTIF(F$8:F216,"R")),COUNTIF(F$8:F216,"R")&amp;"R",IF($B217="","",IF(AND($B217=F$7,F216&lt;&gt;"",COUNTIF(OFFSET($B216,-($C216-1),0,1,1):$B216,F$7)&gt;0),"R",IF(F216="R",$A216,IF($B217=F$7,$A217,F216)))))))</f>
        <v/>
      </c>
      <c r="G217" s="6" t="str">
        <f ca="1">IF($A217="","",IF(AND(G216&lt;&gt;"",$C217=$T$3,COUNTIF(OFFSET($E216,-($C216-1),0,1,1):G216,G216)=$T$3),"",IF(AND($B217="",$B216&lt;&gt;"",COUNTIF(G$8:G216,"R")),COUNTIF(G$8:G216,"R")&amp;"R",IF($B217="","",IF(AND($B217=G$7,G216&lt;&gt;"",COUNTIF(OFFSET($B216,-($C216-1),0,1,1):$B216,G$7)&gt;0),"R",IF(G216="R",$A216,IF($B217=G$7,$A217,G216)))))))</f>
        <v/>
      </c>
      <c r="H217" s="6" t="str">
        <f ca="1">IF($A217="","",IF(AND(H216&lt;&gt;"",$C217=$T$3,COUNTIF(OFFSET($E216,-($C216-1),0,1,1):H216,H216)=$T$3),"",IF(AND($B217="",$B216&lt;&gt;"",COUNTIF(H$8:H216,"R")),COUNTIF(H$8:H216,"R")&amp;"R",IF($B217="","",IF(AND($B217=H$7,H216&lt;&gt;"",COUNTIF(OFFSET($B216,-($C216-1),0,1,1):$B216,H$7)&gt;0),"R",IF(H216="R",$A216,IF($B217=H$7,$A217,H216)))))))</f>
        <v/>
      </c>
      <c r="I217" s="6" t="str">
        <f ca="1">IF($A217="","",IF(AND(I216&lt;&gt;"",$C217=$T$3,COUNTIF(OFFSET($E216,-($C216-1),0,1,1):I216,I216)=$T$3),"",IF(AND($B217="",$B216&lt;&gt;"",COUNTIF(I$8:I216,"R")),COUNTIF(I$8:I216,"R")&amp;"R",IF($B217="","",IF(AND($B217=I$7,I216&lt;&gt;"",COUNTIF(OFFSET($B216,-($C216-1),0,1,1):$B216,I$7)&gt;0),"R",IF(I216="R",$A216,IF($B217=I$7,$A217,I216)))))))</f>
        <v/>
      </c>
      <c r="J217" s="6" t="str">
        <f ca="1">IF($A217="","",IF(AND(J216&lt;&gt;"",$C217=$T$3,COUNTIF(OFFSET($E216,-($C216-1),0,1,1):J216,J216)=$T$3),"",IF(AND($B217="",$B216&lt;&gt;"",COUNTIF(J$8:J216,"R")),COUNTIF(J$8:J216,"R")&amp;"R",IF($B217="","",IF(AND($B217=J$7,J216&lt;&gt;"",COUNTIF(OFFSET($B216,-($C216-1),0,1,1):$B216,J$7)&gt;0),"R",IF(J216="R",$A216,IF($B217=J$7,$A217,J216)))))))</f>
        <v/>
      </c>
      <c r="K217" s="6" t="str">
        <f ca="1">IF($A217="","",IF(AND(K216&lt;&gt;"",$C217=$T$3,COUNTIF(OFFSET($E216,-($C216-1),0,1,1):K216,K216)=$T$3),"",IF(AND($B217="",$B216&lt;&gt;"",COUNTIF(K$8:K216,"R")),COUNTIF(K$8:K216,"R")&amp;"R",IF($B217="","",IF(AND($B217=K$7,K216&lt;&gt;"",COUNTIF(OFFSET($B216,-($C216-1),0,1,1):$B216,K$7)&gt;0),"R",IF(K216="R",$A216,IF($B217=K$7,$A217,K216)))))))</f>
        <v/>
      </c>
      <c r="L217" s="6" t="str">
        <f ca="1">IF($A217="","",IF(AND(L216&lt;&gt;"",$C217=$T$3,COUNTIF(OFFSET($E216,-($C216-1),0,1,1):L216,L216)=$T$3),"",IF(AND($B217="",$B216&lt;&gt;"",COUNTIF(L$8:L216,"R")),COUNTIF(L$8:L216,"R")&amp;"R",IF($B217="","",IF(AND($B217=L$7,L216&lt;&gt;"",COUNTIF(OFFSET($B216,-($C216-1),0,1,1):$B216,L$7)&gt;0),"R",IF(L216="R",$A216,IF($B217=L$7,$A217,L216)))))))</f>
        <v/>
      </c>
      <c r="M217" s="6" t="str">
        <f ca="1">IF($A217="","",IF(AND(M216&lt;&gt;"",$C217=$T$3,COUNTIF(OFFSET($E216,-($C216-1),0,1,1):M216,M216)=$T$3),"",IF(AND($B217="",$B216&lt;&gt;"",COUNTIF(M$8:M216,"R")),COUNTIF(M$8:M216,"R")&amp;"R",IF($B217="","",IF(AND($B217=M$7,M216&lt;&gt;"",COUNTIF(OFFSET($B216,-($C216-1),0,1,1):$B216,M$7)&gt;0),"R",IF(M216="R",$A216,IF($B217=M$7,$A217,M216)))))))</f>
        <v/>
      </c>
      <c r="N217" s="6" t="str">
        <f ca="1">IF($A217="","",IF(AND(N216&lt;&gt;"",$C217=$T$3,COUNTIF(OFFSET($E216,-($C216-1),0,1,1):N216,N216)=$T$3),"",IF(AND($B217="",$B216&lt;&gt;"",COUNTIF(N$8:N216,"R")),COUNTIF(N$8:N216,"R")&amp;"R",IF($B217="","",IF(AND($B217=N$7,N216&lt;&gt;"",COUNTIF(OFFSET($B216,-($C216-1),0,1,1):$B216,N$7)&gt;0),"R",IF(N216="R",$A216,IF($B217=N$7,$A217,N216)))))))</f>
        <v/>
      </c>
      <c r="O217" s="6" t="str">
        <f ca="1">IF($A217="","",IF(AND(O216&lt;&gt;"",$C217=$T$3,COUNTIF(OFFSET($E216,-($C216-1),0,1,1):O216,O216)=$T$3),"",IF(AND($B217="",$B216&lt;&gt;"",COUNTIF(O$8:O216,"R")),COUNTIF(O$8:O216,"R")&amp;"R",IF($B217="","",IF(AND($B217=O$7,O216&lt;&gt;"",COUNTIF(OFFSET($B216,-($C216-1),0,1,1):$B216,O$7)&gt;0),"R",IF(O216="R",$A216,IF($B217=O$7,$A217,O216)))))))</f>
        <v/>
      </c>
      <c r="P217" s="6" t="str">
        <f ca="1">IF($A217="","",IF(AND(P216&lt;&gt;"",$C217=$T$3,COUNTIF(OFFSET($E216,-($C216-1),0,1,1):P216,P216)=$T$3),"",IF(AND($B217="",$B216&lt;&gt;"",COUNTIF(P$8:P216,"R")),COUNTIF(P$8:P216,"R")&amp;"R",IF($B217="","",IF(AND($B217=P$7,P216&lt;&gt;"",COUNTIF(OFFSET($B216,-($C216-1),0,1,1):$B216,P$7)&gt;0),"R",IF(P216="R",$A216,IF($B217=P$7,$A217,P216)))))))</f>
        <v/>
      </c>
      <c r="Q217" s="6" t="str">
        <f ca="1">IF($A217="","",IF(AND(Q216&lt;&gt;"",$C217=$T$3,COUNTIF(OFFSET($E216,-($C216-1),0,1,1):Q216,Q216)=$T$3),"",IF(AND($B217="",$B216&lt;&gt;"",COUNTIF(Q$8:Q216,"R")),COUNTIF(Q$8:Q216,"R")&amp;"R",IF($B217="","",IF(AND($B217=Q$7,Q216&lt;&gt;"",COUNTIF(OFFSET($B216,-($C216-1),0,1,1):$B216,Q$7)&gt;0),"R",IF(Q216="R",$A216,IF($B217=Q$7,$A217,Q216)))))))</f>
        <v/>
      </c>
      <c r="R217" s="6" t="str">
        <f ca="1">IF($A217="","",IF(AND(R216&lt;&gt;"",$C217=$T$3,COUNTIF(OFFSET($E216,-($C216-1),0,1,1):R216,R216)=$T$3),"",IF(AND($B217="",$B216&lt;&gt;"",COUNTIF(R$8:R216,"R")),COUNTIF(R$8:R216,"R")&amp;"R",IF($B217="","",IF(AND($B217=R$7,R216&lt;&gt;"",COUNTIF(OFFSET($B216,-($C216-1),0,1,1):$B216,R$7)&gt;0),"R",IF(R216="R",$A216,IF($B217=R$7,$A217,R216)))))))</f>
        <v/>
      </c>
      <c r="S217" s="6" t="str">
        <f ca="1">IF($A217="","",IF(AND(S216&lt;&gt;"",$C217=$T$3,COUNTIF(OFFSET($E216,-($C216-1),0,1,1):S216,S216)=$T$3),"",IF(AND($B217="",$B216&lt;&gt;"",COUNTIF(S$8:S216,"R")),COUNTIF(S$8:S216,"R")&amp;"R",IF($B217="","",IF(AND($B217=S$7,S216&lt;&gt;"",COUNTIF(OFFSET($B216,-($C216-1),0,1,1):$B216,S$7)&gt;0),"R",IF(S216="R",$A216,IF($B217=S$7,$A217,S216)))))))</f>
        <v/>
      </c>
      <c r="T217" s="6" t="str">
        <f ca="1">IF($A217="","",IF(AND(T216&lt;&gt;"",$C217=$T$3,COUNTIF(OFFSET($E216,-($C216-1),0,1,1):T216,T216)=$T$3),"",IF(AND($B217="",$B216&lt;&gt;"",COUNTIF(T$8:T216,"R")),COUNTIF(T$8:T216,"R")&amp;"R",IF($B217="","",IF(AND($B217=T$7,T216&lt;&gt;"",COUNTIF(OFFSET($B216,-($C216-1),0,1,1):$B216,T$7)&gt;0),"R",IF(T216="R",$A216,IF($B217=T$7,$A217,T216)))))))</f>
        <v/>
      </c>
      <c r="U217" s="6" t="str">
        <f ca="1">IF($A217="","",IF(AND(U216&lt;&gt;"",$C217=$T$3,COUNTIF(OFFSET($E216,-($C216-1),0,1,1):U216,U216)=$T$3),"",IF(AND($B217="",$B216&lt;&gt;"",COUNTIF(U$8:U216,"R")),COUNTIF(U$8:U216,"R")&amp;"R",IF($B217="","",IF(AND($B217=U$7,U216&lt;&gt;"",COUNTIF(OFFSET($B216,-($C216-1),0,1,1):$B216,U$7)&gt;0),"R",IF(U216="R",$A216,IF($B217=U$7,$A217,U216)))))))</f>
        <v/>
      </c>
      <c r="V217" s="6" t="str">
        <f ca="1">IF($A217="","",IF(AND(V216&lt;&gt;"",$C217=$T$3,COUNTIF(OFFSET($E216,-($C216-1),0,1,1):V216,V216)=$T$3),"",IF(AND($B217="",$B216&lt;&gt;"",COUNTIF(V$8:V216,"R")),COUNTIF(V$8:V216,"R")&amp;"R",IF($B217="","",IF(AND($B217=V$7,V216&lt;&gt;"",COUNTIF(OFFSET($B216,-($C216-1),0,1,1):$B216,V$7)&gt;0),"R",IF(V216="R",$A216,IF($B217=V$7,$A217,V216)))))))</f>
        <v/>
      </c>
      <c r="W217" s="6" t="str">
        <f ca="1">IF($A217="","",IF(AND(W216&lt;&gt;"",$C217=$T$3,COUNTIF(OFFSET($E216,-($C216-1),0,1,1):W216,W216)=$T$3),"",IF(AND($B217="",$B216&lt;&gt;"",COUNTIF(W$8:W216,"R")),COUNTIF(W$8:W216,"R")&amp;"R",IF($B217="","",IF(AND($B217=W$7,W216&lt;&gt;"",COUNTIF(OFFSET($B216,-($C216-1),0,1,1):$B216,W$7)&gt;0),"R",IF(W216="R",$A216,IF($B217=W$7,$A217,W216)))))))</f>
        <v/>
      </c>
      <c r="X217" s="6" t="str">
        <f ca="1">IF($A217="","",IF(AND(X216&lt;&gt;"",$C217=$T$3,COUNTIF(OFFSET($E216,-($C216-1),0,1,1):X216,X216)=$T$3),"",IF(AND($B217="",$B216&lt;&gt;"",COUNTIF(X$8:X216,"R")),COUNTIF(X$8:X216,"R")&amp;"R",IF($B217="","",IF(AND($B217=X$7,X216&lt;&gt;"",COUNTIF(OFFSET($B216,-($C216-1),0,1,1):$B216,X$7)&gt;0),"R",IF(X216="R",$A216,IF($B217=X$7,$A217,X216)))))))</f>
        <v/>
      </c>
      <c r="Y217" s="6" t="str">
        <f ca="1">IF($A217="","",IF(AND(Y216&lt;&gt;"",$C217=$T$3,COUNTIF(OFFSET($E216,-($C216-1),0,1,1):Y216,Y216)=$T$3),"",IF(AND($B217="",$B216&lt;&gt;"",COUNTIF(Y$8:Y216,"R")),COUNTIF(Y$8:Y216,"R")&amp;"R",IF($B217="","",IF(AND($B217=Y$7,Y216&lt;&gt;"",COUNTIF(OFFSET($B216,-($C216-1),0,1,1):$B216,Y$7)&gt;0),"R",IF(Y216="R",$A216,IF($B217=Y$7,$A217,Y216)))))))</f>
        <v/>
      </c>
      <c r="Z217" s="6" t="str">
        <f ca="1">IF($A217="","",IF(AND(Z216&lt;&gt;"",$C217=$T$3,COUNTIF(OFFSET($E216,-($C216-1),0,1,1):Z216,Z216)=$T$3),"",IF(AND($B217="",$B216&lt;&gt;"",COUNTIF(Z$8:Z216,"R")),COUNTIF(Z$8:Z216,"R")&amp;"R",IF($B217="","",IF(AND($B217=Z$7,Z216&lt;&gt;"",COUNTIF(OFFSET($B216,-($C216-1),0,1,1):$B216,Z$7)&gt;0),"R",IF(Z216="R",$A216,IF($B217=Z$7,$A217,Z216)))))))</f>
        <v/>
      </c>
      <c r="AA217" s="6" t="str">
        <f ca="1">IF($A217="","",IF(AND(AA216&lt;&gt;"",$C217=$T$3,COUNTIF(OFFSET($E216,-($C216-1),0,1,1):AA216,AA216)=$T$3),"",IF(AND($B217="",$B216&lt;&gt;"",COUNTIF(AA$8:AA216,"R")),COUNTIF(AA$8:AA216,"R")&amp;"R",IF($B217="","",IF(AND($B217=AA$7,AA216&lt;&gt;"",COUNTIF(OFFSET($B216,-($C216-1),0,1,1):$B216,AA$7)&gt;0),"R",IF(AA216="R",$A216,IF($B217=AA$7,$A217,AA216)))))))</f>
        <v/>
      </c>
      <c r="AB217" s="6" t="str">
        <f ca="1">IF($A217="","",IF(AND(AB216&lt;&gt;"",$C217=$T$3,COUNTIF(OFFSET($E216,-($C216-1),0,1,1):AB216,AB216)=$T$3),"",IF(AND($B217="",$B216&lt;&gt;"",COUNTIF(AB$8:AB216,"R")),COUNTIF(AB$8:AB216,"R")&amp;"R",IF($B217="","",IF(AND($B217=AB$7,AB216&lt;&gt;"",COUNTIF(OFFSET($B216,-($C216-1),0,1,1):$B216,AB$7)&gt;0),"R",IF(AB216="R",$A216,IF($B217=AB$7,$A217,AB216)))))))</f>
        <v/>
      </c>
      <c r="AC217" s="6" t="str">
        <f ca="1">IF($A217="","",IF(AND(AC216&lt;&gt;"",$C217=$T$3,COUNTIF(OFFSET($E216,-($C216-1),0,1,1):AC216,AC216)=$T$3),"",IF(AND($B217="",$B216&lt;&gt;"",COUNTIF(AC$8:AC216,"R")),COUNTIF(AC$8:AC216,"R")&amp;"R",IF($B217="","",IF(AND($B217=AC$7,AC216&lt;&gt;"",COUNTIF(OFFSET($B216,-($C216-1),0,1,1):$B216,AC$7)&gt;0),"R",IF(AC216="R",$A216,IF($B217=AC$7,$A217,AC216)))))))</f>
        <v/>
      </c>
      <c r="AD217" s="6" t="str">
        <f ca="1">IF($A217="","",IF(AND(AD216&lt;&gt;"",$C217=$T$3,COUNTIF(OFFSET($E216,-($C216-1),0,1,1):AD216,AD216)=$T$3),"",IF(AND($B217="",$B216&lt;&gt;"",COUNTIF(AD$8:AD216,"R")),COUNTIF(AD$8:AD216,"R")&amp;"R",IF($B217="","",IF(AND($B217=AD$7,AD216&lt;&gt;"",COUNTIF(OFFSET($B216,-($C216-1),0,1,1):$B216,AD$7)&gt;0),"R",IF(AD216="R",$A216,IF($B217=AD$7,$A217,AD216)))))))</f>
        <v/>
      </c>
      <c r="AE217" s="6" t="str">
        <f ca="1">IF($A217="","",IF(AND(AE216&lt;&gt;"",$C217=$T$3,COUNTIF(OFFSET($E216,-($C216-1),0,1,1):AE216,AE216)=$T$3),"",IF(AND($B217="",$B216&lt;&gt;"",COUNTIF(AE$8:AE216,"R")),COUNTIF(AE$8:AE216,"R")&amp;"R",IF($B217="","",IF(AND($B217=AE$7,AE216&lt;&gt;"",COUNTIF(OFFSET($B216,-($C216-1),0,1,1):$B216,AE$7)&gt;0),"R",IF(AE216="R",$A216,IF($B217=AE$7,$A217,AE216)))))))</f>
        <v/>
      </c>
      <c r="AF217" s="6" t="str">
        <f ca="1">IF($A217="","",IF(AND(AF216&lt;&gt;"",$C217=$T$3,COUNTIF(OFFSET($E216,-($C216-1),0,1,1):AF216,AF216)=$T$3),"",IF(AND($B217="",$B216&lt;&gt;"",COUNTIF(AF$8:AF216,"R")),COUNTIF(AF$8:AF216,"R")&amp;"R",IF($B217="","",IF(AND($B217=AF$7,AF216&lt;&gt;"",COUNTIF(OFFSET($B216,-($C216-1),0,1,1):$B216,AF$7)&gt;0),"R",IF(AF216="R",$A216,IF($B217=AF$7,$A217,AF216)))))))</f>
        <v/>
      </c>
      <c r="AG217" s="6" t="str">
        <f ca="1">IF($A217="","",IF(AND(AG216&lt;&gt;"",$C217=$T$3,COUNTIF(OFFSET($E216,-($C216-1),0,1,1):AG216,AG216)=$T$3),"",IF(AND($B217="",$B216&lt;&gt;"",COUNTIF(AG$8:AG216,"R")),COUNTIF(AG$8:AG216,"R")&amp;"R",IF($B217="","",IF(AND($B217=AG$7,AG216&lt;&gt;"",COUNTIF(OFFSET($B216,-($C216-1),0,1,1):$B216,AG$7)&gt;0),"R",IF(AG216="R",$A216,IF($B217=AG$7,$A217,AG216)))))))</f>
        <v/>
      </c>
      <c r="AH217" s="6" t="str">
        <f ca="1">IF($A217="","",IF(AND(AH216&lt;&gt;"",$C217=$T$3,COUNTIF(OFFSET($E216,-($C216-1),0,1,1):AH216,AH216)=$T$3),"",IF(AND($B217="",$B216&lt;&gt;"",COUNTIF(AH$8:AH216,"R")),COUNTIF(AH$8:AH216,"R")&amp;"R",IF($B217="","",IF(AND($B217=AH$7,AH216&lt;&gt;"",COUNTIF(OFFSET($B216,-($C216-1),0,1,1):$B216,AH$7)&gt;0),"R",IF(AH216="R",$A216,IF($B217=AH$7,$A217,AH216)))))))</f>
        <v/>
      </c>
      <c r="AI217" s="6" t="str">
        <f ca="1">IF($A217="","",IF(AND(AI216&lt;&gt;"",$C217=$T$3,COUNTIF(OFFSET($E216,-($C216-1),0,1,1):AI216,AI216)=$T$3),"",IF(AND($B217="",$B216&lt;&gt;"",COUNTIF(AI$8:AI216,"R")),COUNTIF(AI$8:AI216,"R")&amp;"R",IF($B217="","",IF(AND($B217=AI$7,AI216&lt;&gt;"",COUNTIF(OFFSET($B216,-($C216-1),0,1,1):$B216,AI$7)&gt;0),"R",IF(AI216="R",$A216,IF($B217=AI$7,$A217,AI216)))))))</f>
        <v/>
      </c>
      <c r="AJ217" s="6" t="str">
        <f ca="1">IF($A217="","",IF(AND(AJ216&lt;&gt;"",$C217=$T$3,COUNTIF(OFFSET($E216,-($C216-1),0,1,1):AJ216,AJ216)=$T$3),"",IF(AND($B217="",$B216&lt;&gt;"",COUNTIF(AJ$8:AJ216,"R")),COUNTIF(AJ$8:AJ216,"R")&amp;"R",IF($B217="","",IF(AND($B217=AJ$7,AJ216&lt;&gt;"",COUNTIF(OFFSET($B216,-($C216-1),0,1,1):$B216,AJ$7)&gt;0),"R",IF(AJ216="R",$A216,IF($B217=AJ$7,$A217,AJ216)))))))</f>
        <v/>
      </c>
      <c r="AK217" s="6" t="str">
        <f ca="1">IF($A217="","",IF(AND(AK216&lt;&gt;"",$C217=$T$3,COUNTIF(OFFSET($E216,-($C216-1),0,1,1):AK216,AK216)=$T$3),"",IF(AND($B217="",$B216&lt;&gt;"",COUNTIF(AK$8:AK216,"R")),COUNTIF(AK$8:AK216,"R")&amp;"R",IF($B217="","",IF(AND($B217=AK$7,AK216&lt;&gt;"",COUNTIF(OFFSET($B216,-($C216-1),0,1,1):$B216,AK$7)&gt;0),"R",IF(AK216="R",$A216,IF($B217=AK$7,$A217,AK216)))))))</f>
        <v/>
      </c>
      <c r="AL217" s="6" t="str">
        <f ca="1">IF($A217="","",IF(AND(AL216&lt;&gt;"",$C217=$T$3,COUNTIF(OFFSET($E216,-($C216-1),0,1,1):AL216,AL216)=$T$3),"",IF(AND($B217="",$B216&lt;&gt;"",COUNTIF(AL$8:AL216,"R")),COUNTIF(AL$8:AL216,"R")&amp;"R",IF($B217="","",IF(AND($B217=AL$7,AL216&lt;&gt;"",COUNTIF(OFFSET($B216,-($C216-1),0,1,1):$B216,AL$7)&gt;0),"R",IF(AL216="R",$A216,IF($B217=AL$7,$A217,AL216)))))))</f>
        <v/>
      </c>
      <c r="AM217" s="6" t="str">
        <f ca="1">IF($A217="","",IF(AND(AM216&lt;&gt;"",$C217=$T$3,COUNTIF(OFFSET($E216,-($C216-1),0,1,1):AM216,AM216)=$T$3),"",IF(AND($B217="",$B216&lt;&gt;"",COUNTIF(AM$8:AM216,"R")),COUNTIF(AM$8:AM216,"R")&amp;"R",IF($B217="","",IF(AND($B217=AM$7,AM216&lt;&gt;"",COUNTIF(OFFSET($B216,-($C216-1),0,1,1):$B216,AM$7)&gt;0),"R",IF(AM216="R",$A216,IF($B217=AM$7,$A217,AM216)))))))</f>
        <v/>
      </c>
      <c r="AN217" s="6" t="str">
        <f ca="1">IF($A217="","",IF(AND(AN216&lt;&gt;"",$C217=$T$3,COUNTIF(OFFSET($E216,-($C216-1),0,1,1):AN216,AN216)=$T$3),"",IF(AND($B217="",$B216&lt;&gt;"",COUNTIF(AN$8:AN216,"R")),COUNTIF(AN$8:AN216,"R")&amp;"R",IF($B217="","",IF(AND($B217=AN$7,AN216&lt;&gt;"",COUNTIF(OFFSET($B216,-($C216-1),0,1,1):$B216,AN$7)&gt;0),"R",IF(AN216="R",$A216,IF($B217=AN$7,$A217,AN216)))))))</f>
        <v/>
      </c>
      <c r="AO217" s="6" t="str">
        <f ca="1">IF($A217="","",IF(AND(AO216&lt;&gt;"",$C217=$T$3,COUNTIF(OFFSET($E216,-($C216-1),0,1,1):AO216,AO216)=$T$3),"",IF(AND($B217="",$B216&lt;&gt;"",COUNTIF(AO$8:AO216,"R")),COUNTIF(AO$8:AO216,"R")&amp;"R",IF($B217="","",IF(AND($B217=AO$7,AO216&lt;&gt;"",COUNTIF(OFFSET($B216,-($C216-1),0,1,1):$B216,AO$7)&gt;0),"R",IF(AO216="R",$A216,IF($B217=AO$7,$A217,AO216)))))))</f>
        <v/>
      </c>
      <c r="AP217" s="6" t="str">
        <f ca="1">IF($A217="","",IF(AND(AP216&lt;&gt;"",$C217=$T$3,COUNTIF(OFFSET($E216,-($C216-1),0,1,1):AP216,AP216)=$T$3),"",IF(AND($B217="",$B216&lt;&gt;"",COUNTIF(AP$8:AP216,"R")),COUNTIF(AP$8:AP216,"R")&amp;"R",IF($B217="","",IF(AND($B217=AP$7,AP216&lt;&gt;"",COUNTIF(OFFSET($B216,-($C216-1),0,1,1):$B216,AP$7)&gt;0),"R",IF(AP216="R",$A216,IF($B217=AP$7,$A217,AP216)))))))</f>
        <v/>
      </c>
    </row>
    <row r="218" spans="1:42" s="2" customFormat="1" x14ac:dyDescent="0.25">
      <c r="A218" s="4">
        <v>211</v>
      </c>
      <c r="B218" s="5"/>
      <c r="C218" s="9">
        <f>IF(A218&lt;T$3,A218,T$3)</f>
        <v>37</v>
      </c>
      <c r="D218" s="19" t="str">
        <f ca="1">IF(COUNTIF(B$8:B217,B218)=0,"",COUNTIF(B$8:B217,B218))</f>
        <v/>
      </c>
      <c r="E218" s="6" t="str">
        <f ca="1">IF($A218="","",IF(AND(E217&lt;&gt;"",$C218=$T$3,COUNTIF(OFFSET($E217,-($C217-1),0,1,1):E217,E217)=$T$3),"",IF(AND($B218="",$B217&lt;&gt;"",COUNTIF(E$8:E217,"R")),COUNTIF(E$8:E217,"R")&amp;"R",IF($B218="","",IF(AND($B218=E$7,E217&lt;&gt;"",COUNTIF(OFFSET($B217,-($C217-1),0,1,1):$B217,E$7)&gt;0),"R",IF(E217="R",$A217,IF($B218=E$7,$A218,E217)))))))</f>
        <v/>
      </c>
      <c r="F218" s="6" t="str">
        <f ca="1">IF($A218="","",IF(AND(F217&lt;&gt;"",$C218=$T$3,COUNTIF(OFFSET($E217,-($C217-1),0,1,1):F217,F217)=$T$3),"",IF(AND($B218="",$B217&lt;&gt;"",COUNTIF(F$8:F217,"R")),COUNTIF(F$8:F217,"R")&amp;"R",IF($B218="","",IF(AND($B218=F$7,F217&lt;&gt;"",COUNTIF(OFFSET($B217,-($C217-1),0,1,1):$B217,F$7)&gt;0),"R",IF(F217="R",$A217,IF($B218=F$7,$A218,F217)))))))</f>
        <v/>
      </c>
      <c r="G218" s="6" t="str">
        <f ca="1">IF($A218="","",IF(AND(G217&lt;&gt;"",$C218=$T$3,COUNTIF(OFFSET($E217,-($C217-1),0,1,1):G217,G217)=$T$3),"",IF(AND($B218="",$B217&lt;&gt;"",COUNTIF(G$8:G217,"R")),COUNTIF(G$8:G217,"R")&amp;"R",IF($B218="","",IF(AND($B218=G$7,G217&lt;&gt;"",COUNTIF(OFFSET($B217,-($C217-1),0,1,1):$B217,G$7)&gt;0),"R",IF(G217="R",$A217,IF($B218=G$7,$A218,G217)))))))</f>
        <v/>
      </c>
      <c r="H218" s="6" t="str">
        <f ca="1">IF($A218="","",IF(AND(H217&lt;&gt;"",$C218=$T$3,COUNTIF(OFFSET($E217,-($C217-1),0,1,1):H217,H217)=$T$3),"",IF(AND($B218="",$B217&lt;&gt;"",COUNTIF(H$8:H217,"R")),COUNTIF(H$8:H217,"R")&amp;"R",IF($B218="","",IF(AND($B218=H$7,H217&lt;&gt;"",COUNTIF(OFFSET($B217,-($C217-1),0,1,1):$B217,H$7)&gt;0),"R",IF(H217="R",$A217,IF($B218=H$7,$A218,H217)))))))</f>
        <v/>
      </c>
      <c r="I218" s="6" t="str">
        <f ca="1">IF($A218="","",IF(AND(I217&lt;&gt;"",$C218=$T$3,COUNTIF(OFFSET($E217,-($C217-1),0,1,1):I217,I217)=$T$3),"",IF(AND($B218="",$B217&lt;&gt;"",COUNTIF(I$8:I217,"R")),COUNTIF(I$8:I217,"R")&amp;"R",IF($B218="","",IF(AND($B218=I$7,I217&lt;&gt;"",COUNTIF(OFFSET($B217,-($C217-1),0,1,1):$B217,I$7)&gt;0),"R",IF(I217="R",$A217,IF($B218=I$7,$A218,I217)))))))</f>
        <v/>
      </c>
      <c r="J218" s="6" t="str">
        <f ca="1">IF($A218="","",IF(AND(J217&lt;&gt;"",$C218=$T$3,COUNTIF(OFFSET($E217,-($C217-1),0,1,1):J217,J217)=$T$3),"",IF(AND($B218="",$B217&lt;&gt;"",COUNTIF(J$8:J217,"R")),COUNTIF(J$8:J217,"R")&amp;"R",IF($B218="","",IF(AND($B218=J$7,J217&lt;&gt;"",COUNTIF(OFFSET($B217,-($C217-1),0,1,1):$B217,J$7)&gt;0),"R",IF(J217="R",$A217,IF($B218=J$7,$A218,J217)))))))</f>
        <v/>
      </c>
      <c r="K218" s="6" t="str">
        <f ca="1">IF($A218="","",IF(AND(K217&lt;&gt;"",$C218=$T$3,COUNTIF(OFFSET($E217,-($C217-1),0,1,1):K217,K217)=$T$3),"",IF(AND($B218="",$B217&lt;&gt;"",COUNTIF(K$8:K217,"R")),COUNTIF(K$8:K217,"R")&amp;"R",IF($B218="","",IF(AND($B218=K$7,K217&lt;&gt;"",COUNTIF(OFFSET($B217,-($C217-1),0,1,1):$B217,K$7)&gt;0),"R",IF(K217="R",$A217,IF($B218=K$7,$A218,K217)))))))</f>
        <v/>
      </c>
      <c r="L218" s="6" t="str">
        <f ca="1">IF($A218="","",IF(AND(L217&lt;&gt;"",$C218=$T$3,COUNTIF(OFFSET($E217,-($C217-1),0,1,1):L217,L217)=$T$3),"",IF(AND($B218="",$B217&lt;&gt;"",COUNTIF(L$8:L217,"R")),COUNTIF(L$8:L217,"R")&amp;"R",IF($B218="","",IF(AND($B218=L$7,L217&lt;&gt;"",COUNTIF(OFFSET($B217,-($C217-1),0,1,1):$B217,L$7)&gt;0),"R",IF(L217="R",$A217,IF($B218=L$7,$A218,L217)))))))</f>
        <v/>
      </c>
      <c r="M218" s="6" t="str">
        <f ca="1">IF($A218="","",IF(AND(M217&lt;&gt;"",$C218=$T$3,COUNTIF(OFFSET($E217,-($C217-1),0,1,1):M217,M217)=$T$3),"",IF(AND($B218="",$B217&lt;&gt;"",COUNTIF(M$8:M217,"R")),COUNTIF(M$8:M217,"R")&amp;"R",IF($B218="","",IF(AND($B218=M$7,M217&lt;&gt;"",COUNTIF(OFFSET($B217,-($C217-1),0,1,1):$B217,M$7)&gt;0),"R",IF(M217="R",$A217,IF($B218=M$7,$A218,M217)))))))</f>
        <v/>
      </c>
      <c r="N218" s="6" t="str">
        <f ca="1">IF($A218="","",IF(AND(N217&lt;&gt;"",$C218=$T$3,COUNTIF(OFFSET($E217,-($C217-1),0,1,1):N217,N217)=$T$3),"",IF(AND($B218="",$B217&lt;&gt;"",COUNTIF(N$8:N217,"R")),COUNTIF(N$8:N217,"R")&amp;"R",IF($B218="","",IF(AND($B218=N$7,N217&lt;&gt;"",COUNTIF(OFFSET($B217,-($C217-1),0,1,1):$B217,N$7)&gt;0),"R",IF(N217="R",$A217,IF($B218=N$7,$A218,N217)))))))</f>
        <v/>
      </c>
      <c r="O218" s="6" t="str">
        <f ca="1">IF($A218="","",IF(AND(O217&lt;&gt;"",$C218=$T$3,COUNTIF(OFFSET($E217,-($C217-1),0,1,1):O217,O217)=$T$3),"",IF(AND($B218="",$B217&lt;&gt;"",COUNTIF(O$8:O217,"R")),COUNTIF(O$8:O217,"R")&amp;"R",IF($B218="","",IF(AND($B218=O$7,O217&lt;&gt;"",COUNTIF(OFFSET($B217,-($C217-1),0,1,1):$B217,O$7)&gt;0),"R",IF(O217="R",$A217,IF($B218=O$7,$A218,O217)))))))</f>
        <v/>
      </c>
      <c r="P218" s="6" t="str">
        <f ca="1">IF($A218="","",IF(AND(P217&lt;&gt;"",$C218=$T$3,COUNTIF(OFFSET($E217,-($C217-1),0,1,1):P217,P217)=$T$3),"",IF(AND($B218="",$B217&lt;&gt;"",COUNTIF(P$8:P217,"R")),COUNTIF(P$8:P217,"R")&amp;"R",IF($B218="","",IF(AND($B218=P$7,P217&lt;&gt;"",COUNTIF(OFFSET($B217,-($C217-1),0,1,1):$B217,P$7)&gt;0),"R",IF(P217="R",$A217,IF($B218=P$7,$A218,P217)))))))</f>
        <v/>
      </c>
      <c r="Q218" s="6" t="str">
        <f ca="1">IF($A218="","",IF(AND(Q217&lt;&gt;"",$C218=$T$3,COUNTIF(OFFSET($E217,-($C217-1),0,1,1):Q217,Q217)=$T$3),"",IF(AND($B218="",$B217&lt;&gt;"",COUNTIF(Q$8:Q217,"R")),COUNTIF(Q$8:Q217,"R")&amp;"R",IF($B218="","",IF(AND($B218=Q$7,Q217&lt;&gt;"",COUNTIF(OFFSET($B217,-($C217-1),0,1,1):$B217,Q$7)&gt;0),"R",IF(Q217="R",$A217,IF($B218=Q$7,$A218,Q217)))))))</f>
        <v/>
      </c>
      <c r="R218" s="6" t="str">
        <f ca="1">IF($A218="","",IF(AND(R217&lt;&gt;"",$C218=$T$3,COUNTIF(OFFSET($E217,-($C217-1),0,1,1):R217,R217)=$T$3),"",IF(AND($B218="",$B217&lt;&gt;"",COUNTIF(R$8:R217,"R")),COUNTIF(R$8:R217,"R")&amp;"R",IF($B218="","",IF(AND($B218=R$7,R217&lt;&gt;"",COUNTIF(OFFSET($B217,-($C217-1),0,1,1):$B217,R$7)&gt;0),"R",IF(R217="R",$A217,IF($B218=R$7,$A218,R217)))))))</f>
        <v/>
      </c>
      <c r="S218" s="6" t="str">
        <f ca="1">IF($A218="","",IF(AND(S217&lt;&gt;"",$C218=$T$3,COUNTIF(OFFSET($E217,-($C217-1),0,1,1):S217,S217)=$T$3),"",IF(AND($B218="",$B217&lt;&gt;"",COUNTIF(S$8:S217,"R")),COUNTIF(S$8:S217,"R")&amp;"R",IF($B218="","",IF(AND($B218=S$7,S217&lt;&gt;"",COUNTIF(OFFSET($B217,-($C217-1),0,1,1):$B217,S$7)&gt;0),"R",IF(S217="R",$A217,IF($B218=S$7,$A218,S217)))))))</f>
        <v/>
      </c>
      <c r="T218" s="6" t="str">
        <f ca="1">IF($A218="","",IF(AND(T217&lt;&gt;"",$C218=$T$3,COUNTIF(OFFSET($E217,-($C217-1),0,1,1):T217,T217)=$T$3),"",IF(AND($B218="",$B217&lt;&gt;"",COUNTIF(T$8:T217,"R")),COUNTIF(T$8:T217,"R")&amp;"R",IF($B218="","",IF(AND($B218=T$7,T217&lt;&gt;"",COUNTIF(OFFSET($B217,-($C217-1),0,1,1):$B217,T$7)&gt;0),"R",IF(T217="R",$A217,IF($B218=T$7,$A218,T217)))))))</f>
        <v/>
      </c>
      <c r="U218" s="6" t="str">
        <f ca="1">IF($A218="","",IF(AND(U217&lt;&gt;"",$C218=$T$3,COUNTIF(OFFSET($E217,-($C217-1),0,1,1):U217,U217)=$T$3),"",IF(AND($B218="",$B217&lt;&gt;"",COUNTIF(U$8:U217,"R")),COUNTIF(U$8:U217,"R")&amp;"R",IF($B218="","",IF(AND($B218=U$7,U217&lt;&gt;"",COUNTIF(OFFSET($B217,-($C217-1),0,1,1):$B217,U$7)&gt;0),"R",IF(U217="R",$A217,IF($B218=U$7,$A218,U217)))))))</f>
        <v/>
      </c>
      <c r="V218" s="6" t="str">
        <f ca="1">IF($A218="","",IF(AND(V217&lt;&gt;"",$C218=$T$3,COUNTIF(OFFSET($E217,-($C217-1),0,1,1):V217,V217)=$T$3),"",IF(AND($B218="",$B217&lt;&gt;"",COUNTIF(V$8:V217,"R")),COUNTIF(V$8:V217,"R")&amp;"R",IF($B218="","",IF(AND($B218=V$7,V217&lt;&gt;"",COUNTIF(OFFSET($B217,-($C217-1),0,1,1):$B217,V$7)&gt;0),"R",IF(V217="R",$A217,IF($B218=V$7,$A218,V217)))))))</f>
        <v/>
      </c>
      <c r="W218" s="6" t="str">
        <f ca="1">IF($A218="","",IF(AND(W217&lt;&gt;"",$C218=$T$3,COUNTIF(OFFSET($E217,-($C217-1),0,1,1):W217,W217)=$T$3),"",IF(AND($B218="",$B217&lt;&gt;"",COUNTIF(W$8:W217,"R")),COUNTIF(W$8:W217,"R")&amp;"R",IF($B218="","",IF(AND($B218=W$7,W217&lt;&gt;"",COUNTIF(OFFSET($B217,-($C217-1),0,1,1):$B217,W$7)&gt;0),"R",IF(W217="R",$A217,IF($B218=W$7,$A218,W217)))))))</f>
        <v/>
      </c>
      <c r="X218" s="6" t="str">
        <f ca="1">IF($A218="","",IF(AND(X217&lt;&gt;"",$C218=$T$3,COUNTIF(OFFSET($E217,-($C217-1),0,1,1):X217,X217)=$T$3),"",IF(AND($B218="",$B217&lt;&gt;"",COUNTIF(X$8:X217,"R")),COUNTIF(X$8:X217,"R")&amp;"R",IF($B218="","",IF(AND($B218=X$7,X217&lt;&gt;"",COUNTIF(OFFSET($B217,-($C217-1),0,1,1):$B217,X$7)&gt;0),"R",IF(X217="R",$A217,IF($B218=X$7,$A218,X217)))))))</f>
        <v/>
      </c>
      <c r="Y218" s="6" t="str">
        <f ca="1">IF($A218="","",IF(AND(Y217&lt;&gt;"",$C218=$T$3,COUNTIF(OFFSET($E217,-($C217-1),0,1,1):Y217,Y217)=$T$3),"",IF(AND($B218="",$B217&lt;&gt;"",COUNTIF(Y$8:Y217,"R")),COUNTIF(Y$8:Y217,"R")&amp;"R",IF($B218="","",IF(AND($B218=Y$7,Y217&lt;&gt;"",COUNTIF(OFFSET($B217,-($C217-1),0,1,1):$B217,Y$7)&gt;0),"R",IF(Y217="R",$A217,IF($B218=Y$7,$A218,Y217)))))))</f>
        <v/>
      </c>
      <c r="Z218" s="6" t="str">
        <f ca="1">IF($A218="","",IF(AND(Z217&lt;&gt;"",$C218=$T$3,COUNTIF(OFFSET($E217,-($C217-1),0,1,1):Z217,Z217)=$T$3),"",IF(AND($B218="",$B217&lt;&gt;"",COUNTIF(Z$8:Z217,"R")),COUNTIF(Z$8:Z217,"R")&amp;"R",IF($B218="","",IF(AND($B218=Z$7,Z217&lt;&gt;"",COUNTIF(OFFSET($B217,-($C217-1),0,1,1):$B217,Z$7)&gt;0),"R",IF(Z217="R",$A217,IF($B218=Z$7,$A218,Z217)))))))</f>
        <v/>
      </c>
      <c r="AA218" s="6" t="str">
        <f ca="1">IF($A218="","",IF(AND(AA217&lt;&gt;"",$C218=$T$3,COUNTIF(OFFSET($E217,-($C217-1),0,1,1):AA217,AA217)=$T$3),"",IF(AND($B218="",$B217&lt;&gt;"",COUNTIF(AA$8:AA217,"R")),COUNTIF(AA$8:AA217,"R")&amp;"R",IF($B218="","",IF(AND($B218=AA$7,AA217&lt;&gt;"",COUNTIF(OFFSET($B217,-($C217-1),0,1,1):$B217,AA$7)&gt;0),"R",IF(AA217="R",$A217,IF($B218=AA$7,$A218,AA217)))))))</f>
        <v/>
      </c>
      <c r="AB218" s="6" t="str">
        <f ca="1">IF($A218="","",IF(AND(AB217&lt;&gt;"",$C218=$T$3,COUNTIF(OFFSET($E217,-($C217-1),0,1,1):AB217,AB217)=$T$3),"",IF(AND($B218="",$B217&lt;&gt;"",COUNTIF(AB$8:AB217,"R")),COUNTIF(AB$8:AB217,"R")&amp;"R",IF($B218="","",IF(AND($B218=AB$7,AB217&lt;&gt;"",COUNTIF(OFFSET($B217,-($C217-1),0,1,1):$B217,AB$7)&gt;0),"R",IF(AB217="R",$A217,IF($B218=AB$7,$A218,AB217)))))))</f>
        <v/>
      </c>
      <c r="AC218" s="6" t="str">
        <f ca="1">IF($A218="","",IF(AND(AC217&lt;&gt;"",$C218=$T$3,COUNTIF(OFFSET($E217,-($C217-1),0,1,1):AC217,AC217)=$T$3),"",IF(AND($B218="",$B217&lt;&gt;"",COUNTIF(AC$8:AC217,"R")),COUNTIF(AC$8:AC217,"R")&amp;"R",IF($B218="","",IF(AND($B218=AC$7,AC217&lt;&gt;"",COUNTIF(OFFSET($B217,-($C217-1),0,1,1):$B217,AC$7)&gt;0),"R",IF(AC217="R",$A217,IF($B218=AC$7,$A218,AC217)))))))</f>
        <v/>
      </c>
      <c r="AD218" s="6" t="str">
        <f ca="1">IF($A218="","",IF(AND(AD217&lt;&gt;"",$C218=$T$3,COUNTIF(OFFSET($E217,-($C217-1),0,1,1):AD217,AD217)=$T$3),"",IF(AND($B218="",$B217&lt;&gt;"",COUNTIF(AD$8:AD217,"R")),COUNTIF(AD$8:AD217,"R")&amp;"R",IF($B218="","",IF(AND($B218=AD$7,AD217&lt;&gt;"",COUNTIF(OFFSET($B217,-($C217-1),0,1,1):$B217,AD$7)&gt;0),"R",IF(AD217="R",$A217,IF($B218=AD$7,$A218,AD217)))))))</f>
        <v/>
      </c>
      <c r="AE218" s="6" t="str">
        <f ca="1">IF($A218="","",IF(AND(AE217&lt;&gt;"",$C218=$T$3,COUNTIF(OFFSET($E217,-($C217-1),0,1,1):AE217,AE217)=$T$3),"",IF(AND($B218="",$B217&lt;&gt;"",COUNTIF(AE$8:AE217,"R")),COUNTIF(AE$8:AE217,"R")&amp;"R",IF($B218="","",IF(AND($B218=AE$7,AE217&lt;&gt;"",COUNTIF(OFFSET($B217,-($C217-1),0,1,1):$B217,AE$7)&gt;0),"R",IF(AE217="R",$A217,IF($B218=AE$7,$A218,AE217)))))))</f>
        <v/>
      </c>
      <c r="AF218" s="6" t="str">
        <f ca="1">IF($A218="","",IF(AND(AF217&lt;&gt;"",$C218=$T$3,COUNTIF(OFFSET($E217,-($C217-1),0,1,1):AF217,AF217)=$T$3),"",IF(AND($B218="",$B217&lt;&gt;"",COUNTIF(AF$8:AF217,"R")),COUNTIF(AF$8:AF217,"R")&amp;"R",IF($B218="","",IF(AND($B218=AF$7,AF217&lt;&gt;"",COUNTIF(OFFSET($B217,-($C217-1),0,1,1):$B217,AF$7)&gt;0),"R",IF(AF217="R",$A217,IF($B218=AF$7,$A218,AF217)))))))</f>
        <v/>
      </c>
      <c r="AG218" s="6" t="str">
        <f ca="1">IF($A218="","",IF(AND(AG217&lt;&gt;"",$C218=$T$3,COUNTIF(OFFSET($E217,-($C217-1),0,1,1):AG217,AG217)=$T$3),"",IF(AND($B218="",$B217&lt;&gt;"",COUNTIF(AG$8:AG217,"R")),COUNTIF(AG$8:AG217,"R")&amp;"R",IF($B218="","",IF(AND($B218=AG$7,AG217&lt;&gt;"",COUNTIF(OFFSET($B217,-($C217-1),0,1,1):$B217,AG$7)&gt;0),"R",IF(AG217="R",$A217,IF($B218=AG$7,$A218,AG217)))))))</f>
        <v/>
      </c>
      <c r="AH218" s="6" t="str">
        <f ca="1">IF($A218="","",IF(AND(AH217&lt;&gt;"",$C218=$T$3,COUNTIF(OFFSET($E217,-($C217-1),0,1,1):AH217,AH217)=$T$3),"",IF(AND($B218="",$B217&lt;&gt;"",COUNTIF(AH$8:AH217,"R")),COUNTIF(AH$8:AH217,"R")&amp;"R",IF($B218="","",IF(AND($B218=AH$7,AH217&lt;&gt;"",COUNTIF(OFFSET($B217,-($C217-1),0,1,1):$B217,AH$7)&gt;0),"R",IF(AH217="R",$A217,IF($B218=AH$7,$A218,AH217)))))))</f>
        <v/>
      </c>
      <c r="AI218" s="6" t="str">
        <f ca="1">IF($A218="","",IF(AND(AI217&lt;&gt;"",$C218=$T$3,COUNTIF(OFFSET($E217,-($C217-1),0,1,1):AI217,AI217)=$T$3),"",IF(AND($B218="",$B217&lt;&gt;"",COUNTIF(AI$8:AI217,"R")),COUNTIF(AI$8:AI217,"R")&amp;"R",IF($B218="","",IF(AND($B218=AI$7,AI217&lt;&gt;"",COUNTIF(OFFSET($B217,-($C217-1),0,1,1):$B217,AI$7)&gt;0),"R",IF(AI217="R",$A217,IF($B218=AI$7,$A218,AI217)))))))</f>
        <v/>
      </c>
      <c r="AJ218" s="6" t="str">
        <f ca="1">IF($A218="","",IF(AND(AJ217&lt;&gt;"",$C218=$T$3,COUNTIF(OFFSET($E217,-($C217-1),0,1,1):AJ217,AJ217)=$T$3),"",IF(AND($B218="",$B217&lt;&gt;"",COUNTIF(AJ$8:AJ217,"R")),COUNTIF(AJ$8:AJ217,"R")&amp;"R",IF($B218="","",IF(AND($B218=AJ$7,AJ217&lt;&gt;"",COUNTIF(OFFSET($B217,-($C217-1),0,1,1):$B217,AJ$7)&gt;0),"R",IF(AJ217="R",$A217,IF($B218=AJ$7,$A218,AJ217)))))))</f>
        <v/>
      </c>
      <c r="AK218" s="6" t="str">
        <f ca="1">IF($A218="","",IF(AND(AK217&lt;&gt;"",$C218=$T$3,COUNTIF(OFFSET($E217,-($C217-1),0,1,1):AK217,AK217)=$T$3),"",IF(AND($B218="",$B217&lt;&gt;"",COUNTIF(AK$8:AK217,"R")),COUNTIF(AK$8:AK217,"R")&amp;"R",IF($B218="","",IF(AND($B218=AK$7,AK217&lt;&gt;"",COUNTIF(OFFSET($B217,-($C217-1),0,1,1):$B217,AK$7)&gt;0),"R",IF(AK217="R",$A217,IF($B218=AK$7,$A218,AK217)))))))</f>
        <v/>
      </c>
      <c r="AL218" s="6" t="str">
        <f ca="1">IF($A218="","",IF(AND(AL217&lt;&gt;"",$C218=$T$3,COUNTIF(OFFSET($E217,-($C217-1),0,1,1):AL217,AL217)=$T$3),"",IF(AND($B218="",$B217&lt;&gt;"",COUNTIF(AL$8:AL217,"R")),COUNTIF(AL$8:AL217,"R")&amp;"R",IF($B218="","",IF(AND($B218=AL$7,AL217&lt;&gt;"",COUNTIF(OFFSET($B217,-($C217-1),0,1,1):$B217,AL$7)&gt;0),"R",IF(AL217="R",$A217,IF($B218=AL$7,$A218,AL217)))))))</f>
        <v/>
      </c>
      <c r="AM218" s="6" t="str">
        <f ca="1">IF($A218="","",IF(AND(AM217&lt;&gt;"",$C218=$T$3,COUNTIF(OFFSET($E217,-($C217-1),0,1,1):AM217,AM217)=$T$3),"",IF(AND($B218="",$B217&lt;&gt;"",COUNTIF(AM$8:AM217,"R")),COUNTIF(AM$8:AM217,"R")&amp;"R",IF($B218="","",IF(AND($B218=AM$7,AM217&lt;&gt;"",COUNTIF(OFFSET($B217,-($C217-1),0,1,1):$B217,AM$7)&gt;0),"R",IF(AM217="R",$A217,IF($B218=AM$7,$A218,AM217)))))))</f>
        <v/>
      </c>
      <c r="AN218" s="6" t="str">
        <f ca="1">IF($A218="","",IF(AND(AN217&lt;&gt;"",$C218=$T$3,COUNTIF(OFFSET($E217,-($C217-1),0,1,1):AN217,AN217)=$T$3),"",IF(AND($B218="",$B217&lt;&gt;"",COUNTIF(AN$8:AN217,"R")),COUNTIF(AN$8:AN217,"R")&amp;"R",IF($B218="","",IF(AND($B218=AN$7,AN217&lt;&gt;"",COUNTIF(OFFSET($B217,-($C217-1),0,1,1):$B217,AN$7)&gt;0),"R",IF(AN217="R",$A217,IF($B218=AN$7,$A218,AN217)))))))</f>
        <v/>
      </c>
      <c r="AO218" s="6" t="str">
        <f ca="1">IF($A218="","",IF(AND(AO217&lt;&gt;"",$C218=$T$3,COUNTIF(OFFSET($E217,-($C217-1),0,1,1):AO217,AO217)=$T$3),"",IF(AND($B218="",$B217&lt;&gt;"",COUNTIF(AO$8:AO217,"R")),COUNTIF(AO$8:AO217,"R")&amp;"R",IF($B218="","",IF(AND($B218=AO$7,AO217&lt;&gt;"",COUNTIF(OFFSET($B217,-($C217-1),0,1,1):$B217,AO$7)&gt;0),"R",IF(AO217="R",$A217,IF($B218=AO$7,$A218,AO217)))))))</f>
        <v/>
      </c>
      <c r="AP218" s="6" t="str">
        <f ca="1">IF($A218="","",IF(AND(AP217&lt;&gt;"",$C218=$T$3,COUNTIF(OFFSET($E217,-($C217-1),0,1,1):AP217,AP217)=$T$3),"",IF(AND($B218="",$B217&lt;&gt;"",COUNTIF(AP$8:AP217,"R")),COUNTIF(AP$8:AP217,"R")&amp;"R",IF($B218="","",IF(AND($B218=AP$7,AP217&lt;&gt;"",COUNTIF(OFFSET($B217,-($C217-1),0,1,1):$B217,AP$7)&gt;0),"R",IF(AP217="R",$A217,IF($B218=AP$7,$A218,AP217)))))))</f>
        <v/>
      </c>
    </row>
    <row r="219" spans="1:42" s="2" customFormat="1" x14ac:dyDescent="0.25">
      <c r="A219" s="4">
        <v>212</v>
      </c>
      <c r="B219" s="5"/>
      <c r="C219" s="9">
        <f>IF(A219&lt;T$3,A219,T$3)</f>
        <v>37</v>
      </c>
      <c r="D219" s="19" t="str">
        <f ca="1">IF(COUNTIF(B$8:B218,B219)=0,"",COUNTIF(B$8:B218,B219))</f>
        <v/>
      </c>
      <c r="E219" s="6" t="str">
        <f ca="1">IF($A219="","",IF(AND(E218&lt;&gt;"",$C219=$T$3,COUNTIF(OFFSET($E218,-($C218-1),0,1,1):E218,E218)=$T$3),"",IF(AND($B219="",$B218&lt;&gt;"",COUNTIF(E$8:E218,"R")),COUNTIF(E$8:E218,"R")&amp;"R",IF($B219="","",IF(AND($B219=E$7,E218&lt;&gt;"",COUNTIF(OFFSET($B218,-($C218-1),0,1,1):$B218,E$7)&gt;0),"R",IF(E218="R",$A218,IF($B219=E$7,$A219,E218)))))))</f>
        <v/>
      </c>
      <c r="F219" s="6" t="str">
        <f ca="1">IF($A219="","",IF(AND(F218&lt;&gt;"",$C219=$T$3,COUNTIF(OFFSET($E218,-($C218-1),0,1,1):F218,F218)=$T$3),"",IF(AND($B219="",$B218&lt;&gt;"",COUNTIF(F$8:F218,"R")),COUNTIF(F$8:F218,"R")&amp;"R",IF($B219="","",IF(AND($B219=F$7,F218&lt;&gt;"",COUNTIF(OFFSET($B218,-($C218-1),0,1,1):$B218,F$7)&gt;0),"R",IF(F218="R",$A218,IF($B219=F$7,$A219,F218)))))))</f>
        <v/>
      </c>
      <c r="G219" s="6" t="str">
        <f ca="1">IF($A219="","",IF(AND(G218&lt;&gt;"",$C219=$T$3,COUNTIF(OFFSET($E218,-($C218-1),0,1,1):G218,G218)=$T$3),"",IF(AND($B219="",$B218&lt;&gt;"",COUNTIF(G$8:G218,"R")),COUNTIF(G$8:G218,"R")&amp;"R",IF($B219="","",IF(AND($B219=G$7,G218&lt;&gt;"",COUNTIF(OFFSET($B218,-($C218-1),0,1,1):$B218,G$7)&gt;0),"R",IF(G218="R",$A218,IF($B219=G$7,$A219,G218)))))))</f>
        <v/>
      </c>
      <c r="H219" s="6" t="str">
        <f ca="1">IF($A219="","",IF(AND(H218&lt;&gt;"",$C219=$T$3,COUNTIF(OFFSET($E218,-($C218-1),0,1,1):H218,H218)=$T$3),"",IF(AND($B219="",$B218&lt;&gt;"",COUNTIF(H$8:H218,"R")),COUNTIF(H$8:H218,"R")&amp;"R",IF($B219="","",IF(AND($B219=H$7,H218&lt;&gt;"",COUNTIF(OFFSET($B218,-($C218-1),0,1,1):$B218,H$7)&gt;0),"R",IF(H218="R",$A218,IF($B219=H$7,$A219,H218)))))))</f>
        <v/>
      </c>
      <c r="I219" s="6" t="str">
        <f ca="1">IF($A219="","",IF(AND(I218&lt;&gt;"",$C219=$T$3,COUNTIF(OFFSET($E218,-($C218-1),0,1,1):I218,I218)=$T$3),"",IF(AND($B219="",$B218&lt;&gt;"",COUNTIF(I$8:I218,"R")),COUNTIF(I$8:I218,"R")&amp;"R",IF($B219="","",IF(AND($B219=I$7,I218&lt;&gt;"",COUNTIF(OFFSET($B218,-($C218-1),0,1,1):$B218,I$7)&gt;0),"R",IF(I218="R",$A218,IF($B219=I$7,$A219,I218)))))))</f>
        <v/>
      </c>
      <c r="J219" s="6" t="str">
        <f ca="1">IF($A219="","",IF(AND(J218&lt;&gt;"",$C219=$T$3,COUNTIF(OFFSET($E218,-($C218-1),0,1,1):J218,J218)=$T$3),"",IF(AND($B219="",$B218&lt;&gt;"",COUNTIF(J$8:J218,"R")),COUNTIF(J$8:J218,"R")&amp;"R",IF($B219="","",IF(AND($B219=J$7,J218&lt;&gt;"",COUNTIF(OFFSET($B218,-($C218-1),0,1,1):$B218,J$7)&gt;0),"R",IF(J218="R",$A218,IF($B219=J$7,$A219,J218)))))))</f>
        <v/>
      </c>
      <c r="K219" s="6" t="str">
        <f ca="1">IF($A219="","",IF(AND(K218&lt;&gt;"",$C219=$T$3,COUNTIF(OFFSET($E218,-($C218-1),0,1,1):K218,K218)=$T$3),"",IF(AND($B219="",$B218&lt;&gt;"",COUNTIF(K$8:K218,"R")),COUNTIF(K$8:K218,"R")&amp;"R",IF($B219="","",IF(AND($B219=K$7,K218&lt;&gt;"",COUNTIF(OFFSET($B218,-($C218-1),0,1,1):$B218,K$7)&gt;0),"R",IF(K218="R",$A218,IF($B219=K$7,$A219,K218)))))))</f>
        <v/>
      </c>
      <c r="L219" s="6" t="str">
        <f ca="1">IF($A219="","",IF(AND(L218&lt;&gt;"",$C219=$T$3,COUNTIF(OFFSET($E218,-($C218-1),0,1,1):L218,L218)=$T$3),"",IF(AND($B219="",$B218&lt;&gt;"",COUNTIF(L$8:L218,"R")),COUNTIF(L$8:L218,"R")&amp;"R",IF($B219="","",IF(AND($B219=L$7,L218&lt;&gt;"",COUNTIF(OFFSET($B218,-($C218-1),0,1,1):$B218,L$7)&gt;0),"R",IF(L218="R",$A218,IF($B219=L$7,$A219,L218)))))))</f>
        <v/>
      </c>
      <c r="M219" s="6" t="str">
        <f ca="1">IF($A219="","",IF(AND(M218&lt;&gt;"",$C219=$T$3,COUNTIF(OFFSET($E218,-($C218-1),0,1,1):M218,M218)=$T$3),"",IF(AND($B219="",$B218&lt;&gt;"",COUNTIF(M$8:M218,"R")),COUNTIF(M$8:M218,"R")&amp;"R",IF($B219="","",IF(AND($B219=M$7,M218&lt;&gt;"",COUNTIF(OFFSET($B218,-($C218-1),0,1,1):$B218,M$7)&gt;0),"R",IF(M218="R",$A218,IF($B219=M$7,$A219,M218)))))))</f>
        <v/>
      </c>
      <c r="N219" s="6" t="str">
        <f ca="1">IF($A219="","",IF(AND(N218&lt;&gt;"",$C219=$T$3,COUNTIF(OFFSET($E218,-($C218-1),0,1,1):N218,N218)=$T$3),"",IF(AND($B219="",$B218&lt;&gt;"",COUNTIF(N$8:N218,"R")),COUNTIF(N$8:N218,"R")&amp;"R",IF($B219="","",IF(AND($B219=N$7,N218&lt;&gt;"",COUNTIF(OFFSET($B218,-($C218-1),0,1,1):$B218,N$7)&gt;0),"R",IF(N218="R",$A218,IF($B219=N$7,$A219,N218)))))))</f>
        <v/>
      </c>
      <c r="O219" s="6" t="str">
        <f ca="1">IF($A219="","",IF(AND(O218&lt;&gt;"",$C219=$T$3,COUNTIF(OFFSET($E218,-($C218-1),0,1,1):O218,O218)=$T$3),"",IF(AND($B219="",$B218&lt;&gt;"",COUNTIF(O$8:O218,"R")),COUNTIF(O$8:O218,"R")&amp;"R",IF($B219="","",IF(AND($B219=O$7,O218&lt;&gt;"",COUNTIF(OFFSET($B218,-($C218-1),0,1,1):$B218,O$7)&gt;0),"R",IF(O218="R",$A218,IF($B219=O$7,$A219,O218)))))))</f>
        <v/>
      </c>
      <c r="P219" s="6" t="str">
        <f ca="1">IF($A219="","",IF(AND(P218&lt;&gt;"",$C219=$T$3,COUNTIF(OFFSET($E218,-($C218-1),0,1,1):P218,P218)=$T$3),"",IF(AND($B219="",$B218&lt;&gt;"",COUNTIF(P$8:P218,"R")),COUNTIF(P$8:P218,"R")&amp;"R",IF($B219="","",IF(AND($B219=P$7,P218&lt;&gt;"",COUNTIF(OFFSET($B218,-($C218-1),0,1,1):$B218,P$7)&gt;0),"R",IF(P218="R",$A218,IF($B219=P$7,$A219,P218)))))))</f>
        <v/>
      </c>
      <c r="Q219" s="6" t="str">
        <f ca="1">IF($A219="","",IF(AND(Q218&lt;&gt;"",$C219=$T$3,COUNTIF(OFFSET($E218,-($C218-1),0,1,1):Q218,Q218)=$T$3),"",IF(AND($B219="",$B218&lt;&gt;"",COUNTIF(Q$8:Q218,"R")),COUNTIF(Q$8:Q218,"R")&amp;"R",IF($B219="","",IF(AND($B219=Q$7,Q218&lt;&gt;"",COUNTIF(OFFSET($B218,-($C218-1),0,1,1):$B218,Q$7)&gt;0),"R",IF(Q218="R",$A218,IF($B219=Q$7,$A219,Q218)))))))</f>
        <v/>
      </c>
      <c r="R219" s="6" t="str">
        <f ca="1">IF($A219="","",IF(AND(R218&lt;&gt;"",$C219=$T$3,COUNTIF(OFFSET($E218,-($C218-1),0,1,1):R218,R218)=$T$3),"",IF(AND($B219="",$B218&lt;&gt;"",COUNTIF(R$8:R218,"R")),COUNTIF(R$8:R218,"R")&amp;"R",IF($B219="","",IF(AND($B219=R$7,R218&lt;&gt;"",COUNTIF(OFFSET($B218,-($C218-1),0,1,1):$B218,R$7)&gt;0),"R",IF(R218="R",$A218,IF($B219=R$7,$A219,R218)))))))</f>
        <v/>
      </c>
      <c r="S219" s="6" t="str">
        <f ca="1">IF($A219="","",IF(AND(S218&lt;&gt;"",$C219=$T$3,COUNTIF(OFFSET($E218,-($C218-1),0,1,1):S218,S218)=$T$3),"",IF(AND($B219="",$B218&lt;&gt;"",COUNTIF(S$8:S218,"R")),COUNTIF(S$8:S218,"R")&amp;"R",IF($B219="","",IF(AND($B219=S$7,S218&lt;&gt;"",COUNTIF(OFFSET($B218,-($C218-1),0,1,1):$B218,S$7)&gt;0),"R",IF(S218="R",$A218,IF($B219=S$7,$A219,S218)))))))</f>
        <v/>
      </c>
      <c r="T219" s="6" t="str">
        <f ca="1">IF($A219="","",IF(AND(T218&lt;&gt;"",$C219=$T$3,COUNTIF(OFFSET($E218,-($C218-1),0,1,1):T218,T218)=$T$3),"",IF(AND($B219="",$B218&lt;&gt;"",COUNTIF(T$8:T218,"R")),COUNTIF(T$8:T218,"R")&amp;"R",IF($B219="","",IF(AND($B219=T$7,T218&lt;&gt;"",COUNTIF(OFFSET($B218,-($C218-1),0,1,1):$B218,T$7)&gt;0),"R",IF(T218="R",$A218,IF($B219=T$7,$A219,T218)))))))</f>
        <v/>
      </c>
      <c r="U219" s="6" t="str">
        <f ca="1">IF($A219="","",IF(AND(U218&lt;&gt;"",$C219=$T$3,COUNTIF(OFFSET($E218,-($C218-1),0,1,1):U218,U218)=$T$3),"",IF(AND($B219="",$B218&lt;&gt;"",COUNTIF(U$8:U218,"R")),COUNTIF(U$8:U218,"R")&amp;"R",IF($B219="","",IF(AND($B219=U$7,U218&lt;&gt;"",COUNTIF(OFFSET($B218,-($C218-1),0,1,1):$B218,U$7)&gt;0),"R",IF(U218="R",$A218,IF($B219=U$7,$A219,U218)))))))</f>
        <v/>
      </c>
      <c r="V219" s="6" t="str">
        <f ca="1">IF($A219="","",IF(AND(V218&lt;&gt;"",$C219=$T$3,COUNTIF(OFFSET($E218,-($C218-1),0,1,1):V218,V218)=$T$3),"",IF(AND($B219="",$B218&lt;&gt;"",COUNTIF(V$8:V218,"R")),COUNTIF(V$8:V218,"R")&amp;"R",IF($B219="","",IF(AND($B219=V$7,V218&lt;&gt;"",COUNTIF(OFFSET($B218,-($C218-1),0,1,1):$B218,V$7)&gt;0),"R",IF(V218="R",$A218,IF($B219=V$7,$A219,V218)))))))</f>
        <v/>
      </c>
      <c r="W219" s="6" t="str">
        <f ca="1">IF($A219="","",IF(AND(W218&lt;&gt;"",$C219=$T$3,COUNTIF(OFFSET($E218,-($C218-1),0,1,1):W218,W218)=$T$3),"",IF(AND($B219="",$B218&lt;&gt;"",COUNTIF(W$8:W218,"R")),COUNTIF(W$8:W218,"R")&amp;"R",IF($B219="","",IF(AND($B219=W$7,W218&lt;&gt;"",COUNTIF(OFFSET($B218,-($C218-1),0,1,1):$B218,W$7)&gt;0),"R",IF(W218="R",$A218,IF($B219=W$7,$A219,W218)))))))</f>
        <v/>
      </c>
      <c r="X219" s="6" t="str">
        <f ca="1">IF($A219="","",IF(AND(X218&lt;&gt;"",$C219=$T$3,COUNTIF(OFFSET($E218,-($C218-1),0,1,1):X218,X218)=$T$3),"",IF(AND($B219="",$B218&lt;&gt;"",COUNTIF(X$8:X218,"R")),COUNTIF(X$8:X218,"R")&amp;"R",IF($B219="","",IF(AND($B219=X$7,X218&lt;&gt;"",COUNTIF(OFFSET($B218,-($C218-1),0,1,1):$B218,X$7)&gt;0),"R",IF(X218="R",$A218,IF($B219=X$7,$A219,X218)))))))</f>
        <v/>
      </c>
      <c r="Y219" s="6" t="str">
        <f ca="1">IF($A219="","",IF(AND(Y218&lt;&gt;"",$C219=$T$3,COUNTIF(OFFSET($E218,-($C218-1),0,1,1):Y218,Y218)=$T$3),"",IF(AND($B219="",$B218&lt;&gt;"",COUNTIF(Y$8:Y218,"R")),COUNTIF(Y$8:Y218,"R")&amp;"R",IF($B219="","",IF(AND($B219=Y$7,Y218&lt;&gt;"",COUNTIF(OFFSET($B218,-($C218-1),0,1,1):$B218,Y$7)&gt;0),"R",IF(Y218="R",$A218,IF($B219=Y$7,$A219,Y218)))))))</f>
        <v/>
      </c>
      <c r="Z219" s="6" t="str">
        <f ca="1">IF($A219="","",IF(AND(Z218&lt;&gt;"",$C219=$T$3,COUNTIF(OFFSET($E218,-($C218-1),0,1,1):Z218,Z218)=$T$3),"",IF(AND($B219="",$B218&lt;&gt;"",COUNTIF(Z$8:Z218,"R")),COUNTIF(Z$8:Z218,"R")&amp;"R",IF($B219="","",IF(AND($B219=Z$7,Z218&lt;&gt;"",COUNTIF(OFFSET($B218,-($C218-1),0,1,1):$B218,Z$7)&gt;0),"R",IF(Z218="R",$A218,IF($B219=Z$7,$A219,Z218)))))))</f>
        <v/>
      </c>
      <c r="AA219" s="6" t="str">
        <f ca="1">IF($A219="","",IF(AND(AA218&lt;&gt;"",$C219=$T$3,COUNTIF(OFFSET($E218,-($C218-1),0,1,1):AA218,AA218)=$T$3),"",IF(AND($B219="",$B218&lt;&gt;"",COUNTIF(AA$8:AA218,"R")),COUNTIF(AA$8:AA218,"R")&amp;"R",IF($B219="","",IF(AND($B219=AA$7,AA218&lt;&gt;"",COUNTIF(OFFSET($B218,-($C218-1),0,1,1):$B218,AA$7)&gt;0),"R",IF(AA218="R",$A218,IF($B219=AA$7,$A219,AA218)))))))</f>
        <v/>
      </c>
      <c r="AB219" s="6" t="str">
        <f ca="1">IF($A219="","",IF(AND(AB218&lt;&gt;"",$C219=$T$3,COUNTIF(OFFSET($E218,-($C218-1),0,1,1):AB218,AB218)=$T$3),"",IF(AND($B219="",$B218&lt;&gt;"",COUNTIF(AB$8:AB218,"R")),COUNTIF(AB$8:AB218,"R")&amp;"R",IF($B219="","",IF(AND($B219=AB$7,AB218&lt;&gt;"",COUNTIF(OFFSET($B218,-($C218-1),0,1,1):$B218,AB$7)&gt;0),"R",IF(AB218="R",$A218,IF($B219=AB$7,$A219,AB218)))))))</f>
        <v/>
      </c>
      <c r="AC219" s="6" t="str">
        <f ca="1">IF($A219="","",IF(AND(AC218&lt;&gt;"",$C219=$T$3,COUNTIF(OFFSET($E218,-($C218-1),0,1,1):AC218,AC218)=$T$3),"",IF(AND($B219="",$B218&lt;&gt;"",COUNTIF(AC$8:AC218,"R")),COUNTIF(AC$8:AC218,"R")&amp;"R",IF($B219="","",IF(AND($B219=AC$7,AC218&lt;&gt;"",COUNTIF(OFFSET($B218,-($C218-1),0,1,1):$B218,AC$7)&gt;0),"R",IF(AC218="R",$A218,IF($B219=AC$7,$A219,AC218)))))))</f>
        <v/>
      </c>
      <c r="AD219" s="6" t="str">
        <f ca="1">IF($A219="","",IF(AND(AD218&lt;&gt;"",$C219=$T$3,COUNTIF(OFFSET($E218,-($C218-1),0,1,1):AD218,AD218)=$T$3),"",IF(AND($B219="",$B218&lt;&gt;"",COUNTIF(AD$8:AD218,"R")),COUNTIF(AD$8:AD218,"R")&amp;"R",IF($B219="","",IF(AND($B219=AD$7,AD218&lt;&gt;"",COUNTIF(OFFSET($B218,-($C218-1),0,1,1):$B218,AD$7)&gt;0),"R",IF(AD218="R",$A218,IF($B219=AD$7,$A219,AD218)))))))</f>
        <v/>
      </c>
      <c r="AE219" s="6" t="str">
        <f ca="1">IF($A219="","",IF(AND(AE218&lt;&gt;"",$C219=$T$3,COUNTIF(OFFSET($E218,-($C218-1),0,1,1):AE218,AE218)=$T$3),"",IF(AND($B219="",$B218&lt;&gt;"",COUNTIF(AE$8:AE218,"R")),COUNTIF(AE$8:AE218,"R")&amp;"R",IF($B219="","",IF(AND($B219=AE$7,AE218&lt;&gt;"",COUNTIF(OFFSET($B218,-($C218-1),0,1,1):$B218,AE$7)&gt;0),"R",IF(AE218="R",$A218,IF($B219=AE$7,$A219,AE218)))))))</f>
        <v/>
      </c>
      <c r="AF219" s="6" t="str">
        <f ca="1">IF($A219="","",IF(AND(AF218&lt;&gt;"",$C219=$T$3,COUNTIF(OFFSET($E218,-($C218-1),0,1,1):AF218,AF218)=$T$3),"",IF(AND($B219="",$B218&lt;&gt;"",COUNTIF(AF$8:AF218,"R")),COUNTIF(AF$8:AF218,"R")&amp;"R",IF($B219="","",IF(AND($B219=AF$7,AF218&lt;&gt;"",COUNTIF(OFFSET($B218,-($C218-1),0,1,1):$B218,AF$7)&gt;0),"R",IF(AF218="R",$A218,IF($B219=AF$7,$A219,AF218)))))))</f>
        <v/>
      </c>
      <c r="AG219" s="6" t="str">
        <f ca="1">IF($A219="","",IF(AND(AG218&lt;&gt;"",$C219=$T$3,COUNTIF(OFFSET($E218,-($C218-1),0,1,1):AG218,AG218)=$T$3),"",IF(AND($B219="",$B218&lt;&gt;"",COUNTIF(AG$8:AG218,"R")),COUNTIF(AG$8:AG218,"R")&amp;"R",IF($B219="","",IF(AND($B219=AG$7,AG218&lt;&gt;"",COUNTIF(OFFSET($B218,-($C218-1),0,1,1):$B218,AG$7)&gt;0),"R",IF(AG218="R",$A218,IF($B219=AG$7,$A219,AG218)))))))</f>
        <v/>
      </c>
      <c r="AH219" s="6" t="str">
        <f ca="1">IF($A219="","",IF(AND(AH218&lt;&gt;"",$C219=$T$3,COUNTIF(OFFSET($E218,-($C218-1),0,1,1):AH218,AH218)=$T$3),"",IF(AND($B219="",$B218&lt;&gt;"",COUNTIF(AH$8:AH218,"R")),COUNTIF(AH$8:AH218,"R")&amp;"R",IF($B219="","",IF(AND($B219=AH$7,AH218&lt;&gt;"",COUNTIF(OFFSET($B218,-($C218-1),0,1,1):$B218,AH$7)&gt;0),"R",IF(AH218="R",$A218,IF($B219=AH$7,$A219,AH218)))))))</f>
        <v/>
      </c>
      <c r="AI219" s="6" t="str">
        <f ca="1">IF($A219="","",IF(AND(AI218&lt;&gt;"",$C219=$T$3,COUNTIF(OFFSET($E218,-($C218-1),0,1,1):AI218,AI218)=$T$3),"",IF(AND($B219="",$B218&lt;&gt;"",COUNTIF(AI$8:AI218,"R")),COUNTIF(AI$8:AI218,"R")&amp;"R",IF($B219="","",IF(AND($B219=AI$7,AI218&lt;&gt;"",COUNTIF(OFFSET($B218,-($C218-1),0,1,1):$B218,AI$7)&gt;0),"R",IF(AI218="R",$A218,IF($B219=AI$7,$A219,AI218)))))))</f>
        <v/>
      </c>
      <c r="AJ219" s="6" t="str">
        <f ca="1">IF($A219="","",IF(AND(AJ218&lt;&gt;"",$C219=$T$3,COUNTIF(OFFSET($E218,-($C218-1),0,1,1):AJ218,AJ218)=$T$3),"",IF(AND($B219="",$B218&lt;&gt;"",COUNTIF(AJ$8:AJ218,"R")),COUNTIF(AJ$8:AJ218,"R")&amp;"R",IF($B219="","",IF(AND($B219=AJ$7,AJ218&lt;&gt;"",COUNTIF(OFFSET($B218,-($C218-1),0,1,1):$B218,AJ$7)&gt;0),"R",IF(AJ218="R",$A218,IF($B219=AJ$7,$A219,AJ218)))))))</f>
        <v/>
      </c>
      <c r="AK219" s="6" t="str">
        <f ca="1">IF($A219="","",IF(AND(AK218&lt;&gt;"",$C219=$T$3,COUNTIF(OFFSET($E218,-($C218-1),0,1,1):AK218,AK218)=$T$3),"",IF(AND($B219="",$B218&lt;&gt;"",COUNTIF(AK$8:AK218,"R")),COUNTIF(AK$8:AK218,"R")&amp;"R",IF($B219="","",IF(AND($B219=AK$7,AK218&lt;&gt;"",COUNTIF(OFFSET($B218,-($C218-1),0,1,1):$B218,AK$7)&gt;0),"R",IF(AK218="R",$A218,IF($B219=AK$7,$A219,AK218)))))))</f>
        <v/>
      </c>
      <c r="AL219" s="6" t="str">
        <f ca="1">IF($A219="","",IF(AND(AL218&lt;&gt;"",$C219=$T$3,COUNTIF(OFFSET($E218,-($C218-1),0,1,1):AL218,AL218)=$T$3),"",IF(AND($B219="",$B218&lt;&gt;"",COUNTIF(AL$8:AL218,"R")),COUNTIF(AL$8:AL218,"R")&amp;"R",IF($B219="","",IF(AND($B219=AL$7,AL218&lt;&gt;"",COUNTIF(OFFSET($B218,-($C218-1),0,1,1):$B218,AL$7)&gt;0),"R",IF(AL218="R",$A218,IF($B219=AL$7,$A219,AL218)))))))</f>
        <v/>
      </c>
      <c r="AM219" s="6" t="str">
        <f ca="1">IF($A219="","",IF(AND(AM218&lt;&gt;"",$C219=$T$3,COUNTIF(OFFSET($E218,-($C218-1),0,1,1):AM218,AM218)=$T$3),"",IF(AND($B219="",$B218&lt;&gt;"",COUNTIF(AM$8:AM218,"R")),COUNTIF(AM$8:AM218,"R")&amp;"R",IF($B219="","",IF(AND($B219=AM$7,AM218&lt;&gt;"",COUNTIF(OFFSET($B218,-($C218-1),0,1,1):$B218,AM$7)&gt;0),"R",IF(AM218="R",$A218,IF($B219=AM$7,$A219,AM218)))))))</f>
        <v/>
      </c>
      <c r="AN219" s="6" t="str">
        <f ca="1">IF($A219="","",IF(AND(AN218&lt;&gt;"",$C219=$T$3,COUNTIF(OFFSET($E218,-($C218-1),0,1,1):AN218,AN218)=$T$3),"",IF(AND($B219="",$B218&lt;&gt;"",COUNTIF(AN$8:AN218,"R")),COUNTIF(AN$8:AN218,"R")&amp;"R",IF($B219="","",IF(AND($B219=AN$7,AN218&lt;&gt;"",COUNTIF(OFFSET($B218,-($C218-1),0,1,1):$B218,AN$7)&gt;0),"R",IF(AN218="R",$A218,IF($B219=AN$7,$A219,AN218)))))))</f>
        <v/>
      </c>
      <c r="AO219" s="6" t="str">
        <f ca="1">IF($A219="","",IF(AND(AO218&lt;&gt;"",$C219=$T$3,COUNTIF(OFFSET($E218,-($C218-1),0,1,1):AO218,AO218)=$T$3),"",IF(AND($B219="",$B218&lt;&gt;"",COUNTIF(AO$8:AO218,"R")),COUNTIF(AO$8:AO218,"R")&amp;"R",IF($B219="","",IF(AND($B219=AO$7,AO218&lt;&gt;"",COUNTIF(OFFSET($B218,-($C218-1),0,1,1):$B218,AO$7)&gt;0),"R",IF(AO218="R",$A218,IF($B219=AO$7,$A219,AO218)))))))</f>
        <v/>
      </c>
      <c r="AP219" s="6" t="str">
        <f ca="1">IF($A219="","",IF(AND(AP218&lt;&gt;"",$C219=$T$3,COUNTIF(OFFSET($E218,-($C218-1),0,1,1):AP218,AP218)=$T$3),"",IF(AND($B219="",$B218&lt;&gt;"",COUNTIF(AP$8:AP218,"R")),COUNTIF(AP$8:AP218,"R")&amp;"R",IF($B219="","",IF(AND($B219=AP$7,AP218&lt;&gt;"",COUNTIF(OFFSET($B218,-($C218-1),0,1,1):$B218,AP$7)&gt;0),"R",IF(AP218="R",$A218,IF($B219=AP$7,$A219,AP218)))))))</f>
        <v/>
      </c>
    </row>
    <row r="220" spans="1:42" s="2" customFormat="1" x14ac:dyDescent="0.25">
      <c r="A220" s="4">
        <v>213</v>
      </c>
      <c r="B220" s="5"/>
      <c r="C220" s="9">
        <f>IF(A220&lt;T$3,A220,T$3)</f>
        <v>37</v>
      </c>
      <c r="D220" s="19" t="str">
        <f ca="1">IF(COUNTIF(B$8:B219,B220)=0,"",COUNTIF(B$8:B219,B220))</f>
        <v/>
      </c>
      <c r="E220" s="6" t="str">
        <f ca="1">IF($A220="","",IF(AND(E219&lt;&gt;"",$C220=$T$3,COUNTIF(OFFSET($E219,-($C219-1),0,1,1):E219,E219)=$T$3),"",IF(AND($B220="",$B219&lt;&gt;"",COUNTIF(E$8:E219,"R")),COUNTIF(E$8:E219,"R")&amp;"R",IF($B220="","",IF(AND($B220=E$7,E219&lt;&gt;"",COUNTIF(OFFSET($B219,-($C219-1),0,1,1):$B219,E$7)&gt;0),"R",IF(E219="R",$A219,IF($B220=E$7,$A220,E219)))))))</f>
        <v/>
      </c>
      <c r="F220" s="6" t="str">
        <f ca="1">IF($A220="","",IF(AND(F219&lt;&gt;"",$C220=$T$3,COUNTIF(OFFSET($E219,-($C219-1),0,1,1):F219,F219)=$T$3),"",IF(AND($B220="",$B219&lt;&gt;"",COUNTIF(F$8:F219,"R")),COUNTIF(F$8:F219,"R")&amp;"R",IF($B220="","",IF(AND($B220=F$7,F219&lt;&gt;"",COUNTIF(OFFSET($B219,-($C219-1),0,1,1):$B219,F$7)&gt;0),"R",IF(F219="R",$A219,IF($B220=F$7,$A220,F219)))))))</f>
        <v/>
      </c>
      <c r="G220" s="6" t="str">
        <f ca="1">IF($A220="","",IF(AND(G219&lt;&gt;"",$C220=$T$3,COUNTIF(OFFSET($E219,-($C219-1),0,1,1):G219,G219)=$T$3),"",IF(AND($B220="",$B219&lt;&gt;"",COUNTIF(G$8:G219,"R")),COUNTIF(G$8:G219,"R")&amp;"R",IF($B220="","",IF(AND($B220=G$7,G219&lt;&gt;"",COUNTIF(OFFSET($B219,-($C219-1),0,1,1):$B219,G$7)&gt;0),"R",IF(G219="R",$A219,IF($B220=G$7,$A220,G219)))))))</f>
        <v/>
      </c>
      <c r="H220" s="6" t="str">
        <f ca="1">IF($A220="","",IF(AND(H219&lt;&gt;"",$C220=$T$3,COUNTIF(OFFSET($E219,-($C219-1),0,1,1):H219,H219)=$T$3),"",IF(AND($B220="",$B219&lt;&gt;"",COUNTIF(H$8:H219,"R")),COUNTIF(H$8:H219,"R")&amp;"R",IF($B220="","",IF(AND($B220=H$7,H219&lt;&gt;"",COUNTIF(OFFSET($B219,-($C219-1),0,1,1):$B219,H$7)&gt;0),"R",IF(H219="R",$A219,IF($B220=H$7,$A220,H219)))))))</f>
        <v/>
      </c>
      <c r="I220" s="6" t="str">
        <f ca="1">IF($A220="","",IF(AND(I219&lt;&gt;"",$C220=$T$3,COUNTIF(OFFSET($E219,-($C219-1),0,1,1):I219,I219)=$T$3),"",IF(AND($B220="",$B219&lt;&gt;"",COUNTIF(I$8:I219,"R")),COUNTIF(I$8:I219,"R")&amp;"R",IF($B220="","",IF(AND($B220=I$7,I219&lt;&gt;"",COUNTIF(OFFSET($B219,-($C219-1),0,1,1):$B219,I$7)&gt;0),"R",IF(I219="R",$A219,IF($B220=I$7,$A220,I219)))))))</f>
        <v/>
      </c>
      <c r="J220" s="6" t="str">
        <f ca="1">IF($A220="","",IF(AND(J219&lt;&gt;"",$C220=$T$3,COUNTIF(OFFSET($E219,-($C219-1),0,1,1):J219,J219)=$T$3),"",IF(AND($B220="",$B219&lt;&gt;"",COUNTIF(J$8:J219,"R")),COUNTIF(J$8:J219,"R")&amp;"R",IF($B220="","",IF(AND($B220=J$7,J219&lt;&gt;"",COUNTIF(OFFSET($B219,-($C219-1),0,1,1):$B219,J$7)&gt;0),"R",IF(J219="R",$A219,IF($B220=J$7,$A220,J219)))))))</f>
        <v/>
      </c>
      <c r="K220" s="6" t="str">
        <f ca="1">IF($A220="","",IF(AND(K219&lt;&gt;"",$C220=$T$3,COUNTIF(OFFSET($E219,-($C219-1),0,1,1):K219,K219)=$T$3),"",IF(AND($B220="",$B219&lt;&gt;"",COUNTIF(K$8:K219,"R")),COUNTIF(K$8:K219,"R")&amp;"R",IF($B220="","",IF(AND($B220=K$7,K219&lt;&gt;"",COUNTIF(OFFSET($B219,-($C219-1),0,1,1):$B219,K$7)&gt;0),"R",IF(K219="R",$A219,IF($B220=K$7,$A220,K219)))))))</f>
        <v/>
      </c>
      <c r="L220" s="6" t="str">
        <f ca="1">IF($A220="","",IF(AND(L219&lt;&gt;"",$C220=$T$3,COUNTIF(OFFSET($E219,-($C219-1),0,1,1):L219,L219)=$T$3),"",IF(AND($B220="",$B219&lt;&gt;"",COUNTIF(L$8:L219,"R")),COUNTIF(L$8:L219,"R")&amp;"R",IF($B220="","",IF(AND($B220=L$7,L219&lt;&gt;"",COUNTIF(OFFSET($B219,-($C219-1),0,1,1):$B219,L$7)&gt;0),"R",IF(L219="R",$A219,IF($B220=L$7,$A220,L219)))))))</f>
        <v/>
      </c>
      <c r="M220" s="6" t="str">
        <f ca="1">IF($A220="","",IF(AND(M219&lt;&gt;"",$C220=$T$3,COUNTIF(OFFSET($E219,-($C219-1),0,1,1):M219,M219)=$T$3),"",IF(AND($B220="",$B219&lt;&gt;"",COUNTIF(M$8:M219,"R")),COUNTIF(M$8:M219,"R")&amp;"R",IF($B220="","",IF(AND($B220=M$7,M219&lt;&gt;"",COUNTIF(OFFSET($B219,-($C219-1),0,1,1):$B219,M$7)&gt;0),"R",IF(M219="R",$A219,IF($B220=M$7,$A220,M219)))))))</f>
        <v/>
      </c>
      <c r="N220" s="6" t="str">
        <f ca="1">IF($A220="","",IF(AND(N219&lt;&gt;"",$C220=$T$3,COUNTIF(OFFSET($E219,-($C219-1),0,1,1):N219,N219)=$T$3),"",IF(AND($B220="",$B219&lt;&gt;"",COUNTIF(N$8:N219,"R")),COUNTIF(N$8:N219,"R")&amp;"R",IF($B220="","",IF(AND($B220=N$7,N219&lt;&gt;"",COUNTIF(OFFSET($B219,-($C219-1),0,1,1):$B219,N$7)&gt;0),"R",IF(N219="R",$A219,IF($B220=N$7,$A220,N219)))))))</f>
        <v/>
      </c>
      <c r="O220" s="6" t="str">
        <f ca="1">IF($A220="","",IF(AND(O219&lt;&gt;"",$C220=$T$3,COUNTIF(OFFSET($E219,-($C219-1),0,1,1):O219,O219)=$T$3),"",IF(AND($B220="",$B219&lt;&gt;"",COUNTIF(O$8:O219,"R")),COUNTIF(O$8:O219,"R")&amp;"R",IF($B220="","",IF(AND($B220=O$7,O219&lt;&gt;"",COUNTIF(OFFSET($B219,-($C219-1),0,1,1):$B219,O$7)&gt;0),"R",IF(O219="R",$A219,IF($B220=O$7,$A220,O219)))))))</f>
        <v/>
      </c>
      <c r="P220" s="6" t="str">
        <f ca="1">IF($A220="","",IF(AND(P219&lt;&gt;"",$C220=$T$3,COUNTIF(OFFSET($E219,-($C219-1),0,1,1):P219,P219)=$T$3),"",IF(AND($B220="",$B219&lt;&gt;"",COUNTIF(P$8:P219,"R")),COUNTIF(P$8:P219,"R")&amp;"R",IF($B220="","",IF(AND($B220=P$7,P219&lt;&gt;"",COUNTIF(OFFSET($B219,-($C219-1),0,1,1):$B219,P$7)&gt;0),"R",IF(P219="R",$A219,IF($B220=P$7,$A220,P219)))))))</f>
        <v/>
      </c>
      <c r="Q220" s="6" t="str">
        <f ca="1">IF($A220="","",IF(AND(Q219&lt;&gt;"",$C220=$T$3,COUNTIF(OFFSET($E219,-($C219-1),0,1,1):Q219,Q219)=$T$3),"",IF(AND($B220="",$B219&lt;&gt;"",COUNTIF(Q$8:Q219,"R")),COUNTIF(Q$8:Q219,"R")&amp;"R",IF($B220="","",IF(AND($B220=Q$7,Q219&lt;&gt;"",COUNTIF(OFFSET($B219,-($C219-1),0,1,1):$B219,Q$7)&gt;0),"R",IF(Q219="R",$A219,IF($B220=Q$7,$A220,Q219)))))))</f>
        <v/>
      </c>
      <c r="R220" s="6" t="str">
        <f ca="1">IF($A220="","",IF(AND(R219&lt;&gt;"",$C220=$T$3,COUNTIF(OFFSET($E219,-($C219-1),0,1,1):R219,R219)=$T$3),"",IF(AND($B220="",$B219&lt;&gt;"",COUNTIF(R$8:R219,"R")),COUNTIF(R$8:R219,"R")&amp;"R",IF($B220="","",IF(AND($B220=R$7,R219&lt;&gt;"",COUNTIF(OFFSET($B219,-($C219-1),0,1,1):$B219,R$7)&gt;0),"R",IF(R219="R",$A219,IF($B220=R$7,$A220,R219)))))))</f>
        <v/>
      </c>
      <c r="S220" s="6" t="str">
        <f ca="1">IF($A220="","",IF(AND(S219&lt;&gt;"",$C220=$T$3,COUNTIF(OFFSET($E219,-($C219-1),0,1,1):S219,S219)=$T$3),"",IF(AND($B220="",$B219&lt;&gt;"",COUNTIF(S$8:S219,"R")),COUNTIF(S$8:S219,"R")&amp;"R",IF($B220="","",IF(AND($B220=S$7,S219&lt;&gt;"",COUNTIF(OFFSET($B219,-($C219-1),0,1,1):$B219,S$7)&gt;0),"R",IF(S219="R",$A219,IF($B220=S$7,$A220,S219)))))))</f>
        <v/>
      </c>
      <c r="T220" s="6" t="str">
        <f ca="1">IF($A220="","",IF(AND(T219&lt;&gt;"",$C220=$T$3,COUNTIF(OFFSET($E219,-($C219-1),0,1,1):T219,T219)=$T$3),"",IF(AND($B220="",$B219&lt;&gt;"",COUNTIF(T$8:T219,"R")),COUNTIF(T$8:T219,"R")&amp;"R",IF($B220="","",IF(AND($B220=T$7,T219&lt;&gt;"",COUNTIF(OFFSET($B219,-($C219-1),0,1,1):$B219,T$7)&gt;0),"R",IF(T219="R",$A219,IF($B220=T$7,$A220,T219)))))))</f>
        <v/>
      </c>
      <c r="U220" s="6" t="str">
        <f ca="1">IF($A220="","",IF(AND(U219&lt;&gt;"",$C220=$T$3,COUNTIF(OFFSET($E219,-($C219-1),0,1,1):U219,U219)=$T$3),"",IF(AND($B220="",$B219&lt;&gt;"",COUNTIF(U$8:U219,"R")),COUNTIF(U$8:U219,"R")&amp;"R",IF($B220="","",IF(AND($B220=U$7,U219&lt;&gt;"",COUNTIF(OFFSET($B219,-($C219-1),0,1,1):$B219,U$7)&gt;0),"R",IF(U219="R",$A219,IF($B220=U$7,$A220,U219)))))))</f>
        <v/>
      </c>
      <c r="V220" s="6" t="str">
        <f ca="1">IF($A220="","",IF(AND(V219&lt;&gt;"",$C220=$T$3,COUNTIF(OFFSET($E219,-($C219-1),0,1,1):V219,V219)=$T$3),"",IF(AND($B220="",$B219&lt;&gt;"",COUNTIF(V$8:V219,"R")),COUNTIF(V$8:V219,"R")&amp;"R",IF($B220="","",IF(AND($B220=V$7,V219&lt;&gt;"",COUNTIF(OFFSET($B219,-($C219-1),0,1,1):$B219,V$7)&gt;0),"R",IF(V219="R",$A219,IF($B220=V$7,$A220,V219)))))))</f>
        <v/>
      </c>
      <c r="W220" s="6" t="str">
        <f ca="1">IF($A220="","",IF(AND(W219&lt;&gt;"",$C220=$T$3,COUNTIF(OFFSET($E219,-($C219-1),0,1,1):W219,W219)=$T$3),"",IF(AND($B220="",$B219&lt;&gt;"",COUNTIF(W$8:W219,"R")),COUNTIF(W$8:W219,"R")&amp;"R",IF($B220="","",IF(AND($B220=W$7,W219&lt;&gt;"",COUNTIF(OFFSET($B219,-($C219-1),0,1,1):$B219,W$7)&gt;0),"R",IF(W219="R",$A219,IF($B220=W$7,$A220,W219)))))))</f>
        <v/>
      </c>
      <c r="X220" s="6" t="str">
        <f ca="1">IF($A220="","",IF(AND(X219&lt;&gt;"",$C220=$T$3,COUNTIF(OFFSET($E219,-($C219-1),0,1,1):X219,X219)=$T$3),"",IF(AND($B220="",$B219&lt;&gt;"",COUNTIF(X$8:X219,"R")),COUNTIF(X$8:X219,"R")&amp;"R",IF($B220="","",IF(AND($B220=X$7,X219&lt;&gt;"",COUNTIF(OFFSET($B219,-($C219-1),0,1,1):$B219,X$7)&gt;0),"R",IF(X219="R",$A219,IF($B220=X$7,$A220,X219)))))))</f>
        <v/>
      </c>
      <c r="Y220" s="6" t="str">
        <f ca="1">IF($A220="","",IF(AND(Y219&lt;&gt;"",$C220=$T$3,COUNTIF(OFFSET($E219,-($C219-1),0,1,1):Y219,Y219)=$T$3),"",IF(AND($B220="",$B219&lt;&gt;"",COUNTIF(Y$8:Y219,"R")),COUNTIF(Y$8:Y219,"R")&amp;"R",IF($B220="","",IF(AND($B220=Y$7,Y219&lt;&gt;"",COUNTIF(OFFSET($B219,-($C219-1),0,1,1):$B219,Y$7)&gt;0),"R",IF(Y219="R",$A219,IF($B220=Y$7,$A220,Y219)))))))</f>
        <v/>
      </c>
      <c r="Z220" s="6" t="str">
        <f ca="1">IF($A220="","",IF(AND(Z219&lt;&gt;"",$C220=$T$3,COUNTIF(OFFSET($E219,-($C219-1),0,1,1):Z219,Z219)=$T$3),"",IF(AND($B220="",$B219&lt;&gt;"",COUNTIF(Z$8:Z219,"R")),COUNTIF(Z$8:Z219,"R")&amp;"R",IF($B220="","",IF(AND($B220=Z$7,Z219&lt;&gt;"",COUNTIF(OFFSET($B219,-($C219-1),0,1,1):$B219,Z$7)&gt;0),"R",IF(Z219="R",$A219,IF($B220=Z$7,$A220,Z219)))))))</f>
        <v/>
      </c>
      <c r="AA220" s="6" t="str">
        <f ca="1">IF($A220="","",IF(AND(AA219&lt;&gt;"",$C220=$T$3,COUNTIF(OFFSET($E219,-($C219-1),0,1,1):AA219,AA219)=$T$3),"",IF(AND($B220="",$B219&lt;&gt;"",COUNTIF(AA$8:AA219,"R")),COUNTIF(AA$8:AA219,"R")&amp;"R",IF($B220="","",IF(AND($B220=AA$7,AA219&lt;&gt;"",COUNTIF(OFFSET($B219,-($C219-1),0,1,1):$B219,AA$7)&gt;0),"R",IF(AA219="R",$A219,IF($B220=AA$7,$A220,AA219)))))))</f>
        <v/>
      </c>
      <c r="AB220" s="6" t="str">
        <f ca="1">IF($A220="","",IF(AND(AB219&lt;&gt;"",$C220=$T$3,COUNTIF(OFFSET($E219,-($C219-1),0,1,1):AB219,AB219)=$T$3),"",IF(AND($B220="",$B219&lt;&gt;"",COUNTIF(AB$8:AB219,"R")),COUNTIF(AB$8:AB219,"R")&amp;"R",IF($B220="","",IF(AND($B220=AB$7,AB219&lt;&gt;"",COUNTIF(OFFSET($B219,-($C219-1),0,1,1):$B219,AB$7)&gt;0),"R",IF(AB219="R",$A219,IF($B220=AB$7,$A220,AB219)))))))</f>
        <v/>
      </c>
      <c r="AC220" s="6" t="str">
        <f ca="1">IF($A220="","",IF(AND(AC219&lt;&gt;"",$C220=$T$3,COUNTIF(OFFSET($E219,-($C219-1),0,1,1):AC219,AC219)=$T$3),"",IF(AND($B220="",$B219&lt;&gt;"",COUNTIF(AC$8:AC219,"R")),COUNTIF(AC$8:AC219,"R")&amp;"R",IF($B220="","",IF(AND($B220=AC$7,AC219&lt;&gt;"",COUNTIF(OFFSET($B219,-($C219-1),0,1,1):$B219,AC$7)&gt;0),"R",IF(AC219="R",$A219,IF($B220=AC$7,$A220,AC219)))))))</f>
        <v/>
      </c>
      <c r="AD220" s="6" t="str">
        <f ca="1">IF($A220="","",IF(AND(AD219&lt;&gt;"",$C220=$T$3,COUNTIF(OFFSET($E219,-($C219-1),0,1,1):AD219,AD219)=$T$3),"",IF(AND($B220="",$B219&lt;&gt;"",COUNTIF(AD$8:AD219,"R")),COUNTIF(AD$8:AD219,"R")&amp;"R",IF($B220="","",IF(AND($B220=AD$7,AD219&lt;&gt;"",COUNTIF(OFFSET($B219,-($C219-1),0,1,1):$B219,AD$7)&gt;0),"R",IF(AD219="R",$A219,IF($B220=AD$7,$A220,AD219)))))))</f>
        <v/>
      </c>
      <c r="AE220" s="6" t="str">
        <f ca="1">IF($A220="","",IF(AND(AE219&lt;&gt;"",$C220=$T$3,COUNTIF(OFFSET($E219,-($C219-1),0,1,1):AE219,AE219)=$T$3),"",IF(AND($B220="",$B219&lt;&gt;"",COUNTIF(AE$8:AE219,"R")),COUNTIF(AE$8:AE219,"R")&amp;"R",IF($B220="","",IF(AND($B220=AE$7,AE219&lt;&gt;"",COUNTIF(OFFSET($B219,-($C219-1),0,1,1):$B219,AE$7)&gt;0),"R",IF(AE219="R",$A219,IF($B220=AE$7,$A220,AE219)))))))</f>
        <v/>
      </c>
      <c r="AF220" s="6" t="str">
        <f ca="1">IF($A220="","",IF(AND(AF219&lt;&gt;"",$C220=$T$3,COUNTIF(OFFSET($E219,-($C219-1),0,1,1):AF219,AF219)=$T$3),"",IF(AND($B220="",$B219&lt;&gt;"",COUNTIF(AF$8:AF219,"R")),COUNTIF(AF$8:AF219,"R")&amp;"R",IF($B220="","",IF(AND($B220=AF$7,AF219&lt;&gt;"",COUNTIF(OFFSET($B219,-($C219-1),0,1,1):$B219,AF$7)&gt;0),"R",IF(AF219="R",$A219,IF($B220=AF$7,$A220,AF219)))))))</f>
        <v/>
      </c>
      <c r="AG220" s="6" t="str">
        <f ca="1">IF($A220="","",IF(AND(AG219&lt;&gt;"",$C220=$T$3,COUNTIF(OFFSET($E219,-($C219-1),0,1,1):AG219,AG219)=$T$3),"",IF(AND($B220="",$B219&lt;&gt;"",COUNTIF(AG$8:AG219,"R")),COUNTIF(AG$8:AG219,"R")&amp;"R",IF($B220="","",IF(AND($B220=AG$7,AG219&lt;&gt;"",COUNTIF(OFFSET($B219,-($C219-1),0,1,1):$B219,AG$7)&gt;0),"R",IF(AG219="R",$A219,IF($B220=AG$7,$A220,AG219)))))))</f>
        <v/>
      </c>
      <c r="AH220" s="6" t="str">
        <f ca="1">IF($A220="","",IF(AND(AH219&lt;&gt;"",$C220=$T$3,COUNTIF(OFFSET($E219,-($C219-1),0,1,1):AH219,AH219)=$T$3),"",IF(AND($B220="",$B219&lt;&gt;"",COUNTIF(AH$8:AH219,"R")),COUNTIF(AH$8:AH219,"R")&amp;"R",IF($B220="","",IF(AND($B220=AH$7,AH219&lt;&gt;"",COUNTIF(OFFSET($B219,-($C219-1),0,1,1):$B219,AH$7)&gt;0),"R",IF(AH219="R",$A219,IF($B220=AH$7,$A220,AH219)))))))</f>
        <v/>
      </c>
      <c r="AI220" s="6" t="str">
        <f ca="1">IF($A220="","",IF(AND(AI219&lt;&gt;"",$C220=$T$3,COUNTIF(OFFSET($E219,-($C219-1),0,1,1):AI219,AI219)=$T$3),"",IF(AND($B220="",$B219&lt;&gt;"",COUNTIF(AI$8:AI219,"R")),COUNTIF(AI$8:AI219,"R")&amp;"R",IF($B220="","",IF(AND($B220=AI$7,AI219&lt;&gt;"",COUNTIF(OFFSET($B219,-($C219-1),0,1,1):$B219,AI$7)&gt;0),"R",IF(AI219="R",$A219,IF($B220=AI$7,$A220,AI219)))))))</f>
        <v/>
      </c>
      <c r="AJ220" s="6" t="str">
        <f ca="1">IF($A220="","",IF(AND(AJ219&lt;&gt;"",$C220=$T$3,COUNTIF(OFFSET($E219,-($C219-1),0,1,1):AJ219,AJ219)=$T$3),"",IF(AND($B220="",$B219&lt;&gt;"",COUNTIF(AJ$8:AJ219,"R")),COUNTIF(AJ$8:AJ219,"R")&amp;"R",IF($B220="","",IF(AND($B220=AJ$7,AJ219&lt;&gt;"",COUNTIF(OFFSET($B219,-($C219-1),0,1,1):$B219,AJ$7)&gt;0),"R",IF(AJ219="R",$A219,IF($B220=AJ$7,$A220,AJ219)))))))</f>
        <v/>
      </c>
      <c r="AK220" s="6" t="str">
        <f ca="1">IF($A220="","",IF(AND(AK219&lt;&gt;"",$C220=$T$3,COUNTIF(OFFSET($E219,-($C219-1),0,1,1):AK219,AK219)=$T$3),"",IF(AND($B220="",$B219&lt;&gt;"",COUNTIF(AK$8:AK219,"R")),COUNTIF(AK$8:AK219,"R")&amp;"R",IF($B220="","",IF(AND($B220=AK$7,AK219&lt;&gt;"",COUNTIF(OFFSET($B219,-($C219-1),0,1,1):$B219,AK$7)&gt;0),"R",IF(AK219="R",$A219,IF($B220=AK$7,$A220,AK219)))))))</f>
        <v/>
      </c>
      <c r="AL220" s="6" t="str">
        <f ca="1">IF($A220="","",IF(AND(AL219&lt;&gt;"",$C220=$T$3,COUNTIF(OFFSET($E219,-($C219-1),0,1,1):AL219,AL219)=$T$3),"",IF(AND($B220="",$B219&lt;&gt;"",COUNTIF(AL$8:AL219,"R")),COUNTIF(AL$8:AL219,"R")&amp;"R",IF($B220="","",IF(AND($B220=AL$7,AL219&lt;&gt;"",COUNTIF(OFFSET($B219,-($C219-1),0,1,1):$B219,AL$7)&gt;0),"R",IF(AL219="R",$A219,IF($B220=AL$7,$A220,AL219)))))))</f>
        <v/>
      </c>
      <c r="AM220" s="6" t="str">
        <f ca="1">IF($A220="","",IF(AND(AM219&lt;&gt;"",$C220=$T$3,COUNTIF(OFFSET($E219,-($C219-1),0,1,1):AM219,AM219)=$T$3),"",IF(AND($B220="",$B219&lt;&gt;"",COUNTIF(AM$8:AM219,"R")),COUNTIF(AM$8:AM219,"R")&amp;"R",IF($B220="","",IF(AND($B220=AM$7,AM219&lt;&gt;"",COUNTIF(OFFSET($B219,-($C219-1),0,1,1):$B219,AM$7)&gt;0),"R",IF(AM219="R",$A219,IF($B220=AM$7,$A220,AM219)))))))</f>
        <v/>
      </c>
      <c r="AN220" s="6" t="str">
        <f ca="1">IF($A220="","",IF(AND(AN219&lt;&gt;"",$C220=$T$3,COUNTIF(OFFSET($E219,-($C219-1),0,1,1):AN219,AN219)=$T$3),"",IF(AND($B220="",$B219&lt;&gt;"",COUNTIF(AN$8:AN219,"R")),COUNTIF(AN$8:AN219,"R")&amp;"R",IF($B220="","",IF(AND($B220=AN$7,AN219&lt;&gt;"",COUNTIF(OFFSET($B219,-($C219-1),0,1,1):$B219,AN$7)&gt;0),"R",IF(AN219="R",$A219,IF($B220=AN$7,$A220,AN219)))))))</f>
        <v/>
      </c>
      <c r="AO220" s="6" t="str">
        <f ca="1">IF($A220="","",IF(AND(AO219&lt;&gt;"",$C220=$T$3,COUNTIF(OFFSET($E219,-($C219-1),0,1,1):AO219,AO219)=$T$3),"",IF(AND($B220="",$B219&lt;&gt;"",COUNTIF(AO$8:AO219,"R")),COUNTIF(AO$8:AO219,"R")&amp;"R",IF($B220="","",IF(AND($B220=AO$7,AO219&lt;&gt;"",COUNTIF(OFFSET($B219,-($C219-1),0,1,1):$B219,AO$7)&gt;0),"R",IF(AO219="R",$A219,IF($B220=AO$7,$A220,AO219)))))))</f>
        <v/>
      </c>
      <c r="AP220" s="6" t="str">
        <f ca="1">IF($A220="","",IF(AND(AP219&lt;&gt;"",$C220=$T$3,COUNTIF(OFFSET($E219,-($C219-1),0,1,1):AP219,AP219)=$T$3),"",IF(AND($B220="",$B219&lt;&gt;"",COUNTIF(AP$8:AP219,"R")),COUNTIF(AP$8:AP219,"R")&amp;"R",IF($B220="","",IF(AND($B220=AP$7,AP219&lt;&gt;"",COUNTIF(OFFSET($B219,-($C219-1),0,1,1):$B219,AP$7)&gt;0),"R",IF(AP219="R",$A219,IF($B220=AP$7,$A220,AP219)))))))</f>
        <v/>
      </c>
    </row>
    <row r="221" spans="1:42" s="2" customFormat="1" x14ac:dyDescent="0.25">
      <c r="A221" s="4">
        <v>214</v>
      </c>
      <c r="B221" s="5"/>
      <c r="C221" s="9">
        <f>IF(A221&lt;T$3,A221,T$3)</f>
        <v>37</v>
      </c>
      <c r="D221" s="19" t="str">
        <f ca="1">IF(COUNTIF(B$8:B220,B221)=0,"",COUNTIF(B$8:B220,B221))</f>
        <v/>
      </c>
      <c r="E221" s="6" t="str">
        <f ca="1">IF($A221="","",IF(AND(E220&lt;&gt;"",$C221=$T$3,COUNTIF(OFFSET($E220,-($C220-1),0,1,1):E220,E220)=$T$3),"",IF(AND($B221="",$B220&lt;&gt;"",COUNTIF(E$8:E220,"R")),COUNTIF(E$8:E220,"R")&amp;"R",IF($B221="","",IF(AND($B221=E$7,E220&lt;&gt;"",COUNTIF(OFFSET($B220,-($C220-1),0,1,1):$B220,E$7)&gt;0),"R",IF(E220="R",$A220,IF($B221=E$7,$A221,E220)))))))</f>
        <v/>
      </c>
      <c r="F221" s="6" t="str">
        <f ca="1">IF($A221="","",IF(AND(F220&lt;&gt;"",$C221=$T$3,COUNTIF(OFFSET($E220,-($C220-1),0,1,1):F220,F220)=$T$3),"",IF(AND($B221="",$B220&lt;&gt;"",COUNTIF(F$8:F220,"R")),COUNTIF(F$8:F220,"R")&amp;"R",IF($B221="","",IF(AND($B221=F$7,F220&lt;&gt;"",COUNTIF(OFFSET($B220,-($C220-1),0,1,1):$B220,F$7)&gt;0),"R",IF(F220="R",$A220,IF($B221=F$7,$A221,F220)))))))</f>
        <v/>
      </c>
      <c r="G221" s="6" t="str">
        <f ca="1">IF($A221="","",IF(AND(G220&lt;&gt;"",$C221=$T$3,COUNTIF(OFFSET($E220,-($C220-1),0,1,1):G220,G220)=$T$3),"",IF(AND($B221="",$B220&lt;&gt;"",COUNTIF(G$8:G220,"R")),COUNTIF(G$8:G220,"R")&amp;"R",IF($B221="","",IF(AND($B221=G$7,G220&lt;&gt;"",COUNTIF(OFFSET($B220,-($C220-1),0,1,1):$B220,G$7)&gt;0),"R",IF(G220="R",$A220,IF($B221=G$7,$A221,G220)))))))</f>
        <v/>
      </c>
      <c r="H221" s="6" t="str">
        <f ca="1">IF($A221="","",IF(AND(H220&lt;&gt;"",$C221=$T$3,COUNTIF(OFFSET($E220,-($C220-1),0,1,1):H220,H220)=$T$3),"",IF(AND($B221="",$B220&lt;&gt;"",COUNTIF(H$8:H220,"R")),COUNTIF(H$8:H220,"R")&amp;"R",IF($B221="","",IF(AND($B221=H$7,H220&lt;&gt;"",COUNTIF(OFFSET($B220,-($C220-1),0,1,1):$B220,H$7)&gt;0),"R",IF(H220="R",$A220,IF($B221=H$7,$A221,H220)))))))</f>
        <v/>
      </c>
      <c r="I221" s="6" t="str">
        <f ca="1">IF($A221="","",IF(AND(I220&lt;&gt;"",$C221=$T$3,COUNTIF(OFFSET($E220,-($C220-1),0,1,1):I220,I220)=$T$3),"",IF(AND($B221="",$B220&lt;&gt;"",COUNTIF(I$8:I220,"R")),COUNTIF(I$8:I220,"R")&amp;"R",IF($B221="","",IF(AND($B221=I$7,I220&lt;&gt;"",COUNTIF(OFFSET($B220,-($C220-1),0,1,1):$B220,I$7)&gt;0),"R",IF(I220="R",$A220,IF($B221=I$7,$A221,I220)))))))</f>
        <v/>
      </c>
      <c r="J221" s="6" t="str">
        <f ca="1">IF($A221="","",IF(AND(J220&lt;&gt;"",$C221=$T$3,COUNTIF(OFFSET($E220,-($C220-1),0,1,1):J220,J220)=$T$3),"",IF(AND($B221="",$B220&lt;&gt;"",COUNTIF(J$8:J220,"R")),COUNTIF(J$8:J220,"R")&amp;"R",IF($B221="","",IF(AND($B221=J$7,J220&lt;&gt;"",COUNTIF(OFFSET($B220,-($C220-1),0,1,1):$B220,J$7)&gt;0),"R",IF(J220="R",$A220,IF($B221=J$7,$A221,J220)))))))</f>
        <v/>
      </c>
      <c r="K221" s="6" t="str">
        <f ca="1">IF($A221="","",IF(AND(K220&lt;&gt;"",$C221=$T$3,COUNTIF(OFFSET($E220,-($C220-1),0,1,1):K220,K220)=$T$3),"",IF(AND($B221="",$B220&lt;&gt;"",COUNTIF(K$8:K220,"R")),COUNTIF(K$8:K220,"R")&amp;"R",IF($B221="","",IF(AND($B221=K$7,K220&lt;&gt;"",COUNTIF(OFFSET($B220,-($C220-1),0,1,1):$B220,K$7)&gt;0),"R",IF(K220="R",$A220,IF($B221=K$7,$A221,K220)))))))</f>
        <v/>
      </c>
      <c r="L221" s="6" t="str">
        <f ca="1">IF($A221="","",IF(AND(L220&lt;&gt;"",$C221=$T$3,COUNTIF(OFFSET($E220,-($C220-1),0,1,1):L220,L220)=$T$3),"",IF(AND($B221="",$B220&lt;&gt;"",COUNTIF(L$8:L220,"R")),COUNTIF(L$8:L220,"R")&amp;"R",IF($B221="","",IF(AND($B221=L$7,L220&lt;&gt;"",COUNTIF(OFFSET($B220,-($C220-1),0,1,1):$B220,L$7)&gt;0),"R",IF(L220="R",$A220,IF($B221=L$7,$A221,L220)))))))</f>
        <v/>
      </c>
      <c r="M221" s="6" t="str">
        <f ca="1">IF($A221="","",IF(AND(M220&lt;&gt;"",$C221=$T$3,COUNTIF(OFFSET($E220,-($C220-1),0,1,1):M220,M220)=$T$3),"",IF(AND($B221="",$B220&lt;&gt;"",COUNTIF(M$8:M220,"R")),COUNTIF(M$8:M220,"R")&amp;"R",IF($B221="","",IF(AND($B221=M$7,M220&lt;&gt;"",COUNTIF(OFFSET($B220,-($C220-1),0,1,1):$B220,M$7)&gt;0),"R",IF(M220="R",$A220,IF($B221=M$7,$A221,M220)))))))</f>
        <v/>
      </c>
      <c r="N221" s="6" t="str">
        <f ca="1">IF($A221="","",IF(AND(N220&lt;&gt;"",$C221=$T$3,COUNTIF(OFFSET($E220,-($C220-1),0,1,1):N220,N220)=$T$3),"",IF(AND($B221="",$B220&lt;&gt;"",COUNTIF(N$8:N220,"R")),COUNTIF(N$8:N220,"R")&amp;"R",IF($B221="","",IF(AND($B221=N$7,N220&lt;&gt;"",COUNTIF(OFFSET($B220,-($C220-1),0,1,1):$B220,N$7)&gt;0),"R",IF(N220="R",$A220,IF($B221=N$7,$A221,N220)))))))</f>
        <v/>
      </c>
      <c r="O221" s="6" t="str">
        <f ca="1">IF($A221="","",IF(AND(O220&lt;&gt;"",$C221=$T$3,COUNTIF(OFFSET($E220,-($C220-1),0,1,1):O220,O220)=$T$3),"",IF(AND($B221="",$B220&lt;&gt;"",COUNTIF(O$8:O220,"R")),COUNTIF(O$8:O220,"R")&amp;"R",IF($B221="","",IF(AND($B221=O$7,O220&lt;&gt;"",COUNTIF(OFFSET($B220,-($C220-1),0,1,1):$B220,O$7)&gt;0),"R",IF(O220="R",$A220,IF($B221=O$7,$A221,O220)))))))</f>
        <v/>
      </c>
      <c r="P221" s="6" t="str">
        <f ca="1">IF($A221="","",IF(AND(P220&lt;&gt;"",$C221=$T$3,COUNTIF(OFFSET($E220,-($C220-1),0,1,1):P220,P220)=$T$3),"",IF(AND($B221="",$B220&lt;&gt;"",COUNTIF(P$8:P220,"R")),COUNTIF(P$8:P220,"R")&amp;"R",IF($B221="","",IF(AND($B221=P$7,P220&lt;&gt;"",COUNTIF(OFFSET($B220,-($C220-1),0,1,1):$B220,P$7)&gt;0),"R",IF(P220="R",$A220,IF($B221=P$7,$A221,P220)))))))</f>
        <v/>
      </c>
      <c r="Q221" s="6" t="str">
        <f ca="1">IF($A221="","",IF(AND(Q220&lt;&gt;"",$C221=$T$3,COUNTIF(OFFSET($E220,-($C220-1),0,1,1):Q220,Q220)=$T$3),"",IF(AND($B221="",$B220&lt;&gt;"",COUNTIF(Q$8:Q220,"R")),COUNTIF(Q$8:Q220,"R")&amp;"R",IF($B221="","",IF(AND($B221=Q$7,Q220&lt;&gt;"",COUNTIF(OFFSET($B220,-($C220-1),0,1,1):$B220,Q$7)&gt;0),"R",IF(Q220="R",$A220,IF($B221=Q$7,$A221,Q220)))))))</f>
        <v/>
      </c>
      <c r="R221" s="6" t="str">
        <f ca="1">IF($A221="","",IF(AND(R220&lt;&gt;"",$C221=$T$3,COUNTIF(OFFSET($E220,-($C220-1),0,1,1):R220,R220)=$T$3),"",IF(AND($B221="",$B220&lt;&gt;"",COUNTIF(R$8:R220,"R")),COUNTIF(R$8:R220,"R")&amp;"R",IF($B221="","",IF(AND($B221=R$7,R220&lt;&gt;"",COUNTIF(OFFSET($B220,-($C220-1),0,1,1):$B220,R$7)&gt;0),"R",IF(R220="R",$A220,IF($B221=R$7,$A221,R220)))))))</f>
        <v/>
      </c>
      <c r="S221" s="6" t="str">
        <f ca="1">IF($A221="","",IF(AND(S220&lt;&gt;"",$C221=$T$3,COUNTIF(OFFSET($E220,-($C220-1),0,1,1):S220,S220)=$T$3),"",IF(AND($B221="",$B220&lt;&gt;"",COUNTIF(S$8:S220,"R")),COUNTIF(S$8:S220,"R")&amp;"R",IF($B221="","",IF(AND($B221=S$7,S220&lt;&gt;"",COUNTIF(OFFSET($B220,-($C220-1),0,1,1):$B220,S$7)&gt;0),"R",IF(S220="R",$A220,IF($B221=S$7,$A221,S220)))))))</f>
        <v/>
      </c>
      <c r="T221" s="6" t="str">
        <f ca="1">IF($A221="","",IF(AND(T220&lt;&gt;"",$C221=$T$3,COUNTIF(OFFSET($E220,-($C220-1),0,1,1):T220,T220)=$T$3),"",IF(AND($B221="",$B220&lt;&gt;"",COUNTIF(T$8:T220,"R")),COUNTIF(T$8:T220,"R")&amp;"R",IF($B221="","",IF(AND($B221=T$7,T220&lt;&gt;"",COUNTIF(OFFSET($B220,-($C220-1),0,1,1):$B220,T$7)&gt;0),"R",IF(T220="R",$A220,IF($B221=T$7,$A221,T220)))))))</f>
        <v/>
      </c>
      <c r="U221" s="6" t="str">
        <f ca="1">IF($A221="","",IF(AND(U220&lt;&gt;"",$C221=$T$3,COUNTIF(OFFSET($E220,-($C220-1),0,1,1):U220,U220)=$T$3),"",IF(AND($B221="",$B220&lt;&gt;"",COUNTIF(U$8:U220,"R")),COUNTIF(U$8:U220,"R")&amp;"R",IF($B221="","",IF(AND($B221=U$7,U220&lt;&gt;"",COUNTIF(OFFSET($B220,-($C220-1),0,1,1):$B220,U$7)&gt;0),"R",IF(U220="R",$A220,IF($B221=U$7,$A221,U220)))))))</f>
        <v/>
      </c>
      <c r="V221" s="6" t="str">
        <f ca="1">IF($A221="","",IF(AND(V220&lt;&gt;"",$C221=$T$3,COUNTIF(OFFSET($E220,-($C220-1),0,1,1):V220,V220)=$T$3),"",IF(AND($B221="",$B220&lt;&gt;"",COUNTIF(V$8:V220,"R")),COUNTIF(V$8:V220,"R")&amp;"R",IF($B221="","",IF(AND($B221=V$7,V220&lt;&gt;"",COUNTIF(OFFSET($B220,-($C220-1),0,1,1):$B220,V$7)&gt;0),"R",IF(V220="R",$A220,IF($B221=V$7,$A221,V220)))))))</f>
        <v/>
      </c>
      <c r="W221" s="6" t="str">
        <f ca="1">IF($A221="","",IF(AND(W220&lt;&gt;"",$C221=$T$3,COUNTIF(OFFSET($E220,-($C220-1),0,1,1):W220,W220)=$T$3),"",IF(AND($B221="",$B220&lt;&gt;"",COUNTIF(W$8:W220,"R")),COUNTIF(W$8:W220,"R")&amp;"R",IF($B221="","",IF(AND($B221=W$7,W220&lt;&gt;"",COUNTIF(OFFSET($B220,-($C220-1),0,1,1):$B220,W$7)&gt;0),"R",IF(W220="R",$A220,IF($B221=W$7,$A221,W220)))))))</f>
        <v/>
      </c>
      <c r="X221" s="6" t="str">
        <f ca="1">IF($A221="","",IF(AND(X220&lt;&gt;"",$C221=$T$3,COUNTIF(OFFSET($E220,-($C220-1),0,1,1):X220,X220)=$T$3),"",IF(AND($B221="",$B220&lt;&gt;"",COUNTIF(X$8:X220,"R")),COUNTIF(X$8:X220,"R")&amp;"R",IF($B221="","",IF(AND($B221=X$7,X220&lt;&gt;"",COUNTIF(OFFSET($B220,-($C220-1),0,1,1):$B220,X$7)&gt;0),"R",IF(X220="R",$A220,IF($B221=X$7,$A221,X220)))))))</f>
        <v/>
      </c>
      <c r="Y221" s="6" t="str">
        <f ca="1">IF($A221="","",IF(AND(Y220&lt;&gt;"",$C221=$T$3,COUNTIF(OFFSET($E220,-($C220-1),0,1,1):Y220,Y220)=$T$3),"",IF(AND($B221="",$B220&lt;&gt;"",COUNTIF(Y$8:Y220,"R")),COUNTIF(Y$8:Y220,"R")&amp;"R",IF($B221="","",IF(AND($B221=Y$7,Y220&lt;&gt;"",COUNTIF(OFFSET($B220,-($C220-1),0,1,1):$B220,Y$7)&gt;0),"R",IF(Y220="R",$A220,IF($B221=Y$7,$A221,Y220)))))))</f>
        <v/>
      </c>
      <c r="Z221" s="6" t="str">
        <f ca="1">IF($A221="","",IF(AND(Z220&lt;&gt;"",$C221=$T$3,COUNTIF(OFFSET($E220,-($C220-1),0,1,1):Z220,Z220)=$T$3),"",IF(AND($B221="",$B220&lt;&gt;"",COUNTIF(Z$8:Z220,"R")),COUNTIF(Z$8:Z220,"R")&amp;"R",IF($B221="","",IF(AND($B221=Z$7,Z220&lt;&gt;"",COUNTIF(OFFSET($B220,-($C220-1),0,1,1):$B220,Z$7)&gt;0),"R",IF(Z220="R",$A220,IF($B221=Z$7,$A221,Z220)))))))</f>
        <v/>
      </c>
      <c r="AA221" s="6" t="str">
        <f ca="1">IF($A221="","",IF(AND(AA220&lt;&gt;"",$C221=$T$3,COUNTIF(OFFSET($E220,-($C220-1),0,1,1):AA220,AA220)=$T$3),"",IF(AND($B221="",$B220&lt;&gt;"",COUNTIF(AA$8:AA220,"R")),COUNTIF(AA$8:AA220,"R")&amp;"R",IF($B221="","",IF(AND($B221=AA$7,AA220&lt;&gt;"",COUNTIF(OFFSET($B220,-($C220-1),0,1,1):$B220,AA$7)&gt;0),"R",IF(AA220="R",$A220,IF($B221=AA$7,$A221,AA220)))))))</f>
        <v/>
      </c>
      <c r="AB221" s="6" t="str">
        <f ca="1">IF($A221="","",IF(AND(AB220&lt;&gt;"",$C221=$T$3,COUNTIF(OFFSET($E220,-($C220-1),0,1,1):AB220,AB220)=$T$3),"",IF(AND($B221="",$B220&lt;&gt;"",COUNTIF(AB$8:AB220,"R")),COUNTIF(AB$8:AB220,"R")&amp;"R",IF($B221="","",IF(AND($B221=AB$7,AB220&lt;&gt;"",COUNTIF(OFFSET($B220,-($C220-1),0,1,1):$B220,AB$7)&gt;0),"R",IF(AB220="R",$A220,IF($B221=AB$7,$A221,AB220)))))))</f>
        <v/>
      </c>
      <c r="AC221" s="6" t="str">
        <f ca="1">IF($A221="","",IF(AND(AC220&lt;&gt;"",$C221=$T$3,COUNTIF(OFFSET($E220,-($C220-1),0,1,1):AC220,AC220)=$T$3),"",IF(AND($B221="",$B220&lt;&gt;"",COUNTIF(AC$8:AC220,"R")),COUNTIF(AC$8:AC220,"R")&amp;"R",IF($B221="","",IF(AND($B221=AC$7,AC220&lt;&gt;"",COUNTIF(OFFSET($B220,-($C220-1),0,1,1):$B220,AC$7)&gt;0),"R",IF(AC220="R",$A220,IF($B221=AC$7,$A221,AC220)))))))</f>
        <v/>
      </c>
      <c r="AD221" s="6" t="str">
        <f ca="1">IF($A221="","",IF(AND(AD220&lt;&gt;"",$C221=$T$3,COUNTIF(OFFSET($E220,-($C220-1),0,1,1):AD220,AD220)=$T$3),"",IF(AND($B221="",$B220&lt;&gt;"",COUNTIF(AD$8:AD220,"R")),COUNTIF(AD$8:AD220,"R")&amp;"R",IF($B221="","",IF(AND($B221=AD$7,AD220&lt;&gt;"",COUNTIF(OFFSET($B220,-($C220-1),0,1,1):$B220,AD$7)&gt;0),"R",IF(AD220="R",$A220,IF($B221=AD$7,$A221,AD220)))))))</f>
        <v/>
      </c>
      <c r="AE221" s="6" t="str">
        <f ca="1">IF($A221="","",IF(AND(AE220&lt;&gt;"",$C221=$T$3,COUNTIF(OFFSET($E220,-($C220-1),0,1,1):AE220,AE220)=$T$3),"",IF(AND($B221="",$B220&lt;&gt;"",COUNTIF(AE$8:AE220,"R")),COUNTIF(AE$8:AE220,"R")&amp;"R",IF($B221="","",IF(AND($B221=AE$7,AE220&lt;&gt;"",COUNTIF(OFFSET($B220,-($C220-1),0,1,1):$B220,AE$7)&gt;0),"R",IF(AE220="R",$A220,IF($B221=AE$7,$A221,AE220)))))))</f>
        <v/>
      </c>
      <c r="AF221" s="6" t="str">
        <f ca="1">IF($A221="","",IF(AND(AF220&lt;&gt;"",$C221=$T$3,COUNTIF(OFFSET($E220,-($C220-1),0,1,1):AF220,AF220)=$T$3),"",IF(AND($B221="",$B220&lt;&gt;"",COUNTIF(AF$8:AF220,"R")),COUNTIF(AF$8:AF220,"R")&amp;"R",IF($B221="","",IF(AND($B221=AF$7,AF220&lt;&gt;"",COUNTIF(OFFSET($B220,-($C220-1),0,1,1):$B220,AF$7)&gt;0),"R",IF(AF220="R",$A220,IF($B221=AF$7,$A221,AF220)))))))</f>
        <v/>
      </c>
      <c r="AG221" s="6" t="str">
        <f ca="1">IF($A221="","",IF(AND(AG220&lt;&gt;"",$C221=$T$3,COUNTIF(OFFSET($E220,-($C220-1),0,1,1):AG220,AG220)=$T$3),"",IF(AND($B221="",$B220&lt;&gt;"",COUNTIF(AG$8:AG220,"R")),COUNTIF(AG$8:AG220,"R")&amp;"R",IF($B221="","",IF(AND($B221=AG$7,AG220&lt;&gt;"",COUNTIF(OFFSET($B220,-($C220-1),0,1,1):$B220,AG$7)&gt;0),"R",IF(AG220="R",$A220,IF($B221=AG$7,$A221,AG220)))))))</f>
        <v/>
      </c>
      <c r="AH221" s="6" t="str">
        <f ca="1">IF($A221="","",IF(AND(AH220&lt;&gt;"",$C221=$T$3,COUNTIF(OFFSET($E220,-($C220-1),0,1,1):AH220,AH220)=$T$3),"",IF(AND($B221="",$B220&lt;&gt;"",COUNTIF(AH$8:AH220,"R")),COUNTIF(AH$8:AH220,"R")&amp;"R",IF($B221="","",IF(AND($B221=AH$7,AH220&lt;&gt;"",COUNTIF(OFFSET($B220,-($C220-1),0,1,1):$B220,AH$7)&gt;0),"R",IF(AH220="R",$A220,IF($B221=AH$7,$A221,AH220)))))))</f>
        <v/>
      </c>
      <c r="AI221" s="6" t="str">
        <f ca="1">IF($A221="","",IF(AND(AI220&lt;&gt;"",$C221=$T$3,COUNTIF(OFFSET($E220,-($C220-1),0,1,1):AI220,AI220)=$T$3),"",IF(AND($B221="",$B220&lt;&gt;"",COUNTIF(AI$8:AI220,"R")),COUNTIF(AI$8:AI220,"R")&amp;"R",IF($B221="","",IF(AND($B221=AI$7,AI220&lt;&gt;"",COUNTIF(OFFSET($B220,-($C220-1),0,1,1):$B220,AI$7)&gt;0),"R",IF(AI220="R",$A220,IF($B221=AI$7,$A221,AI220)))))))</f>
        <v/>
      </c>
      <c r="AJ221" s="6" t="str">
        <f ca="1">IF($A221="","",IF(AND(AJ220&lt;&gt;"",$C221=$T$3,COUNTIF(OFFSET($E220,-($C220-1),0,1,1):AJ220,AJ220)=$T$3),"",IF(AND($B221="",$B220&lt;&gt;"",COUNTIF(AJ$8:AJ220,"R")),COUNTIF(AJ$8:AJ220,"R")&amp;"R",IF($B221="","",IF(AND($B221=AJ$7,AJ220&lt;&gt;"",COUNTIF(OFFSET($B220,-($C220-1),0,1,1):$B220,AJ$7)&gt;0),"R",IF(AJ220="R",$A220,IF($B221=AJ$7,$A221,AJ220)))))))</f>
        <v/>
      </c>
      <c r="AK221" s="6" t="str">
        <f ca="1">IF($A221="","",IF(AND(AK220&lt;&gt;"",$C221=$T$3,COUNTIF(OFFSET($E220,-($C220-1),0,1,1):AK220,AK220)=$T$3),"",IF(AND($B221="",$B220&lt;&gt;"",COUNTIF(AK$8:AK220,"R")),COUNTIF(AK$8:AK220,"R")&amp;"R",IF($B221="","",IF(AND($B221=AK$7,AK220&lt;&gt;"",COUNTIF(OFFSET($B220,-($C220-1),0,1,1):$B220,AK$7)&gt;0),"R",IF(AK220="R",$A220,IF($B221=AK$7,$A221,AK220)))))))</f>
        <v/>
      </c>
      <c r="AL221" s="6" t="str">
        <f ca="1">IF($A221="","",IF(AND(AL220&lt;&gt;"",$C221=$T$3,COUNTIF(OFFSET($E220,-($C220-1),0,1,1):AL220,AL220)=$T$3),"",IF(AND($B221="",$B220&lt;&gt;"",COUNTIF(AL$8:AL220,"R")),COUNTIF(AL$8:AL220,"R")&amp;"R",IF($B221="","",IF(AND($B221=AL$7,AL220&lt;&gt;"",COUNTIF(OFFSET($B220,-($C220-1),0,1,1):$B220,AL$7)&gt;0),"R",IF(AL220="R",$A220,IF($B221=AL$7,$A221,AL220)))))))</f>
        <v/>
      </c>
      <c r="AM221" s="6" t="str">
        <f ca="1">IF($A221="","",IF(AND(AM220&lt;&gt;"",$C221=$T$3,COUNTIF(OFFSET($E220,-($C220-1),0,1,1):AM220,AM220)=$T$3),"",IF(AND($B221="",$B220&lt;&gt;"",COUNTIF(AM$8:AM220,"R")),COUNTIF(AM$8:AM220,"R")&amp;"R",IF($B221="","",IF(AND($B221=AM$7,AM220&lt;&gt;"",COUNTIF(OFFSET($B220,-($C220-1),0,1,1):$B220,AM$7)&gt;0),"R",IF(AM220="R",$A220,IF($B221=AM$7,$A221,AM220)))))))</f>
        <v/>
      </c>
      <c r="AN221" s="6" t="str">
        <f ca="1">IF($A221="","",IF(AND(AN220&lt;&gt;"",$C221=$T$3,COUNTIF(OFFSET($E220,-($C220-1),0,1,1):AN220,AN220)=$T$3),"",IF(AND($B221="",$B220&lt;&gt;"",COUNTIF(AN$8:AN220,"R")),COUNTIF(AN$8:AN220,"R")&amp;"R",IF($B221="","",IF(AND($B221=AN$7,AN220&lt;&gt;"",COUNTIF(OFFSET($B220,-($C220-1),0,1,1):$B220,AN$7)&gt;0),"R",IF(AN220="R",$A220,IF($B221=AN$7,$A221,AN220)))))))</f>
        <v/>
      </c>
      <c r="AO221" s="6" t="str">
        <f ca="1">IF($A221="","",IF(AND(AO220&lt;&gt;"",$C221=$T$3,COUNTIF(OFFSET($E220,-($C220-1),0,1,1):AO220,AO220)=$T$3),"",IF(AND($B221="",$B220&lt;&gt;"",COUNTIF(AO$8:AO220,"R")),COUNTIF(AO$8:AO220,"R")&amp;"R",IF($B221="","",IF(AND($B221=AO$7,AO220&lt;&gt;"",COUNTIF(OFFSET($B220,-($C220-1),0,1,1):$B220,AO$7)&gt;0),"R",IF(AO220="R",$A220,IF($B221=AO$7,$A221,AO220)))))))</f>
        <v/>
      </c>
      <c r="AP221" s="6" t="str">
        <f ca="1">IF($A221="","",IF(AND(AP220&lt;&gt;"",$C221=$T$3,COUNTIF(OFFSET($E220,-($C220-1),0,1,1):AP220,AP220)=$T$3),"",IF(AND($B221="",$B220&lt;&gt;"",COUNTIF(AP$8:AP220,"R")),COUNTIF(AP$8:AP220,"R")&amp;"R",IF($B221="","",IF(AND($B221=AP$7,AP220&lt;&gt;"",COUNTIF(OFFSET($B220,-($C220-1),0,1,1):$B220,AP$7)&gt;0),"R",IF(AP220="R",$A220,IF($B221=AP$7,$A221,AP220)))))))</f>
        <v/>
      </c>
    </row>
    <row r="222" spans="1:42" s="2" customFormat="1" x14ac:dyDescent="0.25">
      <c r="A222" s="4">
        <v>215</v>
      </c>
      <c r="B222" s="5"/>
      <c r="C222" s="9">
        <f>IF(A222&lt;T$3,A222,T$3)</f>
        <v>37</v>
      </c>
      <c r="D222" s="19" t="str">
        <f ca="1">IF(COUNTIF(B$8:B221,B222)=0,"",COUNTIF(B$8:B221,B222))</f>
        <v/>
      </c>
      <c r="E222" s="6" t="str">
        <f ca="1">IF($A222="","",IF(AND(E221&lt;&gt;"",$C222=$T$3,COUNTIF(OFFSET($E221,-($C221-1),0,1,1):E221,E221)=$T$3),"",IF(AND($B222="",$B221&lt;&gt;"",COUNTIF(E$8:E221,"R")),COUNTIF(E$8:E221,"R")&amp;"R",IF($B222="","",IF(AND($B222=E$7,E221&lt;&gt;"",COUNTIF(OFFSET($B221,-($C221-1),0,1,1):$B221,E$7)&gt;0),"R",IF(E221="R",$A221,IF($B222=E$7,$A222,E221)))))))</f>
        <v/>
      </c>
      <c r="F222" s="6" t="str">
        <f ca="1">IF($A222="","",IF(AND(F221&lt;&gt;"",$C222=$T$3,COUNTIF(OFFSET($E221,-($C221-1),0,1,1):F221,F221)=$T$3),"",IF(AND($B222="",$B221&lt;&gt;"",COUNTIF(F$8:F221,"R")),COUNTIF(F$8:F221,"R")&amp;"R",IF($B222="","",IF(AND($B222=F$7,F221&lt;&gt;"",COUNTIF(OFFSET($B221,-($C221-1),0,1,1):$B221,F$7)&gt;0),"R",IF(F221="R",$A221,IF($B222=F$7,$A222,F221)))))))</f>
        <v/>
      </c>
      <c r="G222" s="6" t="str">
        <f ca="1">IF($A222="","",IF(AND(G221&lt;&gt;"",$C222=$T$3,COUNTIF(OFFSET($E221,-($C221-1),0,1,1):G221,G221)=$T$3),"",IF(AND($B222="",$B221&lt;&gt;"",COUNTIF(G$8:G221,"R")),COUNTIF(G$8:G221,"R")&amp;"R",IF($B222="","",IF(AND($B222=G$7,G221&lt;&gt;"",COUNTIF(OFFSET($B221,-($C221-1),0,1,1):$B221,G$7)&gt;0),"R",IF(G221="R",$A221,IF($B222=G$7,$A222,G221)))))))</f>
        <v/>
      </c>
      <c r="H222" s="6" t="str">
        <f ca="1">IF($A222="","",IF(AND(H221&lt;&gt;"",$C222=$T$3,COUNTIF(OFFSET($E221,-($C221-1),0,1,1):H221,H221)=$T$3),"",IF(AND($B222="",$B221&lt;&gt;"",COUNTIF(H$8:H221,"R")),COUNTIF(H$8:H221,"R")&amp;"R",IF($B222="","",IF(AND($B222=H$7,H221&lt;&gt;"",COUNTIF(OFFSET($B221,-($C221-1),0,1,1):$B221,H$7)&gt;0),"R",IF(H221="R",$A221,IF($B222=H$7,$A222,H221)))))))</f>
        <v/>
      </c>
      <c r="I222" s="6" t="str">
        <f ca="1">IF($A222="","",IF(AND(I221&lt;&gt;"",$C222=$T$3,COUNTIF(OFFSET($E221,-($C221-1),0,1,1):I221,I221)=$T$3),"",IF(AND($B222="",$B221&lt;&gt;"",COUNTIF(I$8:I221,"R")),COUNTIF(I$8:I221,"R")&amp;"R",IF($B222="","",IF(AND($B222=I$7,I221&lt;&gt;"",COUNTIF(OFFSET($B221,-($C221-1),0,1,1):$B221,I$7)&gt;0),"R",IF(I221="R",$A221,IF($B222=I$7,$A222,I221)))))))</f>
        <v/>
      </c>
      <c r="J222" s="6" t="str">
        <f ca="1">IF($A222="","",IF(AND(J221&lt;&gt;"",$C222=$T$3,COUNTIF(OFFSET($E221,-($C221-1),0,1,1):J221,J221)=$T$3),"",IF(AND($B222="",$B221&lt;&gt;"",COUNTIF(J$8:J221,"R")),COUNTIF(J$8:J221,"R")&amp;"R",IF($B222="","",IF(AND($B222=J$7,J221&lt;&gt;"",COUNTIF(OFFSET($B221,-($C221-1),0,1,1):$B221,J$7)&gt;0),"R",IF(J221="R",$A221,IF($B222=J$7,$A222,J221)))))))</f>
        <v/>
      </c>
      <c r="K222" s="6" t="str">
        <f ca="1">IF($A222="","",IF(AND(K221&lt;&gt;"",$C222=$T$3,COUNTIF(OFFSET($E221,-($C221-1),0,1,1):K221,K221)=$T$3),"",IF(AND($B222="",$B221&lt;&gt;"",COUNTIF(K$8:K221,"R")),COUNTIF(K$8:K221,"R")&amp;"R",IF($B222="","",IF(AND($B222=K$7,K221&lt;&gt;"",COUNTIF(OFFSET($B221,-($C221-1),0,1,1):$B221,K$7)&gt;0),"R",IF(K221="R",$A221,IF($B222=K$7,$A222,K221)))))))</f>
        <v/>
      </c>
      <c r="L222" s="6" t="str">
        <f ca="1">IF($A222="","",IF(AND(L221&lt;&gt;"",$C222=$T$3,COUNTIF(OFFSET($E221,-($C221-1),0,1,1):L221,L221)=$T$3),"",IF(AND($B222="",$B221&lt;&gt;"",COUNTIF(L$8:L221,"R")),COUNTIF(L$8:L221,"R")&amp;"R",IF($B222="","",IF(AND($B222=L$7,L221&lt;&gt;"",COUNTIF(OFFSET($B221,-($C221-1),0,1,1):$B221,L$7)&gt;0),"R",IF(L221="R",$A221,IF($B222=L$7,$A222,L221)))))))</f>
        <v/>
      </c>
      <c r="M222" s="6" t="str">
        <f ca="1">IF($A222="","",IF(AND(M221&lt;&gt;"",$C222=$T$3,COUNTIF(OFFSET($E221,-($C221-1),0,1,1):M221,M221)=$T$3),"",IF(AND($B222="",$B221&lt;&gt;"",COUNTIF(M$8:M221,"R")),COUNTIF(M$8:M221,"R")&amp;"R",IF($B222="","",IF(AND($B222=M$7,M221&lt;&gt;"",COUNTIF(OFFSET($B221,-($C221-1),0,1,1):$B221,M$7)&gt;0),"R",IF(M221="R",$A221,IF($B222=M$7,$A222,M221)))))))</f>
        <v/>
      </c>
      <c r="N222" s="6" t="str">
        <f ca="1">IF($A222="","",IF(AND(N221&lt;&gt;"",$C222=$T$3,COUNTIF(OFFSET($E221,-($C221-1),0,1,1):N221,N221)=$T$3),"",IF(AND($B222="",$B221&lt;&gt;"",COUNTIF(N$8:N221,"R")),COUNTIF(N$8:N221,"R")&amp;"R",IF($B222="","",IF(AND($B222=N$7,N221&lt;&gt;"",COUNTIF(OFFSET($B221,-($C221-1),0,1,1):$B221,N$7)&gt;0),"R",IF(N221="R",$A221,IF($B222=N$7,$A222,N221)))))))</f>
        <v/>
      </c>
      <c r="O222" s="6" t="str">
        <f ca="1">IF($A222="","",IF(AND(O221&lt;&gt;"",$C222=$T$3,COUNTIF(OFFSET($E221,-($C221-1),0,1,1):O221,O221)=$T$3),"",IF(AND($B222="",$B221&lt;&gt;"",COUNTIF(O$8:O221,"R")),COUNTIF(O$8:O221,"R")&amp;"R",IF($B222="","",IF(AND($B222=O$7,O221&lt;&gt;"",COUNTIF(OFFSET($B221,-($C221-1),0,1,1):$B221,O$7)&gt;0),"R",IF(O221="R",$A221,IF($B222=O$7,$A222,O221)))))))</f>
        <v/>
      </c>
      <c r="P222" s="6" t="str">
        <f ca="1">IF($A222="","",IF(AND(P221&lt;&gt;"",$C222=$T$3,COUNTIF(OFFSET($E221,-($C221-1),0,1,1):P221,P221)=$T$3),"",IF(AND($B222="",$B221&lt;&gt;"",COUNTIF(P$8:P221,"R")),COUNTIF(P$8:P221,"R")&amp;"R",IF($B222="","",IF(AND($B222=P$7,P221&lt;&gt;"",COUNTIF(OFFSET($B221,-($C221-1),0,1,1):$B221,P$7)&gt;0),"R",IF(P221="R",$A221,IF($B222=P$7,$A222,P221)))))))</f>
        <v/>
      </c>
      <c r="Q222" s="6" t="str">
        <f ca="1">IF($A222="","",IF(AND(Q221&lt;&gt;"",$C222=$T$3,COUNTIF(OFFSET($E221,-($C221-1),0,1,1):Q221,Q221)=$T$3),"",IF(AND($B222="",$B221&lt;&gt;"",COUNTIF(Q$8:Q221,"R")),COUNTIF(Q$8:Q221,"R")&amp;"R",IF($B222="","",IF(AND($B222=Q$7,Q221&lt;&gt;"",COUNTIF(OFFSET($B221,-($C221-1),0,1,1):$B221,Q$7)&gt;0),"R",IF(Q221="R",$A221,IF($B222=Q$7,$A222,Q221)))))))</f>
        <v/>
      </c>
      <c r="R222" s="6" t="str">
        <f ca="1">IF($A222="","",IF(AND(R221&lt;&gt;"",$C222=$T$3,COUNTIF(OFFSET($E221,-($C221-1),0,1,1):R221,R221)=$T$3),"",IF(AND($B222="",$B221&lt;&gt;"",COUNTIF(R$8:R221,"R")),COUNTIF(R$8:R221,"R")&amp;"R",IF($B222="","",IF(AND($B222=R$7,R221&lt;&gt;"",COUNTIF(OFFSET($B221,-($C221-1),0,1,1):$B221,R$7)&gt;0),"R",IF(R221="R",$A221,IF($B222=R$7,$A222,R221)))))))</f>
        <v/>
      </c>
      <c r="S222" s="6" t="str">
        <f ca="1">IF($A222="","",IF(AND(S221&lt;&gt;"",$C222=$T$3,COUNTIF(OFFSET($E221,-($C221-1),0,1,1):S221,S221)=$T$3),"",IF(AND($B222="",$B221&lt;&gt;"",COUNTIF(S$8:S221,"R")),COUNTIF(S$8:S221,"R")&amp;"R",IF($B222="","",IF(AND($B222=S$7,S221&lt;&gt;"",COUNTIF(OFFSET($B221,-($C221-1),0,1,1):$B221,S$7)&gt;0),"R",IF(S221="R",$A221,IF($B222=S$7,$A222,S221)))))))</f>
        <v/>
      </c>
      <c r="T222" s="6" t="str">
        <f ca="1">IF($A222="","",IF(AND(T221&lt;&gt;"",$C222=$T$3,COUNTIF(OFFSET($E221,-($C221-1),0,1,1):T221,T221)=$T$3),"",IF(AND($B222="",$B221&lt;&gt;"",COUNTIF(T$8:T221,"R")),COUNTIF(T$8:T221,"R")&amp;"R",IF($B222="","",IF(AND($B222=T$7,T221&lt;&gt;"",COUNTIF(OFFSET($B221,-($C221-1),0,1,1):$B221,T$7)&gt;0),"R",IF(T221="R",$A221,IF($B222=T$7,$A222,T221)))))))</f>
        <v/>
      </c>
      <c r="U222" s="6" t="str">
        <f ca="1">IF($A222="","",IF(AND(U221&lt;&gt;"",$C222=$T$3,COUNTIF(OFFSET($E221,-($C221-1),0,1,1):U221,U221)=$T$3),"",IF(AND($B222="",$B221&lt;&gt;"",COUNTIF(U$8:U221,"R")),COUNTIF(U$8:U221,"R")&amp;"R",IF($B222="","",IF(AND($B222=U$7,U221&lt;&gt;"",COUNTIF(OFFSET($B221,-($C221-1),0,1,1):$B221,U$7)&gt;0),"R",IF(U221="R",$A221,IF($B222=U$7,$A222,U221)))))))</f>
        <v/>
      </c>
      <c r="V222" s="6" t="str">
        <f ca="1">IF($A222="","",IF(AND(V221&lt;&gt;"",$C222=$T$3,COUNTIF(OFFSET($E221,-($C221-1),0,1,1):V221,V221)=$T$3),"",IF(AND($B222="",$B221&lt;&gt;"",COUNTIF(V$8:V221,"R")),COUNTIF(V$8:V221,"R")&amp;"R",IF($B222="","",IF(AND($B222=V$7,V221&lt;&gt;"",COUNTIF(OFFSET($B221,-($C221-1),0,1,1):$B221,V$7)&gt;0),"R",IF(V221="R",$A221,IF($B222=V$7,$A222,V221)))))))</f>
        <v/>
      </c>
      <c r="W222" s="6" t="str">
        <f ca="1">IF($A222="","",IF(AND(W221&lt;&gt;"",$C222=$T$3,COUNTIF(OFFSET($E221,-($C221-1),0,1,1):W221,W221)=$T$3),"",IF(AND($B222="",$B221&lt;&gt;"",COUNTIF(W$8:W221,"R")),COUNTIF(W$8:W221,"R")&amp;"R",IF($B222="","",IF(AND($B222=W$7,W221&lt;&gt;"",COUNTIF(OFFSET($B221,-($C221-1),0,1,1):$B221,W$7)&gt;0),"R",IF(W221="R",$A221,IF($B222=W$7,$A222,W221)))))))</f>
        <v/>
      </c>
      <c r="X222" s="6" t="str">
        <f ca="1">IF($A222="","",IF(AND(X221&lt;&gt;"",$C222=$T$3,COUNTIF(OFFSET($E221,-($C221-1),0,1,1):X221,X221)=$T$3),"",IF(AND($B222="",$B221&lt;&gt;"",COUNTIF(X$8:X221,"R")),COUNTIF(X$8:X221,"R")&amp;"R",IF($B222="","",IF(AND($B222=X$7,X221&lt;&gt;"",COUNTIF(OFFSET($B221,-($C221-1),0,1,1):$B221,X$7)&gt;0),"R",IF(X221="R",$A221,IF($B222=X$7,$A222,X221)))))))</f>
        <v/>
      </c>
      <c r="Y222" s="6" t="str">
        <f ca="1">IF($A222="","",IF(AND(Y221&lt;&gt;"",$C222=$T$3,COUNTIF(OFFSET($E221,-($C221-1),0,1,1):Y221,Y221)=$T$3),"",IF(AND($B222="",$B221&lt;&gt;"",COUNTIF(Y$8:Y221,"R")),COUNTIF(Y$8:Y221,"R")&amp;"R",IF($B222="","",IF(AND($B222=Y$7,Y221&lt;&gt;"",COUNTIF(OFFSET($B221,-($C221-1),0,1,1):$B221,Y$7)&gt;0),"R",IF(Y221="R",$A221,IF($B222=Y$7,$A222,Y221)))))))</f>
        <v/>
      </c>
      <c r="Z222" s="6" t="str">
        <f ca="1">IF($A222="","",IF(AND(Z221&lt;&gt;"",$C222=$T$3,COUNTIF(OFFSET($E221,-($C221-1),0,1,1):Z221,Z221)=$T$3),"",IF(AND($B222="",$B221&lt;&gt;"",COUNTIF(Z$8:Z221,"R")),COUNTIF(Z$8:Z221,"R")&amp;"R",IF($B222="","",IF(AND($B222=Z$7,Z221&lt;&gt;"",COUNTIF(OFFSET($B221,-($C221-1),0,1,1):$B221,Z$7)&gt;0),"R",IF(Z221="R",$A221,IF($B222=Z$7,$A222,Z221)))))))</f>
        <v/>
      </c>
      <c r="AA222" s="6" t="str">
        <f ca="1">IF($A222="","",IF(AND(AA221&lt;&gt;"",$C222=$T$3,COUNTIF(OFFSET($E221,-($C221-1),0,1,1):AA221,AA221)=$T$3),"",IF(AND($B222="",$B221&lt;&gt;"",COUNTIF(AA$8:AA221,"R")),COUNTIF(AA$8:AA221,"R")&amp;"R",IF($B222="","",IF(AND($B222=AA$7,AA221&lt;&gt;"",COUNTIF(OFFSET($B221,-($C221-1),0,1,1):$B221,AA$7)&gt;0),"R",IF(AA221="R",$A221,IF($B222=AA$7,$A222,AA221)))))))</f>
        <v/>
      </c>
      <c r="AB222" s="6" t="str">
        <f ca="1">IF($A222="","",IF(AND(AB221&lt;&gt;"",$C222=$T$3,COUNTIF(OFFSET($E221,-($C221-1),0,1,1):AB221,AB221)=$T$3),"",IF(AND($B222="",$B221&lt;&gt;"",COUNTIF(AB$8:AB221,"R")),COUNTIF(AB$8:AB221,"R")&amp;"R",IF($B222="","",IF(AND($B222=AB$7,AB221&lt;&gt;"",COUNTIF(OFFSET($B221,-($C221-1),0,1,1):$B221,AB$7)&gt;0),"R",IF(AB221="R",$A221,IF($B222=AB$7,$A222,AB221)))))))</f>
        <v/>
      </c>
      <c r="AC222" s="6" t="str">
        <f ca="1">IF($A222="","",IF(AND(AC221&lt;&gt;"",$C222=$T$3,COUNTIF(OFFSET($E221,-($C221-1),0,1,1):AC221,AC221)=$T$3),"",IF(AND($B222="",$B221&lt;&gt;"",COUNTIF(AC$8:AC221,"R")),COUNTIF(AC$8:AC221,"R")&amp;"R",IF($B222="","",IF(AND($B222=AC$7,AC221&lt;&gt;"",COUNTIF(OFFSET($B221,-($C221-1),0,1,1):$B221,AC$7)&gt;0),"R",IF(AC221="R",$A221,IF($B222=AC$7,$A222,AC221)))))))</f>
        <v/>
      </c>
      <c r="AD222" s="6" t="str">
        <f ca="1">IF($A222="","",IF(AND(AD221&lt;&gt;"",$C222=$T$3,COUNTIF(OFFSET($E221,-($C221-1),0,1,1):AD221,AD221)=$T$3),"",IF(AND($B222="",$B221&lt;&gt;"",COUNTIF(AD$8:AD221,"R")),COUNTIF(AD$8:AD221,"R")&amp;"R",IF($B222="","",IF(AND($B222=AD$7,AD221&lt;&gt;"",COUNTIF(OFFSET($B221,-($C221-1),0,1,1):$B221,AD$7)&gt;0),"R",IF(AD221="R",$A221,IF($B222=AD$7,$A222,AD221)))))))</f>
        <v/>
      </c>
      <c r="AE222" s="6" t="str">
        <f ca="1">IF($A222="","",IF(AND(AE221&lt;&gt;"",$C222=$T$3,COUNTIF(OFFSET($E221,-($C221-1),0,1,1):AE221,AE221)=$T$3),"",IF(AND($B222="",$B221&lt;&gt;"",COUNTIF(AE$8:AE221,"R")),COUNTIF(AE$8:AE221,"R")&amp;"R",IF($B222="","",IF(AND($B222=AE$7,AE221&lt;&gt;"",COUNTIF(OFFSET($B221,-($C221-1),0,1,1):$B221,AE$7)&gt;0),"R",IF(AE221="R",$A221,IF($B222=AE$7,$A222,AE221)))))))</f>
        <v/>
      </c>
      <c r="AF222" s="6" t="str">
        <f ca="1">IF($A222="","",IF(AND(AF221&lt;&gt;"",$C222=$T$3,COUNTIF(OFFSET($E221,-($C221-1),0,1,1):AF221,AF221)=$T$3),"",IF(AND($B222="",$B221&lt;&gt;"",COUNTIF(AF$8:AF221,"R")),COUNTIF(AF$8:AF221,"R")&amp;"R",IF($B222="","",IF(AND($B222=AF$7,AF221&lt;&gt;"",COUNTIF(OFFSET($B221,-($C221-1),0,1,1):$B221,AF$7)&gt;0),"R",IF(AF221="R",$A221,IF($B222=AF$7,$A222,AF221)))))))</f>
        <v/>
      </c>
      <c r="AG222" s="6" t="str">
        <f ca="1">IF($A222="","",IF(AND(AG221&lt;&gt;"",$C222=$T$3,COUNTIF(OFFSET($E221,-($C221-1),0,1,1):AG221,AG221)=$T$3),"",IF(AND($B222="",$B221&lt;&gt;"",COUNTIF(AG$8:AG221,"R")),COUNTIF(AG$8:AG221,"R")&amp;"R",IF($B222="","",IF(AND($B222=AG$7,AG221&lt;&gt;"",COUNTIF(OFFSET($B221,-($C221-1),0,1,1):$B221,AG$7)&gt;0),"R",IF(AG221="R",$A221,IF($B222=AG$7,$A222,AG221)))))))</f>
        <v/>
      </c>
      <c r="AH222" s="6" t="str">
        <f ca="1">IF($A222="","",IF(AND(AH221&lt;&gt;"",$C222=$T$3,COUNTIF(OFFSET($E221,-($C221-1),0,1,1):AH221,AH221)=$T$3),"",IF(AND($B222="",$B221&lt;&gt;"",COUNTIF(AH$8:AH221,"R")),COUNTIF(AH$8:AH221,"R")&amp;"R",IF($B222="","",IF(AND($B222=AH$7,AH221&lt;&gt;"",COUNTIF(OFFSET($B221,-($C221-1),0,1,1):$B221,AH$7)&gt;0),"R",IF(AH221="R",$A221,IF($B222=AH$7,$A222,AH221)))))))</f>
        <v/>
      </c>
      <c r="AI222" s="6" t="str">
        <f ca="1">IF($A222="","",IF(AND(AI221&lt;&gt;"",$C222=$T$3,COUNTIF(OFFSET($E221,-($C221-1),0,1,1):AI221,AI221)=$T$3),"",IF(AND($B222="",$B221&lt;&gt;"",COUNTIF(AI$8:AI221,"R")),COUNTIF(AI$8:AI221,"R")&amp;"R",IF($B222="","",IF(AND($B222=AI$7,AI221&lt;&gt;"",COUNTIF(OFFSET($B221,-($C221-1),0,1,1):$B221,AI$7)&gt;0),"R",IF(AI221="R",$A221,IF($B222=AI$7,$A222,AI221)))))))</f>
        <v/>
      </c>
      <c r="AJ222" s="6" t="str">
        <f ca="1">IF($A222="","",IF(AND(AJ221&lt;&gt;"",$C222=$T$3,COUNTIF(OFFSET($E221,-($C221-1),0,1,1):AJ221,AJ221)=$T$3),"",IF(AND($B222="",$B221&lt;&gt;"",COUNTIF(AJ$8:AJ221,"R")),COUNTIF(AJ$8:AJ221,"R")&amp;"R",IF($B222="","",IF(AND($B222=AJ$7,AJ221&lt;&gt;"",COUNTIF(OFFSET($B221,-($C221-1),0,1,1):$B221,AJ$7)&gt;0),"R",IF(AJ221="R",$A221,IF($B222=AJ$7,$A222,AJ221)))))))</f>
        <v/>
      </c>
      <c r="AK222" s="6" t="str">
        <f ca="1">IF($A222="","",IF(AND(AK221&lt;&gt;"",$C222=$T$3,COUNTIF(OFFSET($E221,-($C221-1),0,1,1):AK221,AK221)=$T$3),"",IF(AND($B222="",$B221&lt;&gt;"",COUNTIF(AK$8:AK221,"R")),COUNTIF(AK$8:AK221,"R")&amp;"R",IF($B222="","",IF(AND($B222=AK$7,AK221&lt;&gt;"",COUNTIF(OFFSET($B221,-($C221-1),0,1,1):$B221,AK$7)&gt;0),"R",IF(AK221="R",$A221,IF($B222=AK$7,$A222,AK221)))))))</f>
        <v/>
      </c>
      <c r="AL222" s="6" t="str">
        <f ca="1">IF($A222="","",IF(AND(AL221&lt;&gt;"",$C222=$T$3,COUNTIF(OFFSET($E221,-($C221-1),0,1,1):AL221,AL221)=$T$3),"",IF(AND($B222="",$B221&lt;&gt;"",COUNTIF(AL$8:AL221,"R")),COUNTIF(AL$8:AL221,"R")&amp;"R",IF($B222="","",IF(AND($B222=AL$7,AL221&lt;&gt;"",COUNTIF(OFFSET($B221,-($C221-1),0,1,1):$B221,AL$7)&gt;0),"R",IF(AL221="R",$A221,IF($B222=AL$7,$A222,AL221)))))))</f>
        <v/>
      </c>
      <c r="AM222" s="6" t="str">
        <f ca="1">IF($A222="","",IF(AND(AM221&lt;&gt;"",$C222=$T$3,COUNTIF(OFFSET($E221,-($C221-1),0,1,1):AM221,AM221)=$T$3),"",IF(AND($B222="",$B221&lt;&gt;"",COUNTIF(AM$8:AM221,"R")),COUNTIF(AM$8:AM221,"R")&amp;"R",IF($B222="","",IF(AND($B222=AM$7,AM221&lt;&gt;"",COUNTIF(OFFSET($B221,-($C221-1),0,1,1):$B221,AM$7)&gt;0),"R",IF(AM221="R",$A221,IF($B222=AM$7,$A222,AM221)))))))</f>
        <v/>
      </c>
      <c r="AN222" s="6" t="str">
        <f ca="1">IF($A222="","",IF(AND(AN221&lt;&gt;"",$C222=$T$3,COUNTIF(OFFSET($E221,-($C221-1),0,1,1):AN221,AN221)=$T$3),"",IF(AND($B222="",$B221&lt;&gt;"",COUNTIF(AN$8:AN221,"R")),COUNTIF(AN$8:AN221,"R")&amp;"R",IF($B222="","",IF(AND($B222=AN$7,AN221&lt;&gt;"",COUNTIF(OFFSET($B221,-($C221-1),0,1,1):$B221,AN$7)&gt;0),"R",IF(AN221="R",$A221,IF($B222=AN$7,$A222,AN221)))))))</f>
        <v/>
      </c>
      <c r="AO222" s="6" t="str">
        <f ca="1">IF($A222="","",IF(AND(AO221&lt;&gt;"",$C222=$T$3,COUNTIF(OFFSET($E221,-($C221-1),0,1,1):AO221,AO221)=$T$3),"",IF(AND($B222="",$B221&lt;&gt;"",COUNTIF(AO$8:AO221,"R")),COUNTIF(AO$8:AO221,"R")&amp;"R",IF($B222="","",IF(AND($B222=AO$7,AO221&lt;&gt;"",COUNTIF(OFFSET($B221,-($C221-1),0,1,1):$B221,AO$7)&gt;0),"R",IF(AO221="R",$A221,IF($B222=AO$7,$A222,AO221)))))))</f>
        <v/>
      </c>
      <c r="AP222" s="6" t="str">
        <f ca="1">IF($A222="","",IF(AND(AP221&lt;&gt;"",$C222=$T$3,COUNTIF(OFFSET($E221,-($C221-1),0,1,1):AP221,AP221)=$T$3),"",IF(AND($B222="",$B221&lt;&gt;"",COUNTIF(AP$8:AP221,"R")),COUNTIF(AP$8:AP221,"R")&amp;"R",IF($B222="","",IF(AND($B222=AP$7,AP221&lt;&gt;"",COUNTIF(OFFSET($B221,-($C221-1),0,1,1):$B221,AP$7)&gt;0),"R",IF(AP221="R",$A221,IF($B222=AP$7,$A222,AP221)))))))</f>
        <v/>
      </c>
    </row>
    <row r="223" spans="1:42" s="2" customFormat="1" x14ac:dyDescent="0.25">
      <c r="A223" s="4">
        <v>216</v>
      </c>
      <c r="B223" s="5"/>
      <c r="C223" s="9">
        <f>IF(A223&lt;T$3,A223,T$3)</f>
        <v>37</v>
      </c>
      <c r="D223" s="19" t="str">
        <f ca="1">IF(COUNTIF(B$8:B222,B223)=0,"",COUNTIF(B$8:B222,B223))</f>
        <v/>
      </c>
      <c r="E223" s="6" t="str">
        <f ca="1">IF($A223="","",IF(AND(E222&lt;&gt;"",$C223=$T$3,COUNTIF(OFFSET($E222,-($C222-1),0,1,1):E222,E222)=$T$3),"",IF(AND($B223="",$B222&lt;&gt;"",COUNTIF(E$8:E222,"R")),COUNTIF(E$8:E222,"R")&amp;"R",IF($B223="","",IF(AND($B223=E$7,E222&lt;&gt;"",COUNTIF(OFFSET($B222,-($C222-1),0,1,1):$B222,E$7)&gt;0),"R",IF(E222="R",$A222,IF($B223=E$7,$A223,E222)))))))</f>
        <v/>
      </c>
      <c r="F223" s="6" t="str">
        <f ca="1">IF($A223="","",IF(AND(F222&lt;&gt;"",$C223=$T$3,COUNTIF(OFFSET($E222,-($C222-1),0,1,1):F222,F222)=$T$3),"",IF(AND($B223="",$B222&lt;&gt;"",COUNTIF(F$8:F222,"R")),COUNTIF(F$8:F222,"R")&amp;"R",IF($B223="","",IF(AND($B223=F$7,F222&lt;&gt;"",COUNTIF(OFFSET($B222,-($C222-1),0,1,1):$B222,F$7)&gt;0),"R",IF(F222="R",$A222,IF($B223=F$7,$A223,F222)))))))</f>
        <v/>
      </c>
      <c r="G223" s="6" t="str">
        <f ca="1">IF($A223="","",IF(AND(G222&lt;&gt;"",$C223=$T$3,COUNTIF(OFFSET($E222,-($C222-1),0,1,1):G222,G222)=$T$3),"",IF(AND($B223="",$B222&lt;&gt;"",COUNTIF(G$8:G222,"R")),COUNTIF(G$8:G222,"R")&amp;"R",IF($B223="","",IF(AND($B223=G$7,G222&lt;&gt;"",COUNTIF(OFFSET($B222,-($C222-1),0,1,1):$B222,G$7)&gt;0),"R",IF(G222="R",$A222,IF($B223=G$7,$A223,G222)))))))</f>
        <v/>
      </c>
      <c r="H223" s="6" t="str">
        <f ca="1">IF($A223="","",IF(AND(H222&lt;&gt;"",$C223=$T$3,COUNTIF(OFFSET($E222,-($C222-1),0,1,1):H222,H222)=$T$3),"",IF(AND($B223="",$B222&lt;&gt;"",COUNTIF(H$8:H222,"R")),COUNTIF(H$8:H222,"R")&amp;"R",IF($B223="","",IF(AND($B223=H$7,H222&lt;&gt;"",COUNTIF(OFFSET($B222,-($C222-1),0,1,1):$B222,H$7)&gt;0),"R",IF(H222="R",$A222,IF($B223=H$7,$A223,H222)))))))</f>
        <v/>
      </c>
      <c r="I223" s="6" t="str">
        <f ca="1">IF($A223="","",IF(AND(I222&lt;&gt;"",$C223=$T$3,COUNTIF(OFFSET($E222,-($C222-1),0,1,1):I222,I222)=$T$3),"",IF(AND($B223="",$B222&lt;&gt;"",COUNTIF(I$8:I222,"R")),COUNTIF(I$8:I222,"R")&amp;"R",IF($B223="","",IF(AND($B223=I$7,I222&lt;&gt;"",COUNTIF(OFFSET($B222,-($C222-1),0,1,1):$B222,I$7)&gt;0),"R",IF(I222="R",$A222,IF($B223=I$7,$A223,I222)))))))</f>
        <v/>
      </c>
      <c r="J223" s="6" t="str">
        <f ca="1">IF($A223="","",IF(AND(J222&lt;&gt;"",$C223=$T$3,COUNTIF(OFFSET($E222,-($C222-1),0,1,1):J222,J222)=$T$3),"",IF(AND($B223="",$B222&lt;&gt;"",COUNTIF(J$8:J222,"R")),COUNTIF(J$8:J222,"R")&amp;"R",IF($B223="","",IF(AND($B223=J$7,J222&lt;&gt;"",COUNTIF(OFFSET($B222,-($C222-1),0,1,1):$B222,J$7)&gt;0),"R",IF(J222="R",$A222,IF($B223=J$7,$A223,J222)))))))</f>
        <v/>
      </c>
      <c r="K223" s="6" t="str">
        <f ca="1">IF($A223="","",IF(AND(K222&lt;&gt;"",$C223=$T$3,COUNTIF(OFFSET($E222,-($C222-1),0,1,1):K222,K222)=$T$3),"",IF(AND($B223="",$B222&lt;&gt;"",COUNTIF(K$8:K222,"R")),COUNTIF(K$8:K222,"R")&amp;"R",IF($B223="","",IF(AND($B223=K$7,K222&lt;&gt;"",COUNTIF(OFFSET($B222,-($C222-1),0,1,1):$B222,K$7)&gt;0),"R",IF(K222="R",$A222,IF($B223=K$7,$A223,K222)))))))</f>
        <v/>
      </c>
      <c r="L223" s="6" t="str">
        <f ca="1">IF($A223="","",IF(AND(L222&lt;&gt;"",$C223=$T$3,COUNTIF(OFFSET($E222,-($C222-1),0,1,1):L222,L222)=$T$3),"",IF(AND($B223="",$B222&lt;&gt;"",COUNTIF(L$8:L222,"R")),COUNTIF(L$8:L222,"R")&amp;"R",IF($B223="","",IF(AND($B223=L$7,L222&lt;&gt;"",COUNTIF(OFFSET($B222,-($C222-1),0,1,1):$B222,L$7)&gt;0),"R",IF(L222="R",$A222,IF($B223=L$7,$A223,L222)))))))</f>
        <v/>
      </c>
      <c r="M223" s="6" t="str">
        <f ca="1">IF($A223="","",IF(AND(M222&lt;&gt;"",$C223=$T$3,COUNTIF(OFFSET($E222,-($C222-1),0,1,1):M222,M222)=$T$3),"",IF(AND($B223="",$B222&lt;&gt;"",COUNTIF(M$8:M222,"R")),COUNTIF(M$8:M222,"R")&amp;"R",IF($B223="","",IF(AND($B223=M$7,M222&lt;&gt;"",COUNTIF(OFFSET($B222,-($C222-1),0,1,1):$B222,M$7)&gt;0),"R",IF(M222="R",$A222,IF($B223=M$7,$A223,M222)))))))</f>
        <v/>
      </c>
      <c r="N223" s="6" t="str">
        <f ca="1">IF($A223="","",IF(AND(N222&lt;&gt;"",$C223=$T$3,COUNTIF(OFFSET($E222,-($C222-1),0,1,1):N222,N222)=$T$3),"",IF(AND($B223="",$B222&lt;&gt;"",COUNTIF(N$8:N222,"R")),COUNTIF(N$8:N222,"R")&amp;"R",IF($B223="","",IF(AND($B223=N$7,N222&lt;&gt;"",COUNTIF(OFFSET($B222,-($C222-1),0,1,1):$B222,N$7)&gt;0),"R",IF(N222="R",$A222,IF($B223=N$7,$A223,N222)))))))</f>
        <v/>
      </c>
      <c r="O223" s="6" t="str">
        <f ca="1">IF($A223="","",IF(AND(O222&lt;&gt;"",$C223=$T$3,COUNTIF(OFFSET($E222,-($C222-1),0,1,1):O222,O222)=$T$3),"",IF(AND($B223="",$B222&lt;&gt;"",COUNTIF(O$8:O222,"R")),COUNTIF(O$8:O222,"R")&amp;"R",IF($B223="","",IF(AND($B223=O$7,O222&lt;&gt;"",COUNTIF(OFFSET($B222,-($C222-1),0,1,1):$B222,O$7)&gt;0),"R",IF(O222="R",$A222,IF($B223=O$7,$A223,O222)))))))</f>
        <v/>
      </c>
      <c r="P223" s="6" t="str">
        <f ca="1">IF($A223="","",IF(AND(P222&lt;&gt;"",$C223=$T$3,COUNTIF(OFFSET($E222,-($C222-1),0,1,1):P222,P222)=$T$3),"",IF(AND($B223="",$B222&lt;&gt;"",COUNTIF(P$8:P222,"R")),COUNTIF(P$8:P222,"R")&amp;"R",IF($B223="","",IF(AND($B223=P$7,P222&lt;&gt;"",COUNTIF(OFFSET($B222,-($C222-1),0,1,1):$B222,P$7)&gt;0),"R",IF(P222="R",$A222,IF($B223=P$7,$A223,P222)))))))</f>
        <v/>
      </c>
      <c r="Q223" s="6" t="str">
        <f ca="1">IF($A223="","",IF(AND(Q222&lt;&gt;"",$C223=$T$3,COUNTIF(OFFSET($E222,-($C222-1),0,1,1):Q222,Q222)=$T$3),"",IF(AND($B223="",$B222&lt;&gt;"",COUNTIF(Q$8:Q222,"R")),COUNTIF(Q$8:Q222,"R")&amp;"R",IF($B223="","",IF(AND($B223=Q$7,Q222&lt;&gt;"",COUNTIF(OFFSET($B222,-($C222-1),0,1,1):$B222,Q$7)&gt;0),"R",IF(Q222="R",$A222,IF($B223=Q$7,$A223,Q222)))))))</f>
        <v/>
      </c>
      <c r="R223" s="6" t="str">
        <f ca="1">IF($A223="","",IF(AND(R222&lt;&gt;"",$C223=$T$3,COUNTIF(OFFSET($E222,-($C222-1),0,1,1):R222,R222)=$T$3),"",IF(AND($B223="",$B222&lt;&gt;"",COUNTIF(R$8:R222,"R")),COUNTIF(R$8:R222,"R")&amp;"R",IF($B223="","",IF(AND($B223=R$7,R222&lt;&gt;"",COUNTIF(OFFSET($B222,-($C222-1),0,1,1):$B222,R$7)&gt;0),"R",IF(R222="R",$A222,IF($B223=R$7,$A223,R222)))))))</f>
        <v/>
      </c>
      <c r="S223" s="6" t="str">
        <f ca="1">IF($A223="","",IF(AND(S222&lt;&gt;"",$C223=$T$3,COUNTIF(OFFSET($E222,-($C222-1),0,1,1):S222,S222)=$T$3),"",IF(AND($B223="",$B222&lt;&gt;"",COUNTIF(S$8:S222,"R")),COUNTIF(S$8:S222,"R")&amp;"R",IF($B223="","",IF(AND($B223=S$7,S222&lt;&gt;"",COUNTIF(OFFSET($B222,-($C222-1),0,1,1):$B222,S$7)&gt;0),"R",IF(S222="R",$A222,IF($B223=S$7,$A223,S222)))))))</f>
        <v/>
      </c>
      <c r="T223" s="6" t="str">
        <f ca="1">IF($A223="","",IF(AND(T222&lt;&gt;"",$C223=$T$3,COUNTIF(OFFSET($E222,-($C222-1),0,1,1):T222,T222)=$T$3),"",IF(AND($B223="",$B222&lt;&gt;"",COUNTIF(T$8:T222,"R")),COUNTIF(T$8:T222,"R")&amp;"R",IF($B223="","",IF(AND($B223=T$7,T222&lt;&gt;"",COUNTIF(OFFSET($B222,-($C222-1),0,1,1):$B222,T$7)&gt;0),"R",IF(T222="R",$A222,IF($B223=T$7,$A223,T222)))))))</f>
        <v/>
      </c>
      <c r="U223" s="6" t="str">
        <f ca="1">IF($A223="","",IF(AND(U222&lt;&gt;"",$C223=$T$3,COUNTIF(OFFSET($E222,-($C222-1),0,1,1):U222,U222)=$T$3),"",IF(AND($B223="",$B222&lt;&gt;"",COUNTIF(U$8:U222,"R")),COUNTIF(U$8:U222,"R")&amp;"R",IF($B223="","",IF(AND($B223=U$7,U222&lt;&gt;"",COUNTIF(OFFSET($B222,-($C222-1),0,1,1):$B222,U$7)&gt;0),"R",IF(U222="R",$A222,IF($B223=U$7,$A223,U222)))))))</f>
        <v/>
      </c>
      <c r="V223" s="6" t="str">
        <f ca="1">IF($A223="","",IF(AND(V222&lt;&gt;"",$C223=$T$3,COUNTIF(OFFSET($E222,-($C222-1),0,1,1):V222,V222)=$T$3),"",IF(AND($B223="",$B222&lt;&gt;"",COUNTIF(V$8:V222,"R")),COUNTIF(V$8:V222,"R")&amp;"R",IF($B223="","",IF(AND($B223=V$7,V222&lt;&gt;"",COUNTIF(OFFSET($B222,-($C222-1),0,1,1):$B222,V$7)&gt;0),"R",IF(V222="R",$A222,IF($B223=V$7,$A223,V222)))))))</f>
        <v/>
      </c>
      <c r="W223" s="6" t="str">
        <f ca="1">IF($A223="","",IF(AND(W222&lt;&gt;"",$C223=$T$3,COUNTIF(OFFSET($E222,-($C222-1),0,1,1):W222,W222)=$T$3),"",IF(AND($B223="",$B222&lt;&gt;"",COUNTIF(W$8:W222,"R")),COUNTIF(W$8:W222,"R")&amp;"R",IF($B223="","",IF(AND($B223=W$7,W222&lt;&gt;"",COUNTIF(OFFSET($B222,-($C222-1),0,1,1):$B222,W$7)&gt;0),"R",IF(W222="R",$A222,IF($B223=W$7,$A223,W222)))))))</f>
        <v/>
      </c>
      <c r="X223" s="6" t="str">
        <f ca="1">IF($A223="","",IF(AND(X222&lt;&gt;"",$C223=$T$3,COUNTIF(OFFSET($E222,-($C222-1),0,1,1):X222,X222)=$T$3),"",IF(AND($B223="",$B222&lt;&gt;"",COUNTIF(X$8:X222,"R")),COUNTIF(X$8:X222,"R")&amp;"R",IF($B223="","",IF(AND($B223=X$7,X222&lt;&gt;"",COUNTIF(OFFSET($B222,-($C222-1),0,1,1):$B222,X$7)&gt;0),"R",IF(X222="R",$A222,IF($B223=X$7,$A223,X222)))))))</f>
        <v/>
      </c>
      <c r="Y223" s="6" t="str">
        <f ca="1">IF($A223="","",IF(AND(Y222&lt;&gt;"",$C223=$T$3,COUNTIF(OFFSET($E222,-($C222-1),0,1,1):Y222,Y222)=$T$3),"",IF(AND($B223="",$B222&lt;&gt;"",COUNTIF(Y$8:Y222,"R")),COUNTIF(Y$8:Y222,"R")&amp;"R",IF($B223="","",IF(AND($B223=Y$7,Y222&lt;&gt;"",COUNTIF(OFFSET($B222,-($C222-1),0,1,1):$B222,Y$7)&gt;0),"R",IF(Y222="R",$A222,IF($B223=Y$7,$A223,Y222)))))))</f>
        <v/>
      </c>
      <c r="Z223" s="6" t="str">
        <f ca="1">IF($A223="","",IF(AND(Z222&lt;&gt;"",$C223=$T$3,COUNTIF(OFFSET($E222,-($C222-1),0,1,1):Z222,Z222)=$T$3),"",IF(AND($B223="",$B222&lt;&gt;"",COUNTIF(Z$8:Z222,"R")),COUNTIF(Z$8:Z222,"R")&amp;"R",IF($B223="","",IF(AND($B223=Z$7,Z222&lt;&gt;"",COUNTIF(OFFSET($B222,-($C222-1),0,1,1):$B222,Z$7)&gt;0),"R",IF(Z222="R",$A222,IF($B223=Z$7,$A223,Z222)))))))</f>
        <v/>
      </c>
      <c r="AA223" s="6" t="str">
        <f ca="1">IF($A223="","",IF(AND(AA222&lt;&gt;"",$C223=$T$3,COUNTIF(OFFSET($E222,-($C222-1),0,1,1):AA222,AA222)=$T$3),"",IF(AND($B223="",$B222&lt;&gt;"",COUNTIF(AA$8:AA222,"R")),COUNTIF(AA$8:AA222,"R")&amp;"R",IF($B223="","",IF(AND($B223=AA$7,AA222&lt;&gt;"",COUNTIF(OFFSET($B222,-($C222-1),0,1,1):$B222,AA$7)&gt;0),"R",IF(AA222="R",$A222,IF($B223=AA$7,$A223,AA222)))))))</f>
        <v/>
      </c>
      <c r="AB223" s="6" t="str">
        <f ca="1">IF($A223="","",IF(AND(AB222&lt;&gt;"",$C223=$T$3,COUNTIF(OFFSET($E222,-($C222-1),0,1,1):AB222,AB222)=$T$3),"",IF(AND($B223="",$B222&lt;&gt;"",COUNTIF(AB$8:AB222,"R")),COUNTIF(AB$8:AB222,"R")&amp;"R",IF($B223="","",IF(AND($B223=AB$7,AB222&lt;&gt;"",COUNTIF(OFFSET($B222,-($C222-1),0,1,1):$B222,AB$7)&gt;0),"R",IF(AB222="R",$A222,IF($B223=AB$7,$A223,AB222)))))))</f>
        <v/>
      </c>
      <c r="AC223" s="6" t="str">
        <f ca="1">IF($A223="","",IF(AND(AC222&lt;&gt;"",$C223=$T$3,COUNTIF(OFFSET($E222,-($C222-1),0,1,1):AC222,AC222)=$T$3),"",IF(AND($B223="",$B222&lt;&gt;"",COUNTIF(AC$8:AC222,"R")),COUNTIF(AC$8:AC222,"R")&amp;"R",IF($B223="","",IF(AND($B223=AC$7,AC222&lt;&gt;"",COUNTIF(OFFSET($B222,-($C222-1),0,1,1):$B222,AC$7)&gt;0),"R",IF(AC222="R",$A222,IF($B223=AC$7,$A223,AC222)))))))</f>
        <v/>
      </c>
      <c r="AD223" s="6" t="str">
        <f ca="1">IF($A223="","",IF(AND(AD222&lt;&gt;"",$C223=$T$3,COUNTIF(OFFSET($E222,-($C222-1),0,1,1):AD222,AD222)=$T$3),"",IF(AND($B223="",$B222&lt;&gt;"",COUNTIF(AD$8:AD222,"R")),COUNTIF(AD$8:AD222,"R")&amp;"R",IF($B223="","",IF(AND($B223=AD$7,AD222&lt;&gt;"",COUNTIF(OFFSET($B222,-($C222-1),0,1,1):$B222,AD$7)&gt;0),"R",IF(AD222="R",$A222,IF($B223=AD$7,$A223,AD222)))))))</f>
        <v/>
      </c>
      <c r="AE223" s="6" t="str">
        <f ca="1">IF($A223="","",IF(AND(AE222&lt;&gt;"",$C223=$T$3,COUNTIF(OFFSET($E222,-($C222-1),0,1,1):AE222,AE222)=$T$3),"",IF(AND($B223="",$B222&lt;&gt;"",COUNTIF(AE$8:AE222,"R")),COUNTIF(AE$8:AE222,"R")&amp;"R",IF($B223="","",IF(AND($B223=AE$7,AE222&lt;&gt;"",COUNTIF(OFFSET($B222,-($C222-1),0,1,1):$B222,AE$7)&gt;0),"R",IF(AE222="R",$A222,IF($B223=AE$7,$A223,AE222)))))))</f>
        <v/>
      </c>
      <c r="AF223" s="6" t="str">
        <f ca="1">IF($A223="","",IF(AND(AF222&lt;&gt;"",$C223=$T$3,COUNTIF(OFFSET($E222,-($C222-1),0,1,1):AF222,AF222)=$T$3),"",IF(AND($B223="",$B222&lt;&gt;"",COUNTIF(AF$8:AF222,"R")),COUNTIF(AF$8:AF222,"R")&amp;"R",IF($B223="","",IF(AND($B223=AF$7,AF222&lt;&gt;"",COUNTIF(OFFSET($B222,-($C222-1),0,1,1):$B222,AF$7)&gt;0),"R",IF(AF222="R",$A222,IF($B223=AF$7,$A223,AF222)))))))</f>
        <v/>
      </c>
      <c r="AG223" s="6" t="str">
        <f ca="1">IF($A223="","",IF(AND(AG222&lt;&gt;"",$C223=$T$3,COUNTIF(OFFSET($E222,-($C222-1),0,1,1):AG222,AG222)=$T$3),"",IF(AND($B223="",$B222&lt;&gt;"",COUNTIF(AG$8:AG222,"R")),COUNTIF(AG$8:AG222,"R")&amp;"R",IF($B223="","",IF(AND($B223=AG$7,AG222&lt;&gt;"",COUNTIF(OFFSET($B222,-($C222-1),0,1,1):$B222,AG$7)&gt;0),"R",IF(AG222="R",$A222,IF($B223=AG$7,$A223,AG222)))))))</f>
        <v/>
      </c>
      <c r="AH223" s="6" t="str">
        <f ca="1">IF($A223="","",IF(AND(AH222&lt;&gt;"",$C223=$T$3,COUNTIF(OFFSET($E222,-($C222-1),0,1,1):AH222,AH222)=$T$3),"",IF(AND($B223="",$B222&lt;&gt;"",COUNTIF(AH$8:AH222,"R")),COUNTIF(AH$8:AH222,"R")&amp;"R",IF($B223="","",IF(AND($B223=AH$7,AH222&lt;&gt;"",COUNTIF(OFFSET($B222,-($C222-1),0,1,1):$B222,AH$7)&gt;0),"R",IF(AH222="R",$A222,IF($B223=AH$7,$A223,AH222)))))))</f>
        <v/>
      </c>
      <c r="AI223" s="6" t="str">
        <f ca="1">IF($A223="","",IF(AND(AI222&lt;&gt;"",$C223=$T$3,COUNTIF(OFFSET($E222,-($C222-1),0,1,1):AI222,AI222)=$T$3),"",IF(AND($B223="",$B222&lt;&gt;"",COUNTIF(AI$8:AI222,"R")),COUNTIF(AI$8:AI222,"R")&amp;"R",IF($B223="","",IF(AND($B223=AI$7,AI222&lt;&gt;"",COUNTIF(OFFSET($B222,-($C222-1),0,1,1):$B222,AI$7)&gt;0),"R",IF(AI222="R",$A222,IF($B223=AI$7,$A223,AI222)))))))</f>
        <v/>
      </c>
      <c r="AJ223" s="6" t="str">
        <f ca="1">IF($A223="","",IF(AND(AJ222&lt;&gt;"",$C223=$T$3,COUNTIF(OFFSET($E222,-($C222-1),0,1,1):AJ222,AJ222)=$T$3),"",IF(AND($B223="",$B222&lt;&gt;"",COUNTIF(AJ$8:AJ222,"R")),COUNTIF(AJ$8:AJ222,"R")&amp;"R",IF($B223="","",IF(AND($B223=AJ$7,AJ222&lt;&gt;"",COUNTIF(OFFSET($B222,-($C222-1),0,1,1):$B222,AJ$7)&gt;0),"R",IF(AJ222="R",$A222,IF($B223=AJ$7,$A223,AJ222)))))))</f>
        <v/>
      </c>
      <c r="AK223" s="6" t="str">
        <f ca="1">IF($A223="","",IF(AND(AK222&lt;&gt;"",$C223=$T$3,COUNTIF(OFFSET($E222,-($C222-1),0,1,1):AK222,AK222)=$T$3),"",IF(AND($B223="",$B222&lt;&gt;"",COUNTIF(AK$8:AK222,"R")),COUNTIF(AK$8:AK222,"R")&amp;"R",IF($B223="","",IF(AND($B223=AK$7,AK222&lt;&gt;"",COUNTIF(OFFSET($B222,-($C222-1),0,1,1):$B222,AK$7)&gt;0),"R",IF(AK222="R",$A222,IF($B223=AK$7,$A223,AK222)))))))</f>
        <v/>
      </c>
      <c r="AL223" s="6" t="str">
        <f ca="1">IF($A223="","",IF(AND(AL222&lt;&gt;"",$C223=$T$3,COUNTIF(OFFSET($E222,-($C222-1),0,1,1):AL222,AL222)=$T$3),"",IF(AND($B223="",$B222&lt;&gt;"",COUNTIF(AL$8:AL222,"R")),COUNTIF(AL$8:AL222,"R")&amp;"R",IF($B223="","",IF(AND($B223=AL$7,AL222&lt;&gt;"",COUNTIF(OFFSET($B222,-($C222-1),0,1,1):$B222,AL$7)&gt;0),"R",IF(AL222="R",$A222,IF($B223=AL$7,$A223,AL222)))))))</f>
        <v/>
      </c>
      <c r="AM223" s="6" t="str">
        <f ca="1">IF($A223="","",IF(AND(AM222&lt;&gt;"",$C223=$T$3,COUNTIF(OFFSET($E222,-($C222-1),0,1,1):AM222,AM222)=$T$3),"",IF(AND($B223="",$B222&lt;&gt;"",COUNTIF(AM$8:AM222,"R")),COUNTIF(AM$8:AM222,"R")&amp;"R",IF($B223="","",IF(AND($B223=AM$7,AM222&lt;&gt;"",COUNTIF(OFFSET($B222,-($C222-1),0,1,1):$B222,AM$7)&gt;0),"R",IF(AM222="R",$A222,IF($B223=AM$7,$A223,AM222)))))))</f>
        <v/>
      </c>
      <c r="AN223" s="6" t="str">
        <f ca="1">IF($A223="","",IF(AND(AN222&lt;&gt;"",$C223=$T$3,COUNTIF(OFFSET($E222,-($C222-1),0,1,1):AN222,AN222)=$T$3),"",IF(AND($B223="",$B222&lt;&gt;"",COUNTIF(AN$8:AN222,"R")),COUNTIF(AN$8:AN222,"R")&amp;"R",IF($B223="","",IF(AND($B223=AN$7,AN222&lt;&gt;"",COUNTIF(OFFSET($B222,-($C222-1),0,1,1):$B222,AN$7)&gt;0),"R",IF(AN222="R",$A222,IF($B223=AN$7,$A223,AN222)))))))</f>
        <v/>
      </c>
      <c r="AO223" s="6" t="str">
        <f ca="1">IF($A223="","",IF(AND(AO222&lt;&gt;"",$C223=$T$3,COUNTIF(OFFSET($E222,-($C222-1),0,1,1):AO222,AO222)=$T$3),"",IF(AND($B223="",$B222&lt;&gt;"",COUNTIF(AO$8:AO222,"R")),COUNTIF(AO$8:AO222,"R")&amp;"R",IF($B223="","",IF(AND($B223=AO$7,AO222&lt;&gt;"",COUNTIF(OFFSET($B222,-($C222-1),0,1,1):$B222,AO$7)&gt;0),"R",IF(AO222="R",$A222,IF($B223=AO$7,$A223,AO222)))))))</f>
        <v/>
      </c>
      <c r="AP223" s="6" t="str">
        <f ca="1">IF($A223="","",IF(AND(AP222&lt;&gt;"",$C223=$T$3,COUNTIF(OFFSET($E222,-($C222-1),0,1,1):AP222,AP222)=$T$3),"",IF(AND($B223="",$B222&lt;&gt;"",COUNTIF(AP$8:AP222,"R")),COUNTIF(AP$8:AP222,"R")&amp;"R",IF($B223="","",IF(AND($B223=AP$7,AP222&lt;&gt;"",COUNTIF(OFFSET($B222,-($C222-1),0,1,1):$B222,AP$7)&gt;0),"R",IF(AP222="R",$A222,IF($B223=AP$7,$A223,AP222)))))))</f>
        <v/>
      </c>
    </row>
    <row r="224" spans="1:42" s="2" customFormat="1" x14ac:dyDescent="0.25">
      <c r="A224" s="4">
        <v>217</v>
      </c>
      <c r="B224" s="5"/>
      <c r="C224" s="9">
        <f>IF(A224&lt;T$3,A224,T$3)</f>
        <v>37</v>
      </c>
      <c r="D224" s="19" t="str">
        <f ca="1">IF(COUNTIF(B$8:B223,B224)=0,"",COUNTIF(B$8:B223,B224))</f>
        <v/>
      </c>
      <c r="E224" s="6" t="str">
        <f ca="1">IF($A224="","",IF(AND(E223&lt;&gt;"",$C224=$T$3,COUNTIF(OFFSET($E223,-($C223-1),0,1,1):E223,E223)=$T$3),"",IF(AND($B224="",$B223&lt;&gt;"",COUNTIF(E$8:E223,"R")),COUNTIF(E$8:E223,"R")&amp;"R",IF($B224="","",IF(AND($B224=E$7,E223&lt;&gt;"",COUNTIF(OFFSET($B223,-($C223-1),0,1,1):$B223,E$7)&gt;0),"R",IF(E223="R",$A223,IF($B224=E$7,$A224,E223)))))))</f>
        <v/>
      </c>
      <c r="F224" s="6" t="str">
        <f ca="1">IF($A224="","",IF(AND(F223&lt;&gt;"",$C224=$T$3,COUNTIF(OFFSET($E223,-($C223-1),0,1,1):F223,F223)=$T$3),"",IF(AND($B224="",$B223&lt;&gt;"",COUNTIF(F$8:F223,"R")),COUNTIF(F$8:F223,"R")&amp;"R",IF($B224="","",IF(AND($B224=F$7,F223&lt;&gt;"",COUNTIF(OFFSET($B223,-($C223-1),0,1,1):$B223,F$7)&gt;0),"R",IF(F223="R",$A223,IF($B224=F$7,$A224,F223)))))))</f>
        <v/>
      </c>
      <c r="G224" s="6" t="str">
        <f ca="1">IF($A224="","",IF(AND(G223&lt;&gt;"",$C224=$T$3,COUNTIF(OFFSET($E223,-($C223-1),0,1,1):G223,G223)=$T$3),"",IF(AND($B224="",$B223&lt;&gt;"",COUNTIF(G$8:G223,"R")),COUNTIF(G$8:G223,"R")&amp;"R",IF($B224="","",IF(AND($B224=G$7,G223&lt;&gt;"",COUNTIF(OFFSET($B223,-($C223-1),0,1,1):$B223,G$7)&gt;0),"R",IF(G223="R",$A223,IF($B224=G$7,$A224,G223)))))))</f>
        <v/>
      </c>
      <c r="H224" s="6" t="str">
        <f ca="1">IF($A224="","",IF(AND(H223&lt;&gt;"",$C224=$T$3,COUNTIF(OFFSET($E223,-($C223-1),0,1,1):H223,H223)=$T$3),"",IF(AND($B224="",$B223&lt;&gt;"",COUNTIF(H$8:H223,"R")),COUNTIF(H$8:H223,"R")&amp;"R",IF($B224="","",IF(AND($B224=H$7,H223&lt;&gt;"",COUNTIF(OFFSET($B223,-($C223-1),0,1,1):$B223,H$7)&gt;0),"R",IF(H223="R",$A223,IF($B224=H$7,$A224,H223)))))))</f>
        <v/>
      </c>
      <c r="I224" s="6" t="str">
        <f ca="1">IF($A224="","",IF(AND(I223&lt;&gt;"",$C224=$T$3,COUNTIF(OFFSET($E223,-($C223-1),0,1,1):I223,I223)=$T$3),"",IF(AND($B224="",$B223&lt;&gt;"",COUNTIF(I$8:I223,"R")),COUNTIF(I$8:I223,"R")&amp;"R",IF($B224="","",IF(AND($B224=I$7,I223&lt;&gt;"",COUNTIF(OFFSET($B223,-($C223-1),0,1,1):$B223,I$7)&gt;0),"R",IF(I223="R",$A223,IF($B224=I$7,$A224,I223)))))))</f>
        <v/>
      </c>
      <c r="J224" s="6" t="str">
        <f ca="1">IF($A224="","",IF(AND(J223&lt;&gt;"",$C224=$T$3,COUNTIF(OFFSET($E223,-($C223-1),0,1,1):J223,J223)=$T$3),"",IF(AND($B224="",$B223&lt;&gt;"",COUNTIF(J$8:J223,"R")),COUNTIF(J$8:J223,"R")&amp;"R",IF($B224="","",IF(AND($B224=J$7,J223&lt;&gt;"",COUNTIF(OFFSET($B223,-($C223-1),0,1,1):$B223,J$7)&gt;0),"R",IF(J223="R",$A223,IF($B224=J$7,$A224,J223)))))))</f>
        <v/>
      </c>
      <c r="K224" s="6" t="str">
        <f ca="1">IF($A224="","",IF(AND(K223&lt;&gt;"",$C224=$T$3,COUNTIF(OFFSET($E223,-($C223-1),0,1,1):K223,K223)=$T$3),"",IF(AND($B224="",$B223&lt;&gt;"",COUNTIF(K$8:K223,"R")),COUNTIF(K$8:K223,"R")&amp;"R",IF($B224="","",IF(AND($B224=K$7,K223&lt;&gt;"",COUNTIF(OFFSET($B223,-($C223-1),0,1,1):$B223,K$7)&gt;0),"R",IF(K223="R",$A223,IF($B224=K$7,$A224,K223)))))))</f>
        <v/>
      </c>
      <c r="L224" s="6" t="str">
        <f ca="1">IF($A224="","",IF(AND(L223&lt;&gt;"",$C224=$T$3,COUNTIF(OFFSET($E223,-($C223-1),0,1,1):L223,L223)=$T$3),"",IF(AND($B224="",$B223&lt;&gt;"",COUNTIF(L$8:L223,"R")),COUNTIF(L$8:L223,"R")&amp;"R",IF($B224="","",IF(AND($B224=L$7,L223&lt;&gt;"",COUNTIF(OFFSET($B223,-($C223-1),0,1,1):$B223,L$7)&gt;0),"R",IF(L223="R",$A223,IF($B224=L$7,$A224,L223)))))))</f>
        <v/>
      </c>
      <c r="M224" s="6" t="str">
        <f ca="1">IF($A224="","",IF(AND(M223&lt;&gt;"",$C224=$T$3,COUNTIF(OFFSET($E223,-($C223-1),0,1,1):M223,M223)=$T$3),"",IF(AND($B224="",$B223&lt;&gt;"",COUNTIF(M$8:M223,"R")),COUNTIF(M$8:M223,"R")&amp;"R",IF($B224="","",IF(AND($B224=M$7,M223&lt;&gt;"",COUNTIF(OFFSET($B223,-($C223-1),0,1,1):$B223,M$7)&gt;0),"R",IF(M223="R",$A223,IF($B224=M$7,$A224,M223)))))))</f>
        <v/>
      </c>
      <c r="N224" s="6" t="str">
        <f ca="1">IF($A224="","",IF(AND(N223&lt;&gt;"",$C224=$T$3,COUNTIF(OFFSET($E223,-($C223-1),0,1,1):N223,N223)=$T$3),"",IF(AND($B224="",$B223&lt;&gt;"",COUNTIF(N$8:N223,"R")),COUNTIF(N$8:N223,"R")&amp;"R",IF($B224="","",IF(AND($B224=N$7,N223&lt;&gt;"",COUNTIF(OFFSET($B223,-($C223-1),0,1,1):$B223,N$7)&gt;0),"R",IF(N223="R",$A223,IF($B224=N$7,$A224,N223)))))))</f>
        <v/>
      </c>
      <c r="O224" s="6" t="str">
        <f ca="1">IF($A224="","",IF(AND(O223&lt;&gt;"",$C224=$T$3,COUNTIF(OFFSET($E223,-($C223-1),0,1,1):O223,O223)=$T$3),"",IF(AND($B224="",$B223&lt;&gt;"",COUNTIF(O$8:O223,"R")),COUNTIF(O$8:O223,"R")&amp;"R",IF($B224="","",IF(AND($B224=O$7,O223&lt;&gt;"",COUNTIF(OFFSET($B223,-($C223-1),0,1,1):$B223,O$7)&gt;0),"R",IF(O223="R",$A223,IF($B224=O$7,$A224,O223)))))))</f>
        <v/>
      </c>
      <c r="P224" s="6" t="str">
        <f ca="1">IF($A224="","",IF(AND(P223&lt;&gt;"",$C224=$T$3,COUNTIF(OFFSET($E223,-($C223-1),0,1,1):P223,P223)=$T$3),"",IF(AND($B224="",$B223&lt;&gt;"",COUNTIF(P$8:P223,"R")),COUNTIF(P$8:P223,"R")&amp;"R",IF($B224="","",IF(AND($B224=P$7,P223&lt;&gt;"",COUNTIF(OFFSET($B223,-($C223-1),0,1,1):$B223,P$7)&gt;0),"R",IF(P223="R",$A223,IF($B224=P$7,$A224,P223)))))))</f>
        <v/>
      </c>
      <c r="Q224" s="6" t="str">
        <f ca="1">IF($A224="","",IF(AND(Q223&lt;&gt;"",$C224=$T$3,COUNTIF(OFFSET($E223,-($C223-1),0,1,1):Q223,Q223)=$T$3),"",IF(AND($B224="",$B223&lt;&gt;"",COUNTIF(Q$8:Q223,"R")),COUNTIF(Q$8:Q223,"R")&amp;"R",IF($B224="","",IF(AND($B224=Q$7,Q223&lt;&gt;"",COUNTIF(OFFSET($B223,-($C223-1),0,1,1):$B223,Q$7)&gt;0),"R",IF(Q223="R",$A223,IF($B224=Q$7,$A224,Q223)))))))</f>
        <v/>
      </c>
      <c r="R224" s="6" t="str">
        <f ca="1">IF($A224="","",IF(AND(R223&lt;&gt;"",$C224=$T$3,COUNTIF(OFFSET($E223,-($C223-1),0,1,1):R223,R223)=$T$3),"",IF(AND($B224="",$B223&lt;&gt;"",COUNTIF(R$8:R223,"R")),COUNTIF(R$8:R223,"R")&amp;"R",IF($B224="","",IF(AND($B224=R$7,R223&lt;&gt;"",COUNTIF(OFFSET($B223,-($C223-1),0,1,1):$B223,R$7)&gt;0),"R",IF(R223="R",$A223,IF($B224=R$7,$A224,R223)))))))</f>
        <v/>
      </c>
      <c r="S224" s="6" t="str">
        <f ca="1">IF($A224="","",IF(AND(S223&lt;&gt;"",$C224=$T$3,COUNTIF(OFFSET($E223,-($C223-1),0,1,1):S223,S223)=$T$3),"",IF(AND($B224="",$B223&lt;&gt;"",COUNTIF(S$8:S223,"R")),COUNTIF(S$8:S223,"R")&amp;"R",IF($B224="","",IF(AND($B224=S$7,S223&lt;&gt;"",COUNTIF(OFFSET($B223,-($C223-1),0,1,1):$B223,S$7)&gt;0),"R",IF(S223="R",$A223,IF($B224=S$7,$A224,S223)))))))</f>
        <v/>
      </c>
      <c r="T224" s="6" t="str">
        <f ca="1">IF($A224="","",IF(AND(T223&lt;&gt;"",$C224=$T$3,COUNTIF(OFFSET($E223,-($C223-1),0,1,1):T223,T223)=$T$3),"",IF(AND($B224="",$B223&lt;&gt;"",COUNTIF(T$8:T223,"R")),COUNTIF(T$8:T223,"R")&amp;"R",IF($B224="","",IF(AND($B224=T$7,T223&lt;&gt;"",COUNTIF(OFFSET($B223,-($C223-1),0,1,1):$B223,T$7)&gt;0),"R",IF(T223="R",$A223,IF($B224=T$7,$A224,T223)))))))</f>
        <v/>
      </c>
      <c r="U224" s="6" t="str">
        <f ca="1">IF($A224="","",IF(AND(U223&lt;&gt;"",$C224=$T$3,COUNTIF(OFFSET($E223,-($C223-1),0,1,1):U223,U223)=$T$3),"",IF(AND($B224="",$B223&lt;&gt;"",COUNTIF(U$8:U223,"R")),COUNTIF(U$8:U223,"R")&amp;"R",IF($B224="","",IF(AND($B224=U$7,U223&lt;&gt;"",COUNTIF(OFFSET($B223,-($C223-1),0,1,1):$B223,U$7)&gt;0),"R",IF(U223="R",$A223,IF($B224=U$7,$A224,U223)))))))</f>
        <v/>
      </c>
      <c r="V224" s="6" t="str">
        <f ca="1">IF($A224="","",IF(AND(V223&lt;&gt;"",$C224=$T$3,COUNTIF(OFFSET($E223,-($C223-1),0,1,1):V223,V223)=$T$3),"",IF(AND($B224="",$B223&lt;&gt;"",COUNTIF(V$8:V223,"R")),COUNTIF(V$8:V223,"R")&amp;"R",IF($B224="","",IF(AND($B224=V$7,V223&lt;&gt;"",COUNTIF(OFFSET($B223,-($C223-1),0,1,1):$B223,V$7)&gt;0),"R",IF(V223="R",$A223,IF($B224=V$7,$A224,V223)))))))</f>
        <v/>
      </c>
      <c r="W224" s="6" t="str">
        <f ca="1">IF($A224="","",IF(AND(W223&lt;&gt;"",$C224=$T$3,COUNTIF(OFFSET($E223,-($C223-1),0,1,1):W223,W223)=$T$3),"",IF(AND($B224="",$B223&lt;&gt;"",COUNTIF(W$8:W223,"R")),COUNTIF(W$8:W223,"R")&amp;"R",IF($B224="","",IF(AND($B224=W$7,W223&lt;&gt;"",COUNTIF(OFFSET($B223,-($C223-1),0,1,1):$B223,W$7)&gt;0),"R",IF(W223="R",$A223,IF($B224=W$7,$A224,W223)))))))</f>
        <v/>
      </c>
      <c r="X224" s="6" t="str">
        <f ca="1">IF($A224="","",IF(AND(X223&lt;&gt;"",$C224=$T$3,COUNTIF(OFFSET($E223,-($C223-1),0,1,1):X223,X223)=$T$3),"",IF(AND($B224="",$B223&lt;&gt;"",COUNTIF(X$8:X223,"R")),COUNTIF(X$8:X223,"R")&amp;"R",IF($B224="","",IF(AND($B224=X$7,X223&lt;&gt;"",COUNTIF(OFFSET($B223,-($C223-1),0,1,1):$B223,X$7)&gt;0),"R",IF(X223="R",$A223,IF($B224=X$7,$A224,X223)))))))</f>
        <v/>
      </c>
      <c r="Y224" s="6" t="str">
        <f ca="1">IF($A224="","",IF(AND(Y223&lt;&gt;"",$C224=$T$3,COUNTIF(OFFSET($E223,-($C223-1),0,1,1):Y223,Y223)=$T$3),"",IF(AND($B224="",$B223&lt;&gt;"",COUNTIF(Y$8:Y223,"R")),COUNTIF(Y$8:Y223,"R")&amp;"R",IF($B224="","",IF(AND($B224=Y$7,Y223&lt;&gt;"",COUNTIF(OFFSET($B223,-($C223-1),0,1,1):$B223,Y$7)&gt;0),"R",IF(Y223="R",$A223,IF($B224=Y$7,$A224,Y223)))))))</f>
        <v/>
      </c>
      <c r="Z224" s="6" t="str">
        <f ca="1">IF($A224="","",IF(AND(Z223&lt;&gt;"",$C224=$T$3,COUNTIF(OFFSET($E223,-($C223-1),0,1,1):Z223,Z223)=$T$3),"",IF(AND($B224="",$B223&lt;&gt;"",COUNTIF(Z$8:Z223,"R")),COUNTIF(Z$8:Z223,"R")&amp;"R",IF($B224="","",IF(AND($B224=Z$7,Z223&lt;&gt;"",COUNTIF(OFFSET($B223,-($C223-1),0,1,1):$B223,Z$7)&gt;0),"R",IF(Z223="R",$A223,IF($B224=Z$7,$A224,Z223)))))))</f>
        <v/>
      </c>
      <c r="AA224" s="6" t="str">
        <f ca="1">IF($A224="","",IF(AND(AA223&lt;&gt;"",$C224=$T$3,COUNTIF(OFFSET($E223,-($C223-1),0,1,1):AA223,AA223)=$T$3),"",IF(AND($B224="",$B223&lt;&gt;"",COUNTIF(AA$8:AA223,"R")),COUNTIF(AA$8:AA223,"R")&amp;"R",IF($B224="","",IF(AND($B224=AA$7,AA223&lt;&gt;"",COUNTIF(OFFSET($B223,-($C223-1),0,1,1):$B223,AA$7)&gt;0),"R",IF(AA223="R",$A223,IF($B224=AA$7,$A224,AA223)))))))</f>
        <v/>
      </c>
      <c r="AB224" s="6" t="str">
        <f ca="1">IF($A224="","",IF(AND(AB223&lt;&gt;"",$C224=$T$3,COUNTIF(OFFSET($E223,-($C223-1),0,1,1):AB223,AB223)=$T$3),"",IF(AND($B224="",$B223&lt;&gt;"",COUNTIF(AB$8:AB223,"R")),COUNTIF(AB$8:AB223,"R")&amp;"R",IF($B224="","",IF(AND($B224=AB$7,AB223&lt;&gt;"",COUNTIF(OFFSET($B223,-($C223-1),0,1,1):$B223,AB$7)&gt;0),"R",IF(AB223="R",$A223,IF($B224=AB$7,$A224,AB223)))))))</f>
        <v/>
      </c>
      <c r="AC224" s="6" t="str">
        <f ca="1">IF($A224="","",IF(AND(AC223&lt;&gt;"",$C224=$T$3,COUNTIF(OFFSET($E223,-($C223-1),0,1,1):AC223,AC223)=$T$3),"",IF(AND($B224="",$B223&lt;&gt;"",COUNTIF(AC$8:AC223,"R")),COUNTIF(AC$8:AC223,"R")&amp;"R",IF($B224="","",IF(AND($B224=AC$7,AC223&lt;&gt;"",COUNTIF(OFFSET($B223,-($C223-1),0,1,1):$B223,AC$7)&gt;0),"R",IF(AC223="R",$A223,IF($B224=AC$7,$A224,AC223)))))))</f>
        <v/>
      </c>
      <c r="AD224" s="6" t="str">
        <f ca="1">IF($A224="","",IF(AND(AD223&lt;&gt;"",$C224=$T$3,COUNTIF(OFFSET($E223,-($C223-1),0,1,1):AD223,AD223)=$T$3),"",IF(AND($B224="",$B223&lt;&gt;"",COUNTIF(AD$8:AD223,"R")),COUNTIF(AD$8:AD223,"R")&amp;"R",IF($B224="","",IF(AND($B224=AD$7,AD223&lt;&gt;"",COUNTIF(OFFSET($B223,-($C223-1),0,1,1):$B223,AD$7)&gt;0),"R",IF(AD223="R",$A223,IF($B224=AD$7,$A224,AD223)))))))</f>
        <v/>
      </c>
      <c r="AE224" s="6" t="str">
        <f ca="1">IF($A224="","",IF(AND(AE223&lt;&gt;"",$C224=$T$3,COUNTIF(OFFSET($E223,-($C223-1),0,1,1):AE223,AE223)=$T$3),"",IF(AND($B224="",$B223&lt;&gt;"",COUNTIF(AE$8:AE223,"R")),COUNTIF(AE$8:AE223,"R")&amp;"R",IF($B224="","",IF(AND($B224=AE$7,AE223&lt;&gt;"",COUNTIF(OFFSET($B223,-($C223-1),0,1,1):$B223,AE$7)&gt;0),"R",IF(AE223="R",$A223,IF($B224=AE$7,$A224,AE223)))))))</f>
        <v/>
      </c>
      <c r="AF224" s="6" t="str">
        <f ca="1">IF($A224="","",IF(AND(AF223&lt;&gt;"",$C224=$T$3,COUNTIF(OFFSET($E223,-($C223-1),0,1,1):AF223,AF223)=$T$3),"",IF(AND($B224="",$B223&lt;&gt;"",COUNTIF(AF$8:AF223,"R")),COUNTIF(AF$8:AF223,"R")&amp;"R",IF($B224="","",IF(AND($B224=AF$7,AF223&lt;&gt;"",COUNTIF(OFFSET($B223,-($C223-1),0,1,1):$B223,AF$7)&gt;0),"R",IF(AF223="R",$A223,IF($B224=AF$7,$A224,AF223)))))))</f>
        <v/>
      </c>
      <c r="AG224" s="6" t="str">
        <f ca="1">IF($A224="","",IF(AND(AG223&lt;&gt;"",$C224=$T$3,COUNTIF(OFFSET($E223,-($C223-1),0,1,1):AG223,AG223)=$T$3),"",IF(AND($B224="",$B223&lt;&gt;"",COUNTIF(AG$8:AG223,"R")),COUNTIF(AG$8:AG223,"R")&amp;"R",IF($B224="","",IF(AND($B224=AG$7,AG223&lt;&gt;"",COUNTIF(OFFSET($B223,-($C223-1),0,1,1):$B223,AG$7)&gt;0),"R",IF(AG223="R",$A223,IF($B224=AG$7,$A224,AG223)))))))</f>
        <v/>
      </c>
      <c r="AH224" s="6" t="str">
        <f ca="1">IF($A224="","",IF(AND(AH223&lt;&gt;"",$C224=$T$3,COUNTIF(OFFSET($E223,-($C223-1),0,1,1):AH223,AH223)=$T$3),"",IF(AND($B224="",$B223&lt;&gt;"",COUNTIF(AH$8:AH223,"R")),COUNTIF(AH$8:AH223,"R")&amp;"R",IF($B224="","",IF(AND($B224=AH$7,AH223&lt;&gt;"",COUNTIF(OFFSET($B223,-($C223-1),0,1,1):$B223,AH$7)&gt;0),"R",IF(AH223="R",$A223,IF($B224=AH$7,$A224,AH223)))))))</f>
        <v/>
      </c>
      <c r="AI224" s="6" t="str">
        <f ca="1">IF($A224="","",IF(AND(AI223&lt;&gt;"",$C224=$T$3,COUNTIF(OFFSET($E223,-($C223-1),0,1,1):AI223,AI223)=$T$3),"",IF(AND($B224="",$B223&lt;&gt;"",COUNTIF(AI$8:AI223,"R")),COUNTIF(AI$8:AI223,"R")&amp;"R",IF($B224="","",IF(AND($B224=AI$7,AI223&lt;&gt;"",COUNTIF(OFFSET($B223,-($C223-1),0,1,1):$B223,AI$7)&gt;0),"R",IF(AI223="R",$A223,IF($B224=AI$7,$A224,AI223)))))))</f>
        <v/>
      </c>
      <c r="AJ224" s="6" t="str">
        <f ca="1">IF($A224="","",IF(AND(AJ223&lt;&gt;"",$C224=$T$3,COUNTIF(OFFSET($E223,-($C223-1),0,1,1):AJ223,AJ223)=$T$3),"",IF(AND($B224="",$B223&lt;&gt;"",COUNTIF(AJ$8:AJ223,"R")),COUNTIF(AJ$8:AJ223,"R")&amp;"R",IF($B224="","",IF(AND($B224=AJ$7,AJ223&lt;&gt;"",COUNTIF(OFFSET($B223,-($C223-1),0,1,1):$B223,AJ$7)&gt;0),"R",IF(AJ223="R",$A223,IF($B224=AJ$7,$A224,AJ223)))))))</f>
        <v/>
      </c>
      <c r="AK224" s="6" t="str">
        <f ca="1">IF($A224="","",IF(AND(AK223&lt;&gt;"",$C224=$T$3,COUNTIF(OFFSET($E223,-($C223-1),0,1,1):AK223,AK223)=$T$3),"",IF(AND($B224="",$B223&lt;&gt;"",COUNTIF(AK$8:AK223,"R")),COUNTIF(AK$8:AK223,"R")&amp;"R",IF($B224="","",IF(AND($B224=AK$7,AK223&lt;&gt;"",COUNTIF(OFFSET($B223,-($C223-1),0,1,1):$B223,AK$7)&gt;0),"R",IF(AK223="R",$A223,IF($B224=AK$7,$A224,AK223)))))))</f>
        <v/>
      </c>
      <c r="AL224" s="6" t="str">
        <f ca="1">IF($A224="","",IF(AND(AL223&lt;&gt;"",$C224=$T$3,COUNTIF(OFFSET($E223,-($C223-1),0,1,1):AL223,AL223)=$T$3),"",IF(AND($B224="",$B223&lt;&gt;"",COUNTIF(AL$8:AL223,"R")),COUNTIF(AL$8:AL223,"R")&amp;"R",IF($B224="","",IF(AND($B224=AL$7,AL223&lt;&gt;"",COUNTIF(OFFSET($B223,-($C223-1),0,1,1):$B223,AL$7)&gt;0),"R",IF(AL223="R",$A223,IF($B224=AL$7,$A224,AL223)))))))</f>
        <v/>
      </c>
      <c r="AM224" s="6" t="str">
        <f ca="1">IF($A224="","",IF(AND(AM223&lt;&gt;"",$C224=$T$3,COUNTIF(OFFSET($E223,-($C223-1),0,1,1):AM223,AM223)=$T$3),"",IF(AND($B224="",$B223&lt;&gt;"",COUNTIF(AM$8:AM223,"R")),COUNTIF(AM$8:AM223,"R")&amp;"R",IF($B224="","",IF(AND($B224=AM$7,AM223&lt;&gt;"",COUNTIF(OFFSET($B223,-($C223-1),0,1,1):$B223,AM$7)&gt;0),"R",IF(AM223="R",$A223,IF($B224=AM$7,$A224,AM223)))))))</f>
        <v/>
      </c>
      <c r="AN224" s="6" t="str">
        <f ca="1">IF($A224="","",IF(AND(AN223&lt;&gt;"",$C224=$T$3,COUNTIF(OFFSET($E223,-($C223-1),0,1,1):AN223,AN223)=$T$3),"",IF(AND($B224="",$B223&lt;&gt;"",COUNTIF(AN$8:AN223,"R")),COUNTIF(AN$8:AN223,"R")&amp;"R",IF($B224="","",IF(AND($B224=AN$7,AN223&lt;&gt;"",COUNTIF(OFFSET($B223,-($C223-1),0,1,1):$B223,AN$7)&gt;0),"R",IF(AN223="R",$A223,IF($B224=AN$7,$A224,AN223)))))))</f>
        <v/>
      </c>
      <c r="AO224" s="6" t="str">
        <f ca="1">IF($A224="","",IF(AND(AO223&lt;&gt;"",$C224=$T$3,COUNTIF(OFFSET($E223,-($C223-1),0,1,1):AO223,AO223)=$T$3),"",IF(AND($B224="",$B223&lt;&gt;"",COUNTIF(AO$8:AO223,"R")),COUNTIF(AO$8:AO223,"R")&amp;"R",IF($B224="","",IF(AND($B224=AO$7,AO223&lt;&gt;"",COUNTIF(OFFSET($B223,-($C223-1),0,1,1):$B223,AO$7)&gt;0),"R",IF(AO223="R",$A223,IF($B224=AO$7,$A224,AO223)))))))</f>
        <v/>
      </c>
      <c r="AP224" s="6" t="str">
        <f ca="1">IF($A224="","",IF(AND(AP223&lt;&gt;"",$C224=$T$3,COUNTIF(OFFSET($E223,-($C223-1),0,1,1):AP223,AP223)=$T$3),"",IF(AND($B224="",$B223&lt;&gt;"",COUNTIF(AP$8:AP223,"R")),COUNTIF(AP$8:AP223,"R")&amp;"R",IF($B224="","",IF(AND($B224=AP$7,AP223&lt;&gt;"",COUNTIF(OFFSET($B223,-($C223-1),0,1,1):$B223,AP$7)&gt;0),"R",IF(AP223="R",$A223,IF($B224=AP$7,$A224,AP223)))))))</f>
        <v/>
      </c>
    </row>
    <row r="225" spans="1:42" s="2" customFormat="1" x14ac:dyDescent="0.25">
      <c r="A225" s="4">
        <v>218</v>
      </c>
      <c r="B225" s="5"/>
      <c r="C225" s="9">
        <f>IF(A225&lt;T$3,A225,T$3)</f>
        <v>37</v>
      </c>
      <c r="D225" s="19" t="str">
        <f ca="1">IF(COUNTIF(B$8:B224,B225)=0,"",COUNTIF(B$8:B224,B225))</f>
        <v/>
      </c>
      <c r="E225" s="6" t="str">
        <f ca="1">IF($A225="","",IF(AND(E224&lt;&gt;"",$C225=$T$3,COUNTIF(OFFSET($E224,-($C224-1),0,1,1):E224,E224)=$T$3),"",IF(AND($B225="",$B224&lt;&gt;"",COUNTIF(E$8:E224,"R")),COUNTIF(E$8:E224,"R")&amp;"R",IF($B225="","",IF(AND($B225=E$7,E224&lt;&gt;"",COUNTIF(OFFSET($B224,-($C224-1),0,1,1):$B224,E$7)&gt;0),"R",IF(E224="R",$A224,IF($B225=E$7,$A225,E224)))))))</f>
        <v/>
      </c>
      <c r="F225" s="6" t="str">
        <f ca="1">IF($A225="","",IF(AND(F224&lt;&gt;"",$C225=$T$3,COUNTIF(OFFSET($E224,-($C224-1),0,1,1):F224,F224)=$T$3),"",IF(AND($B225="",$B224&lt;&gt;"",COUNTIF(F$8:F224,"R")),COUNTIF(F$8:F224,"R")&amp;"R",IF($B225="","",IF(AND($B225=F$7,F224&lt;&gt;"",COUNTIF(OFFSET($B224,-($C224-1),0,1,1):$B224,F$7)&gt;0),"R",IF(F224="R",$A224,IF($B225=F$7,$A225,F224)))))))</f>
        <v/>
      </c>
      <c r="G225" s="6" t="str">
        <f ca="1">IF($A225="","",IF(AND(G224&lt;&gt;"",$C225=$T$3,COUNTIF(OFFSET($E224,-($C224-1),0,1,1):G224,G224)=$T$3),"",IF(AND($B225="",$B224&lt;&gt;"",COUNTIF(G$8:G224,"R")),COUNTIF(G$8:G224,"R")&amp;"R",IF($B225="","",IF(AND($B225=G$7,G224&lt;&gt;"",COUNTIF(OFFSET($B224,-($C224-1),0,1,1):$B224,G$7)&gt;0),"R",IF(G224="R",$A224,IF($B225=G$7,$A225,G224)))))))</f>
        <v/>
      </c>
      <c r="H225" s="6" t="str">
        <f ca="1">IF($A225="","",IF(AND(H224&lt;&gt;"",$C225=$T$3,COUNTIF(OFFSET($E224,-($C224-1),0,1,1):H224,H224)=$T$3),"",IF(AND($B225="",$B224&lt;&gt;"",COUNTIF(H$8:H224,"R")),COUNTIF(H$8:H224,"R")&amp;"R",IF($B225="","",IF(AND($B225=H$7,H224&lt;&gt;"",COUNTIF(OFFSET($B224,-($C224-1),0,1,1):$B224,H$7)&gt;0),"R",IF(H224="R",$A224,IF($B225=H$7,$A225,H224)))))))</f>
        <v/>
      </c>
      <c r="I225" s="6" t="str">
        <f ca="1">IF($A225="","",IF(AND(I224&lt;&gt;"",$C225=$T$3,COUNTIF(OFFSET($E224,-($C224-1),0,1,1):I224,I224)=$T$3),"",IF(AND($B225="",$B224&lt;&gt;"",COUNTIF(I$8:I224,"R")),COUNTIF(I$8:I224,"R")&amp;"R",IF($B225="","",IF(AND($B225=I$7,I224&lt;&gt;"",COUNTIF(OFFSET($B224,-($C224-1),0,1,1):$B224,I$7)&gt;0),"R",IF(I224="R",$A224,IF($B225=I$7,$A225,I224)))))))</f>
        <v/>
      </c>
      <c r="J225" s="6" t="str">
        <f ca="1">IF($A225="","",IF(AND(J224&lt;&gt;"",$C225=$T$3,COUNTIF(OFFSET($E224,-($C224-1),0,1,1):J224,J224)=$T$3),"",IF(AND($B225="",$B224&lt;&gt;"",COUNTIF(J$8:J224,"R")),COUNTIF(J$8:J224,"R")&amp;"R",IF($B225="","",IF(AND($B225=J$7,J224&lt;&gt;"",COUNTIF(OFFSET($B224,-($C224-1),0,1,1):$B224,J$7)&gt;0),"R",IF(J224="R",$A224,IF($B225=J$7,$A225,J224)))))))</f>
        <v/>
      </c>
      <c r="K225" s="6" t="str">
        <f ca="1">IF($A225="","",IF(AND(K224&lt;&gt;"",$C225=$T$3,COUNTIF(OFFSET($E224,-($C224-1),0,1,1):K224,K224)=$T$3),"",IF(AND($B225="",$B224&lt;&gt;"",COUNTIF(K$8:K224,"R")),COUNTIF(K$8:K224,"R")&amp;"R",IF($B225="","",IF(AND($B225=K$7,K224&lt;&gt;"",COUNTIF(OFFSET($B224,-($C224-1),0,1,1):$B224,K$7)&gt;0),"R",IF(K224="R",$A224,IF($B225=K$7,$A225,K224)))))))</f>
        <v/>
      </c>
      <c r="L225" s="6" t="str">
        <f ca="1">IF($A225="","",IF(AND(L224&lt;&gt;"",$C225=$T$3,COUNTIF(OFFSET($E224,-($C224-1),0,1,1):L224,L224)=$T$3),"",IF(AND($B225="",$B224&lt;&gt;"",COUNTIF(L$8:L224,"R")),COUNTIF(L$8:L224,"R")&amp;"R",IF($B225="","",IF(AND($B225=L$7,L224&lt;&gt;"",COUNTIF(OFFSET($B224,-($C224-1),0,1,1):$B224,L$7)&gt;0),"R",IF(L224="R",$A224,IF($B225=L$7,$A225,L224)))))))</f>
        <v/>
      </c>
      <c r="M225" s="6" t="str">
        <f ca="1">IF($A225="","",IF(AND(M224&lt;&gt;"",$C225=$T$3,COUNTIF(OFFSET($E224,-($C224-1),0,1,1):M224,M224)=$T$3),"",IF(AND($B225="",$B224&lt;&gt;"",COUNTIF(M$8:M224,"R")),COUNTIF(M$8:M224,"R")&amp;"R",IF($B225="","",IF(AND($B225=M$7,M224&lt;&gt;"",COUNTIF(OFFSET($B224,-($C224-1),0,1,1):$B224,M$7)&gt;0),"R",IF(M224="R",$A224,IF($B225=M$7,$A225,M224)))))))</f>
        <v/>
      </c>
      <c r="N225" s="6" t="str">
        <f ca="1">IF($A225="","",IF(AND(N224&lt;&gt;"",$C225=$T$3,COUNTIF(OFFSET($E224,-($C224-1),0,1,1):N224,N224)=$T$3),"",IF(AND($B225="",$B224&lt;&gt;"",COUNTIF(N$8:N224,"R")),COUNTIF(N$8:N224,"R")&amp;"R",IF($B225="","",IF(AND($B225=N$7,N224&lt;&gt;"",COUNTIF(OFFSET($B224,-($C224-1),0,1,1):$B224,N$7)&gt;0),"R",IF(N224="R",$A224,IF($B225=N$7,$A225,N224)))))))</f>
        <v/>
      </c>
      <c r="O225" s="6" t="str">
        <f ca="1">IF($A225="","",IF(AND(O224&lt;&gt;"",$C225=$T$3,COUNTIF(OFFSET($E224,-($C224-1),0,1,1):O224,O224)=$T$3),"",IF(AND($B225="",$B224&lt;&gt;"",COUNTIF(O$8:O224,"R")),COUNTIF(O$8:O224,"R")&amp;"R",IF($B225="","",IF(AND($B225=O$7,O224&lt;&gt;"",COUNTIF(OFFSET($B224,-($C224-1),0,1,1):$B224,O$7)&gt;0),"R",IF(O224="R",$A224,IF($B225=O$7,$A225,O224)))))))</f>
        <v/>
      </c>
      <c r="P225" s="6" t="str">
        <f ca="1">IF($A225="","",IF(AND(P224&lt;&gt;"",$C225=$T$3,COUNTIF(OFFSET($E224,-($C224-1),0,1,1):P224,P224)=$T$3),"",IF(AND($B225="",$B224&lt;&gt;"",COUNTIF(P$8:P224,"R")),COUNTIF(P$8:P224,"R")&amp;"R",IF($B225="","",IF(AND($B225=P$7,P224&lt;&gt;"",COUNTIF(OFFSET($B224,-($C224-1),0,1,1):$B224,P$7)&gt;0),"R",IF(P224="R",$A224,IF($B225=P$7,$A225,P224)))))))</f>
        <v/>
      </c>
      <c r="Q225" s="6" t="str">
        <f ca="1">IF($A225="","",IF(AND(Q224&lt;&gt;"",$C225=$T$3,COUNTIF(OFFSET($E224,-($C224-1),0,1,1):Q224,Q224)=$T$3),"",IF(AND($B225="",$B224&lt;&gt;"",COUNTIF(Q$8:Q224,"R")),COUNTIF(Q$8:Q224,"R")&amp;"R",IF($B225="","",IF(AND($B225=Q$7,Q224&lt;&gt;"",COUNTIF(OFFSET($B224,-($C224-1),0,1,1):$B224,Q$7)&gt;0),"R",IF(Q224="R",$A224,IF($B225=Q$7,$A225,Q224)))))))</f>
        <v/>
      </c>
      <c r="R225" s="6" t="str">
        <f ca="1">IF($A225="","",IF(AND(R224&lt;&gt;"",$C225=$T$3,COUNTIF(OFFSET($E224,-($C224-1),0,1,1):R224,R224)=$T$3),"",IF(AND($B225="",$B224&lt;&gt;"",COUNTIF(R$8:R224,"R")),COUNTIF(R$8:R224,"R")&amp;"R",IF($B225="","",IF(AND($B225=R$7,R224&lt;&gt;"",COUNTIF(OFFSET($B224,-($C224-1),0,1,1):$B224,R$7)&gt;0),"R",IF(R224="R",$A224,IF($B225=R$7,$A225,R224)))))))</f>
        <v/>
      </c>
      <c r="S225" s="6" t="str">
        <f ca="1">IF($A225="","",IF(AND(S224&lt;&gt;"",$C225=$T$3,COUNTIF(OFFSET($E224,-($C224-1),0,1,1):S224,S224)=$T$3),"",IF(AND($B225="",$B224&lt;&gt;"",COUNTIF(S$8:S224,"R")),COUNTIF(S$8:S224,"R")&amp;"R",IF($B225="","",IF(AND($B225=S$7,S224&lt;&gt;"",COUNTIF(OFFSET($B224,-($C224-1),0,1,1):$B224,S$7)&gt;0),"R",IF(S224="R",$A224,IF($B225=S$7,$A225,S224)))))))</f>
        <v/>
      </c>
      <c r="T225" s="6" t="str">
        <f ca="1">IF($A225="","",IF(AND(T224&lt;&gt;"",$C225=$T$3,COUNTIF(OFFSET($E224,-($C224-1),0,1,1):T224,T224)=$T$3),"",IF(AND($B225="",$B224&lt;&gt;"",COUNTIF(T$8:T224,"R")),COUNTIF(T$8:T224,"R")&amp;"R",IF($B225="","",IF(AND($B225=T$7,T224&lt;&gt;"",COUNTIF(OFFSET($B224,-($C224-1),0,1,1):$B224,T$7)&gt;0),"R",IF(T224="R",$A224,IF($B225=T$7,$A225,T224)))))))</f>
        <v/>
      </c>
      <c r="U225" s="6" t="str">
        <f ca="1">IF($A225="","",IF(AND(U224&lt;&gt;"",$C225=$T$3,COUNTIF(OFFSET($E224,-($C224-1),0,1,1):U224,U224)=$T$3),"",IF(AND($B225="",$B224&lt;&gt;"",COUNTIF(U$8:U224,"R")),COUNTIF(U$8:U224,"R")&amp;"R",IF($B225="","",IF(AND($B225=U$7,U224&lt;&gt;"",COUNTIF(OFFSET($B224,-($C224-1),0,1,1):$B224,U$7)&gt;0),"R",IF(U224="R",$A224,IF($B225=U$7,$A225,U224)))))))</f>
        <v/>
      </c>
      <c r="V225" s="6" t="str">
        <f ca="1">IF($A225="","",IF(AND(V224&lt;&gt;"",$C225=$T$3,COUNTIF(OFFSET($E224,-($C224-1),0,1,1):V224,V224)=$T$3),"",IF(AND($B225="",$B224&lt;&gt;"",COUNTIF(V$8:V224,"R")),COUNTIF(V$8:V224,"R")&amp;"R",IF($B225="","",IF(AND($B225=V$7,V224&lt;&gt;"",COUNTIF(OFFSET($B224,-($C224-1),0,1,1):$B224,V$7)&gt;0),"R",IF(V224="R",$A224,IF($B225=V$7,$A225,V224)))))))</f>
        <v/>
      </c>
      <c r="W225" s="6" t="str">
        <f ca="1">IF($A225="","",IF(AND(W224&lt;&gt;"",$C225=$T$3,COUNTIF(OFFSET($E224,-($C224-1),0,1,1):W224,W224)=$T$3),"",IF(AND($B225="",$B224&lt;&gt;"",COUNTIF(W$8:W224,"R")),COUNTIF(W$8:W224,"R")&amp;"R",IF($B225="","",IF(AND($B225=W$7,W224&lt;&gt;"",COUNTIF(OFFSET($B224,-($C224-1),0,1,1):$B224,W$7)&gt;0),"R",IF(W224="R",$A224,IF($B225=W$7,$A225,W224)))))))</f>
        <v/>
      </c>
      <c r="X225" s="6" t="str">
        <f ca="1">IF($A225="","",IF(AND(X224&lt;&gt;"",$C225=$T$3,COUNTIF(OFFSET($E224,-($C224-1),0,1,1):X224,X224)=$T$3),"",IF(AND($B225="",$B224&lt;&gt;"",COUNTIF(X$8:X224,"R")),COUNTIF(X$8:X224,"R")&amp;"R",IF($B225="","",IF(AND($B225=X$7,X224&lt;&gt;"",COUNTIF(OFFSET($B224,-($C224-1),0,1,1):$B224,X$7)&gt;0),"R",IF(X224="R",$A224,IF($B225=X$7,$A225,X224)))))))</f>
        <v/>
      </c>
      <c r="Y225" s="6" t="str">
        <f ca="1">IF($A225="","",IF(AND(Y224&lt;&gt;"",$C225=$T$3,COUNTIF(OFFSET($E224,-($C224-1),0,1,1):Y224,Y224)=$T$3),"",IF(AND($B225="",$B224&lt;&gt;"",COUNTIF(Y$8:Y224,"R")),COUNTIF(Y$8:Y224,"R")&amp;"R",IF($B225="","",IF(AND($B225=Y$7,Y224&lt;&gt;"",COUNTIF(OFFSET($B224,-($C224-1),0,1,1):$B224,Y$7)&gt;0),"R",IF(Y224="R",$A224,IF($B225=Y$7,$A225,Y224)))))))</f>
        <v/>
      </c>
      <c r="Z225" s="6" t="str">
        <f ca="1">IF($A225="","",IF(AND(Z224&lt;&gt;"",$C225=$T$3,COUNTIF(OFFSET($E224,-($C224-1),0,1,1):Z224,Z224)=$T$3),"",IF(AND($B225="",$B224&lt;&gt;"",COUNTIF(Z$8:Z224,"R")),COUNTIF(Z$8:Z224,"R")&amp;"R",IF($B225="","",IF(AND($B225=Z$7,Z224&lt;&gt;"",COUNTIF(OFFSET($B224,-($C224-1),0,1,1):$B224,Z$7)&gt;0),"R",IF(Z224="R",$A224,IF($B225=Z$7,$A225,Z224)))))))</f>
        <v/>
      </c>
      <c r="AA225" s="6" t="str">
        <f ca="1">IF($A225="","",IF(AND(AA224&lt;&gt;"",$C225=$T$3,COUNTIF(OFFSET($E224,-($C224-1),0,1,1):AA224,AA224)=$T$3),"",IF(AND($B225="",$B224&lt;&gt;"",COUNTIF(AA$8:AA224,"R")),COUNTIF(AA$8:AA224,"R")&amp;"R",IF($B225="","",IF(AND($B225=AA$7,AA224&lt;&gt;"",COUNTIF(OFFSET($B224,-($C224-1),0,1,1):$B224,AA$7)&gt;0),"R",IF(AA224="R",$A224,IF($B225=AA$7,$A225,AA224)))))))</f>
        <v/>
      </c>
      <c r="AB225" s="6" t="str">
        <f ca="1">IF($A225="","",IF(AND(AB224&lt;&gt;"",$C225=$T$3,COUNTIF(OFFSET($E224,-($C224-1),0,1,1):AB224,AB224)=$T$3),"",IF(AND($B225="",$B224&lt;&gt;"",COUNTIF(AB$8:AB224,"R")),COUNTIF(AB$8:AB224,"R")&amp;"R",IF($B225="","",IF(AND($B225=AB$7,AB224&lt;&gt;"",COUNTIF(OFFSET($B224,-($C224-1),0,1,1):$B224,AB$7)&gt;0),"R",IF(AB224="R",$A224,IF($B225=AB$7,$A225,AB224)))))))</f>
        <v/>
      </c>
      <c r="AC225" s="6" t="str">
        <f ca="1">IF($A225="","",IF(AND(AC224&lt;&gt;"",$C225=$T$3,COUNTIF(OFFSET($E224,-($C224-1),0,1,1):AC224,AC224)=$T$3),"",IF(AND($B225="",$B224&lt;&gt;"",COUNTIF(AC$8:AC224,"R")),COUNTIF(AC$8:AC224,"R")&amp;"R",IF($B225="","",IF(AND($B225=AC$7,AC224&lt;&gt;"",COUNTIF(OFFSET($B224,-($C224-1),0,1,1):$B224,AC$7)&gt;0),"R",IF(AC224="R",$A224,IF($B225=AC$7,$A225,AC224)))))))</f>
        <v/>
      </c>
      <c r="AD225" s="6" t="str">
        <f ca="1">IF($A225="","",IF(AND(AD224&lt;&gt;"",$C225=$T$3,COUNTIF(OFFSET($E224,-($C224-1),0,1,1):AD224,AD224)=$T$3),"",IF(AND($B225="",$B224&lt;&gt;"",COUNTIF(AD$8:AD224,"R")),COUNTIF(AD$8:AD224,"R")&amp;"R",IF($B225="","",IF(AND($B225=AD$7,AD224&lt;&gt;"",COUNTIF(OFFSET($B224,-($C224-1),0,1,1):$B224,AD$7)&gt;0),"R",IF(AD224="R",$A224,IF($B225=AD$7,$A225,AD224)))))))</f>
        <v/>
      </c>
      <c r="AE225" s="6" t="str">
        <f ca="1">IF($A225="","",IF(AND(AE224&lt;&gt;"",$C225=$T$3,COUNTIF(OFFSET($E224,-($C224-1),0,1,1):AE224,AE224)=$T$3),"",IF(AND($B225="",$B224&lt;&gt;"",COUNTIF(AE$8:AE224,"R")),COUNTIF(AE$8:AE224,"R")&amp;"R",IF($B225="","",IF(AND($B225=AE$7,AE224&lt;&gt;"",COUNTIF(OFFSET($B224,-($C224-1),0,1,1):$B224,AE$7)&gt;0),"R",IF(AE224="R",$A224,IF($B225=AE$7,$A225,AE224)))))))</f>
        <v/>
      </c>
      <c r="AF225" s="6" t="str">
        <f ca="1">IF($A225="","",IF(AND(AF224&lt;&gt;"",$C225=$T$3,COUNTIF(OFFSET($E224,-($C224-1),0,1,1):AF224,AF224)=$T$3),"",IF(AND($B225="",$B224&lt;&gt;"",COUNTIF(AF$8:AF224,"R")),COUNTIF(AF$8:AF224,"R")&amp;"R",IF($B225="","",IF(AND($B225=AF$7,AF224&lt;&gt;"",COUNTIF(OFFSET($B224,-($C224-1),0,1,1):$B224,AF$7)&gt;0),"R",IF(AF224="R",$A224,IF($B225=AF$7,$A225,AF224)))))))</f>
        <v/>
      </c>
      <c r="AG225" s="6" t="str">
        <f ca="1">IF($A225="","",IF(AND(AG224&lt;&gt;"",$C225=$T$3,COUNTIF(OFFSET($E224,-($C224-1),0,1,1):AG224,AG224)=$T$3),"",IF(AND($B225="",$B224&lt;&gt;"",COUNTIF(AG$8:AG224,"R")),COUNTIF(AG$8:AG224,"R")&amp;"R",IF($B225="","",IF(AND($B225=AG$7,AG224&lt;&gt;"",COUNTIF(OFFSET($B224,-($C224-1),0,1,1):$B224,AG$7)&gt;0),"R",IF(AG224="R",$A224,IF($B225=AG$7,$A225,AG224)))))))</f>
        <v/>
      </c>
      <c r="AH225" s="6" t="str">
        <f ca="1">IF($A225="","",IF(AND(AH224&lt;&gt;"",$C225=$T$3,COUNTIF(OFFSET($E224,-($C224-1),0,1,1):AH224,AH224)=$T$3),"",IF(AND($B225="",$B224&lt;&gt;"",COUNTIF(AH$8:AH224,"R")),COUNTIF(AH$8:AH224,"R")&amp;"R",IF($B225="","",IF(AND($B225=AH$7,AH224&lt;&gt;"",COUNTIF(OFFSET($B224,-($C224-1),0,1,1):$B224,AH$7)&gt;0),"R",IF(AH224="R",$A224,IF($B225=AH$7,$A225,AH224)))))))</f>
        <v/>
      </c>
      <c r="AI225" s="6" t="str">
        <f ca="1">IF($A225="","",IF(AND(AI224&lt;&gt;"",$C225=$T$3,COUNTIF(OFFSET($E224,-($C224-1),0,1,1):AI224,AI224)=$T$3),"",IF(AND($B225="",$B224&lt;&gt;"",COUNTIF(AI$8:AI224,"R")),COUNTIF(AI$8:AI224,"R")&amp;"R",IF($B225="","",IF(AND($B225=AI$7,AI224&lt;&gt;"",COUNTIF(OFFSET($B224,-($C224-1),0,1,1):$B224,AI$7)&gt;0),"R",IF(AI224="R",$A224,IF($B225=AI$7,$A225,AI224)))))))</f>
        <v/>
      </c>
      <c r="AJ225" s="6" t="str">
        <f ca="1">IF($A225="","",IF(AND(AJ224&lt;&gt;"",$C225=$T$3,COUNTIF(OFFSET($E224,-($C224-1),0,1,1):AJ224,AJ224)=$T$3),"",IF(AND($B225="",$B224&lt;&gt;"",COUNTIF(AJ$8:AJ224,"R")),COUNTIF(AJ$8:AJ224,"R")&amp;"R",IF($B225="","",IF(AND($B225=AJ$7,AJ224&lt;&gt;"",COUNTIF(OFFSET($B224,-($C224-1),0,1,1):$B224,AJ$7)&gt;0),"R",IF(AJ224="R",$A224,IF($B225=AJ$7,$A225,AJ224)))))))</f>
        <v/>
      </c>
      <c r="AK225" s="6" t="str">
        <f ca="1">IF($A225="","",IF(AND(AK224&lt;&gt;"",$C225=$T$3,COUNTIF(OFFSET($E224,-($C224-1),0,1,1):AK224,AK224)=$T$3),"",IF(AND($B225="",$B224&lt;&gt;"",COUNTIF(AK$8:AK224,"R")),COUNTIF(AK$8:AK224,"R")&amp;"R",IF($B225="","",IF(AND($B225=AK$7,AK224&lt;&gt;"",COUNTIF(OFFSET($B224,-($C224-1),0,1,1):$B224,AK$7)&gt;0),"R",IF(AK224="R",$A224,IF($B225=AK$7,$A225,AK224)))))))</f>
        <v/>
      </c>
      <c r="AL225" s="6" t="str">
        <f ca="1">IF($A225="","",IF(AND(AL224&lt;&gt;"",$C225=$T$3,COUNTIF(OFFSET($E224,-($C224-1),0,1,1):AL224,AL224)=$T$3),"",IF(AND($B225="",$B224&lt;&gt;"",COUNTIF(AL$8:AL224,"R")),COUNTIF(AL$8:AL224,"R")&amp;"R",IF($B225="","",IF(AND($B225=AL$7,AL224&lt;&gt;"",COUNTIF(OFFSET($B224,-($C224-1),0,1,1):$B224,AL$7)&gt;0),"R",IF(AL224="R",$A224,IF($B225=AL$7,$A225,AL224)))))))</f>
        <v/>
      </c>
      <c r="AM225" s="6" t="str">
        <f ca="1">IF($A225="","",IF(AND(AM224&lt;&gt;"",$C225=$T$3,COUNTIF(OFFSET($E224,-($C224-1),0,1,1):AM224,AM224)=$T$3),"",IF(AND($B225="",$B224&lt;&gt;"",COUNTIF(AM$8:AM224,"R")),COUNTIF(AM$8:AM224,"R")&amp;"R",IF($B225="","",IF(AND($B225=AM$7,AM224&lt;&gt;"",COUNTIF(OFFSET($B224,-($C224-1),0,1,1):$B224,AM$7)&gt;0),"R",IF(AM224="R",$A224,IF($B225=AM$7,$A225,AM224)))))))</f>
        <v/>
      </c>
      <c r="AN225" s="6" t="str">
        <f ca="1">IF($A225="","",IF(AND(AN224&lt;&gt;"",$C225=$T$3,COUNTIF(OFFSET($E224,-($C224-1),0,1,1):AN224,AN224)=$T$3),"",IF(AND($B225="",$B224&lt;&gt;"",COUNTIF(AN$8:AN224,"R")),COUNTIF(AN$8:AN224,"R")&amp;"R",IF($B225="","",IF(AND($B225=AN$7,AN224&lt;&gt;"",COUNTIF(OFFSET($B224,-($C224-1),0,1,1):$B224,AN$7)&gt;0),"R",IF(AN224="R",$A224,IF($B225=AN$7,$A225,AN224)))))))</f>
        <v/>
      </c>
      <c r="AO225" s="6" t="str">
        <f ca="1">IF($A225="","",IF(AND(AO224&lt;&gt;"",$C225=$T$3,COUNTIF(OFFSET($E224,-($C224-1),0,1,1):AO224,AO224)=$T$3),"",IF(AND($B225="",$B224&lt;&gt;"",COUNTIF(AO$8:AO224,"R")),COUNTIF(AO$8:AO224,"R")&amp;"R",IF($B225="","",IF(AND($B225=AO$7,AO224&lt;&gt;"",COUNTIF(OFFSET($B224,-($C224-1),0,1,1):$B224,AO$7)&gt;0),"R",IF(AO224="R",$A224,IF($B225=AO$7,$A225,AO224)))))))</f>
        <v/>
      </c>
      <c r="AP225" s="6" t="str">
        <f ca="1">IF($A225="","",IF(AND(AP224&lt;&gt;"",$C225=$T$3,COUNTIF(OFFSET($E224,-($C224-1),0,1,1):AP224,AP224)=$T$3),"",IF(AND($B225="",$B224&lt;&gt;"",COUNTIF(AP$8:AP224,"R")),COUNTIF(AP$8:AP224,"R")&amp;"R",IF($B225="","",IF(AND($B225=AP$7,AP224&lt;&gt;"",COUNTIF(OFFSET($B224,-($C224-1),0,1,1):$B224,AP$7)&gt;0),"R",IF(AP224="R",$A224,IF($B225=AP$7,$A225,AP224)))))))</f>
        <v/>
      </c>
    </row>
    <row r="226" spans="1:42" s="2" customFormat="1" x14ac:dyDescent="0.25">
      <c r="A226" s="4">
        <v>219</v>
      </c>
      <c r="B226" s="5"/>
      <c r="C226" s="9">
        <f>IF(A226&lt;T$3,A226,T$3)</f>
        <v>37</v>
      </c>
      <c r="D226" s="19" t="str">
        <f ca="1">IF(COUNTIF(B$8:B225,B226)=0,"",COUNTIF(B$8:B225,B226))</f>
        <v/>
      </c>
      <c r="E226" s="6" t="str">
        <f ca="1">IF($A226="","",IF(AND(E225&lt;&gt;"",$C226=$T$3,COUNTIF(OFFSET($E225,-($C225-1),0,1,1):E225,E225)=$T$3),"",IF(AND($B226="",$B225&lt;&gt;"",COUNTIF(E$8:E225,"R")),COUNTIF(E$8:E225,"R")&amp;"R",IF($B226="","",IF(AND($B226=E$7,E225&lt;&gt;"",COUNTIF(OFFSET($B225,-($C225-1),0,1,1):$B225,E$7)&gt;0),"R",IF(E225="R",$A225,IF($B226=E$7,$A226,E225)))))))</f>
        <v/>
      </c>
      <c r="F226" s="6" t="str">
        <f ca="1">IF($A226="","",IF(AND(F225&lt;&gt;"",$C226=$T$3,COUNTIF(OFFSET($E225,-($C225-1),0,1,1):F225,F225)=$T$3),"",IF(AND($B226="",$B225&lt;&gt;"",COUNTIF(F$8:F225,"R")),COUNTIF(F$8:F225,"R")&amp;"R",IF($B226="","",IF(AND($B226=F$7,F225&lt;&gt;"",COUNTIF(OFFSET($B225,-($C225-1),0,1,1):$B225,F$7)&gt;0),"R",IF(F225="R",$A225,IF($B226=F$7,$A226,F225)))))))</f>
        <v/>
      </c>
      <c r="G226" s="6" t="str">
        <f ca="1">IF($A226="","",IF(AND(G225&lt;&gt;"",$C226=$T$3,COUNTIF(OFFSET($E225,-($C225-1),0,1,1):G225,G225)=$T$3),"",IF(AND($B226="",$B225&lt;&gt;"",COUNTIF(G$8:G225,"R")),COUNTIF(G$8:G225,"R")&amp;"R",IF($B226="","",IF(AND($B226=G$7,G225&lt;&gt;"",COUNTIF(OFFSET($B225,-($C225-1),0,1,1):$B225,G$7)&gt;0),"R",IF(G225="R",$A225,IF($B226=G$7,$A226,G225)))))))</f>
        <v/>
      </c>
      <c r="H226" s="6" t="str">
        <f ca="1">IF($A226="","",IF(AND(H225&lt;&gt;"",$C226=$T$3,COUNTIF(OFFSET($E225,-($C225-1),0,1,1):H225,H225)=$T$3),"",IF(AND($B226="",$B225&lt;&gt;"",COUNTIF(H$8:H225,"R")),COUNTIF(H$8:H225,"R")&amp;"R",IF($B226="","",IF(AND($B226=H$7,H225&lt;&gt;"",COUNTIF(OFFSET($B225,-($C225-1),0,1,1):$B225,H$7)&gt;0),"R",IF(H225="R",$A225,IF($B226=H$7,$A226,H225)))))))</f>
        <v/>
      </c>
      <c r="I226" s="6" t="str">
        <f ca="1">IF($A226="","",IF(AND(I225&lt;&gt;"",$C226=$T$3,COUNTIF(OFFSET($E225,-($C225-1),0,1,1):I225,I225)=$T$3),"",IF(AND($B226="",$B225&lt;&gt;"",COUNTIF(I$8:I225,"R")),COUNTIF(I$8:I225,"R")&amp;"R",IF($B226="","",IF(AND($B226=I$7,I225&lt;&gt;"",COUNTIF(OFFSET($B225,-($C225-1),0,1,1):$B225,I$7)&gt;0),"R",IF(I225="R",$A225,IF($B226=I$7,$A226,I225)))))))</f>
        <v/>
      </c>
      <c r="J226" s="6" t="str">
        <f ca="1">IF($A226="","",IF(AND(J225&lt;&gt;"",$C226=$T$3,COUNTIF(OFFSET($E225,-($C225-1),0,1,1):J225,J225)=$T$3),"",IF(AND($B226="",$B225&lt;&gt;"",COUNTIF(J$8:J225,"R")),COUNTIF(J$8:J225,"R")&amp;"R",IF($B226="","",IF(AND($B226=J$7,J225&lt;&gt;"",COUNTIF(OFFSET($B225,-($C225-1),0,1,1):$B225,J$7)&gt;0),"R",IF(J225="R",$A225,IF($B226=J$7,$A226,J225)))))))</f>
        <v/>
      </c>
      <c r="K226" s="6" t="str">
        <f ca="1">IF($A226="","",IF(AND(K225&lt;&gt;"",$C226=$T$3,COUNTIF(OFFSET($E225,-($C225-1),0,1,1):K225,K225)=$T$3),"",IF(AND($B226="",$B225&lt;&gt;"",COUNTIF(K$8:K225,"R")),COUNTIF(K$8:K225,"R")&amp;"R",IF($B226="","",IF(AND($B226=K$7,K225&lt;&gt;"",COUNTIF(OFFSET($B225,-($C225-1),0,1,1):$B225,K$7)&gt;0),"R",IF(K225="R",$A225,IF($B226=K$7,$A226,K225)))))))</f>
        <v/>
      </c>
      <c r="L226" s="6" t="str">
        <f ca="1">IF($A226="","",IF(AND(L225&lt;&gt;"",$C226=$T$3,COUNTIF(OFFSET($E225,-($C225-1),0,1,1):L225,L225)=$T$3),"",IF(AND($B226="",$B225&lt;&gt;"",COUNTIF(L$8:L225,"R")),COUNTIF(L$8:L225,"R")&amp;"R",IF($B226="","",IF(AND($B226=L$7,L225&lt;&gt;"",COUNTIF(OFFSET($B225,-($C225-1),0,1,1):$B225,L$7)&gt;0),"R",IF(L225="R",$A225,IF($B226=L$7,$A226,L225)))))))</f>
        <v/>
      </c>
      <c r="M226" s="6" t="str">
        <f ca="1">IF($A226="","",IF(AND(M225&lt;&gt;"",$C226=$T$3,COUNTIF(OFFSET($E225,-($C225-1),0,1,1):M225,M225)=$T$3),"",IF(AND($B226="",$B225&lt;&gt;"",COUNTIF(M$8:M225,"R")),COUNTIF(M$8:M225,"R")&amp;"R",IF($B226="","",IF(AND($B226=M$7,M225&lt;&gt;"",COUNTIF(OFFSET($B225,-($C225-1),0,1,1):$B225,M$7)&gt;0),"R",IF(M225="R",$A225,IF($B226=M$7,$A226,M225)))))))</f>
        <v/>
      </c>
      <c r="N226" s="6" t="str">
        <f ca="1">IF($A226="","",IF(AND(N225&lt;&gt;"",$C226=$T$3,COUNTIF(OFFSET($E225,-($C225-1),0,1,1):N225,N225)=$T$3),"",IF(AND($B226="",$B225&lt;&gt;"",COUNTIF(N$8:N225,"R")),COUNTIF(N$8:N225,"R")&amp;"R",IF($B226="","",IF(AND($B226=N$7,N225&lt;&gt;"",COUNTIF(OFFSET($B225,-($C225-1),0,1,1):$B225,N$7)&gt;0),"R",IF(N225="R",$A225,IF($B226=N$7,$A226,N225)))))))</f>
        <v/>
      </c>
      <c r="O226" s="6" t="str">
        <f ca="1">IF($A226="","",IF(AND(O225&lt;&gt;"",$C226=$T$3,COUNTIF(OFFSET($E225,-($C225-1),0,1,1):O225,O225)=$T$3),"",IF(AND($B226="",$B225&lt;&gt;"",COUNTIF(O$8:O225,"R")),COUNTIF(O$8:O225,"R")&amp;"R",IF($B226="","",IF(AND($B226=O$7,O225&lt;&gt;"",COUNTIF(OFFSET($B225,-($C225-1),0,1,1):$B225,O$7)&gt;0),"R",IF(O225="R",$A225,IF($B226=O$7,$A226,O225)))))))</f>
        <v/>
      </c>
      <c r="P226" s="6" t="str">
        <f ca="1">IF($A226="","",IF(AND(P225&lt;&gt;"",$C226=$T$3,COUNTIF(OFFSET($E225,-($C225-1),0,1,1):P225,P225)=$T$3),"",IF(AND($B226="",$B225&lt;&gt;"",COUNTIF(P$8:P225,"R")),COUNTIF(P$8:P225,"R")&amp;"R",IF($B226="","",IF(AND($B226=P$7,P225&lt;&gt;"",COUNTIF(OFFSET($B225,-($C225-1),0,1,1):$B225,P$7)&gt;0),"R",IF(P225="R",$A225,IF($B226=P$7,$A226,P225)))))))</f>
        <v/>
      </c>
      <c r="Q226" s="6" t="str">
        <f ca="1">IF($A226="","",IF(AND(Q225&lt;&gt;"",$C226=$T$3,COUNTIF(OFFSET($E225,-($C225-1),0,1,1):Q225,Q225)=$T$3),"",IF(AND($B226="",$B225&lt;&gt;"",COUNTIF(Q$8:Q225,"R")),COUNTIF(Q$8:Q225,"R")&amp;"R",IF($B226="","",IF(AND($B226=Q$7,Q225&lt;&gt;"",COUNTIF(OFFSET($B225,-($C225-1),0,1,1):$B225,Q$7)&gt;0),"R",IF(Q225="R",$A225,IF($B226=Q$7,$A226,Q225)))))))</f>
        <v/>
      </c>
      <c r="R226" s="6" t="str">
        <f ca="1">IF($A226="","",IF(AND(R225&lt;&gt;"",$C226=$T$3,COUNTIF(OFFSET($E225,-($C225-1),0,1,1):R225,R225)=$T$3),"",IF(AND($B226="",$B225&lt;&gt;"",COUNTIF(R$8:R225,"R")),COUNTIF(R$8:R225,"R")&amp;"R",IF($B226="","",IF(AND($B226=R$7,R225&lt;&gt;"",COUNTIF(OFFSET($B225,-($C225-1),0,1,1):$B225,R$7)&gt;0),"R",IF(R225="R",$A225,IF($B226=R$7,$A226,R225)))))))</f>
        <v/>
      </c>
      <c r="S226" s="6" t="str">
        <f ca="1">IF($A226="","",IF(AND(S225&lt;&gt;"",$C226=$T$3,COUNTIF(OFFSET($E225,-($C225-1),0,1,1):S225,S225)=$T$3),"",IF(AND($B226="",$B225&lt;&gt;"",COUNTIF(S$8:S225,"R")),COUNTIF(S$8:S225,"R")&amp;"R",IF($B226="","",IF(AND($B226=S$7,S225&lt;&gt;"",COUNTIF(OFFSET($B225,-($C225-1),0,1,1):$B225,S$7)&gt;0),"R",IF(S225="R",$A225,IF($B226=S$7,$A226,S225)))))))</f>
        <v/>
      </c>
      <c r="T226" s="6" t="str">
        <f ca="1">IF($A226="","",IF(AND(T225&lt;&gt;"",$C226=$T$3,COUNTIF(OFFSET($E225,-($C225-1),0,1,1):T225,T225)=$T$3),"",IF(AND($B226="",$B225&lt;&gt;"",COUNTIF(T$8:T225,"R")),COUNTIF(T$8:T225,"R")&amp;"R",IF($B226="","",IF(AND($B226=T$7,T225&lt;&gt;"",COUNTIF(OFFSET($B225,-($C225-1),0,1,1):$B225,T$7)&gt;0),"R",IF(T225="R",$A225,IF($B226=T$7,$A226,T225)))))))</f>
        <v/>
      </c>
      <c r="U226" s="6" t="str">
        <f ca="1">IF($A226="","",IF(AND(U225&lt;&gt;"",$C226=$T$3,COUNTIF(OFFSET($E225,-($C225-1),0,1,1):U225,U225)=$T$3),"",IF(AND($B226="",$B225&lt;&gt;"",COUNTIF(U$8:U225,"R")),COUNTIF(U$8:U225,"R")&amp;"R",IF($B226="","",IF(AND($B226=U$7,U225&lt;&gt;"",COUNTIF(OFFSET($B225,-($C225-1),0,1,1):$B225,U$7)&gt;0),"R",IF(U225="R",$A225,IF($B226=U$7,$A226,U225)))))))</f>
        <v/>
      </c>
      <c r="V226" s="6" t="str">
        <f ca="1">IF($A226="","",IF(AND(V225&lt;&gt;"",$C226=$T$3,COUNTIF(OFFSET($E225,-($C225-1),0,1,1):V225,V225)=$T$3),"",IF(AND($B226="",$B225&lt;&gt;"",COUNTIF(V$8:V225,"R")),COUNTIF(V$8:V225,"R")&amp;"R",IF($B226="","",IF(AND($B226=V$7,V225&lt;&gt;"",COUNTIF(OFFSET($B225,-($C225-1),0,1,1):$B225,V$7)&gt;0),"R",IF(V225="R",$A225,IF($B226=V$7,$A226,V225)))))))</f>
        <v/>
      </c>
      <c r="W226" s="6" t="str">
        <f ca="1">IF($A226="","",IF(AND(W225&lt;&gt;"",$C226=$T$3,COUNTIF(OFFSET($E225,-($C225-1),0,1,1):W225,W225)=$T$3),"",IF(AND($B226="",$B225&lt;&gt;"",COUNTIF(W$8:W225,"R")),COUNTIF(W$8:W225,"R")&amp;"R",IF($B226="","",IF(AND($B226=W$7,W225&lt;&gt;"",COUNTIF(OFFSET($B225,-($C225-1),0,1,1):$B225,W$7)&gt;0),"R",IF(W225="R",$A225,IF($B226=W$7,$A226,W225)))))))</f>
        <v/>
      </c>
      <c r="X226" s="6" t="str">
        <f ca="1">IF($A226="","",IF(AND(X225&lt;&gt;"",$C226=$T$3,COUNTIF(OFFSET($E225,-($C225-1),0,1,1):X225,X225)=$T$3),"",IF(AND($B226="",$B225&lt;&gt;"",COUNTIF(X$8:X225,"R")),COUNTIF(X$8:X225,"R")&amp;"R",IF($B226="","",IF(AND($B226=X$7,X225&lt;&gt;"",COUNTIF(OFFSET($B225,-($C225-1),0,1,1):$B225,X$7)&gt;0),"R",IF(X225="R",$A225,IF($B226=X$7,$A226,X225)))))))</f>
        <v/>
      </c>
      <c r="Y226" s="6" t="str">
        <f ca="1">IF($A226="","",IF(AND(Y225&lt;&gt;"",$C226=$T$3,COUNTIF(OFFSET($E225,-($C225-1),0,1,1):Y225,Y225)=$T$3),"",IF(AND($B226="",$B225&lt;&gt;"",COUNTIF(Y$8:Y225,"R")),COUNTIF(Y$8:Y225,"R")&amp;"R",IF($B226="","",IF(AND($B226=Y$7,Y225&lt;&gt;"",COUNTIF(OFFSET($B225,-($C225-1),0,1,1):$B225,Y$7)&gt;0),"R",IF(Y225="R",$A225,IF($B226=Y$7,$A226,Y225)))))))</f>
        <v/>
      </c>
      <c r="Z226" s="6" t="str">
        <f ca="1">IF($A226="","",IF(AND(Z225&lt;&gt;"",$C226=$T$3,COUNTIF(OFFSET($E225,-($C225-1),0,1,1):Z225,Z225)=$T$3),"",IF(AND($B226="",$B225&lt;&gt;"",COUNTIF(Z$8:Z225,"R")),COUNTIF(Z$8:Z225,"R")&amp;"R",IF($B226="","",IF(AND($B226=Z$7,Z225&lt;&gt;"",COUNTIF(OFFSET($B225,-($C225-1),0,1,1):$B225,Z$7)&gt;0),"R",IF(Z225="R",$A225,IF($B226=Z$7,$A226,Z225)))))))</f>
        <v/>
      </c>
      <c r="AA226" s="6" t="str">
        <f ca="1">IF($A226="","",IF(AND(AA225&lt;&gt;"",$C226=$T$3,COUNTIF(OFFSET($E225,-($C225-1),0,1,1):AA225,AA225)=$T$3),"",IF(AND($B226="",$B225&lt;&gt;"",COUNTIF(AA$8:AA225,"R")),COUNTIF(AA$8:AA225,"R")&amp;"R",IF($B226="","",IF(AND($B226=AA$7,AA225&lt;&gt;"",COUNTIF(OFFSET($B225,-($C225-1),0,1,1):$B225,AA$7)&gt;0),"R",IF(AA225="R",$A225,IF($B226=AA$7,$A226,AA225)))))))</f>
        <v/>
      </c>
      <c r="AB226" s="6" t="str">
        <f ca="1">IF($A226="","",IF(AND(AB225&lt;&gt;"",$C226=$T$3,COUNTIF(OFFSET($E225,-($C225-1),0,1,1):AB225,AB225)=$T$3),"",IF(AND($B226="",$B225&lt;&gt;"",COUNTIF(AB$8:AB225,"R")),COUNTIF(AB$8:AB225,"R")&amp;"R",IF($B226="","",IF(AND($B226=AB$7,AB225&lt;&gt;"",COUNTIF(OFFSET($B225,-($C225-1),0,1,1):$B225,AB$7)&gt;0),"R",IF(AB225="R",$A225,IF($B226=AB$7,$A226,AB225)))))))</f>
        <v/>
      </c>
      <c r="AC226" s="6" t="str">
        <f ca="1">IF($A226="","",IF(AND(AC225&lt;&gt;"",$C226=$T$3,COUNTIF(OFFSET($E225,-($C225-1),0,1,1):AC225,AC225)=$T$3),"",IF(AND($B226="",$B225&lt;&gt;"",COUNTIF(AC$8:AC225,"R")),COUNTIF(AC$8:AC225,"R")&amp;"R",IF($B226="","",IF(AND($B226=AC$7,AC225&lt;&gt;"",COUNTIF(OFFSET($B225,-($C225-1),0,1,1):$B225,AC$7)&gt;0),"R",IF(AC225="R",$A225,IF($B226=AC$7,$A226,AC225)))))))</f>
        <v/>
      </c>
      <c r="AD226" s="6" t="str">
        <f ca="1">IF($A226="","",IF(AND(AD225&lt;&gt;"",$C226=$T$3,COUNTIF(OFFSET($E225,-($C225-1),0,1,1):AD225,AD225)=$T$3),"",IF(AND($B226="",$B225&lt;&gt;"",COUNTIF(AD$8:AD225,"R")),COUNTIF(AD$8:AD225,"R")&amp;"R",IF($B226="","",IF(AND($B226=AD$7,AD225&lt;&gt;"",COUNTIF(OFFSET($B225,-($C225-1),0,1,1):$B225,AD$7)&gt;0),"R",IF(AD225="R",$A225,IF($B226=AD$7,$A226,AD225)))))))</f>
        <v/>
      </c>
      <c r="AE226" s="6" t="str">
        <f ca="1">IF($A226="","",IF(AND(AE225&lt;&gt;"",$C226=$T$3,COUNTIF(OFFSET($E225,-($C225-1),0,1,1):AE225,AE225)=$T$3),"",IF(AND($B226="",$B225&lt;&gt;"",COUNTIF(AE$8:AE225,"R")),COUNTIF(AE$8:AE225,"R")&amp;"R",IF($B226="","",IF(AND($B226=AE$7,AE225&lt;&gt;"",COUNTIF(OFFSET($B225,-($C225-1),0,1,1):$B225,AE$7)&gt;0),"R",IF(AE225="R",$A225,IF($B226=AE$7,$A226,AE225)))))))</f>
        <v/>
      </c>
      <c r="AF226" s="6" t="str">
        <f ca="1">IF($A226="","",IF(AND(AF225&lt;&gt;"",$C226=$T$3,COUNTIF(OFFSET($E225,-($C225-1),0,1,1):AF225,AF225)=$T$3),"",IF(AND($B226="",$B225&lt;&gt;"",COUNTIF(AF$8:AF225,"R")),COUNTIF(AF$8:AF225,"R")&amp;"R",IF($B226="","",IF(AND($B226=AF$7,AF225&lt;&gt;"",COUNTIF(OFFSET($B225,-($C225-1),0,1,1):$B225,AF$7)&gt;0),"R",IF(AF225="R",$A225,IF($B226=AF$7,$A226,AF225)))))))</f>
        <v/>
      </c>
      <c r="AG226" s="6" t="str">
        <f ca="1">IF($A226="","",IF(AND(AG225&lt;&gt;"",$C226=$T$3,COUNTIF(OFFSET($E225,-($C225-1),0,1,1):AG225,AG225)=$T$3),"",IF(AND($B226="",$B225&lt;&gt;"",COUNTIF(AG$8:AG225,"R")),COUNTIF(AG$8:AG225,"R")&amp;"R",IF($B226="","",IF(AND($B226=AG$7,AG225&lt;&gt;"",COUNTIF(OFFSET($B225,-($C225-1),0,1,1):$B225,AG$7)&gt;0),"R",IF(AG225="R",$A225,IF($B226=AG$7,$A226,AG225)))))))</f>
        <v/>
      </c>
      <c r="AH226" s="6" t="str">
        <f ca="1">IF($A226="","",IF(AND(AH225&lt;&gt;"",$C226=$T$3,COUNTIF(OFFSET($E225,-($C225-1),0,1,1):AH225,AH225)=$T$3),"",IF(AND($B226="",$B225&lt;&gt;"",COUNTIF(AH$8:AH225,"R")),COUNTIF(AH$8:AH225,"R")&amp;"R",IF($B226="","",IF(AND($B226=AH$7,AH225&lt;&gt;"",COUNTIF(OFFSET($B225,-($C225-1),0,1,1):$B225,AH$7)&gt;0),"R",IF(AH225="R",$A225,IF($B226=AH$7,$A226,AH225)))))))</f>
        <v/>
      </c>
      <c r="AI226" s="6" t="str">
        <f ca="1">IF($A226="","",IF(AND(AI225&lt;&gt;"",$C226=$T$3,COUNTIF(OFFSET($E225,-($C225-1),0,1,1):AI225,AI225)=$T$3),"",IF(AND($B226="",$B225&lt;&gt;"",COUNTIF(AI$8:AI225,"R")),COUNTIF(AI$8:AI225,"R")&amp;"R",IF($B226="","",IF(AND($B226=AI$7,AI225&lt;&gt;"",COUNTIF(OFFSET($B225,-($C225-1),0,1,1):$B225,AI$7)&gt;0),"R",IF(AI225="R",$A225,IF($B226=AI$7,$A226,AI225)))))))</f>
        <v/>
      </c>
      <c r="AJ226" s="6" t="str">
        <f ca="1">IF($A226="","",IF(AND(AJ225&lt;&gt;"",$C226=$T$3,COUNTIF(OFFSET($E225,-($C225-1),0,1,1):AJ225,AJ225)=$T$3),"",IF(AND($B226="",$B225&lt;&gt;"",COUNTIF(AJ$8:AJ225,"R")),COUNTIF(AJ$8:AJ225,"R")&amp;"R",IF($B226="","",IF(AND($B226=AJ$7,AJ225&lt;&gt;"",COUNTIF(OFFSET($B225,-($C225-1),0,1,1):$B225,AJ$7)&gt;0),"R",IF(AJ225="R",$A225,IF($B226=AJ$7,$A226,AJ225)))))))</f>
        <v/>
      </c>
      <c r="AK226" s="6" t="str">
        <f ca="1">IF($A226="","",IF(AND(AK225&lt;&gt;"",$C226=$T$3,COUNTIF(OFFSET($E225,-($C225-1),0,1,1):AK225,AK225)=$T$3),"",IF(AND($B226="",$B225&lt;&gt;"",COUNTIF(AK$8:AK225,"R")),COUNTIF(AK$8:AK225,"R")&amp;"R",IF($B226="","",IF(AND($B226=AK$7,AK225&lt;&gt;"",COUNTIF(OFFSET($B225,-($C225-1),0,1,1):$B225,AK$7)&gt;0),"R",IF(AK225="R",$A225,IF($B226=AK$7,$A226,AK225)))))))</f>
        <v/>
      </c>
      <c r="AL226" s="6" t="str">
        <f ca="1">IF($A226="","",IF(AND(AL225&lt;&gt;"",$C226=$T$3,COUNTIF(OFFSET($E225,-($C225-1),0,1,1):AL225,AL225)=$T$3),"",IF(AND($B226="",$B225&lt;&gt;"",COUNTIF(AL$8:AL225,"R")),COUNTIF(AL$8:AL225,"R")&amp;"R",IF($B226="","",IF(AND($B226=AL$7,AL225&lt;&gt;"",COUNTIF(OFFSET($B225,-($C225-1),0,1,1):$B225,AL$7)&gt;0),"R",IF(AL225="R",$A225,IF($B226=AL$7,$A226,AL225)))))))</f>
        <v/>
      </c>
      <c r="AM226" s="6" t="str">
        <f ca="1">IF($A226="","",IF(AND(AM225&lt;&gt;"",$C226=$T$3,COUNTIF(OFFSET($E225,-($C225-1),0,1,1):AM225,AM225)=$T$3),"",IF(AND($B226="",$B225&lt;&gt;"",COUNTIF(AM$8:AM225,"R")),COUNTIF(AM$8:AM225,"R")&amp;"R",IF($B226="","",IF(AND($B226=AM$7,AM225&lt;&gt;"",COUNTIF(OFFSET($B225,-($C225-1),0,1,1):$B225,AM$7)&gt;0),"R",IF(AM225="R",$A225,IF($B226=AM$7,$A226,AM225)))))))</f>
        <v/>
      </c>
      <c r="AN226" s="6" t="str">
        <f ca="1">IF($A226="","",IF(AND(AN225&lt;&gt;"",$C226=$T$3,COUNTIF(OFFSET($E225,-($C225-1),0,1,1):AN225,AN225)=$T$3),"",IF(AND($B226="",$B225&lt;&gt;"",COUNTIF(AN$8:AN225,"R")),COUNTIF(AN$8:AN225,"R")&amp;"R",IF($B226="","",IF(AND($B226=AN$7,AN225&lt;&gt;"",COUNTIF(OFFSET($B225,-($C225-1),0,1,1):$B225,AN$7)&gt;0),"R",IF(AN225="R",$A225,IF($B226=AN$7,$A226,AN225)))))))</f>
        <v/>
      </c>
      <c r="AO226" s="6" t="str">
        <f ca="1">IF($A226="","",IF(AND(AO225&lt;&gt;"",$C226=$T$3,COUNTIF(OFFSET($E225,-($C225-1),0,1,1):AO225,AO225)=$T$3),"",IF(AND($B226="",$B225&lt;&gt;"",COUNTIF(AO$8:AO225,"R")),COUNTIF(AO$8:AO225,"R")&amp;"R",IF($B226="","",IF(AND($B226=AO$7,AO225&lt;&gt;"",COUNTIF(OFFSET($B225,-($C225-1),0,1,1):$B225,AO$7)&gt;0),"R",IF(AO225="R",$A225,IF($B226=AO$7,$A226,AO225)))))))</f>
        <v/>
      </c>
      <c r="AP226" s="6" t="str">
        <f ca="1">IF($A226="","",IF(AND(AP225&lt;&gt;"",$C226=$T$3,COUNTIF(OFFSET($E225,-($C225-1),0,1,1):AP225,AP225)=$T$3),"",IF(AND($B226="",$B225&lt;&gt;"",COUNTIF(AP$8:AP225,"R")),COUNTIF(AP$8:AP225,"R")&amp;"R",IF($B226="","",IF(AND($B226=AP$7,AP225&lt;&gt;"",COUNTIF(OFFSET($B225,-($C225-1),0,1,1):$B225,AP$7)&gt;0),"R",IF(AP225="R",$A225,IF($B226=AP$7,$A226,AP225)))))))</f>
        <v/>
      </c>
    </row>
    <row r="227" spans="1:42" s="2" customFormat="1" x14ac:dyDescent="0.25">
      <c r="A227" s="4">
        <v>220</v>
      </c>
      <c r="B227" s="5"/>
      <c r="C227" s="9">
        <f>IF(A227&lt;T$3,A227,T$3)</f>
        <v>37</v>
      </c>
      <c r="D227" s="19" t="str">
        <f ca="1">IF(COUNTIF(B$8:B226,B227)=0,"",COUNTIF(B$8:B226,B227))</f>
        <v/>
      </c>
      <c r="E227" s="6" t="str">
        <f ca="1">IF($A227="","",IF(AND(E226&lt;&gt;"",$C227=$T$3,COUNTIF(OFFSET($E226,-($C226-1),0,1,1):E226,E226)=$T$3),"",IF(AND($B227="",$B226&lt;&gt;"",COUNTIF(E$8:E226,"R")),COUNTIF(E$8:E226,"R")&amp;"R",IF($B227="","",IF(AND($B227=E$7,E226&lt;&gt;"",COUNTIF(OFFSET($B226,-($C226-1),0,1,1):$B226,E$7)&gt;0),"R",IF(E226="R",$A226,IF($B227=E$7,$A227,E226)))))))</f>
        <v/>
      </c>
      <c r="F227" s="6" t="str">
        <f ca="1">IF($A227="","",IF(AND(F226&lt;&gt;"",$C227=$T$3,COUNTIF(OFFSET($E226,-($C226-1),0,1,1):F226,F226)=$T$3),"",IF(AND($B227="",$B226&lt;&gt;"",COUNTIF(F$8:F226,"R")),COUNTIF(F$8:F226,"R")&amp;"R",IF($B227="","",IF(AND($B227=F$7,F226&lt;&gt;"",COUNTIF(OFFSET($B226,-($C226-1),0,1,1):$B226,F$7)&gt;0),"R",IF(F226="R",$A226,IF($B227=F$7,$A227,F226)))))))</f>
        <v/>
      </c>
      <c r="G227" s="6" t="str">
        <f ca="1">IF($A227="","",IF(AND(G226&lt;&gt;"",$C227=$T$3,COUNTIF(OFFSET($E226,-($C226-1),0,1,1):G226,G226)=$T$3),"",IF(AND($B227="",$B226&lt;&gt;"",COUNTIF(G$8:G226,"R")),COUNTIF(G$8:G226,"R")&amp;"R",IF($B227="","",IF(AND($B227=G$7,G226&lt;&gt;"",COUNTIF(OFFSET($B226,-($C226-1),0,1,1):$B226,G$7)&gt;0),"R",IF(G226="R",$A226,IF($B227=G$7,$A227,G226)))))))</f>
        <v/>
      </c>
      <c r="H227" s="6" t="str">
        <f ca="1">IF($A227="","",IF(AND(H226&lt;&gt;"",$C227=$T$3,COUNTIF(OFFSET($E226,-($C226-1),0,1,1):H226,H226)=$T$3),"",IF(AND($B227="",$B226&lt;&gt;"",COUNTIF(H$8:H226,"R")),COUNTIF(H$8:H226,"R")&amp;"R",IF($B227="","",IF(AND($B227=H$7,H226&lt;&gt;"",COUNTIF(OFFSET($B226,-($C226-1),0,1,1):$B226,H$7)&gt;0),"R",IF(H226="R",$A226,IF($B227=H$7,$A227,H226)))))))</f>
        <v/>
      </c>
      <c r="I227" s="6" t="str">
        <f ca="1">IF($A227="","",IF(AND(I226&lt;&gt;"",$C227=$T$3,COUNTIF(OFFSET($E226,-($C226-1),0,1,1):I226,I226)=$T$3),"",IF(AND($B227="",$B226&lt;&gt;"",COUNTIF(I$8:I226,"R")),COUNTIF(I$8:I226,"R")&amp;"R",IF($B227="","",IF(AND($B227=I$7,I226&lt;&gt;"",COUNTIF(OFFSET($B226,-($C226-1),0,1,1):$B226,I$7)&gt;0),"R",IF(I226="R",$A226,IF($B227=I$7,$A227,I226)))))))</f>
        <v/>
      </c>
      <c r="J227" s="6" t="str">
        <f ca="1">IF($A227="","",IF(AND(J226&lt;&gt;"",$C227=$T$3,COUNTIF(OFFSET($E226,-($C226-1),0,1,1):J226,J226)=$T$3),"",IF(AND($B227="",$B226&lt;&gt;"",COUNTIF(J$8:J226,"R")),COUNTIF(J$8:J226,"R")&amp;"R",IF($B227="","",IF(AND($B227=J$7,J226&lt;&gt;"",COUNTIF(OFFSET($B226,-($C226-1),0,1,1):$B226,J$7)&gt;0),"R",IF(J226="R",$A226,IF($B227=J$7,$A227,J226)))))))</f>
        <v/>
      </c>
      <c r="K227" s="6" t="str">
        <f ca="1">IF($A227="","",IF(AND(K226&lt;&gt;"",$C227=$T$3,COUNTIF(OFFSET($E226,-($C226-1),0,1,1):K226,K226)=$T$3),"",IF(AND($B227="",$B226&lt;&gt;"",COUNTIF(K$8:K226,"R")),COUNTIF(K$8:K226,"R")&amp;"R",IF($B227="","",IF(AND($B227=K$7,K226&lt;&gt;"",COUNTIF(OFFSET($B226,-($C226-1),0,1,1):$B226,K$7)&gt;0),"R",IF(K226="R",$A226,IF($B227=K$7,$A227,K226)))))))</f>
        <v/>
      </c>
      <c r="L227" s="6" t="str">
        <f ca="1">IF($A227="","",IF(AND(L226&lt;&gt;"",$C227=$T$3,COUNTIF(OFFSET($E226,-($C226-1),0,1,1):L226,L226)=$T$3),"",IF(AND($B227="",$B226&lt;&gt;"",COUNTIF(L$8:L226,"R")),COUNTIF(L$8:L226,"R")&amp;"R",IF($B227="","",IF(AND($B227=L$7,L226&lt;&gt;"",COUNTIF(OFFSET($B226,-($C226-1),0,1,1):$B226,L$7)&gt;0),"R",IF(L226="R",$A226,IF($B227=L$7,$A227,L226)))))))</f>
        <v/>
      </c>
      <c r="M227" s="6" t="str">
        <f ca="1">IF($A227="","",IF(AND(M226&lt;&gt;"",$C227=$T$3,COUNTIF(OFFSET($E226,-($C226-1),0,1,1):M226,M226)=$T$3),"",IF(AND($B227="",$B226&lt;&gt;"",COUNTIF(M$8:M226,"R")),COUNTIF(M$8:M226,"R")&amp;"R",IF($B227="","",IF(AND($B227=M$7,M226&lt;&gt;"",COUNTIF(OFFSET($B226,-($C226-1),0,1,1):$B226,M$7)&gt;0),"R",IF(M226="R",$A226,IF($B227=M$7,$A227,M226)))))))</f>
        <v/>
      </c>
      <c r="N227" s="6" t="str">
        <f ca="1">IF($A227="","",IF(AND(N226&lt;&gt;"",$C227=$T$3,COUNTIF(OFFSET($E226,-($C226-1),0,1,1):N226,N226)=$T$3),"",IF(AND($B227="",$B226&lt;&gt;"",COUNTIF(N$8:N226,"R")),COUNTIF(N$8:N226,"R")&amp;"R",IF($B227="","",IF(AND($B227=N$7,N226&lt;&gt;"",COUNTIF(OFFSET($B226,-($C226-1),0,1,1):$B226,N$7)&gt;0),"R",IF(N226="R",$A226,IF($B227=N$7,$A227,N226)))))))</f>
        <v/>
      </c>
      <c r="O227" s="6" t="str">
        <f ca="1">IF($A227="","",IF(AND(O226&lt;&gt;"",$C227=$T$3,COUNTIF(OFFSET($E226,-($C226-1),0,1,1):O226,O226)=$T$3),"",IF(AND($B227="",$B226&lt;&gt;"",COUNTIF(O$8:O226,"R")),COUNTIF(O$8:O226,"R")&amp;"R",IF($B227="","",IF(AND($B227=O$7,O226&lt;&gt;"",COUNTIF(OFFSET($B226,-($C226-1),0,1,1):$B226,O$7)&gt;0),"R",IF(O226="R",$A226,IF($B227=O$7,$A227,O226)))))))</f>
        <v/>
      </c>
      <c r="P227" s="6" t="str">
        <f ca="1">IF($A227="","",IF(AND(P226&lt;&gt;"",$C227=$T$3,COUNTIF(OFFSET($E226,-($C226-1),0,1,1):P226,P226)=$T$3),"",IF(AND($B227="",$B226&lt;&gt;"",COUNTIF(P$8:P226,"R")),COUNTIF(P$8:P226,"R")&amp;"R",IF($B227="","",IF(AND($B227=P$7,P226&lt;&gt;"",COUNTIF(OFFSET($B226,-($C226-1),0,1,1):$B226,P$7)&gt;0),"R",IF(P226="R",$A226,IF($B227=P$7,$A227,P226)))))))</f>
        <v/>
      </c>
      <c r="Q227" s="6" t="str">
        <f ca="1">IF($A227="","",IF(AND(Q226&lt;&gt;"",$C227=$T$3,COUNTIF(OFFSET($E226,-($C226-1),0,1,1):Q226,Q226)=$T$3),"",IF(AND($B227="",$B226&lt;&gt;"",COUNTIF(Q$8:Q226,"R")),COUNTIF(Q$8:Q226,"R")&amp;"R",IF($B227="","",IF(AND($B227=Q$7,Q226&lt;&gt;"",COUNTIF(OFFSET($B226,-($C226-1),0,1,1):$B226,Q$7)&gt;0),"R",IF(Q226="R",$A226,IF($B227=Q$7,$A227,Q226)))))))</f>
        <v/>
      </c>
      <c r="R227" s="6" t="str">
        <f ca="1">IF($A227="","",IF(AND(R226&lt;&gt;"",$C227=$T$3,COUNTIF(OFFSET($E226,-($C226-1),0,1,1):R226,R226)=$T$3),"",IF(AND($B227="",$B226&lt;&gt;"",COUNTIF(R$8:R226,"R")),COUNTIF(R$8:R226,"R")&amp;"R",IF($B227="","",IF(AND($B227=R$7,R226&lt;&gt;"",COUNTIF(OFFSET($B226,-($C226-1),0,1,1):$B226,R$7)&gt;0),"R",IF(R226="R",$A226,IF($B227=R$7,$A227,R226)))))))</f>
        <v/>
      </c>
      <c r="S227" s="6" t="str">
        <f ca="1">IF($A227="","",IF(AND(S226&lt;&gt;"",$C227=$T$3,COUNTIF(OFFSET($E226,-($C226-1),0,1,1):S226,S226)=$T$3),"",IF(AND($B227="",$B226&lt;&gt;"",COUNTIF(S$8:S226,"R")),COUNTIF(S$8:S226,"R")&amp;"R",IF($B227="","",IF(AND($B227=S$7,S226&lt;&gt;"",COUNTIF(OFFSET($B226,-($C226-1),0,1,1):$B226,S$7)&gt;0),"R",IF(S226="R",$A226,IF($B227=S$7,$A227,S226)))))))</f>
        <v/>
      </c>
      <c r="T227" s="6" t="str">
        <f ca="1">IF($A227="","",IF(AND(T226&lt;&gt;"",$C227=$T$3,COUNTIF(OFFSET($E226,-($C226-1),0,1,1):T226,T226)=$T$3),"",IF(AND($B227="",$B226&lt;&gt;"",COUNTIF(T$8:T226,"R")),COUNTIF(T$8:T226,"R")&amp;"R",IF($B227="","",IF(AND($B227=T$7,T226&lt;&gt;"",COUNTIF(OFFSET($B226,-($C226-1),0,1,1):$B226,T$7)&gt;0),"R",IF(T226="R",$A226,IF($B227=T$7,$A227,T226)))))))</f>
        <v/>
      </c>
      <c r="U227" s="6" t="str">
        <f ca="1">IF($A227="","",IF(AND(U226&lt;&gt;"",$C227=$T$3,COUNTIF(OFFSET($E226,-($C226-1),0,1,1):U226,U226)=$T$3),"",IF(AND($B227="",$B226&lt;&gt;"",COUNTIF(U$8:U226,"R")),COUNTIF(U$8:U226,"R")&amp;"R",IF($B227="","",IF(AND($B227=U$7,U226&lt;&gt;"",COUNTIF(OFFSET($B226,-($C226-1),0,1,1):$B226,U$7)&gt;0),"R",IF(U226="R",$A226,IF($B227=U$7,$A227,U226)))))))</f>
        <v/>
      </c>
      <c r="V227" s="6" t="str">
        <f ca="1">IF($A227="","",IF(AND(V226&lt;&gt;"",$C227=$T$3,COUNTIF(OFFSET($E226,-($C226-1),0,1,1):V226,V226)=$T$3),"",IF(AND($B227="",$B226&lt;&gt;"",COUNTIF(V$8:V226,"R")),COUNTIF(V$8:V226,"R")&amp;"R",IF($B227="","",IF(AND($B227=V$7,V226&lt;&gt;"",COUNTIF(OFFSET($B226,-($C226-1),0,1,1):$B226,V$7)&gt;0),"R",IF(V226="R",$A226,IF($B227=V$7,$A227,V226)))))))</f>
        <v/>
      </c>
      <c r="W227" s="6" t="str">
        <f ca="1">IF($A227="","",IF(AND(W226&lt;&gt;"",$C227=$T$3,COUNTIF(OFFSET($E226,-($C226-1),0,1,1):W226,W226)=$T$3),"",IF(AND($B227="",$B226&lt;&gt;"",COUNTIF(W$8:W226,"R")),COUNTIF(W$8:W226,"R")&amp;"R",IF($B227="","",IF(AND($B227=W$7,W226&lt;&gt;"",COUNTIF(OFFSET($B226,-($C226-1),0,1,1):$B226,W$7)&gt;0),"R",IF(W226="R",$A226,IF($B227=W$7,$A227,W226)))))))</f>
        <v/>
      </c>
      <c r="X227" s="6" t="str">
        <f ca="1">IF($A227="","",IF(AND(X226&lt;&gt;"",$C227=$T$3,COUNTIF(OFFSET($E226,-($C226-1),0,1,1):X226,X226)=$T$3),"",IF(AND($B227="",$B226&lt;&gt;"",COUNTIF(X$8:X226,"R")),COUNTIF(X$8:X226,"R")&amp;"R",IF($B227="","",IF(AND($B227=X$7,X226&lt;&gt;"",COUNTIF(OFFSET($B226,-($C226-1),0,1,1):$B226,X$7)&gt;0),"R",IF(X226="R",$A226,IF($B227=X$7,$A227,X226)))))))</f>
        <v/>
      </c>
      <c r="Y227" s="6" t="str">
        <f ca="1">IF($A227="","",IF(AND(Y226&lt;&gt;"",$C227=$T$3,COUNTIF(OFFSET($E226,-($C226-1),0,1,1):Y226,Y226)=$T$3),"",IF(AND($B227="",$B226&lt;&gt;"",COUNTIF(Y$8:Y226,"R")),COUNTIF(Y$8:Y226,"R")&amp;"R",IF($B227="","",IF(AND($B227=Y$7,Y226&lt;&gt;"",COUNTIF(OFFSET($B226,-($C226-1),0,1,1):$B226,Y$7)&gt;0),"R",IF(Y226="R",$A226,IF($B227=Y$7,$A227,Y226)))))))</f>
        <v/>
      </c>
      <c r="Z227" s="6" t="str">
        <f ca="1">IF($A227="","",IF(AND(Z226&lt;&gt;"",$C227=$T$3,COUNTIF(OFFSET($E226,-($C226-1),0,1,1):Z226,Z226)=$T$3),"",IF(AND($B227="",$B226&lt;&gt;"",COUNTIF(Z$8:Z226,"R")),COUNTIF(Z$8:Z226,"R")&amp;"R",IF($B227="","",IF(AND($B227=Z$7,Z226&lt;&gt;"",COUNTIF(OFFSET($B226,-($C226-1),0,1,1):$B226,Z$7)&gt;0),"R",IF(Z226="R",$A226,IF($B227=Z$7,$A227,Z226)))))))</f>
        <v/>
      </c>
      <c r="AA227" s="6" t="str">
        <f ca="1">IF($A227="","",IF(AND(AA226&lt;&gt;"",$C227=$T$3,COUNTIF(OFFSET($E226,-($C226-1),0,1,1):AA226,AA226)=$T$3),"",IF(AND($B227="",$B226&lt;&gt;"",COUNTIF(AA$8:AA226,"R")),COUNTIF(AA$8:AA226,"R")&amp;"R",IF($B227="","",IF(AND($B227=AA$7,AA226&lt;&gt;"",COUNTIF(OFFSET($B226,-($C226-1),0,1,1):$B226,AA$7)&gt;0),"R",IF(AA226="R",$A226,IF($B227=AA$7,$A227,AA226)))))))</f>
        <v/>
      </c>
      <c r="AB227" s="6" t="str">
        <f ca="1">IF($A227="","",IF(AND(AB226&lt;&gt;"",$C227=$T$3,COUNTIF(OFFSET($E226,-($C226-1),0,1,1):AB226,AB226)=$T$3),"",IF(AND($B227="",$B226&lt;&gt;"",COUNTIF(AB$8:AB226,"R")),COUNTIF(AB$8:AB226,"R")&amp;"R",IF($B227="","",IF(AND($B227=AB$7,AB226&lt;&gt;"",COUNTIF(OFFSET($B226,-($C226-1),0,1,1):$B226,AB$7)&gt;0),"R",IF(AB226="R",$A226,IF($B227=AB$7,$A227,AB226)))))))</f>
        <v/>
      </c>
      <c r="AC227" s="6" t="str">
        <f ca="1">IF($A227="","",IF(AND(AC226&lt;&gt;"",$C227=$T$3,COUNTIF(OFFSET($E226,-($C226-1),0,1,1):AC226,AC226)=$T$3),"",IF(AND($B227="",$B226&lt;&gt;"",COUNTIF(AC$8:AC226,"R")),COUNTIF(AC$8:AC226,"R")&amp;"R",IF($B227="","",IF(AND($B227=AC$7,AC226&lt;&gt;"",COUNTIF(OFFSET($B226,-($C226-1),0,1,1):$B226,AC$7)&gt;0),"R",IF(AC226="R",$A226,IF($B227=AC$7,$A227,AC226)))))))</f>
        <v/>
      </c>
      <c r="AD227" s="6" t="str">
        <f ca="1">IF($A227="","",IF(AND(AD226&lt;&gt;"",$C227=$T$3,COUNTIF(OFFSET($E226,-($C226-1),0,1,1):AD226,AD226)=$T$3),"",IF(AND($B227="",$B226&lt;&gt;"",COUNTIF(AD$8:AD226,"R")),COUNTIF(AD$8:AD226,"R")&amp;"R",IF($B227="","",IF(AND($B227=AD$7,AD226&lt;&gt;"",COUNTIF(OFFSET($B226,-($C226-1),0,1,1):$B226,AD$7)&gt;0),"R",IF(AD226="R",$A226,IF($B227=AD$7,$A227,AD226)))))))</f>
        <v/>
      </c>
      <c r="AE227" s="6" t="str">
        <f ca="1">IF($A227="","",IF(AND(AE226&lt;&gt;"",$C227=$T$3,COUNTIF(OFFSET($E226,-($C226-1),0,1,1):AE226,AE226)=$T$3),"",IF(AND($B227="",$B226&lt;&gt;"",COUNTIF(AE$8:AE226,"R")),COUNTIF(AE$8:AE226,"R")&amp;"R",IF($B227="","",IF(AND($B227=AE$7,AE226&lt;&gt;"",COUNTIF(OFFSET($B226,-($C226-1),0,1,1):$B226,AE$7)&gt;0),"R",IF(AE226="R",$A226,IF($B227=AE$7,$A227,AE226)))))))</f>
        <v/>
      </c>
      <c r="AF227" s="6" t="str">
        <f ca="1">IF($A227="","",IF(AND(AF226&lt;&gt;"",$C227=$T$3,COUNTIF(OFFSET($E226,-($C226-1),0,1,1):AF226,AF226)=$T$3),"",IF(AND($B227="",$B226&lt;&gt;"",COUNTIF(AF$8:AF226,"R")),COUNTIF(AF$8:AF226,"R")&amp;"R",IF($B227="","",IF(AND($B227=AF$7,AF226&lt;&gt;"",COUNTIF(OFFSET($B226,-($C226-1),0,1,1):$B226,AF$7)&gt;0),"R",IF(AF226="R",$A226,IF($B227=AF$7,$A227,AF226)))))))</f>
        <v/>
      </c>
      <c r="AG227" s="6" t="str">
        <f ca="1">IF($A227="","",IF(AND(AG226&lt;&gt;"",$C227=$T$3,COUNTIF(OFFSET($E226,-($C226-1),0,1,1):AG226,AG226)=$T$3),"",IF(AND($B227="",$B226&lt;&gt;"",COUNTIF(AG$8:AG226,"R")),COUNTIF(AG$8:AG226,"R")&amp;"R",IF($B227="","",IF(AND($B227=AG$7,AG226&lt;&gt;"",COUNTIF(OFFSET($B226,-($C226-1),0,1,1):$B226,AG$7)&gt;0),"R",IF(AG226="R",$A226,IF($B227=AG$7,$A227,AG226)))))))</f>
        <v/>
      </c>
      <c r="AH227" s="6" t="str">
        <f ca="1">IF($A227="","",IF(AND(AH226&lt;&gt;"",$C227=$T$3,COUNTIF(OFFSET($E226,-($C226-1),0,1,1):AH226,AH226)=$T$3),"",IF(AND($B227="",$B226&lt;&gt;"",COUNTIF(AH$8:AH226,"R")),COUNTIF(AH$8:AH226,"R")&amp;"R",IF($B227="","",IF(AND($B227=AH$7,AH226&lt;&gt;"",COUNTIF(OFFSET($B226,-($C226-1),0,1,1):$B226,AH$7)&gt;0),"R",IF(AH226="R",$A226,IF($B227=AH$7,$A227,AH226)))))))</f>
        <v/>
      </c>
      <c r="AI227" s="6" t="str">
        <f ca="1">IF($A227="","",IF(AND(AI226&lt;&gt;"",$C227=$T$3,COUNTIF(OFFSET($E226,-($C226-1),0,1,1):AI226,AI226)=$T$3),"",IF(AND($B227="",$B226&lt;&gt;"",COUNTIF(AI$8:AI226,"R")),COUNTIF(AI$8:AI226,"R")&amp;"R",IF($B227="","",IF(AND($B227=AI$7,AI226&lt;&gt;"",COUNTIF(OFFSET($B226,-($C226-1),0,1,1):$B226,AI$7)&gt;0),"R",IF(AI226="R",$A226,IF($B227=AI$7,$A227,AI226)))))))</f>
        <v/>
      </c>
      <c r="AJ227" s="6" t="str">
        <f ca="1">IF($A227="","",IF(AND(AJ226&lt;&gt;"",$C227=$T$3,COUNTIF(OFFSET($E226,-($C226-1),0,1,1):AJ226,AJ226)=$T$3),"",IF(AND($B227="",$B226&lt;&gt;"",COUNTIF(AJ$8:AJ226,"R")),COUNTIF(AJ$8:AJ226,"R")&amp;"R",IF($B227="","",IF(AND($B227=AJ$7,AJ226&lt;&gt;"",COUNTIF(OFFSET($B226,-($C226-1),0,1,1):$B226,AJ$7)&gt;0),"R",IF(AJ226="R",$A226,IF($B227=AJ$7,$A227,AJ226)))))))</f>
        <v/>
      </c>
      <c r="AK227" s="6" t="str">
        <f ca="1">IF($A227="","",IF(AND(AK226&lt;&gt;"",$C227=$T$3,COUNTIF(OFFSET($E226,-($C226-1),0,1,1):AK226,AK226)=$T$3),"",IF(AND($B227="",$B226&lt;&gt;"",COUNTIF(AK$8:AK226,"R")),COUNTIF(AK$8:AK226,"R")&amp;"R",IF($B227="","",IF(AND($B227=AK$7,AK226&lt;&gt;"",COUNTIF(OFFSET($B226,-($C226-1),0,1,1):$B226,AK$7)&gt;0),"R",IF(AK226="R",$A226,IF($B227=AK$7,$A227,AK226)))))))</f>
        <v/>
      </c>
      <c r="AL227" s="6" t="str">
        <f ca="1">IF($A227="","",IF(AND(AL226&lt;&gt;"",$C227=$T$3,COUNTIF(OFFSET($E226,-($C226-1),0,1,1):AL226,AL226)=$T$3),"",IF(AND($B227="",$B226&lt;&gt;"",COUNTIF(AL$8:AL226,"R")),COUNTIF(AL$8:AL226,"R")&amp;"R",IF($B227="","",IF(AND($B227=AL$7,AL226&lt;&gt;"",COUNTIF(OFFSET($B226,-($C226-1),0,1,1):$B226,AL$7)&gt;0),"R",IF(AL226="R",$A226,IF($B227=AL$7,$A227,AL226)))))))</f>
        <v/>
      </c>
      <c r="AM227" s="6" t="str">
        <f ca="1">IF($A227="","",IF(AND(AM226&lt;&gt;"",$C227=$T$3,COUNTIF(OFFSET($E226,-($C226-1),0,1,1):AM226,AM226)=$T$3),"",IF(AND($B227="",$B226&lt;&gt;"",COUNTIF(AM$8:AM226,"R")),COUNTIF(AM$8:AM226,"R")&amp;"R",IF($B227="","",IF(AND($B227=AM$7,AM226&lt;&gt;"",COUNTIF(OFFSET($B226,-($C226-1),0,1,1):$B226,AM$7)&gt;0),"R",IF(AM226="R",$A226,IF($B227=AM$7,$A227,AM226)))))))</f>
        <v/>
      </c>
      <c r="AN227" s="6" t="str">
        <f ca="1">IF($A227="","",IF(AND(AN226&lt;&gt;"",$C227=$T$3,COUNTIF(OFFSET($E226,-($C226-1),0,1,1):AN226,AN226)=$T$3),"",IF(AND($B227="",$B226&lt;&gt;"",COUNTIF(AN$8:AN226,"R")),COUNTIF(AN$8:AN226,"R")&amp;"R",IF($B227="","",IF(AND($B227=AN$7,AN226&lt;&gt;"",COUNTIF(OFFSET($B226,-($C226-1),0,1,1):$B226,AN$7)&gt;0),"R",IF(AN226="R",$A226,IF($B227=AN$7,$A227,AN226)))))))</f>
        <v/>
      </c>
      <c r="AO227" s="6" t="str">
        <f ca="1">IF($A227="","",IF(AND(AO226&lt;&gt;"",$C227=$T$3,COUNTIF(OFFSET($E226,-($C226-1),0,1,1):AO226,AO226)=$T$3),"",IF(AND($B227="",$B226&lt;&gt;"",COUNTIF(AO$8:AO226,"R")),COUNTIF(AO$8:AO226,"R")&amp;"R",IF($B227="","",IF(AND($B227=AO$7,AO226&lt;&gt;"",COUNTIF(OFFSET($B226,-($C226-1),0,1,1):$B226,AO$7)&gt;0),"R",IF(AO226="R",$A226,IF($B227=AO$7,$A227,AO226)))))))</f>
        <v/>
      </c>
      <c r="AP227" s="6" t="str">
        <f ca="1">IF($A227="","",IF(AND(AP226&lt;&gt;"",$C227=$T$3,COUNTIF(OFFSET($E226,-($C226-1),0,1,1):AP226,AP226)=$T$3),"",IF(AND($B227="",$B226&lt;&gt;"",COUNTIF(AP$8:AP226,"R")),COUNTIF(AP$8:AP226,"R")&amp;"R",IF($B227="","",IF(AND($B227=AP$7,AP226&lt;&gt;"",COUNTIF(OFFSET($B226,-($C226-1),0,1,1):$B226,AP$7)&gt;0),"R",IF(AP226="R",$A226,IF($B227=AP$7,$A227,AP226)))))))</f>
        <v/>
      </c>
    </row>
    <row r="228" spans="1:42" s="2" customFormat="1" x14ac:dyDescent="0.25">
      <c r="A228" s="4">
        <v>221</v>
      </c>
      <c r="B228" s="5"/>
      <c r="C228" s="9">
        <f>IF(A228&lt;T$3,A228,T$3)</f>
        <v>37</v>
      </c>
      <c r="D228" s="19" t="str">
        <f ca="1">IF(COUNTIF(B$8:B227,B228)=0,"",COUNTIF(B$8:B227,B228))</f>
        <v/>
      </c>
      <c r="E228" s="6" t="str">
        <f ca="1">IF($A228="","",IF(AND(E227&lt;&gt;"",$C228=$T$3,COUNTIF(OFFSET($E227,-($C227-1),0,1,1):E227,E227)=$T$3),"",IF(AND($B228="",$B227&lt;&gt;"",COUNTIF(E$8:E227,"R")),COUNTIF(E$8:E227,"R")&amp;"R",IF($B228="","",IF(AND($B228=E$7,E227&lt;&gt;"",COUNTIF(OFFSET($B227,-($C227-1),0,1,1):$B227,E$7)&gt;0),"R",IF(E227="R",$A227,IF($B228=E$7,$A228,E227)))))))</f>
        <v/>
      </c>
      <c r="F228" s="6" t="str">
        <f ca="1">IF($A228="","",IF(AND(F227&lt;&gt;"",$C228=$T$3,COUNTIF(OFFSET($E227,-($C227-1),0,1,1):F227,F227)=$T$3),"",IF(AND($B228="",$B227&lt;&gt;"",COUNTIF(F$8:F227,"R")),COUNTIF(F$8:F227,"R")&amp;"R",IF($B228="","",IF(AND($B228=F$7,F227&lt;&gt;"",COUNTIF(OFFSET($B227,-($C227-1),0,1,1):$B227,F$7)&gt;0),"R",IF(F227="R",$A227,IF($B228=F$7,$A228,F227)))))))</f>
        <v/>
      </c>
      <c r="G228" s="6" t="str">
        <f ca="1">IF($A228="","",IF(AND(G227&lt;&gt;"",$C228=$T$3,COUNTIF(OFFSET($E227,-($C227-1),0,1,1):G227,G227)=$T$3),"",IF(AND($B228="",$B227&lt;&gt;"",COUNTIF(G$8:G227,"R")),COUNTIF(G$8:G227,"R")&amp;"R",IF($B228="","",IF(AND($B228=G$7,G227&lt;&gt;"",COUNTIF(OFFSET($B227,-($C227-1),0,1,1):$B227,G$7)&gt;0),"R",IF(G227="R",$A227,IF($B228=G$7,$A228,G227)))))))</f>
        <v/>
      </c>
      <c r="H228" s="6" t="str">
        <f ca="1">IF($A228="","",IF(AND(H227&lt;&gt;"",$C228=$T$3,COUNTIF(OFFSET($E227,-($C227-1),0,1,1):H227,H227)=$T$3),"",IF(AND($B228="",$B227&lt;&gt;"",COUNTIF(H$8:H227,"R")),COUNTIF(H$8:H227,"R")&amp;"R",IF($B228="","",IF(AND($B228=H$7,H227&lt;&gt;"",COUNTIF(OFFSET($B227,-($C227-1),0,1,1):$B227,H$7)&gt;0),"R",IF(H227="R",$A227,IF($B228=H$7,$A228,H227)))))))</f>
        <v/>
      </c>
      <c r="I228" s="6" t="str">
        <f ca="1">IF($A228="","",IF(AND(I227&lt;&gt;"",$C228=$T$3,COUNTIF(OFFSET($E227,-($C227-1),0,1,1):I227,I227)=$T$3),"",IF(AND($B228="",$B227&lt;&gt;"",COUNTIF(I$8:I227,"R")),COUNTIF(I$8:I227,"R")&amp;"R",IF($B228="","",IF(AND($B228=I$7,I227&lt;&gt;"",COUNTIF(OFFSET($B227,-($C227-1),0,1,1):$B227,I$7)&gt;0),"R",IF(I227="R",$A227,IF($B228=I$7,$A228,I227)))))))</f>
        <v/>
      </c>
      <c r="J228" s="6" t="str">
        <f ca="1">IF($A228="","",IF(AND(J227&lt;&gt;"",$C228=$T$3,COUNTIF(OFFSET($E227,-($C227-1),0,1,1):J227,J227)=$T$3),"",IF(AND($B228="",$B227&lt;&gt;"",COUNTIF(J$8:J227,"R")),COUNTIF(J$8:J227,"R")&amp;"R",IF($B228="","",IF(AND($B228=J$7,J227&lt;&gt;"",COUNTIF(OFFSET($B227,-($C227-1),0,1,1):$B227,J$7)&gt;0),"R",IF(J227="R",$A227,IF($B228=J$7,$A228,J227)))))))</f>
        <v/>
      </c>
      <c r="K228" s="6" t="str">
        <f ca="1">IF($A228="","",IF(AND(K227&lt;&gt;"",$C228=$T$3,COUNTIF(OFFSET($E227,-($C227-1),0,1,1):K227,K227)=$T$3),"",IF(AND($B228="",$B227&lt;&gt;"",COUNTIF(K$8:K227,"R")),COUNTIF(K$8:K227,"R")&amp;"R",IF($B228="","",IF(AND($B228=K$7,K227&lt;&gt;"",COUNTIF(OFFSET($B227,-($C227-1),0,1,1):$B227,K$7)&gt;0),"R",IF(K227="R",$A227,IF($B228=K$7,$A228,K227)))))))</f>
        <v/>
      </c>
      <c r="L228" s="6" t="str">
        <f ca="1">IF($A228="","",IF(AND(L227&lt;&gt;"",$C228=$T$3,COUNTIF(OFFSET($E227,-($C227-1),0,1,1):L227,L227)=$T$3),"",IF(AND($B228="",$B227&lt;&gt;"",COUNTIF(L$8:L227,"R")),COUNTIF(L$8:L227,"R")&amp;"R",IF($B228="","",IF(AND($B228=L$7,L227&lt;&gt;"",COUNTIF(OFFSET($B227,-($C227-1),0,1,1):$B227,L$7)&gt;0),"R",IF(L227="R",$A227,IF($B228=L$7,$A228,L227)))))))</f>
        <v/>
      </c>
      <c r="M228" s="6" t="str">
        <f ca="1">IF($A228="","",IF(AND(M227&lt;&gt;"",$C228=$T$3,COUNTIF(OFFSET($E227,-($C227-1),0,1,1):M227,M227)=$T$3),"",IF(AND($B228="",$B227&lt;&gt;"",COUNTIF(M$8:M227,"R")),COUNTIF(M$8:M227,"R")&amp;"R",IF($B228="","",IF(AND($B228=M$7,M227&lt;&gt;"",COUNTIF(OFFSET($B227,-($C227-1),0,1,1):$B227,M$7)&gt;0),"R",IF(M227="R",$A227,IF($B228=M$7,$A228,M227)))))))</f>
        <v/>
      </c>
      <c r="N228" s="6" t="str">
        <f ca="1">IF($A228="","",IF(AND(N227&lt;&gt;"",$C228=$T$3,COUNTIF(OFFSET($E227,-($C227-1),0,1,1):N227,N227)=$T$3),"",IF(AND($B228="",$B227&lt;&gt;"",COUNTIF(N$8:N227,"R")),COUNTIF(N$8:N227,"R")&amp;"R",IF($B228="","",IF(AND($B228=N$7,N227&lt;&gt;"",COUNTIF(OFFSET($B227,-($C227-1),0,1,1):$B227,N$7)&gt;0),"R",IF(N227="R",$A227,IF($B228=N$7,$A228,N227)))))))</f>
        <v/>
      </c>
      <c r="O228" s="6" t="str">
        <f ca="1">IF($A228="","",IF(AND(O227&lt;&gt;"",$C228=$T$3,COUNTIF(OFFSET($E227,-($C227-1),0,1,1):O227,O227)=$T$3),"",IF(AND($B228="",$B227&lt;&gt;"",COUNTIF(O$8:O227,"R")),COUNTIF(O$8:O227,"R")&amp;"R",IF($B228="","",IF(AND($B228=O$7,O227&lt;&gt;"",COUNTIF(OFFSET($B227,-($C227-1),0,1,1):$B227,O$7)&gt;0),"R",IF(O227="R",$A227,IF($B228=O$7,$A228,O227)))))))</f>
        <v/>
      </c>
      <c r="P228" s="6" t="str">
        <f ca="1">IF($A228="","",IF(AND(P227&lt;&gt;"",$C228=$T$3,COUNTIF(OFFSET($E227,-($C227-1),0,1,1):P227,P227)=$T$3),"",IF(AND($B228="",$B227&lt;&gt;"",COUNTIF(P$8:P227,"R")),COUNTIF(P$8:P227,"R")&amp;"R",IF($B228="","",IF(AND($B228=P$7,P227&lt;&gt;"",COUNTIF(OFFSET($B227,-($C227-1),0,1,1):$B227,P$7)&gt;0),"R",IF(P227="R",$A227,IF($B228=P$7,$A228,P227)))))))</f>
        <v/>
      </c>
      <c r="Q228" s="6" t="str">
        <f ca="1">IF($A228="","",IF(AND(Q227&lt;&gt;"",$C228=$T$3,COUNTIF(OFFSET($E227,-($C227-1),0,1,1):Q227,Q227)=$T$3),"",IF(AND($B228="",$B227&lt;&gt;"",COUNTIF(Q$8:Q227,"R")),COUNTIF(Q$8:Q227,"R")&amp;"R",IF($B228="","",IF(AND($B228=Q$7,Q227&lt;&gt;"",COUNTIF(OFFSET($B227,-($C227-1),0,1,1):$B227,Q$7)&gt;0),"R",IF(Q227="R",$A227,IF($B228=Q$7,$A228,Q227)))))))</f>
        <v/>
      </c>
      <c r="R228" s="6" t="str">
        <f ca="1">IF($A228="","",IF(AND(R227&lt;&gt;"",$C228=$T$3,COUNTIF(OFFSET($E227,-($C227-1),0,1,1):R227,R227)=$T$3),"",IF(AND($B228="",$B227&lt;&gt;"",COUNTIF(R$8:R227,"R")),COUNTIF(R$8:R227,"R")&amp;"R",IF($B228="","",IF(AND($B228=R$7,R227&lt;&gt;"",COUNTIF(OFFSET($B227,-($C227-1),0,1,1):$B227,R$7)&gt;0),"R",IF(R227="R",$A227,IF($B228=R$7,$A228,R227)))))))</f>
        <v/>
      </c>
      <c r="S228" s="6" t="str">
        <f ca="1">IF($A228="","",IF(AND(S227&lt;&gt;"",$C228=$T$3,COUNTIF(OFFSET($E227,-($C227-1),0,1,1):S227,S227)=$T$3),"",IF(AND($B228="",$B227&lt;&gt;"",COUNTIF(S$8:S227,"R")),COUNTIF(S$8:S227,"R")&amp;"R",IF($B228="","",IF(AND($B228=S$7,S227&lt;&gt;"",COUNTIF(OFFSET($B227,-($C227-1),0,1,1):$B227,S$7)&gt;0),"R",IF(S227="R",$A227,IF($B228=S$7,$A228,S227)))))))</f>
        <v/>
      </c>
      <c r="T228" s="6" t="str">
        <f ca="1">IF($A228="","",IF(AND(T227&lt;&gt;"",$C228=$T$3,COUNTIF(OFFSET($E227,-($C227-1),0,1,1):T227,T227)=$T$3),"",IF(AND($B228="",$B227&lt;&gt;"",COUNTIF(T$8:T227,"R")),COUNTIF(T$8:T227,"R")&amp;"R",IF($B228="","",IF(AND($B228=T$7,T227&lt;&gt;"",COUNTIF(OFFSET($B227,-($C227-1),0,1,1):$B227,T$7)&gt;0),"R",IF(T227="R",$A227,IF($B228=T$7,$A228,T227)))))))</f>
        <v/>
      </c>
      <c r="U228" s="6" t="str">
        <f ca="1">IF($A228="","",IF(AND(U227&lt;&gt;"",$C228=$T$3,COUNTIF(OFFSET($E227,-($C227-1),0,1,1):U227,U227)=$T$3),"",IF(AND($B228="",$B227&lt;&gt;"",COUNTIF(U$8:U227,"R")),COUNTIF(U$8:U227,"R")&amp;"R",IF($B228="","",IF(AND($B228=U$7,U227&lt;&gt;"",COUNTIF(OFFSET($B227,-($C227-1),0,1,1):$B227,U$7)&gt;0),"R",IF(U227="R",$A227,IF($B228=U$7,$A228,U227)))))))</f>
        <v/>
      </c>
      <c r="V228" s="6" t="str">
        <f ca="1">IF($A228="","",IF(AND(V227&lt;&gt;"",$C228=$T$3,COUNTIF(OFFSET($E227,-($C227-1),0,1,1):V227,V227)=$T$3),"",IF(AND($B228="",$B227&lt;&gt;"",COUNTIF(V$8:V227,"R")),COUNTIF(V$8:V227,"R")&amp;"R",IF($B228="","",IF(AND($B228=V$7,V227&lt;&gt;"",COUNTIF(OFFSET($B227,-($C227-1),0,1,1):$B227,V$7)&gt;0),"R",IF(V227="R",$A227,IF($B228=V$7,$A228,V227)))))))</f>
        <v/>
      </c>
      <c r="W228" s="6" t="str">
        <f ca="1">IF($A228="","",IF(AND(W227&lt;&gt;"",$C228=$T$3,COUNTIF(OFFSET($E227,-($C227-1),0,1,1):W227,W227)=$T$3),"",IF(AND($B228="",$B227&lt;&gt;"",COUNTIF(W$8:W227,"R")),COUNTIF(W$8:W227,"R")&amp;"R",IF($B228="","",IF(AND($B228=W$7,W227&lt;&gt;"",COUNTIF(OFFSET($B227,-($C227-1),0,1,1):$B227,W$7)&gt;0),"R",IF(W227="R",$A227,IF($B228=W$7,$A228,W227)))))))</f>
        <v/>
      </c>
      <c r="X228" s="6" t="str">
        <f ca="1">IF($A228="","",IF(AND(X227&lt;&gt;"",$C228=$T$3,COUNTIF(OFFSET($E227,-($C227-1),0,1,1):X227,X227)=$T$3),"",IF(AND($B228="",$B227&lt;&gt;"",COUNTIF(X$8:X227,"R")),COUNTIF(X$8:X227,"R")&amp;"R",IF($B228="","",IF(AND($B228=X$7,X227&lt;&gt;"",COUNTIF(OFFSET($B227,-($C227-1),0,1,1):$B227,X$7)&gt;0),"R",IF(X227="R",$A227,IF($B228=X$7,$A228,X227)))))))</f>
        <v/>
      </c>
      <c r="Y228" s="6" t="str">
        <f ca="1">IF($A228="","",IF(AND(Y227&lt;&gt;"",$C228=$T$3,COUNTIF(OFFSET($E227,-($C227-1),0,1,1):Y227,Y227)=$T$3),"",IF(AND($B228="",$B227&lt;&gt;"",COUNTIF(Y$8:Y227,"R")),COUNTIF(Y$8:Y227,"R")&amp;"R",IF($B228="","",IF(AND($B228=Y$7,Y227&lt;&gt;"",COUNTIF(OFFSET($B227,-($C227-1),0,1,1):$B227,Y$7)&gt;0),"R",IF(Y227="R",$A227,IF($B228=Y$7,$A228,Y227)))))))</f>
        <v/>
      </c>
      <c r="Z228" s="6" t="str">
        <f ca="1">IF($A228="","",IF(AND(Z227&lt;&gt;"",$C228=$T$3,COUNTIF(OFFSET($E227,-($C227-1),0,1,1):Z227,Z227)=$T$3),"",IF(AND($B228="",$B227&lt;&gt;"",COUNTIF(Z$8:Z227,"R")),COUNTIF(Z$8:Z227,"R")&amp;"R",IF($B228="","",IF(AND($B228=Z$7,Z227&lt;&gt;"",COUNTIF(OFFSET($B227,-($C227-1),0,1,1):$B227,Z$7)&gt;0),"R",IF(Z227="R",$A227,IF($B228=Z$7,$A228,Z227)))))))</f>
        <v/>
      </c>
      <c r="AA228" s="6" t="str">
        <f ca="1">IF($A228="","",IF(AND(AA227&lt;&gt;"",$C228=$T$3,COUNTIF(OFFSET($E227,-($C227-1),0,1,1):AA227,AA227)=$T$3),"",IF(AND($B228="",$B227&lt;&gt;"",COUNTIF(AA$8:AA227,"R")),COUNTIF(AA$8:AA227,"R")&amp;"R",IF($B228="","",IF(AND($B228=AA$7,AA227&lt;&gt;"",COUNTIF(OFFSET($B227,-($C227-1),0,1,1):$B227,AA$7)&gt;0),"R",IF(AA227="R",$A227,IF($B228=AA$7,$A228,AA227)))))))</f>
        <v/>
      </c>
      <c r="AB228" s="6" t="str">
        <f ca="1">IF($A228="","",IF(AND(AB227&lt;&gt;"",$C228=$T$3,COUNTIF(OFFSET($E227,-($C227-1),0,1,1):AB227,AB227)=$T$3),"",IF(AND($B228="",$B227&lt;&gt;"",COUNTIF(AB$8:AB227,"R")),COUNTIF(AB$8:AB227,"R")&amp;"R",IF($B228="","",IF(AND($B228=AB$7,AB227&lt;&gt;"",COUNTIF(OFFSET($B227,-($C227-1),0,1,1):$B227,AB$7)&gt;0),"R",IF(AB227="R",$A227,IF($B228=AB$7,$A228,AB227)))))))</f>
        <v/>
      </c>
      <c r="AC228" s="6" t="str">
        <f ca="1">IF($A228="","",IF(AND(AC227&lt;&gt;"",$C228=$T$3,COUNTIF(OFFSET($E227,-($C227-1),0,1,1):AC227,AC227)=$T$3),"",IF(AND($B228="",$B227&lt;&gt;"",COUNTIF(AC$8:AC227,"R")),COUNTIF(AC$8:AC227,"R")&amp;"R",IF($B228="","",IF(AND($B228=AC$7,AC227&lt;&gt;"",COUNTIF(OFFSET($B227,-($C227-1),0,1,1):$B227,AC$7)&gt;0),"R",IF(AC227="R",$A227,IF($B228=AC$7,$A228,AC227)))))))</f>
        <v/>
      </c>
      <c r="AD228" s="6" t="str">
        <f ca="1">IF($A228="","",IF(AND(AD227&lt;&gt;"",$C228=$T$3,COUNTIF(OFFSET($E227,-($C227-1),0,1,1):AD227,AD227)=$T$3),"",IF(AND($B228="",$B227&lt;&gt;"",COUNTIF(AD$8:AD227,"R")),COUNTIF(AD$8:AD227,"R")&amp;"R",IF($B228="","",IF(AND($B228=AD$7,AD227&lt;&gt;"",COUNTIF(OFFSET($B227,-($C227-1),0,1,1):$B227,AD$7)&gt;0),"R",IF(AD227="R",$A227,IF($B228=AD$7,$A228,AD227)))))))</f>
        <v/>
      </c>
      <c r="AE228" s="6" t="str">
        <f ca="1">IF($A228="","",IF(AND(AE227&lt;&gt;"",$C228=$T$3,COUNTIF(OFFSET($E227,-($C227-1),0,1,1):AE227,AE227)=$T$3),"",IF(AND($B228="",$B227&lt;&gt;"",COUNTIF(AE$8:AE227,"R")),COUNTIF(AE$8:AE227,"R")&amp;"R",IF($B228="","",IF(AND($B228=AE$7,AE227&lt;&gt;"",COUNTIF(OFFSET($B227,-($C227-1),0,1,1):$B227,AE$7)&gt;0),"R",IF(AE227="R",$A227,IF($B228=AE$7,$A228,AE227)))))))</f>
        <v/>
      </c>
      <c r="AF228" s="6" t="str">
        <f ca="1">IF($A228="","",IF(AND(AF227&lt;&gt;"",$C228=$T$3,COUNTIF(OFFSET($E227,-($C227-1),0,1,1):AF227,AF227)=$T$3),"",IF(AND($B228="",$B227&lt;&gt;"",COUNTIF(AF$8:AF227,"R")),COUNTIF(AF$8:AF227,"R")&amp;"R",IF($B228="","",IF(AND($B228=AF$7,AF227&lt;&gt;"",COUNTIF(OFFSET($B227,-($C227-1),0,1,1):$B227,AF$7)&gt;0),"R",IF(AF227="R",$A227,IF($B228=AF$7,$A228,AF227)))))))</f>
        <v/>
      </c>
      <c r="AG228" s="6" t="str">
        <f ca="1">IF($A228="","",IF(AND(AG227&lt;&gt;"",$C228=$T$3,COUNTIF(OFFSET($E227,-($C227-1),0,1,1):AG227,AG227)=$T$3),"",IF(AND($B228="",$B227&lt;&gt;"",COUNTIF(AG$8:AG227,"R")),COUNTIF(AG$8:AG227,"R")&amp;"R",IF($B228="","",IF(AND($B228=AG$7,AG227&lt;&gt;"",COUNTIF(OFFSET($B227,-($C227-1),0,1,1):$B227,AG$7)&gt;0),"R",IF(AG227="R",$A227,IF($B228=AG$7,$A228,AG227)))))))</f>
        <v/>
      </c>
      <c r="AH228" s="6" t="str">
        <f ca="1">IF($A228="","",IF(AND(AH227&lt;&gt;"",$C228=$T$3,COUNTIF(OFFSET($E227,-($C227-1),0,1,1):AH227,AH227)=$T$3),"",IF(AND($B228="",$B227&lt;&gt;"",COUNTIF(AH$8:AH227,"R")),COUNTIF(AH$8:AH227,"R")&amp;"R",IF($B228="","",IF(AND($B228=AH$7,AH227&lt;&gt;"",COUNTIF(OFFSET($B227,-($C227-1),0,1,1):$B227,AH$7)&gt;0),"R",IF(AH227="R",$A227,IF($B228=AH$7,$A228,AH227)))))))</f>
        <v/>
      </c>
      <c r="AI228" s="6" t="str">
        <f ca="1">IF($A228="","",IF(AND(AI227&lt;&gt;"",$C228=$T$3,COUNTIF(OFFSET($E227,-($C227-1),0,1,1):AI227,AI227)=$T$3),"",IF(AND($B228="",$B227&lt;&gt;"",COUNTIF(AI$8:AI227,"R")),COUNTIF(AI$8:AI227,"R")&amp;"R",IF($B228="","",IF(AND($B228=AI$7,AI227&lt;&gt;"",COUNTIF(OFFSET($B227,-($C227-1),0,1,1):$B227,AI$7)&gt;0),"R",IF(AI227="R",$A227,IF($B228=AI$7,$A228,AI227)))))))</f>
        <v/>
      </c>
      <c r="AJ228" s="6" t="str">
        <f ca="1">IF($A228="","",IF(AND(AJ227&lt;&gt;"",$C228=$T$3,COUNTIF(OFFSET($E227,-($C227-1),0,1,1):AJ227,AJ227)=$T$3),"",IF(AND($B228="",$B227&lt;&gt;"",COUNTIF(AJ$8:AJ227,"R")),COUNTIF(AJ$8:AJ227,"R")&amp;"R",IF($B228="","",IF(AND($B228=AJ$7,AJ227&lt;&gt;"",COUNTIF(OFFSET($B227,-($C227-1),0,1,1):$B227,AJ$7)&gt;0),"R",IF(AJ227="R",$A227,IF($B228=AJ$7,$A228,AJ227)))))))</f>
        <v/>
      </c>
      <c r="AK228" s="6" t="str">
        <f ca="1">IF($A228="","",IF(AND(AK227&lt;&gt;"",$C228=$T$3,COUNTIF(OFFSET($E227,-($C227-1),0,1,1):AK227,AK227)=$T$3),"",IF(AND($B228="",$B227&lt;&gt;"",COUNTIF(AK$8:AK227,"R")),COUNTIF(AK$8:AK227,"R")&amp;"R",IF($B228="","",IF(AND($B228=AK$7,AK227&lt;&gt;"",COUNTIF(OFFSET($B227,-($C227-1),0,1,1):$B227,AK$7)&gt;0),"R",IF(AK227="R",$A227,IF($B228=AK$7,$A228,AK227)))))))</f>
        <v/>
      </c>
      <c r="AL228" s="6" t="str">
        <f ca="1">IF($A228="","",IF(AND(AL227&lt;&gt;"",$C228=$T$3,COUNTIF(OFFSET($E227,-($C227-1),0,1,1):AL227,AL227)=$T$3),"",IF(AND($B228="",$B227&lt;&gt;"",COUNTIF(AL$8:AL227,"R")),COUNTIF(AL$8:AL227,"R")&amp;"R",IF($B228="","",IF(AND($B228=AL$7,AL227&lt;&gt;"",COUNTIF(OFFSET($B227,-($C227-1),0,1,1):$B227,AL$7)&gt;0),"R",IF(AL227="R",$A227,IF($B228=AL$7,$A228,AL227)))))))</f>
        <v/>
      </c>
      <c r="AM228" s="6" t="str">
        <f ca="1">IF($A228="","",IF(AND(AM227&lt;&gt;"",$C228=$T$3,COUNTIF(OFFSET($E227,-($C227-1),0,1,1):AM227,AM227)=$T$3),"",IF(AND($B228="",$B227&lt;&gt;"",COUNTIF(AM$8:AM227,"R")),COUNTIF(AM$8:AM227,"R")&amp;"R",IF($B228="","",IF(AND($B228=AM$7,AM227&lt;&gt;"",COUNTIF(OFFSET($B227,-($C227-1),0,1,1):$B227,AM$7)&gt;0),"R",IF(AM227="R",$A227,IF($B228=AM$7,$A228,AM227)))))))</f>
        <v/>
      </c>
      <c r="AN228" s="6" t="str">
        <f ca="1">IF($A228="","",IF(AND(AN227&lt;&gt;"",$C228=$T$3,COUNTIF(OFFSET($E227,-($C227-1),0,1,1):AN227,AN227)=$T$3),"",IF(AND($B228="",$B227&lt;&gt;"",COUNTIF(AN$8:AN227,"R")),COUNTIF(AN$8:AN227,"R")&amp;"R",IF($B228="","",IF(AND($B228=AN$7,AN227&lt;&gt;"",COUNTIF(OFFSET($B227,-($C227-1),0,1,1):$B227,AN$7)&gt;0),"R",IF(AN227="R",$A227,IF($B228=AN$7,$A228,AN227)))))))</f>
        <v/>
      </c>
      <c r="AO228" s="6" t="str">
        <f ca="1">IF($A228="","",IF(AND(AO227&lt;&gt;"",$C228=$T$3,COUNTIF(OFFSET($E227,-($C227-1),0,1,1):AO227,AO227)=$T$3),"",IF(AND($B228="",$B227&lt;&gt;"",COUNTIF(AO$8:AO227,"R")),COUNTIF(AO$8:AO227,"R")&amp;"R",IF($B228="","",IF(AND($B228=AO$7,AO227&lt;&gt;"",COUNTIF(OFFSET($B227,-($C227-1),0,1,1):$B227,AO$7)&gt;0),"R",IF(AO227="R",$A227,IF($B228=AO$7,$A228,AO227)))))))</f>
        <v/>
      </c>
      <c r="AP228" s="6" t="str">
        <f ca="1">IF($A228="","",IF(AND(AP227&lt;&gt;"",$C228=$T$3,COUNTIF(OFFSET($E227,-($C227-1),0,1,1):AP227,AP227)=$T$3),"",IF(AND($B228="",$B227&lt;&gt;"",COUNTIF(AP$8:AP227,"R")),COUNTIF(AP$8:AP227,"R")&amp;"R",IF($B228="","",IF(AND($B228=AP$7,AP227&lt;&gt;"",COUNTIF(OFFSET($B227,-($C227-1),0,1,1):$B227,AP$7)&gt;0),"R",IF(AP227="R",$A227,IF($B228=AP$7,$A228,AP227)))))))</f>
        <v/>
      </c>
    </row>
    <row r="229" spans="1:42" s="2" customFormat="1" x14ac:dyDescent="0.25">
      <c r="A229" s="4">
        <v>222</v>
      </c>
      <c r="B229" s="5"/>
      <c r="C229" s="9">
        <f>IF(A229&lt;T$3,A229,T$3)</f>
        <v>37</v>
      </c>
      <c r="D229" s="19" t="str">
        <f ca="1">IF(COUNTIF(B$8:B228,B229)=0,"",COUNTIF(B$8:B228,B229))</f>
        <v/>
      </c>
      <c r="E229" s="6" t="str">
        <f ca="1">IF($A229="","",IF(AND(E228&lt;&gt;"",$C229=$T$3,COUNTIF(OFFSET($E228,-($C228-1),0,1,1):E228,E228)=$T$3),"",IF(AND($B229="",$B228&lt;&gt;"",COUNTIF(E$8:E228,"R")),COUNTIF(E$8:E228,"R")&amp;"R",IF($B229="","",IF(AND($B229=E$7,E228&lt;&gt;"",COUNTIF(OFFSET($B228,-($C228-1),0,1,1):$B228,E$7)&gt;0),"R",IF(E228="R",$A228,IF($B229=E$7,$A229,E228)))))))</f>
        <v/>
      </c>
      <c r="F229" s="6" t="str">
        <f ca="1">IF($A229="","",IF(AND(F228&lt;&gt;"",$C229=$T$3,COUNTIF(OFFSET($E228,-($C228-1),0,1,1):F228,F228)=$T$3),"",IF(AND($B229="",$B228&lt;&gt;"",COUNTIF(F$8:F228,"R")),COUNTIF(F$8:F228,"R")&amp;"R",IF($B229="","",IF(AND($B229=F$7,F228&lt;&gt;"",COUNTIF(OFFSET($B228,-($C228-1),0,1,1):$B228,F$7)&gt;0),"R",IF(F228="R",$A228,IF($B229=F$7,$A229,F228)))))))</f>
        <v/>
      </c>
      <c r="G229" s="6" t="str">
        <f ca="1">IF($A229="","",IF(AND(G228&lt;&gt;"",$C229=$T$3,COUNTIF(OFFSET($E228,-($C228-1),0,1,1):G228,G228)=$T$3),"",IF(AND($B229="",$B228&lt;&gt;"",COUNTIF(G$8:G228,"R")),COUNTIF(G$8:G228,"R")&amp;"R",IF($B229="","",IF(AND($B229=G$7,G228&lt;&gt;"",COUNTIF(OFFSET($B228,-($C228-1),0,1,1):$B228,G$7)&gt;0),"R",IF(G228="R",$A228,IF($B229=G$7,$A229,G228)))))))</f>
        <v/>
      </c>
      <c r="H229" s="6" t="str">
        <f ca="1">IF($A229="","",IF(AND(H228&lt;&gt;"",$C229=$T$3,COUNTIF(OFFSET($E228,-($C228-1),0,1,1):H228,H228)=$T$3),"",IF(AND($B229="",$B228&lt;&gt;"",COUNTIF(H$8:H228,"R")),COUNTIF(H$8:H228,"R")&amp;"R",IF($B229="","",IF(AND($B229=H$7,H228&lt;&gt;"",COUNTIF(OFFSET($B228,-($C228-1),0,1,1):$B228,H$7)&gt;0),"R",IF(H228="R",$A228,IF($B229=H$7,$A229,H228)))))))</f>
        <v/>
      </c>
      <c r="I229" s="6" t="str">
        <f ca="1">IF($A229="","",IF(AND(I228&lt;&gt;"",$C229=$T$3,COUNTIF(OFFSET($E228,-($C228-1),0,1,1):I228,I228)=$T$3),"",IF(AND($B229="",$B228&lt;&gt;"",COUNTIF(I$8:I228,"R")),COUNTIF(I$8:I228,"R")&amp;"R",IF($B229="","",IF(AND($B229=I$7,I228&lt;&gt;"",COUNTIF(OFFSET($B228,-($C228-1),0,1,1):$B228,I$7)&gt;0),"R",IF(I228="R",$A228,IF($B229=I$7,$A229,I228)))))))</f>
        <v/>
      </c>
      <c r="J229" s="6" t="str">
        <f ca="1">IF($A229="","",IF(AND(J228&lt;&gt;"",$C229=$T$3,COUNTIF(OFFSET($E228,-($C228-1),0,1,1):J228,J228)=$T$3),"",IF(AND($B229="",$B228&lt;&gt;"",COUNTIF(J$8:J228,"R")),COUNTIF(J$8:J228,"R")&amp;"R",IF($B229="","",IF(AND($B229=J$7,J228&lt;&gt;"",COUNTIF(OFFSET($B228,-($C228-1),0,1,1):$B228,J$7)&gt;0),"R",IF(J228="R",$A228,IF($B229=J$7,$A229,J228)))))))</f>
        <v/>
      </c>
      <c r="K229" s="6" t="str">
        <f ca="1">IF($A229="","",IF(AND(K228&lt;&gt;"",$C229=$T$3,COUNTIF(OFFSET($E228,-($C228-1),0,1,1):K228,K228)=$T$3),"",IF(AND($B229="",$B228&lt;&gt;"",COUNTIF(K$8:K228,"R")),COUNTIF(K$8:K228,"R")&amp;"R",IF($B229="","",IF(AND($B229=K$7,K228&lt;&gt;"",COUNTIF(OFFSET($B228,-($C228-1),0,1,1):$B228,K$7)&gt;0),"R",IF(K228="R",$A228,IF($B229=K$7,$A229,K228)))))))</f>
        <v/>
      </c>
      <c r="L229" s="6" t="str">
        <f ca="1">IF($A229="","",IF(AND(L228&lt;&gt;"",$C229=$T$3,COUNTIF(OFFSET($E228,-($C228-1),0,1,1):L228,L228)=$T$3),"",IF(AND($B229="",$B228&lt;&gt;"",COUNTIF(L$8:L228,"R")),COUNTIF(L$8:L228,"R")&amp;"R",IF($B229="","",IF(AND($B229=L$7,L228&lt;&gt;"",COUNTIF(OFFSET($B228,-($C228-1),0,1,1):$B228,L$7)&gt;0),"R",IF(L228="R",$A228,IF($B229=L$7,$A229,L228)))))))</f>
        <v/>
      </c>
      <c r="M229" s="6" t="str">
        <f ca="1">IF($A229="","",IF(AND(M228&lt;&gt;"",$C229=$T$3,COUNTIF(OFFSET($E228,-($C228-1),0,1,1):M228,M228)=$T$3),"",IF(AND($B229="",$B228&lt;&gt;"",COUNTIF(M$8:M228,"R")),COUNTIF(M$8:M228,"R")&amp;"R",IF($B229="","",IF(AND($B229=M$7,M228&lt;&gt;"",COUNTIF(OFFSET($B228,-($C228-1),0,1,1):$B228,M$7)&gt;0),"R",IF(M228="R",$A228,IF($B229=M$7,$A229,M228)))))))</f>
        <v/>
      </c>
      <c r="N229" s="6" t="str">
        <f ca="1">IF($A229="","",IF(AND(N228&lt;&gt;"",$C229=$T$3,COUNTIF(OFFSET($E228,-($C228-1),0,1,1):N228,N228)=$T$3),"",IF(AND($B229="",$B228&lt;&gt;"",COUNTIF(N$8:N228,"R")),COUNTIF(N$8:N228,"R")&amp;"R",IF($B229="","",IF(AND($B229=N$7,N228&lt;&gt;"",COUNTIF(OFFSET($B228,-($C228-1),0,1,1):$B228,N$7)&gt;0),"R",IF(N228="R",$A228,IF($B229=N$7,$A229,N228)))))))</f>
        <v/>
      </c>
      <c r="O229" s="6" t="str">
        <f ca="1">IF($A229="","",IF(AND(O228&lt;&gt;"",$C229=$T$3,COUNTIF(OFFSET($E228,-($C228-1),0,1,1):O228,O228)=$T$3),"",IF(AND($B229="",$B228&lt;&gt;"",COUNTIF(O$8:O228,"R")),COUNTIF(O$8:O228,"R")&amp;"R",IF($B229="","",IF(AND($B229=O$7,O228&lt;&gt;"",COUNTIF(OFFSET($B228,-($C228-1),0,1,1):$B228,O$7)&gt;0),"R",IF(O228="R",$A228,IF($B229=O$7,$A229,O228)))))))</f>
        <v/>
      </c>
      <c r="P229" s="6" t="str">
        <f ca="1">IF($A229="","",IF(AND(P228&lt;&gt;"",$C229=$T$3,COUNTIF(OFFSET($E228,-($C228-1),0,1,1):P228,P228)=$T$3),"",IF(AND($B229="",$B228&lt;&gt;"",COUNTIF(P$8:P228,"R")),COUNTIF(P$8:P228,"R")&amp;"R",IF($B229="","",IF(AND($B229=P$7,P228&lt;&gt;"",COUNTIF(OFFSET($B228,-($C228-1),0,1,1):$B228,P$7)&gt;0),"R",IF(P228="R",$A228,IF($B229=P$7,$A229,P228)))))))</f>
        <v/>
      </c>
      <c r="Q229" s="6" t="str">
        <f ca="1">IF($A229="","",IF(AND(Q228&lt;&gt;"",$C229=$T$3,COUNTIF(OFFSET($E228,-($C228-1),0,1,1):Q228,Q228)=$T$3),"",IF(AND($B229="",$B228&lt;&gt;"",COUNTIF(Q$8:Q228,"R")),COUNTIF(Q$8:Q228,"R")&amp;"R",IF($B229="","",IF(AND($B229=Q$7,Q228&lt;&gt;"",COUNTIF(OFFSET($B228,-($C228-1),0,1,1):$B228,Q$7)&gt;0),"R",IF(Q228="R",$A228,IF($B229=Q$7,$A229,Q228)))))))</f>
        <v/>
      </c>
      <c r="R229" s="6" t="str">
        <f ca="1">IF($A229="","",IF(AND(R228&lt;&gt;"",$C229=$T$3,COUNTIF(OFFSET($E228,-($C228-1),0,1,1):R228,R228)=$T$3),"",IF(AND($B229="",$B228&lt;&gt;"",COUNTIF(R$8:R228,"R")),COUNTIF(R$8:R228,"R")&amp;"R",IF($B229="","",IF(AND($B229=R$7,R228&lt;&gt;"",COUNTIF(OFFSET($B228,-($C228-1),0,1,1):$B228,R$7)&gt;0),"R",IF(R228="R",$A228,IF($B229=R$7,$A229,R228)))))))</f>
        <v/>
      </c>
      <c r="S229" s="6" t="str">
        <f ca="1">IF($A229="","",IF(AND(S228&lt;&gt;"",$C229=$T$3,COUNTIF(OFFSET($E228,-($C228-1),0,1,1):S228,S228)=$T$3),"",IF(AND($B229="",$B228&lt;&gt;"",COUNTIF(S$8:S228,"R")),COUNTIF(S$8:S228,"R")&amp;"R",IF($B229="","",IF(AND($B229=S$7,S228&lt;&gt;"",COUNTIF(OFFSET($B228,-($C228-1),0,1,1):$B228,S$7)&gt;0),"R",IF(S228="R",$A228,IF($B229=S$7,$A229,S228)))))))</f>
        <v/>
      </c>
      <c r="T229" s="6" t="str">
        <f ca="1">IF($A229="","",IF(AND(T228&lt;&gt;"",$C229=$T$3,COUNTIF(OFFSET($E228,-($C228-1),0,1,1):T228,T228)=$T$3),"",IF(AND($B229="",$B228&lt;&gt;"",COUNTIF(T$8:T228,"R")),COUNTIF(T$8:T228,"R")&amp;"R",IF($B229="","",IF(AND($B229=T$7,T228&lt;&gt;"",COUNTIF(OFFSET($B228,-($C228-1),0,1,1):$B228,T$7)&gt;0),"R",IF(T228="R",$A228,IF($B229=T$7,$A229,T228)))))))</f>
        <v/>
      </c>
      <c r="U229" s="6" t="str">
        <f ca="1">IF($A229="","",IF(AND(U228&lt;&gt;"",$C229=$T$3,COUNTIF(OFFSET($E228,-($C228-1),0,1,1):U228,U228)=$T$3),"",IF(AND($B229="",$B228&lt;&gt;"",COUNTIF(U$8:U228,"R")),COUNTIF(U$8:U228,"R")&amp;"R",IF($B229="","",IF(AND($B229=U$7,U228&lt;&gt;"",COUNTIF(OFFSET($B228,-($C228-1),0,1,1):$B228,U$7)&gt;0),"R",IF(U228="R",$A228,IF($B229=U$7,$A229,U228)))))))</f>
        <v/>
      </c>
      <c r="V229" s="6" t="str">
        <f ca="1">IF($A229="","",IF(AND(V228&lt;&gt;"",$C229=$T$3,COUNTIF(OFFSET($E228,-($C228-1),0,1,1):V228,V228)=$T$3),"",IF(AND($B229="",$B228&lt;&gt;"",COUNTIF(V$8:V228,"R")),COUNTIF(V$8:V228,"R")&amp;"R",IF($B229="","",IF(AND($B229=V$7,V228&lt;&gt;"",COUNTIF(OFFSET($B228,-($C228-1),0,1,1):$B228,V$7)&gt;0),"R",IF(V228="R",$A228,IF($B229=V$7,$A229,V228)))))))</f>
        <v/>
      </c>
      <c r="W229" s="6" t="str">
        <f ca="1">IF($A229="","",IF(AND(W228&lt;&gt;"",$C229=$T$3,COUNTIF(OFFSET($E228,-($C228-1),0,1,1):W228,W228)=$T$3),"",IF(AND($B229="",$B228&lt;&gt;"",COUNTIF(W$8:W228,"R")),COUNTIF(W$8:W228,"R")&amp;"R",IF($B229="","",IF(AND($B229=W$7,W228&lt;&gt;"",COUNTIF(OFFSET($B228,-($C228-1),0,1,1):$B228,W$7)&gt;0),"R",IF(W228="R",$A228,IF($B229=W$7,$A229,W228)))))))</f>
        <v/>
      </c>
      <c r="X229" s="6" t="str">
        <f ca="1">IF($A229="","",IF(AND(X228&lt;&gt;"",$C229=$T$3,COUNTIF(OFFSET($E228,-($C228-1),0,1,1):X228,X228)=$T$3),"",IF(AND($B229="",$B228&lt;&gt;"",COUNTIF(X$8:X228,"R")),COUNTIF(X$8:X228,"R")&amp;"R",IF($B229="","",IF(AND($B229=X$7,X228&lt;&gt;"",COUNTIF(OFFSET($B228,-($C228-1),0,1,1):$B228,X$7)&gt;0),"R",IF(X228="R",$A228,IF($B229=X$7,$A229,X228)))))))</f>
        <v/>
      </c>
      <c r="Y229" s="6" t="str">
        <f ca="1">IF($A229="","",IF(AND(Y228&lt;&gt;"",$C229=$T$3,COUNTIF(OFFSET($E228,-($C228-1),0,1,1):Y228,Y228)=$T$3),"",IF(AND($B229="",$B228&lt;&gt;"",COUNTIF(Y$8:Y228,"R")),COUNTIF(Y$8:Y228,"R")&amp;"R",IF($B229="","",IF(AND($B229=Y$7,Y228&lt;&gt;"",COUNTIF(OFFSET($B228,-($C228-1),0,1,1):$B228,Y$7)&gt;0),"R",IF(Y228="R",$A228,IF($B229=Y$7,$A229,Y228)))))))</f>
        <v/>
      </c>
      <c r="Z229" s="6" t="str">
        <f ca="1">IF($A229="","",IF(AND(Z228&lt;&gt;"",$C229=$T$3,COUNTIF(OFFSET($E228,-($C228-1),0,1,1):Z228,Z228)=$T$3),"",IF(AND($B229="",$B228&lt;&gt;"",COUNTIF(Z$8:Z228,"R")),COUNTIF(Z$8:Z228,"R")&amp;"R",IF($B229="","",IF(AND($B229=Z$7,Z228&lt;&gt;"",COUNTIF(OFFSET($B228,-($C228-1),0,1,1):$B228,Z$7)&gt;0),"R",IF(Z228="R",$A228,IF($B229=Z$7,$A229,Z228)))))))</f>
        <v/>
      </c>
      <c r="AA229" s="6" t="str">
        <f ca="1">IF($A229="","",IF(AND(AA228&lt;&gt;"",$C229=$T$3,COUNTIF(OFFSET($E228,-($C228-1),0,1,1):AA228,AA228)=$T$3),"",IF(AND($B229="",$B228&lt;&gt;"",COUNTIF(AA$8:AA228,"R")),COUNTIF(AA$8:AA228,"R")&amp;"R",IF($B229="","",IF(AND($B229=AA$7,AA228&lt;&gt;"",COUNTIF(OFFSET($B228,-($C228-1),0,1,1):$B228,AA$7)&gt;0),"R",IF(AA228="R",$A228,IF($B229=AA$7,$A229,AA228)))))))</f>
        <v/>
      </c>
      <c r="AB229" s="6" t="str">
        <f ca="1">IF($A229="","",IF(AND(AB228&lt;&gt;"",$C229=$T$3,COUNTIF(OFFSET($E228,-($C228-1),0,1,1):AB228,AB228)=$T$3),"",IF(AND($B229="",$B228&lt;&gt;"",COUNTIF(AB$8:AB228,"R")),COUNTIF(AB$8:AB228,"R")&amp;"R",IF($B229="","",IF(AND($B229=AB$7,AB228&lt;&gt;"",COUNTIF(OFFSET($B228,-($C228-1),0,1,1):$B228,AB$7)&gt;0),"R",IF(AB228="R",$A228,IF($B229=AB$7,$A229,AB228)))))))</f>
        <v/>
      </c>
      <c r="AC229" s="6" t="str">
        <f ca="1">IF($A229="","",IF(AND(AC228&lt;&gt;"",$C229=$T$3,COUNTIF(OFFSET($E228,-($C228-1),0,1,1):AC228,AC228)=$T$3),"",IF(AND($B229="",$B228&lt;&gt;"",COUNTIF(AC$8:AC228,"R")),COUNTIF(AC$8:AC228,"R")&amp;"R",IF($B229="","",IF(AND($B229=AC$7,AC228&lt;&gt;"",COUNTIF(OFFSET($B228,-($C228-1),0,1,1):$B228,AC$7)&gt;0),"R",IF(AC228="R",$A228,IF($B229=AC$7,$A229,AC228)))))))</f>
        <v/>
      </c>
      <c r="AD229" s="6" t="str">
        <f ca="1">IF($A229="","",IF(AND(AD228&lt;&gt;"",$C229=$T$3,COUNTIF(OFFSET($E228,-($C228-1),0,1,1):AD228,AD228)=$T$3),"",IF(AND($B229="",$B228&lt;&gt;"",COUNTIF(AD$8:AD228,"R")),COUNTIF(AD$8:AD228,"R")&amp;"R",IF($B229="","",IF(AND($B229=AD$7,AD228&lt;&gt;"",COUNTIF(OFFSET($B228,-($C228-1),0,1,1):$B228,AD$7)&gt;0),"R",IF(AD228="R",$A228,IF($B229=AD$7,$A229,AD228)))))))</f>
        <v/>
      </c>
      <c r="AE229" s="6" t="str">
        <f ca="1">IF($A229="","",IF(AND(AE228&lt;&gt;"",$C229=$T$3,COUNTIF(OFFSET($E228,-($C228-1),0,1,1):AE228,AE228)=$T$3),"",IF(AND($B229="",$B228&lt;&gt;"",COUNTIF(AE$8:AE228,"R")),COUNTIF(AE$8:AE228,"R")&amp;"R",IF($B229="","",IF(AND($B229=AE$7,AE228&lt;&gt;"",COUNTIF(OFFSET($B228,-($C228-1),0,1,1):$B228,AE$7)&gt;0),"R",IF(AE228="R",$A228,IF($B229=AE$7,$A229,AE228)))))))</f>
        <v/>
      </c>
      <c r="AF229" s="6" t="str">
        <f ca="1">IF($A229="","",IF(AND(AF228&lt;&gt;"",$C229=$T$3,COUNTIF(OFFSET($E228,-($C228-1),0,1,1):AF228,AF228)=$T$3),"",IF(AND($B229="",$B228&lt;&gt;"",COUNTIF(AF$8:AF228,"R")),COUNTIF(AF$8:AF228,"R")&amp;"R",IF($B229="","",IF(AND($B229=AF$7,AF228&lt;&gt;"",COUNTIF(OFFSET($B228,-($C228-1),0,1,1):$B228,AF$7)&gt;0),"R",IF(AF228="R",$A228,IF($B229=AF$7,$A229,AF228)))))))</f>
        <v/>
      </c>
      <c r="AG229" s="6" t="str">
        <f ca="1">IF($A229="","",IF(AND(AG228&lt;&gt;"",$C229=$T$3,COUNTIF(OFFSET($E228,-($C228-1),0,1,1):AG228,AG228)=$T$3),"",IF(AND($B229="",$B228&lt;&gt;"",COUNTIF(AG$8:AG228,"R")),COUNTIF(AG$8:AG228,"R")&amp;"R",IF($B229="","",IF(AND($B229=AG$7,AG228&lt;&gt;"",COUNTIF(OFFSET($B228,-($C228-1),0,1,1):$B228,AG$7)&gt;0),"R",IF(AG228="R",$A228,IF($B229=AG$7,$A229,AG228)))))))</f>
        <v/>
      </c>
      <c r="AH229" s="6" t="str">
        <f ca="1">IF($A229="","",IF(AND(AH228&lt;&gt;"",$C229=$T$3,COUNTIF(OFFSET($E228,-($C228-1),0,1,1):AH228,AH228)=$T$3),"",IF(AND($B229="",$B228&lt;&gt;"",COUNTIF(AH$8:AH228,"R")),COUNTIF(AH$8:AH228,"R")&amp;"R",IF($B229="","",IF(AND($B229=AH$7,AH228&lt;&gt;"",COUNTIF(OFFSET($B228,-($C228-1),0,1,1):$B228,AH$7)&gt;0),"R",IF(AH228="R",$A228,IF($B229=AH$7,$A229,AH228)))))))</f>
        <v/>
      </c>
      <c r="AI229" s="6" t="str">
        <f ca="1">IF($A229="","",IF(AND(AI228&lt;&gt;"",$C229=$T$3,COUNTIF(OFFSET($E228,-($C228-1),0,1,1):AI228,AI228)=$T$3),"",IF(AND($B229="",$B228&lt;&gt;"",COUNTIF(AI$8:AI228,"R")),COUNTIF(AI$8:AI228,"R")&amp;"R",IF($B229="","",IF(AND($B229=AI$7,AI228&lt;&gt;"",COUNTIF(OFFSET($B228,-($C228-1),0,1,1):$B228,AI$7)&gt;0),"R",IF(AI228="R",$A228,IF($B229=AI$7,$A229,AI228)))))))</f>
        <v/>
      </c>
      <c r="AJ229" s="6" t="str">
        <f ca="1">IF($A229="","",IF(AND(AJ228&lt;&gt;"",$C229=$T$3,COUNTIF(OFFSET($E228,-($C228-1),0,1,1):AJ228,AJ228)=$T$3),"",IF(AND($B229="",$B228&lt;&gt;"",COUNTIF(AJ$8:AJ228,"R")),COUNTIF(AJ$8:AJ228,"R")&amp;"R",IF($B229="","",IF(AND($B229=AJ$7,AJ228&lt;&gt;"",COUNTIF(OFFSET($B228,-($C228-1),0,1,1):$B228,AJ$7)&gt;0),"R",IF(AJ228="R",$A228,IF($B229=AJ$7,$A229,AJ228)))))))</f>
        <v/>
      </c>
      <c r="AK229" s="6" t="str">
        <f ca="1">IF($A229="","",IF(AND(AK228&lt;&gt;"",$C229=$T$3,COUNTIF(OFFSET($E228,-($C228-1),0,1,1):AK228,AK228)=$T$3),"",IF(AND($B229="",$B228&lt;&gt;"",COUNTIF(AK$8:AK228,"R")),COUNTIF(AK$8:AK228,"R")&amp;"R",IF($B229="","",IF(AND($B229=AK$7,AK228&lt;&gt;"",COUNTIF(OFFSET($B228,-($C228-1),0,1,1):$B228,AK$7)&gt;0),"R",IF(AK228="R",$A228,IF($B229=AK$7,$A229,AK228)))))))</f>
        <v/>
      </c>
      <c r="AL229" s="6" t="str">
        <f ca="1">IF($A229="","",IF(AND(AL228&lt;&gt;"",$C229=$T$3,COUNTIF(OFFSET($E228,-($C228-1),0,1,1):AL228,AL228)=$T$3),"",IF(AND($B229="",$B228&lt;&gt;"",COUNTIF(AL$8:AL228,"R")),COUNTIF(AL$8:AL228,"R")&amp;"R",IF($B229="","",IF(AND($B229=AL$7,AL228&lt;&gt;"",COUNTIF(OFFSET($B228,-($C228-1),0,1,1):$B228,AL$7)&gt;0),"R",IF(AL228="R",$A228,IF($B229=AL$7,$A229,AL228)))))))</f>
        <v/>
      </c>
      <c r="AM229" s="6" t="str">
        <f ca="1">IF($A229="","",IF(AND(AM228&lt;&gt;"",$C229=$T$3,COUNTIF(OFFSET($E228,-($C228-1),0,1,1):AM228,AM228)=$T$3),"",IF(AND($B229="",$B228&lt;&gt;"",COUNTIF(AM$8:AM228,"R")),COUNTIF(AM$8:AM228,"R")&amp;"R",IF($B229="","",IF(AND($B229=AM$7,AM228&lt;&gt;"",COUNTIF(OFFSET($B228,-($C228-1),0,1,1):$B228,AM$7)&gt;0),"R",IF(AM228="R",$A228,IF($B229=AM$7,$A229,AM228)))))))</f>
        <v/>
      </c>
      <c r="AN229" s="6" t="str">
        <f ca="1">IF($A229="","",IF(AND(AN228&lt;&gt;"",$C229=$T$3,COUNTIF(OFFSET($E228,-($C228-1),0,1,1):AN228,AN228)=$T$3),"",IF(AND($B229="",$B228&lt;&gt;"",COUNTIF(AN$8:AN228,"R")),COUNTIF(AN$8:AN228,"R")&amp;"R",IF($B229="","",IF(AND($B229=AN$7,AN228&lt;&gt;"",COUNTIF(OFFSET($B228,-($C228-1),0,1,1):$B228,AN$7)&gt;0),"R",IF(AN228="R",$A228,IF($B229=AN$7,$A229,AN228)))))))</f>
        <v/>
      </c>
      <c r="AO229" s="6" t="str">
        <f ca="1">IF($A229="","",IF(AND(AO228&lt;&gt;"",$C229=$T$3,COUNTIF(OFFSET($E228,-($C228-1),0,1,1):AO228,AO228)=$T$3),"",IF(AND($B229="",$B228&lt;&gt;"",COUNTIF(AO$8:AO228,"R")),COUNTIF(AO$8:AO228,"R")&amp;"R",IF($B229="","",IF(AND($B229=AO$7,AO228&lt;&gt;"",COUNTIF(OFFSET($B228,-($C228-1),0,1,1):$B228,AO$7)&gt;0),"R",IF(AO228="R",$A228,IF($B229=AO$7,$A229,AO228)))))))</f>
        <v/>
      </c>
      <c r="AP229" s="6" t="str">
        <f ca="1">IF($A229="","",IF(AND(AP228&lt;&gt;"",$C229=$T$3,COUNTIF(OFFSET($E228,-($C228-1),0,1,1):AP228,AP228)=$T$3),"",IF(AND($B229="",$B228&lt;&gt;"",COUNTIF(AP$8:AP228,"R")),COUNTIF(AP$8:AP228,"R")&amp;"R",IF($B229="","",IF(AND($B229=AP$7,AP228&lt;&gt;"",COUNTIF(OFFSET($B228,-($C228-1),0,1,1):$B228,AP$7)&gt;0),"R",IF(AP228="R",$A228,IF($B229=AP$7,$A229,AP228)))))))</f>
        <v/>
      </c>
    </row>
    <row r="230" spans="1:42" s="2" customFormat="1" x14ac:dyDescent="0.25">
      <c r="A230" s="4">
        <v>223</v>
      </c>
      <c r="B230" s="5"/>
      <c r="C230" s="9">
        <f>IF(A230&lt;T$3,A230,T$3)</f>
        <v>37</v>
      </c>
      <c r="D230" s="19" t="str">
        <f ca="1">IF(COUNTIF(B$8:B229,B230)=0,"",COUNTIF(B$8:B229,B230))</f>
        <v/>
      </c>
      <c r="E230" s="6" t="str">
        <f ca="1">IF($A230="","",IF(AND(E229&lt;&gt;"",$C230=$T$3,COUNTIF(OFFSET($E229,-($C229-1),0,1,1):E229,E229)=$T$3),"",IF(AND($B230="",$B229&lt;&gt;"",COUNTIF(E$8:E229,"R")),COUNTIF(E$8:E229,"R")&amp;"R",IF($B230="","",IF(AND($B230=E$7,E229&lt;&gt;"",COUNTIF(OFFSET($B229,-($C229-1),0,1,1):$B229,E$7)&gt;0),"R",IF(E229="R",$A229,IF($B230=E$7,$A230,E229)))))))</f>
        <v/>
      </c>
      <c r="F230" s="6" t="str">
        <f ca="1">IF($A230="","",IF(AND(F229&lt;&gt;"",$C230=$T$3,COUNTIF(OFFSET($E229,-($C229-1),0,1,1):F229,F229)=$T$3),"",IF(AND($B230="",$B229&lt;&gt;"",COUNTIF(F$8:F229,"R")),COUNTIF(F$8:F229,"R")&amp;"R",IF($B230="","",IF(AND($B230=F$7,F229&lt;&gt;"",COUNTIF(OFFSET($B229,-($C229-1),0,1,1):$B229,F$7)&gt;0),"R",IF(F229="R",$A229,IF($B230=F$7,$A230,F229)))))))</f>
        <v/>
      </c>
      <c r="G230" s="6" t="str">
        <f ca="1">IF($A230="","",IF(AND(G229&lt;&gt;"",$C230=$T$3,COUNTIF(OFFSET($E229,-($C229-1),0,1,1):G229,G229)=$T$3),"",IF(AND($B230="",$B229&lt;&gt;"",COUNTIF(G$8:G229,"R")),COUNTIF(G$8:G229,"R")&amp;"R",IF($B230="","",IF(AND($B230=G$7,G229&lt;&gt;"",COUNTIF(OFFSET($B229,-($C229-1),0,1,1):$B229,G$7)&gt;0),"R",IF(G229="R",$A229,IF($B230=G$7,$A230,G229)))))))</f>
        <v/>
      </c>
      <c r="H230" s="6" t="str">
        <f ca="1">IF($A230="","",IF(AND(H229&lt;&gt;"",$C230=$T$3,COUNTIF(OFFSET($E229,-($C229-1),0,1,1):H229,H229)=$T$3),"",IF(AND($B230="",$B229&lt;&gt;"",COUNTIF(H$8:H229,"R")),COUNTIF(H$8:H229,"R")&amp;"R",IF($B230="","",IF(AND($B230=H$7,H229&lt;&gt;"",COUNTIF(OFFSET($B229,-($C229-1),0,1,1):$B229,H$7)&gt;0),"R",IF(H229="R",$A229,IF($B230=H$7,$A230,H229)))))))</f>
        <v/>
      </c>
      <c r="I230" s="6" t="str">
        <f ca="1">IF($A230="","",IF(AND(I229&lt;&gt;"",$C230=$T$3,COUNTIF(OFFSET($E229,-($C229-1),0,1,1):I229,I229)=$T$3),"",IF(AND($B230="",$B229&lt;&gt;"",COUNTIF(I$8:I229,"R")),COUNTIF(I$8:I229,"R")&amp;"R",IF($B230="","",IF(AND($B230=I$7,I229&lt;&gt;"",COUNTIF(OFFSET($B229,-($C229-1),0,1,1):$B229,I$7)&gt;0),"R",IF(I229="R",$A229,IF($B230=I$7,$A230,I229)))))))</f>
        <v/>
      </c>
      <c r="J230" s="6" t="str">
        <f ca="1">IF($A230="","",IF(AND(J229&lt;&gt;"",$C230=$T$3,COUNTIF(OFFSET($E229,-($C229-1),0,1,1):J229,J229)=$T$3),"",IF(AND($B230="",$B229&lt;&gt;"",COUNTIF(J$8:J229,"R")),COUNTIF(J$8:J229,"R")&amp;"R",IF($B230="","",IF(AND($B230=J$7,J229&lt;&gt;"",COUNTIF(OFFSET($B229,-($C229-1),0,1,1):$B229,J$7)&gt;0),"R",IF(J229="R",$A229,IF($B230=J$7,$A230,J229)))))))</f>
        <v/>
      </c>
      <c r="K230" s="6" t="str">
        <f ca="1">IF($A230="","",IF(AND(K229&lt;&gt;"",$C230=$T$3,COUNTIF(OFFSET($E229,-($C229-1),0,1,1):K229,K229)=$T$3),"",IF(AND($B230="",$B229&lt;&gt;"",COUNTIF(K$8:K229,"R")),COUNTIF(K$8:K229,"R")&amp;"R",IF($B230="","",IF(AND($B230=K$7,K229&lt;&gt;"",COUNTIF(OFFSET($B229,-($C229-1),0,1,1):$B229,K$7)&gt;0),"R",IF(K229="R",$A229,IF($B230=K$7,$A230,K229)))))))</f>
        <v/>
      </c>
      <c r="L230" s="6" t="str">
        <f ca="1">IF($A230="","",IF(AND(L229&lt;&gt;"",$C230=$T$3,COUNTIF(OFFSET($E229,-($C229-1),0,1,1):L229,L229)=$T$3),"",IF(AND($B230="",$B229&lt;&gt;"",COUNTIF(L$8:L229,"R")),COUNTIF(L$8:L229,"R")&amp;"R",IF($B230="","",IF(AND($B230=L$7,L229&lt;&gt;"",COUNTIF(OFFSET($B229,-($C229-1),0,1,1):$B229,L$7)&gt;0),"R",IF(L229="R",$A229,IF($B230=L$7,$A230,L229)))))))</f>
        <v/>
      </c>
      <c r="M230" s="6" t="str">
        <f ca="1">IF($A230="","",IF(AND(M229&lt;&gt;"",$C230=$T$3,COUNTIF(OFFSET($E229,-($C229-1),0,1,1):M229,M229)=$T$3),"",IF(AND($B230="",$B229&lt;&gt;"",COUNTIF(M$8:M229,"R")),COUNTIF(M$8:M229,"R")&amp;"R",IF($B230="","",IF(AND($B230=M$7,M229&lt;&gt;"",COUNTIF(OFFSET($B229,-($C229-1),0,1,1):$B229,M$7)&gt;0),"R",IF(M229="R",$A229,IF($B230=M$7,$A230,M229)))))))</f>
        <v/>
      </c>
      <c r="N230" s="6" t="str">
        <f ca="1">IF($A230="","",IF(AND(N229&lt;&gt;"",$C230=$T$3,COUNTIF(OFFSET($E229,-($C229-1),0,1,1):N229,N229)=$T$3),"",IF(AND($B230="",$B229&lt;&gt;"",COUNTIF(N$8:N229,"R")),COUNTIF(N$8:N229,"R")&amp;"R",IF($B230="","",IF(AND($B230=N$7,N229&lt;&gt;"",COUNTIF(OFFSET($B229,-($C229-1),0,1,1):$B229,N$7)&gt;0),"R",IF(N229="R",$A229,IF($B230=N$7,$A230,N229)))))))</f>
        <v/>
      </c>
      <c r="O230" s="6" t="str">
        <f ca="1">IF($A230="","",IF(AND(O229&lt;&gt;"",$C230=$T$3,COUNTIF(OFFSET($E229,-($C229-1),0,1,1):O229,O229)=$T$3),"",IF(AND($B230="",$B229&lt;&gt;"",COUNTIF(O$8:O229,"R")),COUNTIF(O$8:O229,"R")&amp;"R",IF($B230="","",IF(AND($B230=O$7,O229&lt;&gt;"",COUNTIF(OFFSET($B229,-($C229-1),0,1,1):$B229,O$7)&gt;0),"R",IF(O229="R",$A229,IF($B230=O$7,$A230,O229)))))))</f>
        <v/>
      </c>
      <c r="P230" s="6" t="str">
        <f ca="1">IF($A230="","",IF(AND(P229&lt;&gt;"",$C230=$T$3,COUNTIF(OFFSET($E229,-($C229-1),0,1,1):P229,P229)=$T$3),"",IF(AND($B230="",$B229&lt;&gt;"",COUNTIF(P$8:P229,"R")),COUNTIF(P$8:P229,"R")&amp;"R",IF($B230="","",IF(AND($B230=P$7,P229&lt;&gt;"",COUNTIF(OFFSET($B229,-($C229-1),0,1,1):$B229,P$7)&gt;0),"R",IF(P229="R",$A229,IF($B230=P$7,$A230,P229)))))))</f>
        <v/>
      </c>
      <c r="Q230" s="6" t="str">
        <f ca="1">IF($A230="","",IF(AND(Q229&lt;&gt;"",$C230=$T$3,COUNTIF(OFFSET($E229,-($C229-1),0,1,1):Q229,Q229)=$T$3),"",IF(AND($B230="",$B229&lt;&gt;"",COUNTIF(Q$8:Q229,"R")),COUNTIF(Q$8:Q229,"R")&amp;"R",IF($B230="","",IF(AND($B230=Q$7,Q229&lt;&gt;"",COUNTIF(OFFSET($B229,-($C229-1),0,1,1):$B229,Q$7)&gt;0),"R",IF(Q229="R",$A229,IF($B230=Q$7,$A230,Q229)))))))</f>
        <v/>
      </c>
      <c r="R230" s="6" t="str">
        <f ca="1">IF($A230="","",IF(AND(R229&lt;&gt;"",$C230=$T$3,COUNTIF(OFFSET($E229,-($C229-1),0,1,1):R229,R229)=$T$3),"",IF(AND($B230="",$B229&lt;&gt;"",COUNTIF(R$8:R229,"R")),COUNTIF(R$8:R229,"R")&amp;"R",IF($B230="","",IF(AND($B230=R$7,R229&lt;&gt;"",COUNTIF(OFFSET($B229,-($C229-1),0,1,1):$B229,R$7)&gt;0),"R",IF(R229="R",$A229,IF($B230=R$7,$A230,R229)))))))</f>
        <v/>
      </c>
      <c r="S230" s="6" t="str">
        <f ca="1">IF($A230="","",IF(AND(S229&lt;&gt;"",$C230=$T$3,COUNTIF(OFFSET($E229,-($C229-1),0,1,1):S229,S229)=$T$3),"",IF(AND($B230="",$B229&lt;&gt;"",COUNTIF(S$8:S229,"R")),COUNTIF(S$8:S229,"R")&amp;"R",IF($B230="","",IF(AND($B230=S$7,S229&lt;&gt;"",COUNTIF(OFFSET($B229,-($C229-1),0,1,1):$B229,S$7)&gt;0),"R",IF(S229="R",$A229,IF($B230=S$7,$A230,S229)))))))</f>
        <v/>
      </c>
      <c r="T230" s="6" t="str">
        <f ca="1">IF($A230="","",IF(AND(T229&lt;&gt;"",$C230=$T$3,COUNTIF(OFFSET($E229,-($C229-1),0,1,1):T229,T229)=$T$3),"",IF(AND($B230="",$B229&lt;&gt;"",COUNTIF(T$8:T229,"R")),COUNTIF(T$8:T229,"R")&amp;"R",IF($B230="","",IF(AND($B230=T$7,T229&lt;&gt;"",COUNTIF(OFFSET($B229,-($C229-1),0,1,1):$B229,T$7)&gt;0),"R",IF(T229="R",$A229,IF($B230=T$7,$A230,T229)))))))</f>
        <v/>
      </c>
      <c r="U230" s="6" t="str">
        <f ca="1">IF($A230="","",IF(AND(U229&lt;&gt;"",$C230=$T$3,COUNTIF(OFFSET($E229,-($C229-1),0,1,1):U229,U229)=$T$3),"",IF(AND($B230="",$B229&lt;&gt;"",COUNTIF(U$8:U229,"R")),COUNTIF(U$8:U229,"R")&amp;"R",IF($B230="","",IF(AND($B230=U$7,U229&lt;&gt;"",COUNTIF(OFFSET($B229,-($C229-1),0,1,1):$B229,U$7)&gt;0),"R",IF(U229="R",$A229,IF($B230=U$7,$A230,U229)))))))</f>
        <v/>
      </c>
      <c r="V230" s="6" t="str">
        <f ca="1">IF($A230="","",IF(AND(V229&lt;&gt;"",$C230=$T$3,COUNTIF(OFFSET($E229,-($C229-1),0,1,1):V229,V229)=$T$3),"",IF(AND($B230="",$B229&lt;&gt;"",COUNTIF(V$8:V229,"R")),COUNTIF(V$8:V229,"R")&amp;"R",IF($B230="","",IF(AND($B230=V$7,V229&lt;&gt;"",COUNTIF(OFFSET($B229,-($C229-1),0,1,1):$B229,V$7)&gt;0),"R",IF(V229="R",$A229,IF($B230=V$7,$A230,V229)))))))</f>
        <v/>
      </c>
      <c r="W230" s="6" t="str">
        <f ca="1">IF($A230="","",IF(AND(W229&lt;&gt;"",$C230=$T$3,COUNTIF(OFFSET($E229,-($C229-1),0,1,1):W229,W229)=$T$3),"",IF(AND($B230="",$B229&lt;&gt;"",COUNTIF(W$8:W229,"R")),COUNTIF(W$8:W229,"R")&amp;"R",IF($B230="","",IF(AND($B230=W$7,W229&lt;&gt;"",COUNTIF(OFFSET($B229,-($C229-1),0,1,1):$B229,W$7)&gt;0),"R",IF(W229="R",$A229,IF($B230=W$7,$A230,W229)))))))</f>
        <v/>
      </c>
      <c r="X230" s="6" t="str">
        <f ca="1">IF($A230="","",IF(AND(X229&lt;&gt;"",$C230=$T$3,COUNTIF(OFFSET($E229,-($C229-1),0,1,1):X229,X229)=$T$3),"",IF(AND($B230="",$B229&lt;&gt;"",COUNTIF(X$8:X229,"R")),COUNTIF(X$8:X229,"R")&amp;"R",IF($B230="","",IF(AND($B230=X$7,X229&lt;&gt;"",COUNTIF(OFFSET($B229,-($C229-1),0,1,1):$B229,X$7)&gt;0),"R",IF(X229="R",$A229,IF($B230=X$7,$A230,X229)))))))</f>
        <v/>
      </c>
      <c r="Y230" s="6" t="str">
        <f ca="1">IF($A230="","",IF(AND(Y229&lt;&gt;"",$C230=$T$3,COUNTIF(OFFSET($E229,-($C229-1),0,1,1):Y229,Y229)=$T$3),"",IF(AND($B230="",$B229&lt;&gt;"",COUNTIF(Y$8:Y229,"R")),COUNTIF(Y$8:Y229,"R")&amp;"R",IF($B230="","",IF(AND($B230=Y$7,Y229&lt;&gt;"",COUNTIF(OFFSET($B229,-($C229-1),0,1,1):$B229,Y$7)&gt;0),"R",IF(Y229="R",$A229,IF($B230=Y$7,$A230,Y229)))))))</f>
        <v/>
      </c>
      <c r="Z230" s="6" t="str">
        <f ca="1">IF($A230="","",IF(AND(Z229&lt;&gt;"",$C230=$T$3,COUNTIF(OFFSET($E229,-($C229-1),0,1,1):Z229,Z229)=$T$3),"",IF(AND($B230="",$B229&lt;&gt;"",COUNTIF(Z$8:Z229,"R")),COUNTIF(Z$8:Z229,"R")&amp;"R",IF($B230="","",IF(AND($B230=Z$7,Z229&lt;&gt;"",COUNTIF(OFFSET($B229,-($C229-1),0,1,1):$B229,Z$7)&gt;0),"R",IF(Z229="R",$A229,IF($B230=Z$7,$A230,Z229)))))))</f>
        <v/>
      </c>
      <c r="AA230" s="6" t="str">
        <f ca="1">IF($A230="","",IF(AND(AA229&lt;&gt;"",$C230=$T$3,COUNTIF(OFFSET($E229,-($C229-1),0,1,1):AA229,AA229)=$T$3),"",IF(AND($B230="",$B229&lt;&gt;"",COUNTIF(AA$8:AA229,"R")),COUNTIF(AA$8:AA229,"R")&amp;"R",IF($B230="","",IF(AND($B230=AA$7,AA229&lt;&gt;"",COUNTIF(OFFSET($B229,-($C229-1),0,1,1):$B229,AA$7)&gt;0),"R",IF(AA229="R",$A229,IF($B230=AA$7,$A230,AA229)))))))</f>
        <v/>
      </c>
      <c r="AB230" s="6" t="str">
        <f ca="1">IF($A230="","",IF(AND(AB229&lt;&gt;"",$C230=$T$3,COUNTIF(OFFSET($E229,-($C229-1),0,1,1):AB229,AB229)=$T$3),"",IF(AND($B230="",$B229&lt;&gt;"",COUNTIF(AB$8:AB229,"R")),COUNTIF(AB$8:AB229,"R")&amp;"R",IF($B230="","",IF(AND($B230=AB$7,AB229&lt;&gt;"",COUNTIF(OFFSET($B229,-($C229-1),0,1,1):$B229,AB$7)&gt;0),"R",IF(AB229="R",$A229,IF($B230=AB$7,$A230,AB229)))))))</f>
        <v/>
      </c>
      <c r="AC230" s="6" t="str">
        <f ca="1">IF($A230="","",IF(AND(AC229&lt;&gt;"",$C230=$T$3,COUNTIF(OFFSET($E229,-($C229-1),0,1,1):AC229,AC229)=$T$3),"",IF(AND($B230="",$B229&lt;&gt;"",COUNTIF(AC$8:AC229,"R")),COUNTIF(AC$8:AC229,"R")&amp;"R",IF($B230="","",IF(AND($B230=AC$7,AC229&lt;&gt;"",COUNTIF(OFFSET($B229,-($C229-1),0,1,1):$B229,AC$7)&gt;0),"R",IF(AC229="R",$A229,IF($B230=AC$7,$A230,AC229)))))))</f>
        <v/>
      </c>
      <c r="AD230" s="6" t="str">
        <f ca="1">IF($A230="","",IF(AND(AD229&lt;&gt;"",$C230=$T$3,COUNTIF(OFFSET($E229,-($C229-1),0,1,1):AD229,AD229)=$T$3),"",IF(AND($B230="",$B229&lt;&gt;"",COUNTIF(AD$8:AD229,"R")),COUNTIF(AD$8:AD229,"R")&amp;"R",IF($B230="","",IF(AND($B230=AD$7,AD229&lt;&gt;"",COUNTIF(OFFSET($B229,-($C229-1),0,1,1):$B229,AD$7)&gt;0),"R",IF(AD229="R",$A229,IF($B230=AD$7,$A230,AD229)))))))</f>
        <v/>
      </c>
      <c r="AE230" s="6" t="str">
        <f ca="1">IF($A230="","",IF(AND(AE229&lt;&gt;"",$C230=$T$3,COUNTIF(OFFSET($E229,-($C229-1),0,1,1):AE229,AE229)=$T$3),"",IF(AND($B230="",$B229&lt;&gt;"",COUNTIF(AE$8:AE229,"R")),COUNTIF(AE$8:AE229,"R")&amp;"R",IF($B230="","",IF(AND($B230=AE$7,AE229&lt;&gt;"",COUNTIF(OFFSET($B229,-($C229-1),0,1,1):$B229,AE$7)&gt;0),"R",IF(AE229="R",$A229,IF($B230=AE$7,$A230,AE229)))))))</f>
        <v/>
      </c>
      <c r="AF230" s="6" t="str">
        <f ca="1">IF($A230="","",IF(AND(AF229&lt;&gt;"",$C230=$T$3,COUNTIF(OFFSET($E229,-($C229-1),0,1,1):AF229,AF229)=$T$3),"",IF(AND($B230="",$B229&lt;&gt;"",COUNTIF(AF$8:AF229,"R")),COUNTIF(AF$8:AF229,"R")&amp;"R",IF($B230="","",IF(AND($B230=AF$7,AF229&lt;&gt;"",COUNTIF(OFFSET($B229,-($C229-1),0,1,1):$B229,AF$7)&gt;0),"R",IF(AF229="R",$A229,IF($B230=AF$7,$A230,AF229)))))))</f>
        <v/>
      </c>
      <c r="AG230" s="6" t="str">
        <f ca="1">IF($A230="","",IF(AND(AG229&lt;&gt;"",$C230=$T$3,COUNTIF(OFFSET($E229,-($C229-1),0,1,1):AG229,AG229)=$T$3),"",IF(AND($B230="",$B229&lt;&gt;"",COUNTIF(AG$8:AG229,"R")),COUNTIF(AG$8:AG229,"R")&amp;"R",IF($B230="","",IF(AND($B230=AG$7,AG229&lt;&gt;"",COUNTIF(OFFSET($B229,-($C229-1),0,1,1):$B229,AG$7)&gt;0),"R",IF(AG229="R",$A229,IF($B230=AG$7,$A230,AG229)))))))</f>
        <v/>
      </c>
      <c r="AH230" s="6" t="str">
        <f ca="1">IF($A230="","",IF(AND(AH229&lt;&gt;"",$C230=$T$3,COUNTIF(OFFSET($E229,-($C229-1),0,1,1):AH229,AH229)=$T$3),"",IF(AND($B230="",$B229&lt;&gt;"",COUNTIF(AH$8:AH229,"R")),COUNTIF(AH$8:AH229,"R")&amp;"R",IF($B230="","",IF(AND($B230=AH$7,AH229&lt;&gt;"",COUNTIF(OFFSET($B229,-($C229-1),0,1,1):$B229,AH$7)&gt;0),"R",IF(AH229="R",$A229,IF($B230=AH$7,$A230,AH229)))))))</f>
        <v/>
      </c>
      <c r="AI230" s="6" t="str">
        <f ca="1">IF($A230="","",IF(AND(AI229&lt;&gt;"",$C230=$T$3,COUNTIF(OFFSET($E229,-($C229-1),0,1,1):AI229,AI229)=$T$3),"",IF(AND($B230="",$B229&lt;&gt;"",COUNTIF(AI$8:AI229,"R")),COUNTIF(AI$8:AI229,"R")&amp;"R",IF($B230="","",IF(AND($B230=AI$7,AI229&lt;&gt;"",COUNTIF(OFFSET($B229,-($C229-1),0,1,1):$B229,AI$7)&gt;0),"R",IF(AI229="R",$A229,IF($B230=AI$7,$A230,AI229)))))))</f>
        <v/>
      </c>
      <c r="AJ230" s="6" t="str">
        <f ca="1">IF($A230="","",IF(AND(AJ229&lt;&gt;"",$C230=$T$3,COUNTIF(OFFSET($E229,-($C229-1),0,1,1):AJ229,AJ229)=$T$3),"",IF(AND($B230="",$B229&lt;&gt;"",COUNTIF(AJ$8:AJ229,"R")),COUNTIF(AJ$8:AJ229,"R")&amp;"R",IF($B230="","",IF(AND($B230=AJ$7,AJ229&lt;&gt;"",COUNTIF(OFFSET($B229,-($C229-1),0,1,1):$B229,AJ$7)&gt;0),"R",IF(AJ229="R",$A229,IF($B230=AJ$7,$A230,AJ229)))))))</f>
        <v/>
      </c>
      <c r="AK230" s="6" t="str">
        <f ca="1">IF($A230="","",IF(AND(AK229&lt;&gt;"",$C230=$T$3,COUNTIF(OFFSET($E229,-($C229-1),0,1,1):AK229,AK229)=$T$3),"",IF(AND($B230="",$B229&lt;&gt;"",COUNTIF(AK$8:AK229,"R")),COUNTIF(AK$8:AK229,"R")&amp;"R",IF($B230="","",IF(AND($B230=AK$7,AK229&lt;&gt;"",COUNTIF(OFFSET($B229,-($C229-1),0,1,1):$B229,AK$7)&gt;0),"R",IF(AK229="R",$A229,IF($B230=AK$7,$A230,AK229)))))))</f>
        <v/>
      </c>
      <c r="AL230" s="6" t="str">
        <f ca="1">IF($A230="","",IF(AND(AL229&lt;&gt;"",$C230=$T$3,COUNTIF(OFFSET($E229,-($C229-1),0,1,1):AL229,AL229)=$T$3),"",IF(AND($B230="",$B229&lt;&gt;"",COUNTIF(AL$8:AL229,"R")),COUNTIF(AL$8:AL229,"R")&amp;"R",IF($B230="","",IF(AND($B230=AL$7,AL229&lt;&gt;"",COUNTIF(OFFSET($B229,-($C229-1),0,1,1):$B229,AL$7)&gt;0),"R",IF(AL229="R",$A229,IF($B230=AL$7,$A230,AL229)))))))</f>
        <v/>
      </c>
      <c r="AM230" s="6" t="str">
        <f ca="1">IF($A230="","",IF(AND(AM229&lt;&gt;"",$C230=$T$3,COUNTIF(OFFSET($E229,-($C229-1),0,1,1):AM229,AM229)=$T$3),"",IF(AND($B230="",$B229&lt;&gt;"",COUNTIF(AM$8:AM229,"R")),COUNTIF(AM$8:AM229,"R")&amp;"R",IF($B230="","",IF(AND($B230=AM$7,AM229&lt;&gt;"",COUNTIF(OFFSET($B229,-($C229-1),0,1,1):$B229,AM$7)&gt;0),"R",IF(AM229="R",$A229,IF($B230=AM$7,$A230,AM229)))))))</f>
        <v/>
      </c>
      <c r="AN230" s="6" t="str">
        <f ca="1">IF($A230="","",IF(AND(AN229&lt;&gt;"",$C230=$T$3,COUNTIF(OFFSET($E229,-($C229-1),0,1,1):AN229,AN229)=$T$3),"",IF(AND($B230="",$B229&lt;&gt;"",COUNTIF(AN$8:AN229,"R")),COUNTIF(AN$8:AN229,"R")&amp;"R",IF($B230="","",IF(AND($B230=AN$7,AN229&lt;&gt;"",COUNTIF(OFFSET($B229,-($C229-1),0,1,1):$B229,AN$7)&gt;0),"R",IF(AN229="R",$A229,IF($B230=AN$7,$A230,AN229)))))))</f>
        <v/>
      </c>
      <c r="AO230" s="6" t="str">
        <f ca="1">IF($A230="","",IF(AND(AO229&lt;&gt;"",$C230=$T$3,COUNTIF(OFFSET($E229,-($C229-1),0,1,1):AO229,AO229)=$T$3),"",IF(AND($B230="",$B229&lt;&gt;"",COUNTIF(AO$8:AO229,"R")),COUNTIF(AO$8:AO229,"R")&amp;"R",IF($B230="","",IF(AND($B230=AO$7,AO229&lt;&gt;"",COUNTIF(OFFSET($B229,-($C229-1),0,1,1):$B229,AO$7)&gt;0),"R",IF(AO229="R",$A229,IF($B230=AO$7,$A230,AO229)))))))</f>
        <v/>
      </c>
      <c r="AP230" s="6" t="str">
        <f ca="1">IF($A230="","",IF(AND(AP229&lt;&gt;"",$C230=$T$3,COUNTIF(OFFSET($E229,-($C229-1),0,1,1):AP229,AP229)=$T$3),"",IF(AND($B230="",$B229&lt;&gt;"",COUNTIF(AP$8:AP229,"R")),COUNTIF(AP$8:AP229,"R")&amp;"R",IF($B230="","",IF(AND($B230=AP$7,AP229&lt;&gt;"",COUNTIF(OFFSET($B229,-($C229-1),0,1,1):$B229,AP$7)&gt;0),"R",IF(AP229="R",$A229,IF($B230=AP$7,$A230,AP229)))))))</f>
        <v/>
      </c>
    </row>
    <row r="231" spans="1:42" s="2" customFormat="1" x14ac:dyDescent="0.25">
      <c r="A231" s="4">
        <v>224</v>
      </c>
      <c r="B231" s="5"/>
      <c r="C231" s="9">
        <f>IF(A231&lt;T$3,A231,T$3)</f>
        <v>37</v>
      </c>
      <c r="D231" s="19" t="str">
        <f ca="1">IF(COUNTIF(B$8:B230,B231)=0,"",COUNTIF(B$8:B230,B231))</f>
        <v/>
      </c>
      <c r="E231" s="6" t="str">
        <f ca="1">IF($A231="","",IF(AND(E230&lt;&gt;"",$C231=$T$3,COUNTIF(OFFSET($E230,-($C230-1),0,1,1):E230,E230)=$T$3),"",IF(AND($B231="",$B230&lt;&gt;"",COUNTIF(E$8:E230,"R")),COUNTIF(E$8:E230,"R")&amp;"R",IF($B231="","",IF(AND($B231=E$7,E230&lt;&gt;"",COUNTIF(OFFSET($B230,-($C230-1),0,1,1):$B230,E$7)&gt;0),"R",IF(E230="R",$A230,IF($B231=E$7,$A231,E230)))))))</f>
        <v/>
      </c>
      <c r="F231" s="6" t="str">
        <f ca="1">IF($A231="","",IF(AND(F230&lt;&gt;"",$C231=$T$3,COUNTIF(OFFSET($E230,-($C230-1),0,1,1):F230,F230)=$T$3),"",IF(AND($B231="",$B230&lt;&gt;"",COUNTIF(F$8:F230,"R")),COUNTIF(F$8:F230,"R")&amp;"R",IF($B231="","",IF(AND($B231=F$7,F230&lt;&gt;"",COUNTIF(OFFSET($B230,-($C230-1),0,1,1):$B230,F$7)&gt;0),"R",IF(F230="R",$A230,IF($B231=F$7,$A231,F230)))))))</f>
        <v/>
      </c>
      <c r="G231" s="6" t="str">
        <f ca="1">IF($A231="","",IF(AND(G230&lt;&gt;"",$C231=$T$3,COUNTIF(OFFSET($E230,-($C230-1),0,1,1):G230,G230)=$T$3),"",IF(AND($B231="",$B230&lt;&gt;"",COUNTIF(G$8:G230,"R")),COUNTIF(G$8:G230,"R")&amp;"R",IF($B231="","",IF(AND($B231=G$7,G230&lt;&gt;"",COUNTIF(OFFSET($B230,-($C230-1),0,1,1):$B230,G$7)&gt;0),"R",IF(G230="R",$A230,IF($B231=G$7,$A231,G230)))))))</f>
        <v/>
      </c>
      <c r="H231" s="6" t="str">
        <f ca="1">IF($A231="","",IF(AND(H230&lt;&gt;"",$C231=$T$3,COUNTIF(OFFSET($E230,-($C230-1),0,1,1):H230,H230)=$T$3),"",IF(AND($B231="",$B230&lt;&gt;"",COUNTIF(H$8:H230,"R")),COUNTIF(H$8:H230,"R")&amp;"R",IF($B231="","",IF(AND($B231=H$7,H230&lt;&gt;"",COUNTIF(OFFSET($B230,-($C230-1),0,1,1):$B230,H$7)&gt;0),"R",IF(H230="R",$A230,IF($B231=H$7,$A231,H230)))))))</f>
        <v/>
      </c>
      <c r="I231" s="6" t="str">
        <f ca="1">IF($A231="","",IF(AND(I230&lt;&gt;"",$C231=$T$3,COUNTIF(OFFSET($E230,-($C230-1),0,1,1):I230,I230)=$T$3),"",IF(AND($B231="",$B230&lt;&gt;"",COUNTIF(I$8:I230,"R")),COUNTIF(I$8:I230,"R")&amp;"R",IF($B231="","",IF(AND($B231=I$7,I230&lt;&gt;"",COUNTIF(OFFSET($B230,-($C230-1),0,1,1):$B230,I$7)&gt;0),"R",IF(I230="R",$A230,IF($B231=I$7,$A231,I230)))))))</f>
        <v/>
      </c>
      <c r="J231" s="6" t="str">
        <f ca="1">IF($A231="","",IF(AND(J230&lt;&gt;"",$C231=$T$3,COUNTIF(OFFSET($E230,-($C230-1),0,1,1):J230,J230)=$T$3),"",IF(AND($B231="",$B230&lt;&gt;"",COUNTIF(J$8:J230,"R")),COUNTIF(J$8:J230,"R")&amp;"R",IF($B231="","",IF(AND($B231=J$7,J230&lt;&gt;"",COUNTIF(OFFSET($B230,-($C230-1),0,1,1):$B230,J$7)&gt;0),"R",IF(J230="R",$A230,IF($B231=J$7,$A231,J230)))))))</f>
        <v/>
      </c>
      <c r="K231" s="6" t="str">
        <f ca="1">IF($A231="","",IF(AND(K230&lt;&gt;"",$C231=$T$3,COUNTIF(OFFSET($E230,-($C230-1),0,1,1):K230,K230)=$T$3),"",IF(AND($B231="",$B230&lt;&gt;"",COUNTIF(K$8:K230,"R")),COUNTIF(K$8:K230,"R")&amp;"R",IF($B231="","",IF(AND($B231=K$7,K230&lt;&gt;"",COUNTIF(OFFSET($B230,-($C230-1),0,1,1):$B230,K$7)&gt;0),"R",IF(K230="R",$A230,IF($B231=K$7,$A231,K230)))))))</f>
        <v/>
      </c>
      <c r="L231" s="6" t="str">
        <f ca="1">IF($A231="","",IF(AND(L230&lt;&gt;"",$C231=$T$3,COUNTIF(OFFSET($E230,-($C230-1),0,1,1):L230,L230)=$T$3),"",IF(AND($B231="",$B230&lt;&gt;"",COUNTIF(L$8:L230,"R")),COUNTIF(L$8:L230,"R")&amp;"R",IF($B231="","",IF(AND($B231=L$7,L230&lt;&gt;"",COUNTIF(OFFSET($B230,-($C230-1),0,1,1):$B230,L$7)&gt;0),"R",IF(L230="R",$A230,IF($B231=L$7,$A231,L230)))))))</f>
        <v/>
      </c>
      <c r="M231" s="6" t="str">
        <f ca="1">IF($A231="","",IF(AND(M230&lt;&gt;"",$C231=$T$3,COUNTIF(OFFSET($E230,-($C230-1),0,1,1):M230,M230)=$T$3),"",IF(AND($B231="",$B230&lt;&gt;"",COUNTIF(M$8:M230,"R")),COUNTIF(M$8:M230,"R")&amp;"R",IF($B231="","",IF(AND($B231=M$7,M230&lt;&gt;"",COUNTIF(OFFSET($B230,-($C230-1),0,1,1):$B230,M$7)&gt;0),"R",IF(M230="R",$A230,IF($B231=M$7,$A231,M230)))))))</f>
        <v/>
      </c>
      <c r="N231" s="6" t="str">
        <f ca="1">IF($A231="","",IF(AND(N230&lt;&gt;"",$C231=$T$3,COUNTIF(OFFSET($E230,-($C230-1),0,1,1):N230,N230)=$T$3),"",IF(AND($B231="",$B230&lt;&gt;"",COUNTIF(N$8:N230,"R")),COUNTIF(N$8:N230,"R")&amp;"R",IF($B231="","",IF(AND($B231=N$7,N230&lt;&gt;"",COUNTIF(OFFSET($B230,-($C230-1),0,1,1):$B230,N$7)&gt;0),"R",IF(N230="R",$A230,IF($B231=N$7,$A231,N230)))))))</f>
        <v/>
      </c>
      <c r="O231" s="6" t="str">
        <f ca="1">IF($A231="","",IF(AND(O230&lt;&gt;"",$C231=$T$3,COUNTIF(OFFSET($E230,-($C230-1),0,1,1):O230,O230)=$T$3),"",IF(AND($B231="",$B230&lt;&gt;"",COUNTIF(O$8:O230,"R")),COUNTIF(O$8:O230,"R")&amp;"R",IF($B231="","",IF(AND($B231=O$7,O230&lt;&gt;"",COUNTIF(OFFSET($B230,-($C230-1),0,1,1):$B230,O$7)&gt;0),"R",IF(O230="R",$A230,IF($B231=O$7,$A231,O230)))))))</f>
        <v/>
      </c>
      <c r="P231" s="6" t="str">
        <f ca="1">IF($A231="","",IF(AND(P230&lt;&gt;"",$C231=$T$3,COUNTIF(OFFSET($E230,-($C230-1),0,1,1):P230,P230)=$T$3),"",IF(AND($B231="",$B230&lt;&gt;"",COUNTIF(P$8:P230,"R")),COUNTIF(P$8:P230,"R")&amp;"R",IF($B231="","",IF(AND($B231=P$7,P230&lt;&gt;"",COUNTIF(OFFSET($B230,-($C230-1),0,1,1):$B230,P$7)&gt;0),"R",IF(P230="R",$A230,IF($B231=P$7,$A231,P230)))))))</f>
        <v/>
      </c>
      <c r="Q231" s="6" t="str">
        <f ca="1">IF($A231="","",IF(AND(Q230&lt;&gt;"",$C231=$T$3,COUNTIF(OFFSET($E230,-($C230-1),0,1,1):Q230,Q230)=$T$3),"",IF(AND($B231="",$B230&lt;&gt;"",COUNTIF(Q$8:Q230,"R")),COUNTIF(Q$8:Q230,"R")&amp;"R",IF($B231="","",IF(AND($B231=Q$7,Q230&lt;&gt;"",COUNTIF(OFFSET($B230,-($C230-1),0,1,1):$B230,Q$7)&gt;0),"R",IF(Q230="R",$A230,IF($B231=Q$7,$A231,Q230)))))))</f>
        <v/>
      </c>
      <c r="R231" s="6" t="str">
        <f ca="1">IF($A231="","",IF(AND(R230&lt;&gt;"",$C231=$T$3,COUNTIF(OFFSET($E230,-($C230-1),0,1,1):R230,R230)=$T$3),"",IF(AND($B231="",$B230&lt;&gt;"",COUNTIF(R$8:R230,"R")),COUNTIF(R$8:R230,"R")&amp;"R",IF($B231="","",IF(AND($B231=R$7,R230&lt;&gt;"",COUNTIF(OFFSET($B230,-($C230-1),0,1,1):$B230,R$7)&gt;0),"R",IF(R230="R",$A230,IF($B231=R$7,$A231,R230)))))))</f>
        <v/>
      </c>
      <c r="S231" s="6" t="str">
        <f ca="1">IF($A231="","",IF(AND(S230&lt;&gt;"",$C231=$T$3,COUNTIF(OFFSET($E230,-($C230-1),0,1,1):S230,S230)=$T$3),"",IF(AND($B231="",$B230&lt;&gt;"",COUNTIF(S$8:S230,"R")),COUNTIF(S$8:S230,"R")&amp;"R",IF($B231="","",IF(AND($B231=S$7,S230&lt;&gt;"",COUNTIF(OFFSET($B230,-($C230-1),0,1,1):$B230,S$7)&gt;0),"R",IF(S230="R",$A230,IF($B231=S$7,$A231,S230)))))))</f>
        <v/>
      </c>
      <c r="T231" s="6" t="str">
        <f ca="1">IF($A231="","",IF(AND(T230&lt;&gt;"",$C231=$T$3,COUNTIF(OFFSET($E230,-($C230-1),0,1,1):T230,T230)=$T$3),"",IF(AND($B231="",$B230&lt;&gt;"",COUNTIF(T$8:T230,"R")),COUNTIF(T$8:T230,"R")&amp;"R",IF($B231="","",IF(AND($B231=T$7,T230&lt;&gt;"",COUNTIF(OFFSET($B230,-($C230-1),0,1,1):$B230,T$7)&gt;0),"R",IF(T230="R",$A230,IF($B231=T$7,$A231,T230)))))))</f>
        <v/>
      </c>
      <c r="U231" s="6" t="str">
        <f ca="1">IF($A231="","",IF(AND(U230&lt;&gt;"",$C231=$T$3,COUNTIF(OFFSET($E230,-($C230-1),0,1,1):U230,U230)=$T$3),"",IF(AND($B231="",$B230&lt;&gt;"",COUNTIF(U$8:U230,"R")),COUNTIF(U$8:U230,"R")&amp;"R",IF($B231="","",IF(AND($B231=U$7,U230&lt;&gt;"",COUNTIF(OFFSET($B230,-($C230-1),0,1,1):$B230,U$7)&gt;0),"R",IF(U230="R",$A230,IF($B231=U$7,$A231,U230)))))))</f>
        <v/>
      </c>
      <c r="V231" s="6" t="str">
        <f ca="1">IF($A231="","",IF(AND(V230&lt;&gt;"",$C231=$T$3,COUNTIF(OFFSET($E230,-($C230-1),0,1,1):V230,V230)=$T$3),"",IF(AND($B231="",$B230&lt;&gt;"",COUNTIF(V$8:V230,"R")),COUNTIF(V$8:V230,"R")&amp;"R",IF($B231="","",IF(AND($B231=V$7,V230&lt;&gt;"",COUNTIF(OFFSET($B230,-($C230-1),0,1,1):$B230,V$7)&gt;0),"R",IF(V230="R",$A230,IF($B231=V$7,$A231,V230)))))))</f>
        <v/>
      </c>
      <c r="W231" s="6" t="str">
        <f ca="1">IF($A231="","",IF(AND(W230&lt;&gt;"",$C231=$T$3,COUNTIF(OFFSET($E230,-($C230-1),0,1,1):W230,W230)=$T$3),"",IF(AND($B231="",$B230&lt;&gt;"",COUNTIF(W$8:W230,"R")),COUNTIF(W$8:W230,"R")&amp;"R",IF($B231="","",IF(AND($B231=W$7,W230&lt;&gt;"",COUNTIF(OFFSET($B230,-($C230-1),0,1,1):$B230,W$7)&gt;0),"R",IF(W230="R",$A230,IF($B231=W$7,$A231,W230)))))))</f>
        <v/>
      </c>
      <c r="X231" s="6" t="str">
        <f ca="1">IF($A231="","",IF(AND(X230&lt;&gt;"",$C231=$T$3,COUNTIF(OFFSET($E230,-($C230-1),0,1,1):X230,X230)=$T$3),"",IF(AND($B231="",$B230&lt;&gt;"",COUNTIF(X$8:X230,"R")),COUNTIF(X$8:X230,"R")&amp;"R",IF($B231="","",IF(AND($B231=X$7,X230&lt;&gt;"",COUNTIF(OFFSET($B230,-($C230-1),0,1,1):$B230,X$7)&gt;0),"R",IF(X230="R",$A230,IF($B231=X$7,$A231,X230)))))))</f>
        <v/>
      </c>
      <c r="Y231" s="6" t="str">
        <f ca="1">IF($A231="","",IF(AND(Y230&lt;&gt;"",$C231=$T$3,COUNTIF(OFFSET($E230,-($C230-1),0,1,1):Y230,Y230)=$T$3),"",IF(AND($B231="",$B230&lt;&gt;"",COUNTIF(Y$8:Y230,"R")),COUNTIF(Y$8:Y230,"R")&amp;"R",IF($B231="","",IF(AND($B231=Y$7,Y230&lt;&gt;"",COUNTIF(OFFSET($B230,-($C230-1),0,1,1):$B230,Y$7)&gt;0),"R",IF(Y230="R",$A230,IF($B231=Y$7,$A231,Y230)))))))</f>
        <v/>
      </c>
      <c r="Z231" s="6" t="str">
        <f ca="1">IF($A231="","",IF(AND(Z230&lt;&gt;"",$C231=$T$3,COUNTIF(OFFSET($E230,-($C230-1),0,1,1):Z230,Z230)=$T$3),"",IF(AND($B231="",$B230&lt;&gt;"",COUNTIF(Z$8:Z230,"R")),COUNTIF(Z$8:Z230,"R")&amp;"R",IF($B231="","",IF(AND($B231=Z$7,Z230&lt;&gt;"",COUNTIF(OFFSET($B230,-($C230-1),0,1,1):$B230,Z$7)&gt;0),"R",IF(Z230="R",$A230,IF($B231=Z$7,$A231,Z230)))))))</f>
        <v/>
      </c>
      <c r="AA231" s="6" t="str">
        <f ca="1">IF($A231="","",IF(AND(AA230&lt;&gt;"",$C231=$T$3,COUNTIF(OFFSET($E230,-($C230-1),0,1,1):AA230,AA230)=$T$3),"",IF(AND($B231="",$B230&lt;&gt;"",COUNTIF(AA$8:AA230,"R")),COUNTIF(AA$8:AA230,"R")&amp;"R",IF($B231="","",IF(AND($B231=AA$7,AA230&lt;&gt;"",COUNTIF(OFFSET($B230,-($C230-1),0,1,1):$B230,AA$7)&gt;0),"R",IF(AA230="R",$A230,IF($B231=AA$7,$A231,AA230)))))))</f>
        <v/>
      </c>
      <c r="AB231" s="6" t="str">
        <f ca="1">IF($A231="","",IF(AND(AB230&lt;&gt;"",$C231=$T$3,COUNTIF(OFFSET($E230,-($C230-1),0,1,1):AB230,AB230)=$T$3),"",IF(AND($B231="",$B230&lt;&gt;"",COUNTIF(AB$8:AB230,"R")),COUNTIF(AB$8:AB230,"R")&amp;"R",IF($B231="","",IF(AND($B231=AB$7,AB230&lt;&gt;"",COUNTIF(OFFSET($B230,-($C230-1),0,1,1):$B230,AB$7)&gt;0),"R",IF(AB230="R",$A230,IF($B231=AB$7,$A231,AB230)))))))</f>
        <v/>
      </c>
      <c r="AC231" s="6" t="str">
        <f ca="1">IF($A231="","",IF(AND(AC230&lt;&gt;"",$C231=$T$3,COUNTIF(OFFSET($E230,-($C230-1),0,1,1):AC230,AC230)=$T$3),"",IF(AND($B231="",$B230&lt;&gt;"",COUNTIF(AC$8:AC230,"R")),COUNTIF(AC$8:AC230,"R")&amp;"R",IF($B231="","",IF(AND($B231=AC$7,AC230&lt;&gt;"",COUNTIF(OFFSET($B230,-($C230-1),0,1,1):$B230,AC$7)&gt;0),"R",IF(AC230="R",$A230,IF($B231=AC$7,$A231,AC230)))))))</f>
        <v/>
      </c>
      <c r="AD231" s="6" t="str">
        <f ca="1">IF($A231="","",IF(AND(AD230&lt;&gt;"",$C231=$T$3,COUNTIF(OFFSET($E230,-($C230-1),0,1,1):AD230,AD230)=$T$3),"",IF(AND($B231="",$B230&lt;&gt;"",COUNTIF(AD$8:AD230,"R")),COUNTIF(AD$8:AD230,"R")&amp;"R",IF($B231="","",IF(AND($B231=AD$7,AD230&lt;&gt;"",COUNTIF(OFFSET($B230,-($C230-1),0,1,1):$B230,AD$7)&gt;0),"R",IF(AD230="R",$A230,IF($B231=AD$7,$A231,AD230)))))))</f>
        <v/>
      </c>
      <c r="AE231" s="6" t="str">
        <f ca="1">IF($A231="","",IF(AND(AE230&lt;&gt;"",$C231=$T$3,COUNTIF(OFFSET($E230,-($C230-1),0,1,1):AE230,AE230)=$T$3),"",IF(AND($B231="",$B230&lt;&gt;"",COUNTIF(AE$8:AE230,"R")),COUNTIF(AE$8:AE230,"R")&amp;"R",IF($B231="","",IF(AND($B231=AE$7,AE230&lt;&gt;"",COUNTIF(OFFSET($B230,-($C230-1),0,1,1):$B230,AE$7)&gt;0),"R",IF(AE230="R",$A230,IF($B231=AE$7,$A231,AE230)))))))</f>
        <v/>
      </c>
      <c r="AF231" s="6" t="str">
        <f ca="1">IF($A231="","",IF(AND(AF230&lt;&gt;"",$C231=$T$3,COUNTIF(OFFSET($E230,-($C230-1),0,1,1):AF230,AF230)=$T$3),"",IF(AND($B231="",$B230&lt;&gt;"",COUNTIF(AF$8:AF230,"R")),COUNTIF(AF$8:AF230,"R")&amp;"R",IF($B231="","",IF(AND($B231=AF$7,AF230&lt;&gt;"",COUNTIF(OFFSET($B230,-($C230-1),0,1,1):$B230,AF$7)&gt;0),"R",IF(AF230="R",$A230,IF($B231=AF$7,$A231,AF230)))))))</f>
        <v/>
      </c>
      <c r="AG231" s="6" t="str">
        <f ca="1">IF($A231="","",IF(AND(AG230&lt;&gt;"",$C231=$T$3,COUNTIF(OFFSET($E230,-($C230-1),0,1,1):AG230,AG230)=$T$3),"",IF(AND($B231="",$B230&lt;&gt;"",COUNTIF(AG$8:AG230,"R")),COUNTIF(AG$8:AG230,"R")&amp;"R",IF($B231="","",IF(AND($B231=AG$7,AG230&lt;&gt;"",COUNTIF(OFFSET($B230,-($C230-1),0,1,1):$B230,AG$7)&gt;0),"R",IF(AG230="R",$A230,IF($B231=AG$7,$A231,AG230)))))))</f>
        <v/>
      </c>
      <c r="AH231" s="6" t="str">
        <f ca="1">IF($A231="","",IF(AND(AH230&lt;&gt;"",$C231=$T$3,COUNTIF(OFFSET($E230,-($C230-1),0,1,1):AH230,AH230)=$T$3),"",IF(AND($B231="",$B230&lt;&gt;"",COUNTIF(AH$8:AH230,"R")),COUNTIF(AH$8:AH230,"R")&amp;"R",IF($B231="","",IF(AND($B231=AH$7,AH230&lt;&gt;"",COUNTIF(OFFSET($B230,-($C230-1),0,1,1):$B230,AH$7)&gt;0),"R",IF(AH230="R",$A230,IF($B231=AH$7,$A231,AH230)))))))</f>
        <v/>
      </c>
      <c r="AI231" s="6" t="str">
        <f ca="1">IF($A231="","",IF(AND(AI230&lt;&gt;"",$C231=$T$3,COUNTIF(OFFSET($E230,-($C230-1),0,1,1):AI230,AI230)=$T$3),"",IF(AND($B231="",$B230&lt;&gt;"",COUNTIF(AI$8:AI230,"R")),COUNTIF(AI$8:AI230,"R")&amp;"R",IF($B231="","",IF(AND($B231=AI$7,AI230&lt;&gt;"",COUNTIF(OFFSET($B230,-($C230-1),0,1,1):$B230,AI$7)&gt;0),"R",IF(AI230="R",$A230,IF($B231=AI$7,$A231,AI230)))))))</f>
        <v/>
      </c>
      <c r="AJ231" s="6" t="str">
        <f ca="1">IF($A231="","",IF(AND(AJ230&lt;&gt;"",$C231=$T$3,COUNTIF(OFFSET($E230,-($C230-1),0,1,1):AJ230,AJ230)=$T$3),"",IF(AND($B231="",$B230&lt;&gt;"",COUNTIF(AJ$8:AJ230,"R")),COUNTIF(AJ$8:AJ230,"R")&amp;"R",IF($B231="","",IF(AND($B231=AJ$7,AJ230&lt;&gt;"",COUNTIF(OFFSET($B230,-($C230-1),0,1,1):$B230,AJ$7)&gt;0),"R",IF(AJ230="R",$A230,IF($B231=AJ$7,$A231,AJ230)))))))</f>
        <v/>
      </c>
      <c r="AK231" s="6" t="str">
        <f ca="1">IF($A231="","",IF(AND(AK230&lt;&gt;"",$C231=$T$3,COUNTIF(OFFSET($E230,-($C230-1),0,1,1):AK230,AK230)=$T$3),"",IF(AND($B231="",$B230&lt;&gt;"",COUNTIF(AK$8:AK230,"R")),COUNTIF(AK$8:AK230,"R")&amp;"R",IF($B231="","",IF(AND($B231=AK$7,AK230&lt;&gt;"",COUNTIF(OFFSET($B230,-($C230-1),0,1,1):$B230,AK$7)&gt;0),"R",IF(AK230="R",$A230,IF($B231=AK$7,$A231,AK230)))))))</f>
        <v/>
      </c>
      <c r="AL231" s="6" t="str">
        <f ca="1">IF($A231="","",IF(AND(AL230&lt;&gt;"",$C231=$T$3,COUNTIF(OFFSET($E230,-($C230-1),0,1,1):AL230,AL230)=$T$3),"",IF(AND($B231="",$B230&lt;&gt;"",COUNTIF(AL$8:AL230,"R")),COUNTIF(AL$8:AL230,"R")&amp;"R",IF($B231="","",IF(AND($B231=AL$7,AL230&lt;&gt;"",COUNTIF(OFFSET($B230,-($C230-1),0,1,1):$B230,AL$7)&gt;0),"R",IF(AL230="R",$A230,IF($B231=AL$7,$A231,AL230)))))))</f>
        <v/>
      </c>
      <c r="AM231" s="6" t="str">
        <f ca="1">IF($A231="","",IF(AND(AM230&lt;&gt;"",$C231=$T$3,COUNTIF(OFFSET($E230,-($C230-1),0,1,1):AM230,AM230)=$T$3),"",IF(AND($B231="",$B230&lt;&gt;"",COUNTIF(AM$8:AM230,"R")),COUNTIF(AM$8:AM230,"R")&amp;"R",IF($B231="","",IF(AND($B231=AM$7,AM230&lt;&gt;"",COUNTIF(OFFSET($B230,-($C230-1),0,1,1):$B230,AM$7)&gt;0),"R",IF(AM230="R",$A230,IF($B231=AM$7,$A231,AM230)))))))</f>
        <v/>
      </c>
      <c r="AN231" s="6" t="str">
        <f ca="1">IF($A231="","",IF(AND(AN230&lt;&gt;"",$C231=$T$3,COUNTIF(OFFSET($E230,-($C230-1),0,1,1):AN230,AN230)=$T$3),"",IF(AND($B231="",$B230&lt;&gt;"",COUNTIF(AN$8:AN230,"R")),COUNTIF(AN$8:AN230,"R")&amp;"R",IF($B231="","",IF(AND($B231=AN$7,AN230&lt;&gt;"",COUNTIF(OFFSET($B230,-($C230-1),0,1,1):$B230,AN$7)&gt;0),"R",IF(AN230="R",$A230,IF($B231=AN$7,$A231,AN230)))))))</f>
        <v/>
      </c>
      <c r="AO231" s="6" t="str">
        <f ca="1">IF($A231="","",IF(AND(AO230&lt;&gt;"",$C231=$T$3,COUNTIF(OFFSET($E230,-($C230-1),0,1,1):AO230,AO230)=$T$3),"",IF(AND($B231="",$B230&lt;&gt;"",COUNTIF(AO$8:AO230,"R")),COUNTIF(AO$8:AO230,"R")&amp;"R",IF($B231="","",IF(AND($B231=AO$7,AO230&lt;&gt;"",COUNTIF(OFFSET($B230,-($C230-1),0,1,1):$B230,AO$7)&gt;0),"R",IF(AO230="R",$A230,IF($B231=AO$7,$A231,AO230)))))))</f>
        <v/>
      </c>
      <c r="AP231" s="6" t="str">
        <f ca="1">IF($A231="","",IF(AND(AP230&lt;&gt;"",$C231=$T$3,COUNTIF(OFFSET($E230,-($C230-1),0,1,1):AP230,AP230)=$T$3),"",IF(AND($B231="",$B230&lt;&gt;"",COUNTIF(AP$8:AP230,"R")),COUNTIF(AP$8:AP230,"R")&amp;"R",IF($B231="","",IF(AND($B231=AP$7,AP230&lt;&gt;"",COUNTIF(OFFSET($B230,-($C230-1),0,1,1):$B230,AP$7)&gt;0),"R",IF(AP230="R",$A230,IF($B231=AP$7,$A231,AP230)))))))</f>
        <v/>
      </c>
    </row>
    <row r="232" spans="1:42" s="2" customFormat="1" x14ac:dyDescent="0.25">
      <c r="A232" s="4">
        <v>225</v>
      </c>
      <c r="B232" s="5"/>
      <c r="C232" s="9">
        <f>IF(A232&lt;T$3,A232,T$3)</f>
        <v>37</v>
      </c>
      <c r="D232" s="19" t="str">
        <f ca="1">IF(COUNTIF(B$8:B231,B232)=0,"",COUNTIF(B$8:B231,B232))</f>
        <v/>
      </c>
      <c r="E232" s="6" t="str">
        <f ca="1">IF($A232="","",IF(AND(E231&lt;&gt;"",$C232=$T$3,COUNTIF(OFFSET($E231,-($C231-1),0,1,1):E231,E231)=$T$3),"",IF(AND($B232="",$B231&lt;&gt;"",COUNTIF(E$8:E231,"R")),COUNTIF(E$8:E231,"R")&amp;"R",IF($B232="","",IF(AND($B232=E$7,E231&lt;&gt;"",COUNTIF(OFFSET($B231,-($C231-1),0,1,1):$B231,E$7)&gt;0),"R",IF(E231="R",$A231,IF($B232=E$7,$A232,E231)))))))</f>
        <v/>
      </c>
      <c r="F232" s="6" t="str">
        <f ca="1">IF($A232="","",IF(AND(F231&lt;&gt;"",$C232=$T$3,COUNTIF(OFFSET($E231,-($C231-1),0,1,1):F231,F231)=$T$3),"",IF(AND($B232="",$B231&lt;&gt;"",COUNTIF(F$8:F231,"R")),COUNTIF(F$8:F231,"R")&amp;"R",IF($B232="","",IF(AND($B232=F$7,F231&lt;&gt;"",COUNTIF(OFFSET($B231,-($C231-1),0,1,1):$B231,F$7)&gt;0),"R",IF(F231="R",$A231,IF($B232=F$7,$A232,F231)))))))</f>
        <v/>
      </c>
      <c r="G232" s="6" t="str">
        <f ca="1">IF($A232="","",IF(AND(G231&lt;&gt;"",$C232=$T$3,COUNTIF(OFFSET($E231,-($C231-1),0,1,1):G231,G231)=$T$3),"",IF(AND($B232="",$B231&lt;&gt;"",COUNTIF(G$8:G231,"R")),COUNTIF(G$8:G231,"R")&amp;"R",IF($B232="","",IF(AND($B232=G$7,G231&lt;&gt;"",COUNTIF(OFFSET($B231,-($C231-1),0,1,1):$B231,G$7)&gt;0),"R",IF(G231="R",$A231,IF($B232=G$7,$A232,G231)))))))</f>
        <v/>
      </c>
      <c r="H232" s="6" t="str">
        <f ca="1">IF($A232="","",IF(AND(H231&lt;&gt;"",$C232=$T$3,COUNTIF(OFFSET($E231,-($C231-1),0,1,1):H231,H231)=$T$3),"",IF(AND($B232="",$B231&lt;&gt;"",COUNTIF(H$8:H231,"R")),COUNTIF(H$8:H231,"R")&amp;"R",IF($B232="","",IF(AND($B232=H$7,H231&lt;&gt;"",COUNTIF(OFFSET($B231,-($C231-1),0,1,1):$B231,H$7)&gt;0),"R",IF(H231="R",$A231,IF($B232=H$7,$A232,H231)))))))</f>
        <v/>
      </c>
      <c r="I232" s="6" t="str">
        <f ca="1">IF($A232="","",IF(AND(I231&lt;&gt;"",$C232=$T$3,COUNTIF(OFFSET($E231,-($C231-1),0,1,1):I231,I231)=$T$3),"",IF(AND($B232="",$B231&lt;&gt;"",COUNTIF(I$8:I231,"R")),COUNTIF(I$8:I231,"R")&amp;"R",IF($B232="","",IF(AND($B232=I$7,I231&lt;&gt;"",COUNTIF(OFFSET($B231,-($C231-1),0,1,1):$B231,I$7)&gt;0),"R",IF(I231="R",$A231,IF($B232=I$7,$A232,I231)))))))</f>
        <v/>
      </c>
      <c r="J232" s="6" t="str">
        <f ca="1">IF($A232="","",IF(AND(J231&lt;&gt;"",$C232=$T$3,COUNTIF(OFFSET($E231,-($C231-1),0,1,1):J231,J231)=$T$3),"",IF(AND($B232="",$B231&lt;&gt;"",COUNTIF(J$8:J231,"R")),COUNTIF(J$8:J231,"R")&amp;"R",IF($B232="","",IF(AND($B232=J$7,J231&lt;&gt;"",COUNTIF(OFFSET($B231,-($C231-1),0,1,1):$B231,J$7)&gt;0),"R",IF(J231="R",$A231,IF($B232=J$7,$A232,J231)))))))</f>
        <v/>
      </c>
      <c r="K232" s="6" t="str">
        <f ca="1">IF($A232="","",IF(AND(K231&lt;&gt;"",$C232=$T$3,COUNTIF(OFFSET($E231,-($C231-1),0,1,1):K231,K231)=$T$3),"",IF(AND($B232="",$B231&lt;&gt;"",COUNTIF(K$8:K231,"R")),COUNTIF(K$8:K231,"R")&amp;"R",IF($B232="","",IF(AND($B232=K$7,K231&lt;&gt;"",COUNTIF(OFFSET($B231,-($C231-1),0,1,1):$B231,K$7)&gt;0),"R",IF(K231="R",$A231,IF($B232=K$7,$A232,K231)))))))</f>
        <v/>
      </c>
      <c r="L232" s="6" t="str">
        <f ca="1">IF($A232="","",IF(AND(L231&lt;&gt;"",$C232=$T$3,COUNTIF(OFFSET($E231,-($C231-1),0,1,1):L231,L231)=$T$3),"",IF(AND($B232="",$B231&lt;&gt;"",COUNTIF(L$8:L231,"R")),COUNTIF(L$8:L231,"R")&amp;"R",IF($B232="","",IF(AND($B232=L$7,L231&lt;&gt;"",COUNTIF(OFFSET($B231,-($C231-1),0,1,1):$B231,L$7)&gt;0),"R",IF(L231="R",$A231,IF($B232=L$7,$A232,L231)))))))</f>
        <v/>
      </c>
      <c r="M232" s="6" t="str">
        <f ca="1">IF($A232="","",IF(AND(M231&lt;&gt;"",$C232=$T$3,COUNTIF(OFFSET($E231,-($C231-1),0,1,1):M231,M231)=$T$3),"",IF(AND($B232="",$B231&lt;&gt;"",COUNTIF(M$8:M231,"R")),COUNTIF(M$8:M231,"R")&amp;"R",IF($B232="","",IF(AND($B232=M$7,M231&lt;&gt;"",COUNTIF(OFFSET($B231,-($C231-1),0,1,1):$B231,M$7)&gt;0),"R",IF(M231="R",$A231,IF($B232=M$7,$A232,M231)))))))</f>
        <v/>
      </c>
      <c r="N232" s="6" t="str">
        <f ca="1">IF($A232="","",IF(AND(N231&lt;&gt;"",$C232=$T$3,COUNTIF(OFFSET($E231,-($C231-1),0,1,1):N231,N231)=$T$3),"",IF(AND($B232="",$B231&lt;&gt;"",COUNTIF(N$8:N231,"R")),COUNTIF(N$8:N231,"R")&amp;"R",IF($B232="","",IF(AND($B232=N$7,N231&lt;&gt;"",COUNTIF(OFFSET($B231,-($C231-1),0,1,1):$B231,N$7)&gt;0),"R",IF(N231="R",$A231,IF($B232=N$7,$A232,N231)))))))</f>
        <v/>
      </c>
      <c r="O232" s="6" t="str">
        <f ca="1">IF($A232="","",IF(AND(O231&lt;&gt;"",$C232=$T$3,COUNTIF(OFFSET($E231,-($C231-1),0,1,1):O231,O231)=$T$3),"",IF(AND($B232="",$B231&lt;&gt;"",COUNTIF(O$8:O231,"R")),COUNTIF(O$8:O231,"R")&amp;"R",IF($B232="","",IF(AND($B232=O$7,O231&lt;&gt;"",COUNTIF(OFFSET($B231,-($C231-1),0,1,1):$B231,O$7)&gt;0),"R",IF(O231="R",$A231,IF($B232=O$7,$A232,O231)))))))</f>
        <v/>
      </c>
      <c r="P232" s="6" t="str">
        <f ca="1">IF($A232="","",IF(AND(P231&lt;&gt;"",$C232=$T$3,COUNTIF(OFFSET($E231,-($C231-1),0,1,1):P231,P231)=$T$3),"",IF(AND($B232="",$B231&lt;&gt;"",COUNTIF(P$8:P231,"R")),COUNTIF(P$8:P231,"R")&amp;"R",IF($B232="","",IF(AND($B232=P$7,P231&lt;&gt;"",COUNTIF(OFFSET($B231,-($C231-1),0,1,1):$B231,P$7)&gt;0),"R",IF(P231="R",$A231,IF($B232=P$7,$A232,P231)))))))</f>
        <v/>
      </c>
      <c r="Q232" s="6" t="str">
        <f ca="1">IF($A232="","",IF(AND(Q231&lt;&gt;"",$C232=$T$3,COUNTIF(OFFSET($E231,-($C231-1),0,1,1):Q231,Q231)=$T$3),"",IF(AND($B232="",$B231&lt;&gt;"",COUNTIF(Q$8:Q231,"R")),COUNTIF(Q$8:Q231,"R")&amp;"R",IF($B232="","",IF(AND($B232=Q$7,Q231&lt;&gt;"",COUNTIF(OFFSET($B231,-($C231-1),0,1,1):$B231,Q$7)&gt;0),"R",IF(Q231="R",$A231,IF($B232=Q$7,$A232,Q231)))))))</f>
        <v/>
      </c>
      <c r="R232" s="6" t="str">
        <f ca="1">IF($A232="","",IF(AND(R231&lt;&gt;"",$C232=$T$3,COUNTIF(OFFSET($E231,-($C231-1),0,1,1):R231,R231)=$T$3),"",IF(AND($B232="",$B231&lt;&gt;"",COUNTIF(R$8:R231,"R")),COUNTIF(R$8:R231,"R")&amp;"R",IF($B232="","",IF(AND($B232=R$7,R231&lt;&gt;"",COUNTIF(OFFSET($B231,-($C231-1),0,1,1):$B231,R$7)&gt;0),"R",IF(R231="R",$A231,IF($B232=R$7,$A232,R231)))))))</f>
        <v/>
      </c>
      <c r="S232" s="6" t="str">
        <f ca="1">IF($A232="","",IF(AND(S231&lt;&gt;"",$C232=$T$3,COUNTIF(OFFSET($E231,-($C231-1),0,1,1):S231,S231)=$T$3),"",IF(AND($B232="",$B231&lt;&gt;"",COUNTIF(S$8:S231,"R")),COUNTIF(S$8:S231,"R")&amp;"R",IF($B232="","",IF(AND($B232=S$7,S231&lt;&gt;"",COUNTIF(OFFSET($B231,-($C231-1),0,1,1):$B231,S$7)&gt;0),"R",IF(S231="R",$A231,IF($B232=S$7,$A232,S231)))))))</f>
        <v/>
      </c>
      <c r="T232" s="6" t="str">
        <f ca="1">IF($A232="","",IF(AND(T231&lt;&gt;"",$C232=$T$3,COUNTIF(OFFSET($E231,-($C231-1),0,1,1):T231,T231)=$T$3),"",IF(AND($B232="",$B231&lt;&gt;"",COUNTIF(T$8:T231,"R")),COUNTIF(T$8:T231,"R")&amp;"R",IF($B232="","",IF(AND($B232=T$7,T231&lt;&gt;"",COUNTIF(OFFSET($B231,-($C231-1),0,1,1):$B231,T$7)&gt;0),"R",IF(T231="R",$A231,IF($B232=T$7,$A232,T231)))))))</f>
        <v/>
      </c>
      <c r="U232" s="6" t="str">
        <f ca="1">IF($A232="","",IF(AND(U231&lt;&gt;"",$C232=$T$3,COUNTIF(OFFSET($E231,-($C231-1),0,1,1):U231,U231)=$T$3),"",IF(AND($B232="",$B231&lt;&gt;"",COUNTIF(U$8:U231,"R")),COUNTIF(U$8:U231,"R")&amp;"R",IF($B232="","",IF(AND($B232=U$7,U231&lt;&gt;"",COUNTIF(OFFSET($B231,-($C231-1),0,1,1):$B231,U$7)&gt;0),"R",IF(U231="R",$A231,IF($B232=U$7,$A232,U231)))))))</f>
        <v/>
      </c>
      <c r="V232" s="6" t="str">
        <f ca="1">IF($A232="","",IF(AND(V231&lt;&gt;"",$C232=$T$3,COUNTIF(OFFSET($E231,-($C231-1),0,1,1):V231,V231)=$T$3),"",IF(AND($B232="",$B231&lt;&gt;"",COUNTIF(V$8:V231,"R")),COUNTIF(V$8:V231,"R")&amp;"R",IF($B232="","",IF(AND($B232=V$7,V231&lt;&gt;"",COUNTIF(OFFSET($B231,-($C231-1),0,1,1):$B231,V$7)&gt;0),"R",IF(V231="R",$A231,IF($B232=V$7,$A232,V231)))))))</f>
        <v/>
      </c>
      <c r="W232" s="6" t="str">
        <f ca="1">IF($A232="","",IF(AND(W231&lt;&gt;"",$C232=$T$3,COUNTIF(OFFSET($E231,-($C231-1),0,1,1):W231,W231)=$T$3),"",IF(AND($B232="",$B231&lt;&gt;"",COUNTIF(W$8:W231,"R")),COUNTIF(W$8:W231,"R")&amp;"R",IF($B232="","",IF(AND($B232=W$7,W231&lt;&gt;"",COUNTIF(OFFSET($B231,-($C231-1),0,1,1):$B231,W$7)&gt;0),"R",IF(W231="R",$A231,IF($B232=W$7,$A232,W231)))))))</f>
        <v/>
      </c>
      <c r="X232" s="6" t="str">
        <f ca="1">IF($A232="","",IF(AND(X231&lt;&gt;"",$C232=$T$3,COUNTIF(OFFSET($E231,-($C231-1),0,1,1):X231,X231)=$T$3),"",IF(AND($B232="",$B231&lt;&gt;"",COUNTIF(X$8:X231,"R")),COUNTIF(X$8:X231,"R")&amp;"R",IF($B232="","",IF(AND($B232=X$7,X231&lt;&gt;"",COUNTIF(OFFSET($B231,-($C231-1),0,1,1):$B231,X$7)&gt;0),"R",IF(X231="R",$A231,IF($B232=X$7,$A232,X231)))))))</f>
        <v/>
      </c>
      <c r="Y232" s="6" t="str">
        <f ca="1">IF($A232="","",IF(AND(Y231&lt;&gt;"",$C232=$T$3,COUNTIF(OFFSET($E231,-($C231-1),0,1,1):Y231,Y231)=$T$3),"",IF(AND($B232="",$B231&lt;&gt;"",COUNTIF(Y$8:Y231,"R")),COUNTIF(Y$8:Y231,"R")&amp;"R",IF($B232="","",IF(AND($B232=Y$7,Y231&lt;&gt;"",COUNTIF(OFFSET($B231,-($C231-1),0,1,1):$B231,Y$7)&gt;0),"R",IF(Y231="R",$A231,IF($B232=Y$7,$A232,Y231)))))))</f>
        <v/>
      </c>
      <c r="Z232" s="6" t="str">
        <f ca="1">IF($A232="","",IF(AND(Z231&lt;&gt;"",$C232=$T$3,COUNTIF(OFFSET($E231,-($C231-1),0,1,1):Z231,Z231)=$T$3),"",IF(AND($B232="",$B231&lt;&gt;"",COUNTIF(Z$8:Z231,"R")),COUNTIF(Z$8:Z231,"R")&amp;"R",IF($B232="","",IF(AND($B232=Z$7,Z231&lt;&gt;"",COUNTIF(OFFSET($B231,-($C231-1),0,1,1):$B231,Z$7)&gt;0),"R",IF(Z231="R",$A231,IF($B232=Z$7,$A232,Z231)))))))</f>
        <v/>
      </c>
      <c r="AA232" s="6" t="str">
        <f ca="1">IF($A232="","",IF(AND(AA231&lt;&gt;"",$C232=$T$3,COUNTIF(OFFSET($E231,-($C231-1),0,1,1):AA231,AA231)=$T$3),"",IF(AND($B232="",$B231&lt;&gt;"",COUNTIF(AA$8:AA231,"R")),COUNTIF(AA$8:AA231,"R")&amp;"R",IF($B232="","",IF(AND($B232=AA$7,AA231&lt;&gt;"",COUNTIF(OFFSET($B231,-($C231-1),0,1,1):$B231,AA$7)&gt;0),"R",IF(AA231="R",$A231,IF($B232=AA$7,$A232,AA231)))))))</f>
        <v/>
      </c>
      <c r="AB232" s="6" t="str">
        <f ca="1">IF($A232="","",IF(AND(AB231&lt;&gt;"",$C232=$T$3,COUNTIF(OFFSET($E231,-($C231-1),0,1,1):AB231,AB231)=$T$3),"",IF(AND($B232="",$B231&lt;&gt;"",COUNTIF(AB$8:AB231,"R")),COUNTIF(AB$8:AB231,"R")&amp;"R",IF($B232="","",IF(AND($B232=AB$7,AB231&lt;&gt;"",COUNTIF(OFFSET($B231,-($C231-1),0,1,1):$B231,AB$7)&gt;0),"R",IF(AB231="R",$A231,IF($B232=AB$7,$A232,AB231)))))))</f>
        <v/>
      </c>
      <c r="AC232" s="6" t="str">
        <f ca="1">IF($A232="","",IF(AND(AC231&lt;&gt;"",$C232=$T$3,COUNTIF(OFFSET($E231,-($C231-1),0,1,1):AC231,AC231)=$T$3),"",IF(AND($B232="",$B231&lt;&gt;"",COUNTIF(AC$8:AC231,"R")),COUNTIF(AC$8:AC231,"R")&amp;"R",IF($B232="","",IF(AND($B232=AC$7,AC231&lt;&gt;"",COUNTIF(OFFSET($B231,-($C231-1),0,1,1):$B231,AC$7)&gt;0),"R",IF(AC231="R",$A231,IF($B232=AC$7,$A232,AC231)))))))</f>
        <v/>
      </c>
      <c r="AD232" s="6" t="str">
        <f ca="1">IF($A232="","",IF(AND(AD231&lt;&gt;"",$C232=$T$3,COUNTIF(OFFSET($E231,-($C231-1),0,1,1):AD231,AD231)=$T$3),"",IF(AND($B232="",$B231&lt;&gt;"",COUNTIF(AD$8:AD231,"R")),COUNTIF(AD$8:AD231,"R")&amp;"R",IF($B232="","",IF(AND($B232=AD$7,AD231&lt;&gt;"",COUNTIF(OFFSET($B231,-($C231-1),0,1,1):$B231,AD$7)&gt;0),"R",IF(AD231="R",$A231,IF($B232=AD$7,$A232,AD231)))))))</f>
        <v/>
      </c>
      <c r="AE232" s="6" t="str">
        <f ca="1">IF($A232="","",IF(AND(AE231&lt;&gt;"",$C232=$T$3,COUNTIF(OFFSET($E231,-($C231-1),0,1,1):AE231,AE231)=$T$3),"",IF(AND($B232="",$B231&lt;&gt;"",COUNTIF(AE$8:AE231,"R")),COUNTIF(AE$8:AE231,"R")&amp;"R",IF($B232="","",IF(AND($B232=AE$7,AE231&lt;&gt;"",COUNTIF(OFFSET($B231,-($C231-1),0,1,1):$B231,AE$7)&gt;0),"R",IF(AE231="R",$A231,IF($B232=AE$7,$A232,AE231)))))))</f>
        <v/>
      </c>
      <c r="AF232" s="6" t="str">
        <f ca="1">IF($A232="","",IF(AND(AF231&lt;&gt;"",$C232=$T$3,COUNTIF(OFFSET($E231,-($C231-1),0,1,1):AF231,AF231)=$T$3),"",IF(AND($B232="",$B231&lt;&gt;"",COUNTIF(AF$8:AF231,"R")),COUNTIF(AF$8:AF231,"R")&amp;"R",IF($B232="","",IF(AND($B232=AF$7,AF231&lt;&gt;"",COUNTIF(OFFSET($B231,-($C231-1),0,1,1):$B231,AF$7)&gt;0),"R",IF(AF231="R",$A231,IF($B232=AF$7,$A232,AF231)))))))</f>
        <v/>
      </c>
      <c r="AG232" s="6" t="str">
        <f ca="1">IF($A232="","",IF(AND(AG231&lt;&gt;"",$C232=$T$3,COUNTIF(OFFSET($E231,-($C231-1),0,1,1):AG231,AG231)=$T$3),"",IF(AND($B232="",$B231&lt;&gt;"",COUNTIF(AG$8:AG231,"R")),COUNTIF(AG$8:AG231,"R")&amp;"R",IF($B232="","",IF(AND($B232=AG$7,AG231&lt;&gt;"",COUNTIF(OFFSET($B231,-($C231-1),0,1,1):$B231,AG$7)&gt;0),"R",IF(AG231="R",$A231,IF($B232=AG$7,$A232,AG231)))))))</f>
        <v/>
      </c>
      <c r="AH232" s="6" t="str">
        <f ca="1">IF($A232="","",IF(AND(AH231&lt;&gt;"",$C232=$T$3,COUNTIF(OFFSET($E231,-($C231-1),0,1,1):AH231,AH231)=$T$3),"",IF(AND($B232="",$B231&lt;&gt;"",COUNTIF(AH$8:AH231,"R")),COUNTIF(AH$8:AH231,"R")&amp;"R",IF($B232="","",IF(AND($B232=AH$7,AH231&lt;&gt;"",COUNTIF(OFFSET($B231,-($C231-1),0,1,1):$B231,AH$7)&gt;0),"R",IF(AH231="R",$A231,IF($B232=AH$7,$A232,AH231)))))))</f>
        <v/>
      </c>
      <c r="AI232" s="6" t="str">
        <f ca="1">IF($A232="","",IF(AND(AI231&lt;&gt;"",$C232=$T$3,COUNTIF(OFFSET($E231,-($C231-1),0,1,1):AI231,AI231)=$T$3),"",IF(AND($B232="",$B231&lt;&gt;"",COUNTIF(AI$8:AI231,"R")),COUNTIF(AI$8:AI231,"R")&amp;"R",IF($B232="","",IF(AND($B232=AI$7,AI231&lt;&gt;"",COUNTIF(OFFSET($B231,-($C231-1),0,1,1):$B231,AI$7)&gt;0),"R",IF(AI231="R",$A231,IF($B232=AI$7,$A232,AI231)))))))</f>
        <v/>
      </c>
      <c r="AJ232" s="6" t="str">
        <f ca="1">IF($A232="","",IF(AND(AJ231&lt;&gt;"",$C232=$T$3,COUNTIF(OFFSET($E231,-($C231-1),0,1,1):AJ231,AJ231)=$T$3),"",IF(AND($B232="",$B231&lt;&gt;"",COUNTIF(AJ$8:AJ231,"R")),COUNTIF(AJ$8:AJ231,"R")&amp;"R",IF($B232="","",IF(AND($B232=AJ$7,AJ231&lt;&gt;"",COUNTIF(OFFSET($B231,-($C231-1),0,1,1):$B231,AJ$7)&gt;0),"R",IF(AJ231="R",$A231,IF($B232=AJ$7,$A232,AJ231)))))))</f>
        <v/>
      </c>
      <c r="AK232" s="6" t="str">
        <f ca="1">IF($A232="","",IF(AND(AK231&lt;&gt;"",$C232=$T$3,COUNTIF(OFFSET($E231,-($C231-1),0,1,1):AK231,AK231)=$T$3),"",IF(AND($B232="",$B231&lt;&gt;"",COUNTIF(AK$8:AK231,"R")),COUNTIF(AK$8:AK231,"R")&amp;"R",IF($B232="","",IF(AND($B232=AK$7,AK231&lt;&gt;"",COUNTIF(OFFSET($B231,-($C231-1),0,1,1):$B231,AK$7)&gt;0),"R",IF(AK231="R",$A231,IF($B232=AK$7,$A232,AK231)))))))</f>
        <v/>
      </c>
      <c r="AL232" s="6" t="str">
        <f ca="1">IF($A232="","",IF(AND(AL231&lt;&gt;"",$C232=$T$3,COUNTIF(OFFSET($E231,-($C231-1),0,1,1):AL231,AL231)=$T$3),"",IF(AND($B232="",$B231&lt;&gt;"",COUNTIF(AL$8:AL231,"R")),COUNTIF(AL$8:AL231,"R")&amp;"R",IF($B232="","",IF(AND($B232=AL$7,AL231&lt;&gt;"",COUNTIF(OFFSET($B231,-($C231-1),0,1,1):$B231,AL$7)&gt;0),"R",IF(AL231="R",$A231,IF($B232=AL$7,$A232,AL231)))))))</f>
        <v/>
      </c>
      <c r="AM232" s="6" t="str">
        <f ca="1">IF($A232="","",IF(AND(AM231&lt;&gt;"",$C232=$T$3,COUNTIF(OFFSET($E231,-($C231-1),0,1,1):AM231,AM231)=$T$3),"",IF(AND($B232="",$B231&lt;&gt;"",COUNTIF(AM$8:AM231,"R")),COUNTIF(AM$8:AM231,"R")&amp;"R",IF($B232="","",IF(AND($B232=AM$7,AM231&lt;&gt;"",COUNTIF(OFFSET($B231,-($C231-1),0,1,1):$B231,AM$7)&gt;0),"R",IF(AM231="R",$A231,IF($B232=AM$7,$A232,AM231)))))))</f>
        <v/>
      </c>
      <c r="AN232" s="6" t="str">
        <f ca="1">IF($A232="","",IF(AND(AN231&lt;&gt;"",$C232=$T$3,COUNTIF(OFFSET($E231,-($C231-1),0,1,1):AN231,AN231)=$T$3),"",IF(AND($B232="",$B231&lt;&gt;"",COUNTIF(AN$8:AN231,"R")),COUNTIF(AN$8:AN231,"R")&amp;"R",IF($B232="","",IF(AND($B232=AN$7,AN231&lt;&gt;"",COUNTIF(OFFSET($B231,-($C231-1),0,1,1):$B231,AN$7)&gt;0),"R",IF(AN231="R",$A231,IF($B232=AN$7,$A232,AN231)))))))</f>
        <v/>
      </c>
      <c r="AO232" s="6" t="str">
        <f ca="1">IF($A232="","",IF(AND(AO231&lt;&gt;"",$C232=$T$3,COUNTIF(OFFSET($E231,-($C231-1),0,1,1):AO231,AO231)=$T$3),"",IF(AND($B232="",$B231&lt;&gt;"",COUNTIF(AO$8:AO231,"R")),COUNTIF(AO$8:AO231,"R")&amp;"R",IF($B232="","",IF(AND($B232=AO$7,AO231&lt;&gt;"",COUNTIF(OFFSET($B231,-($C231-1),0,1,1):$B231,AO$7)&gt;0),"R",IF(AO231="R",$A231,IF($B232=AO$7,$A232,AO231)))))))</f>
        <v/>
      </c>
      <c r="AP232" s="6" t="str">
        <f ca="1">IF($A232="","",IF(AND(AP231&lt;&gt;"",$C232=$T$3,COUNTIF(OFFSET($E231,-($C231-1),0,1,1):AP231,AP231)=$T$3),"",IF(AND($B232="",$B231&lt;&gt;"",COUNTIF(AP$8:AP231,"R")),COUNTIF(AP$8:AP231,"R")&amp;"R",IF($B232="","",IF(AND($B232=AP$7,AP231&lt;&gt;"",COUNTIF(OFFSET($B231,-($C231-1),0,1,1):$B231,AP$7)&gt;0),"R",IF(AP231="R",$A231,IF($B232=AP$7,$A232,AP231)))))))</f>
        <v/>
      </c>
    </row>
    <row r="233" spans="1:42" s="2" customFormat="1" x14ac:dyDescent="0.25">
      <c r="A233" s="4">
        <v>226</v>
      </c>
      <c r="B233" s="5"/>
      <c r="C233" s="9">
        <f>IF(A233&lt;T$3,A233,T$3)</f>
        <v>37</v>
      </c>
      <c r="D233" s="19" t="str">
        <f ca="1">IF(COUNTIF(B$8:B232,B233)=0,"",COUNTIF(B$8:B232,B233))</f>
        <v/>
      </c>
      <c r="E233" s="6" t="str">
        <f ca="1">IF($A233="","",IF(AND(E232&lt;&gt;"",$C233=$T$3,COUNTIF(OFFSET($E232,-($C232-1),0,1,1):E232,E232)=$T$3),"",IF(AND($B233="",$B232&lt;&gt;"",COUNTIF(E$8:E232,"R")),COUNTIF(E$8:E232,"R")&amp;"R",IF($B233="","",IF(AND($B233=E$7,E232&lt;&gt;"",COUNTIF(OFFSET($B232,-($C232-1),0,1,1):$B232,E$7)&gt;0),"R",IF(E232="R",$A232,IF($B233=E$7,$A233,E232)))))))</f>
        <v/>
      </c>
      <c r="F233" s="6" t="str">
        <f ca="1">IF($A233="","",IF(AND(F232&lt;&gt;"",$C233=$T$3,COUNTIF(OFFSET($E232,-($C232-1),0,1,1):F232,F232)=$T$3),"",IF(AND($B233="",$B232&lt;&gt;"",COUNTIF(F$8:F232,"R")),COUNTIF(F$8:F232,"R")&amp;"R",IF($B233="","",IF(AND($B233=F$7,F232&lt;&gt;"",COUNTIF(OFFSET($B232,-($C232-1),0,1,1):$B232,F$7)&gt;0),"R",IF(F232="R",$A232,IF($B233=F$7,$A233,F232)))))))</f>
        <v/>
      </c>
      <c r="G233" s="6" t="str">
        <f ca="1">IF($A233="","",IF(AND(G232&lt;&gt;"",$C233=$T$3,COUNTIF(OFFSET($E232,-($C232-1),0,1,1):G232,G232)=$T$3),"",IF(AND($B233="",$B232&lt;&gt;"",COUNTIF(G$8:G232,"R")),COUNTIF(G$8:G232,"R")&amp;"R",IF($B233="","",IF(AND($B233=G$7,G232&lt;&gt;"",COUNTIF(OFFSET($B232,-($C232-1),0,1,1):$B232,G$7)&gt;0),"R",IF(G232="R",$A232,IF($B233=G$7,$A233,G232)))))))</f>
        <v/>
      </c>
      <c r="H233" s="6" t="str">
        <f ca="1">IF($A233="","",IF(AND(H232&lt;&gt;"",$C233=$T$3,COUNTIF(OFFSET($E232,-($C232-1),0,1,1):H232,H232)=$T$3),"",IF(AND($B233="",$B232&lt;&gt;"",COUNTIF(H$8:H232,"R")),COUNTIF(H$8:H232,"R")&amp;"R",IF($B233="","",IF(AND($B233=H$7,H232&lt;&gt;"",COUNTIF(OFFSET($B232,-($C232-1),0,1,1):$B232,H$7)&gt;0),"R",IF(H232="R",$A232,IF($B233=H$7,$A233,H232)))))))</f>
        <v/>
      </c>
      <c r="I233" s="6" t="str">
        <f ca="1">IF($A233="","",IF(AND(I232&lt;&gt;"",$C233=$T$3,COUNTIF(OFFSET($E232,-($C232-1),0,1,1):I232,I232)=$T$3),"",IF(AND($B233="",$B232&lt;&gt;"",COUNTIF(I$8:I232,"R")),COUNTIF(I$8:I232,"R")&amp;"R",IF($B233="","",IF(AND($B233=I$7,I232&lt;&gt;"",COUNTIF(OFFSET($B232,-($C232-1),0,1,1):$B232,I$7)&gt;0),"R",IF(I232="R",$A232,IF($B233=I$7,$A233,I232)))))))</f>
        <v/>
      </c>
      <c r="J233" s="6" t="str">
        <f ca="1">IF($A233="","",IF(AND(J232&lt;&gt;"",$C233=$T$3,COUNTIF(OFFSET($E232,-($C232-1),0,1,1):J232,J232)=$T$3),"",IF(AND($B233="",$B232&lt;&gt;"",COUNTIF(J$8:J232,"R")),COUNTIF(J$8:J232,"R")&amp;"R",IF($B233="","",IF(AND($B233=J$7,J232&lt;&gt;"",COUNTIF(OFFSET($B232,-($C232-1),0,1,1):$B232,J$7)&gt;0),"R",IF(J232="R",$A232,IF($B233=J$7,$A233,J232)))))))</f>
        <v/>
      </c>
      <c r="K233" s="6" t="str">
        <f ca="1">IF($A233="","",IF(AND(K232&lt;&gt;"",$C233=$T$3,COUNTIF(OFFSET($E232,-($C232-1),0,1,1):K232,K232)=$T$3),"",IF(AND($B233="",$B232&lt;&gt;"",COUNTIF(K$8:K232,"R")),COUNTIF(K$8:K232,"R")&amp;"R",IF($B233="","",IF(AND($B233=K$7,K232&lt;&gt;"",COUNTIF(OFFSET($B232,-($C232-1),0,1,1):$B232,K$7)&gt;0),"R",IF(K232="R",$A232,IF($B233=K$7,$A233,K232)))))))</f>
        <v/>
      </c>
      <c r="L233" s="6" t="str">
        <f ca="1">IF($A233="","",IF(AND(L232&lt;&gt;"",$C233=$T$3,COUNTIF(OFFSET($E232,-($C232-1),0,1,1):L232,L232)=$T$3),"",IF(AND($B233="",$B232&lt;&gt;"",COUNTIF(L$8:L232,"R")),COUNTIF(L$8:L232,"R")&amp;"R",IF($B233="","",IF(AND($B233=L$7,L232&lt;&gt;"",COUNTIF(OFFSET($B232,-($C232-1),0,1,1):$B232,L$7)&gt;0),"R",IF(L232="R",$A232,IF($B233=L$7,$A233,L232)))))))</f>
        <v/>
      </c>
      <c r="M233" s="6" t="str">
        <f ca="1">IF($A233="","",IF(AND(M232&lt;&gt;"",$C233=$T$3,COUNTIF(OFFSET($E232,-($C232-1),0,1,1):M232,M232)=$T$3),"",IF(AND($B233="",$B232&lt;&gt;"",COUNTIF(M$8:M232,"R")),COUNTIF(M$8:M232,"R")&amp;"R",IF($B233="","",IF(AND($B233=M$7,M232&lt;&gt;"",COUNTIF(OFFSET($B232,-($C232-1),0,1,1):$B232,M$7)&gt;0),"R",IF(M232="R",$A232,IF($B233=M$7,$A233,M232)))))))</f>
        <v/>
      </c>
      <c r="N233" s="6" t="str">
        <f ca="1">IF($A233="","",IF(AND(N232&lt;&gt;"",$C233=$T$3,COUNTIF(OFFSET($E232,-($C232-1),0,1,1):N232,N232)=$T$3),"",IF(AND($B233="",$B232&lt;&gt;"",COUNTIF(N$8:N232,"R")),COUNTIF(N$8:N232,"R")&amp;"R",IF($B233="","",IF(AND($B233=N$7,N232&lt;&gt;"",COUNTIF(OFFSET($B232,-($C232-1),0,1,1):$B232,N$7)&gt;0),"R",IF(N232="R",$A232,IF($B233=N$7,$A233,N232)))))))</f>
        <v/>
      </c>
      <c r="O233" s="6" t="str">
        <f ca="1">IF($A233="","",IF(AND(O232&lt;&gt;"",$C233=$T$3,COUNTIF(OFFSET($E232,-($C232-1),0,1,1):O232,O232)=$T$3),"",IF(AND($B233="",$B232&lt;&gt;"",COUNTIF(O$8:O232,"R")),COUNTIF(O$8:O232,"R")&amp;"R",IF($B233="","",IF(AND($B233=O$7,O232&lt;&gt;"",COUNTIF(OFFSET($B232,-($C232-1),0,1,1):$B232,O$7)&gt;0),"R",IF(O232="R",$A232,IF($B233=O$7,$A233,O232)))))))</f>
        <v/>
      </c>
      <c r="P233" s="6" t="str">
        <f ca="1">IF($A233="","",IF(AND(P232&lt;&gt;"",$C233=$T$3,COUNTIF(OFFSET($E232,-($C232-1),0,1,1):P232,P232)=$T$3),"",IF(AND($B233="",$B232&lt;&gt;"",COUNTIF(P$8:P232,"R")),COUNTIF(P$8:P232,"R")&amp;"R",IF($B233="","",IF(AND($B233=P$7,P232&lt;&gt;"",COUNTIF(OFFSET($B232,-($C232-1),0,1,1):$B232,P$7)&gt;0),"R",IF(P232="R",$A232,IF($B233=P$7,$A233,P232)))))))</f>
        <v/>
      </c>
      <c r="Q233" s="6" t="str">
        <f ca="1">IF($A233="","",IF(AND(Q232&lt;&gt;"",$C233=$T$3,COUNTIF(OFFSET($E232,-($C232-1),0,1,1):Q232,Q232)=$T$3),"",IF(AND($B233="",$B232&lt;&gt;"",COUNTIF(Q$8:Q232,"R")),COUNTIF(Q$8:Q232,"R")&amp;"R",IF($B233="","",IF(AND($B233=Q$7,Q232&lt;&gt;"",COUNTIF(OFFSET($B232,-($C232-1),0,1,1):$B232,Q$7)&gt;0),"R",IF(Q232="R",$A232,IF($B233=Q$7,$A233,Q232)))))))</f>
        <v/>
      </c>
      <c r="R233" s="6" t="str">
        <f ca="1">IF($A233="","",IF(AND(R232&lt;&gt;"",$C233=$T$3,COUNTIF(OFFSET($E232,-($C232-1),0,1,1):R232,R232)=$T$3),"",IF(AND($B233="",$B232&lt;&gt;"",COUNTIF(R$8:R232,"R")),COUNTIF(R$8:R232,"R")&amp;"R",IF($B233="","",IF(AND($B233=R$7,R232&lt;&gt;"",COUNTIF(OFFSET($B232,-($C232-1),0,1,1):$B232,R$7)&gt;0),"R",IF(R232="R",$A232,IF($B233=R$7,$A233,R232)))))))</f>
        <v/>
      </c>
      <c r="S233" s="6" t="str">
        <f ca="1">IF($A233="","",IF(AND(S232&lt;&gt;"",$C233=$T$3,COUNTIF(OFFSET($E232,-($C232-1),0,1,1):S232,S232)=$T$3),"",IF(AND($B233="",$B232&lt;&gt;"",COUNTIF(S$8:S232,"R")),COUNTIF(S$8:S232,"R")&amp;"R",IF($B233="","",IF(AND($B233=S$7,S232&lt;&gt;"",COUNTIF(OFFSET($B232,-($C232-1),0,1,1):$B232,S$7)&gt;0),"R",IF(S232="R",$A232,IF($B233=S$7,$A233,S232)))))))</f>
        <v/>
      </c>
      <c r="T233" s="6" t="str">
        <f ca="1">IF($A233="","",IF(AND(T232&lt;&gt;"",$C233=$T$3,COUNTIF(OFFSET($E232,-($C232-1),0,1,1):T232,T232)=$T$3),"",IF(AND($B233="",$B232&lt;&gt;"",COUNTIF(T$8:T232,"R")),COUNTIF(T$8:T232,"R")&amp;"R",IF($B233="","",IF(AND($B233=T$7,T232&lt;&gt;"",COUNTIF(OFFSET($B232,-($C232-1),0,1,1):$B232,T$7)&gt;0),"R",IF(T232="R",$A232,IF($B233=T$7,$A233,T232)))))))</f>
        <v/>
      </c>
      <c r="U233" s="6" t="str">
        <f ca="1">IF($A233="","",IF(AND(U232&lt;&gt;"",$C233=$T$3,COUNTIF(OFFSET($E232,-($C232-1),0,1,1):U232,U232)=$T$3),"",IF(AND($B233="",$B232&lt;&gt;"",COUNTIF(U$8:U232,"R")),COUNTIF(U$8:U232,"R")&amp;"R",IF($B233="","",IF(AND($B233=U$7,U232&lt;&gt;"",COUNTIF(OFFSET($B232,-($C232-1),0,1,1):$B232,U$7)&gt;0),"R",IF(U232="R",$A232,IF($B233=U$7,$A233,U232)))))))</f>
        <v/>
      </c>
      <c r="V233" s="6" t="str">
        <f ca="1">IF($A233="","",IF(AND(V232&lt;&gt;"",$C233=$T$3,COUNTIF(OFFSET($E232,-($C232-1),0,1,1):V232,V232)=$T$3),"",IF(AND($B233="",$B232&lt;&gt;"",COUNTIF(V$8:V232,"R")),COUNTIF(V$8:V232,"R")&amp;"R",IF($B233="","",IF(AND($B233=V$7,V232&lt;&gt;"",COUNTIF(OFFSET($B232,-($C232-1),0,1,1):$B232,V$7)&gt;0),"R",IF(V232="R",$A232,IF($B233=V$7,$A233,V232)))))))</f>
        <v/>
      </c>
      <c r="W233" s="6" t="str">
        <f ca="1">IF($A233="","",IF(AND(W232&lt;&gt;"",$C233=$T$3,COUNTIF(OFFSET($E232,-($C232-1),0,1,1):W232,W232)=$T$3),"",IF(AND($B233="",$B232&lt;&gt;"",COUNTIF(W$8:W232,"R")),COUNTIF(W$8:W232,"R")&amp;"R",IF($B233="","",IF(AND($B233=W$7,W232&lt;&gt;"",COUNTIF(OFFSET($B232,-($C232-1),0,1,1):$B232,W$7)&gt;0),"R",IF(W232="R",$A232,IF($B233=W$7,$A233,W232)))))))</f>
        <v/>
      </c>
      <c r="X233" s="6" t="str">
        <f ca="1">IF($A233="","",IF(AND(X232&lt;&gt;"",$C233=$T$3,COUNTIF(OFFSET($E232,-($C232-1),0,1,1):X232,X232)=$T$3),"",IF(AND($B233="",$B232&lt;&gt;"",COUNTIF(X$8:X232,"R")),COUNTIF(X$8:X232,"R")&amp;"R",IF($B233="","",IF(AND($B233=X$7,X232&lt;&gt;"",COUNTIF(OFFSET($B232,-($C232-1),0,1,1):$B232,X$7)&gt;0),"R",IF(X232="R",$A232,IF($B233=X$7,$A233,X232)))))))</f>
        <v/>
      </c>
      <c r="Y233" s="6" t="str">
        <f ca="1">IF($A233="","",IF(AND(Y232&lt;&gt;"",$C233=$T$3,COUNTIF(OFFSET($E232,-($C232-1),0,1,1):Y232,Y232)=$T$3),"",IF(AND($B233="",$B232&lt;&gt;"",COUNTIF(Y$8:Y232,"R")),COUNTIF(Y$8:Y232,"R")&amp;"R",IF($B233="","",IF(AND($B233=Y$7,Y232&lt;&gt;"",COUNTIF(OFFSET($B232,-($C232-1),0,1,1):$B232,Y$7)&gt;0),"R",IF(Y232="R",$A232,IF($B233=Y$7,$A233,Y232)))))))</f>
        <v/>
      </c>
      <c r="Z233" s="6" t="str">
        <f ca="1">IF($A233="","",IF(AND(Z232&lt;&gt;"",$C233=$T$3,COUNTIF(OFFSET($E232,-($C232-1),0,1,1):Z232,Z232)=$T$3),"",IF(AND($B233="",$B232&lt;&gt;"",COUNTIF(Z$8:Z232,"R")),COUNTIF(Z$8:Z232,"R")&amp;"R",IF($B233="","",IF(AND($B233=Z$7,Z232&lt;&gt;"",COUNTIF(OFFSET($B232,-($C232-1),0,1,1):$B232,Z$7)&gt;0),"R",IF(Z232="R",$A232,IF($B233=Z$7,$A233,Z232)))))))</f>
        <v/>
      </c>
      <c r="AA233" s="6" t="str">
        <f ca="1">IF($A233="","",IF(AND(AA232&lt;&gt;"",$C233=$T$3,COUNTIF(OFFSET($E232,-($C232-1),0,1,1):AA232,AA232)=$T$3),"",IF(AND($B233="",$B232&lt;&gt;"",COUNTIF(AA$8:AA232,"R")),COUNTIF(AA$8:AA232,"R")&amp;"R",IF($B233="","",IF(AND($B233=AA$7,AA232&lt;&gt;"",COUNTIF(OFFSET($B232,-($C232-1),0,1,1):$B232,AA$7)&gt;0),"R",IF(AA232="R",$A232,IF($B233=AA$7,$A233,AA232)))))))</f>
        <v/>
      </c>
      <c r="AB233" s="6" t="str">
        <f ca="1">IF($A233="","",IF(AND(AB232&lt;&gt;"",$C233=$T$3,COUNTIF(OFFSET($E232,-($C232-1),0,1,1):AB232,AB232)=$T$3),"",IF(AND($B233="",$B232&lt;&gt;"",COUNTIF(AB$8:AB232,"R")),COUNTIF(AB$8:AB232,"R")&amp;"R",IF($B233="","",IF(AND($B233=AB$7,AB232&lt;&gt;"",COUNTIF(OFFSET($B232,-($C232-1),0,1,1):$B232,AB$7)&gt;0),"R",IF(AB232="R",$A232,IF($B233=AB$7,$A233,AB232)))))))</f>
        <v/>
      </c>
      <c r="AC233" s="6" t="str">
        <f ca="1">IF($A233="","",IF(AND(AC232&lt;&gt;"",$C233=$T$3,COUNTIF(OFFSET($E232,-($C232-1),0,1,1):AC232,AC232)=$T$3),"",IF(AND($B233="",$B232&lt;&gt;"",COUNTIF(AC$8:AC232,"R")),COUNTIF(AC$8:AC232,"R")&amp;"R",IF($B233="","",IF(AND($B233=AC$7,AC232&lt;&gt;"",COUNTIF(OFFSET($B232,-($C232-1),0,1,1):$B232,AC$7)&gt;0),"R",IF(AC232="R",$A232,IF($B233=AC$7,$A233,AC232)))))))</f>
        <v/>
      </c>
      <c r="AD233" s="6" t="str">
        <f ca="1">IF($A233="","",IF(AND(AD232&lt;&gt;"",$C233=$T$3,COUNTIF(OFFSET($E232,-($C232-1),0,1,1):AD232,AD232)=$T$3),"",IF(AND($B233="",$B232&lt;&gt;"",COUNTIF(AD$8:AD232,"R")),COUNTIF(AD$8:AD232,"R")&amp;"R",IF($B233="","",IF(AND($B233=AD$7,AD232&lt;&gt;"",COUNTIF(OFFSET($B232,-($C232-1),0,1,1):$B232,AD$7)&gt;0),"R",IF(AD232="R",$A232,IF($B233=AD$7,$A233,AD232)))))))</f>
        <v/>
      </c>
      <c r="AE233" s="6" t="str">
        <f ca="1">IF($A233="","",IF(AND(AE232&lt;&gt;"",$C233=$T$3,COUNTIF(OFFSET($E232,-($C232-1),0,1,1):AE232,AE232)=$T$3),"",IF(AND($B233="",$B232&lt;&gt;"",COUNTIF(AE$8:AE232,"R")),COUNTIF(AE$8:AE232,"R")&amp;"R",IF($B233="","",IF(AND($B233=AE$7,AE232&lt;&gt;"",COUNTIF(OFFSET($B232,-($C232-1),0,1,1):$B232,AE$7)&gt;0),"R",IF(AE232="R",$A232,IF($B233=AE$7,$A233,AE232)))))))</f>
        <v/>
      </c>
      <c r="AF233" s="6" t="str">
        <f ca="1">IF($A233="","",IF(AND(AF232&lt;&gt;"",$C233=$T$3,COUNTIF(OFFSET($E232,-($C232-1),0,1,1):AF232,AF232)=$T$3),"",IF(AND($B233="",$B232&lt;&gt;"",COUNTIF(AF$8:AF232,"R")),COUNTIF(AF$8:AF232,"R")&amp;"R",IF($B233="","",IF(AND($B233=AF$7,AF232&lt;&gt;"",COUNTIF(OFFSET($B232,-($C232-1),0,1,1):$B232,AF$7)&gt;0),"R",IF(AF232="R",$A232,IF($B233=AF$7,$A233,AF232)))))))</f>
        <v/>
      </c>
      <c r="AG233" s="6" t="str">
        <f ca="1">IF($A233="","",IF(AND(AG232&lt;&gt;"",$C233=$T$3,COUNTIF(OFFSET($E232,-($C232-1),0,1,1):AG232,AG232)=$T$3),"",IF(AND($B233="",$B232&lt;&gt;"",COUNTIF(AG$8:AG232,"R")),COUNTIF(AG$8:AG232,"R")&amp;"R",IF($B233="","",IF(AND($B233=AG$7,AG232&lt;&gt;"",COUNTIF(OFFSET($B232,-($C232-1),0,1,1):$B232,AG$7)&gt;0),"R",IF(AG232="R",$A232,IF($B233=AG$7,$A233,AG232)))))))</f>
        <v/>
      </c>
      <c r="AH233" s="6" t="str">
        <f ca="1">IF($A233="","",IF(AND(AH232&lt;&gt;"",$C233=$T$3,COUNTIF(OFFSET($E232,-($C232-1),0,1,1):AH232,AH232)=$T$3),"",IF(AND($B233="",$B232&lt;&gt;"",COUNTIF(AH$8:AH232,"R")),COUNTIF(AH$8:AH232,"R")&amp;"R",IF($B233="","",IF(AND($B233=AH$7,AH232&lt;&gt;"",COUNTIF(OFFSET($B232,-($C232-1),0,1,1):$B232,AH$7)&gt;0),"R",IF(AH232="R",$A232,IF($B233=AH$7,$A233,AH232)))))))</f>
        <v/>
      </c>
      <c r="AI233" s="6" t="str">
        <f ca="1">IF($A233="","",IF(AND(AI232&lt;&gt;"",$C233=$T$3,COUNTIF(OFFSET($E232,-($C232-1),0,1,1):AI232,AI232)=$T$3),"",IF(AND($B233="",$B232&lt;&gt;"",COUNTIF(AI$8:AI232,"R")),COUNTIF(AI$8:AI232,"R")&amp;"R",IF($B233="","",IF(AND($B233=AI$7,AI232&lt;&gt;"",COUNTIF(OFFSET($B232,-($C232-1),0,1,1):$B232,AI$7)&gt;0),"R",IF(AI232="R",$A232,IF($B233=AI$7,$A233,AI232)))))))</f>
        <v/>
      </c>
      <c r="AJ233" s="6" t="str">
        <f ca="1">IF($A233="","",IF(AND(AJ232&lt;&gt;"",$C233=$T$3,COUNTIF(OFFSET($E232,-($C232-1),0,1,1):AJ232,AJ232)=$T$3),"",IF(AND($B233="",$B232&lt;&gt;"",COUNTIF(AJ$8:AJ232,"R")),COUNTIF(AJ$8:AJ232,"R")&amp;"R",IF($B233="","",IF(AND($B233=AJ$7,AJ232&lt;&gt;"",COUNTIF(OFFSET($B232,-($C232-1),0,1,1):$B232,AJ$7)&gt;0),"R",IF(AJ232="R",$A232,IF($B233=AJ$7,$A233,AJ232)))))))</f>
        <v/>
      </c>
      <c r="AK233" s="6" t="str">
        <f ca="1">IF($A233="","",IF(AND(AK232&lt;&gt;"",$C233=$T$3,COUNTIF(OFFSET($E232,-($C232-1),0,1,1):AK232,AK232)=$T$3),"",IF(AND($B233="",$B232&lt;&gt;"",COUNTIF(AK$8:AK232,"R")),COUNTIF(AK$8:AK232,"R")&amp;"R",IF($B233="","",IF(AND($B233=AK$7,AK232&lt;&gt;"",COUNTIF(OFFSET($B232,-($C232-1),0,1,1):$B232,AK$7)&gt;0),"R",IF(AK232="R",$A232,IF($B233=AK$7,$A233,AK232)))))))</f>
        <v/>
      </c>
      <c r="AL233" s="6" t="str">
        <f ca="1">IF($A233="","",IF(AND(AL232&lt;&gt;"",$C233=$T$3,COUNTIF(OFFSET($E232,-($C232-1),0,1,1):AL232,AL232)=$T$3),"",IF(AND($B233="",$B232&lt;&gt;"",COUNTIF(AL$8:AL232,"R")),COUNTIF(AL$8:AL232,"R")&amp;"R",IF($B233="","",IF(AND($B233=AL$7,AL232&lt;&gt;"",COUNTIF(OFFSET($B232,-($C232-1),0,1,1):$B232,AL$7)&gt;0),"R",IF(AL232="R",$A232,IF($B233=AL$7,$A233,AL232)))))))</f>
        <v/>
      </c>
      <c r="AM233" s="6" t="str">
        <f ca="1">IF($A233="","",IF(AND(AM232&lt;&gt;"",$C233=$T$3,COUNTIF(OFFSET($E232,-($C232-1),0,1,1):AM232,AM232)=$T$3),"",IF(AND($B233="",$B232&lt;&gt;"",COUNTIF(AM$8:AM232,"R")),COUNTIF(AM$8:AM232,"R")&amp;"R",IF($B233="","",IF(AND($B233=AM$7,AM232&lt;&gt;"",COUNTIF(OFFSET($B232,-($C232-1),0,1,1):$B232,AM$7)&gt;0),"R",IF(AM232="R",$A232,IF($B233=AM$7,$A233,AM232)))))))</f>
        <v/>
      </c>
      <c r="AN233" s="6" t="str">
        <f ca="1">IF($A233="","",IF(AND(AN232&lt;&gt;"",$C233=$T$3,COUNTIF(OFFSET($E232,-($C232-1),0,1,1):AN232,AN232)=$T$3),"",IF(AND($B233="",$B232&lt;&gt;"",COUNTIF(AN$8:AN232,"R")),COUNTIF(AN$8:AN232,"R")&amp;"R",IF($B233="","",IF(AND($B233=AN$7,AN232&lt;&gt;"",COUNTIF(OFFSET($B232,-($C232-1),0,1,1):$B232,AN$7)&gt;0),"R",IF(AN232="R",$A232,IF($B233=AN$7,$A233,AN232)))))))</f>
        <v/>
      </c>
      <c r="AO233" s="6" t="str">
        <f ca="1">IF($A233="","",IF(AND(AO232&lt;&gt;"",$C233=$T$3,COUNTIF(OFFSET($E232,-($C232-1),0,1,1):AO232,AO232)=$T$3),"",IF(AND($B233="",$B232&lt;&gt;"",COUNTIF(AO$8:AO232,"R")),COUNTIF(AO$8:AO232,"R")&amp;"R",IF($B233="","",IF(AND($B233=AO$7,AO232&lt;&gt;"",COUNTIF(OFFSET($B232,-($C232-1),0,1,1):$B232,AO$7)&gt;0),"R",IF(AO232="R",$A232,IF($B233=AO$7,$A233,AO232)))))))</f>
        <v/>
      </c>
      <c r="AP233" s="6" t="str">
        <f ca="1">IF($A233="","",IF(AND(AP232&lt;&gt;"",$C233=$T$3,COUNTIF(OFFSET($E232,-($C232-1),0,1,1):AP232,AP232)=$T$3),"",IF(AND($B233="",$B232&lt;&gt;"",COUNTIF(AP$8:AP232,"R")),COUNTIF(AP$8:AP232,"R")&amp;"R",IF($B233="","",IF(AND($B233=AP$7,AP232&lt;&gt;"",COUNTIF(OFFSET($B232,-($C232-1),0,1,1):$B232,AP$7)&gt;0),"R",IF(AP232="R",$A232,IF($B233=AP$7,$A233,AP232)))))))</f>
        <v/>
      </c>
    </row>
    <row r="234" spans="1:42" s="2" customFormat="1" x14ac:dyDescent="0.25">
      <c r="A234" s="4">
        <v>227</v>
      </c>
      <c r="B234" s="5"/>
      <c r="C234" s="9">
        <f>IF(A234&lt;T$3,A234,T$3)</f>
        <v>37</v>
      </c>
      <c r="D234" s="19" t="str">
        <f ca="1">IF(COUNTIF(B$8:B233,B234)=0,"",COUNTIF(B$8:B233,B234))</f>
        <v/>
      </c>
      <c r="E234" s="6" t="str">
        <f ca="1">IF($A234="","",IF(AND(E233&lt;&gt;"",$C234=$T$3,COUNTIF(OFFSET($E233,-($C233-1),0,1,1):E233,E233)=$T$3),"",IF(AND($B234="",$B233&lt;&gt;"",COUNTIF(E$8:E233,"R")),COUNTIF(E$8:E233,"R")&amp;"R",IF($B234="","",IF(AND($B234=E$7,E233&lt;&gt;"",COUNTIF(OFFSET($B233,-($C233-1),0,1,1):$B233,E$7)&gt;0),"R",IF(E233="R",$A233,IF($B234=E$7,$A234,E233)))))))</f>
        <v/>
      </c>
      <c r="F234" s="6" t="str">
        <f ca="1">IF($A234="","",IF(AND(F233&lt;&gt;"",$C234=$T$3,COUNTIF(OFFSET($E233,-($C233-1),0,1,1):F233,F233)=$T$3),"",IF(AND($B234="",$B233&lt;&gt;"",COUNTIF(F$8:F233,"R")),COUNTIF(F$8:F233,"R")&amp;"R",IF($B234="","",IF(AND($B234=F$7,F233&lt;&gt;"",COUNTIF(OFFSET($B233,-($C233-1),0,1,1):$B233,F$7)&gt;0),"R",IF(F233="R",$A233,IF($B234=F$7,$A234,F233)))))))</f>
        <v/>
      </c>
      <c r="G234" s="6" t="str">
        <f ca="1">IF($A234="","",IF(AND(G233&lt;&gt;"",$C234=$T$3,COUNTIF(OFFSET($E233,-($C233-1),0,1,1):G233,G233)=$T$3),"",IF(AND($B234="",$B233&lt;&gt;"",COUNTIF(G$8:G233,"R")),COUNTIF(G$8:G233,"R")&amp;"R",IF($B234="","",IF(AND($B234=G$7,G233&lt;&gt;"",COUNTIF(OFFSET($B233,-($C233-1),0,1,1):$B233,G$7)&gt;0),"R",IF(G233="R",$A233,IF($B234=G$7,$A234,G233)))))))</f>
        <v/>
      </c>
      <c r="H234" s="6" t="str">
        <f ca="1">IF($A234="","",IF(AND(H233&lt;&gt;"",$C234=$T$3,COUNTIF(OFFSET($E233,-($C233-1),0,1,1):H233,H233)=$T$3),"",IF(AND($B234="",$B233&lt;&gt;"",COUNTIF(H$8:H233,"R")),COUNTIF(H$8:H233,"R")&amp;"R",IF($B234="","",IF(AND($B234=H$7,H233&lt;&gt;"",COUNTIF(OFFSET($B233,-($C233-1),0,1,1):$B233,H$7)&gt;0),"R",IF(H233="R",$A233,IF($B234=H$7,$A234,H233)))))))</f>
        <v/>
      </c>
      <c r="I234" s="6" t="str">
        <f ca="1">IF($A234="","",IF(AND(I233&lt;&gt;"",$C234=$T$3,COUNTIF(OFFSET($E233,-($C233-1),0,1,1):I233,I233)=$T$3),"",IF(AND($B234="",$B233&lt;&gt;"",COUNTIF(I$8:I233,"R")),COUNTIF(I$8:I233,"R")&amp;"R",IF($B234="","",IF(AND($B234=I$7,I233&lt;&gt;"",COUNTIF(OFFSET($B233,-($C233-1),0,1,1):$B233,I$7)&gt;0),"R",IF(I233="R",$A233,IF($B234=I$7,$A234,I233)))))))</f>
        <v/>
      </c>
      <c r="J234" s="6" t="str">
        <f ca="1">IF($A234="","",IF(AND(J233&lt;&gt;"",$C234=$T$3,COUNTIF(OFFSET($E233,-($C233-1),0,1,1):J233,J233)=$T$3),"",IF(AND($B234="",$B233&lt;&gt;"",COUNTIF(J$8:J233,"R")),COUNTIF(J$8:J233,"R")&amp;"R",IF($B234="","",IF(AND($B234=J$7,J233&lt;&gt;"",COUNTIF(OFFSET($B233,-($C233-1),0,1,1):$B233,J$7)&gt;0),"R",IF(J233="R",$A233,IF($B234=J$7,$A234,J233)))))))</f>
        <v/>
      </c>
      <c r="K234" s="6" t="str">
        <f ca="1">IF($A234="","",IF(AND(K233&lt;&gt;"",$C234=$T$3,COUNTIF(OFFSET($E233,-($C233-1),0,1,1):K233,K233)=$T$3),"",IF(AND($B234="",$B233&lt;&gt;"",COUNTIF(K$8:K233,"R")),COUNTIF(K$8:K233,"R")&amp;"R",IF($B234="","",IF(AND($B234=K$7,K233&lt;&gt;"",COUNTIF(OFFSET($B233,-($C233-1),0,1,1):$B233,K$7)&gt;0),"R",IF(K233="R",$A233,IF($B234=K$7,$A234,K233)))))))</f>
        <v/>
      </c>
      <c r="L234" s="6" t="str">
        <f ca="1">IF($A234="","",IF(AND(L233&lt;&gt;"",$C234=$T$3,COUNTIF(OFFSET($E233,-($C233-1),0,1,1):L233,L233)=$T$3),"",IF(AND($B234="",$B233&lt;&gt;"",COUNTIF(L$8:L233,"R")),COUNTIF(L$8:L233,"R")&amp;"R",IF($B234="","",IF(AND($B234=L$7,L233&lt;&gt;"",COUNTIF(OFFSET($B233,-($C233-1),0,1,1):$B233,L$7)&gt;0),"R",IF(L233="R",$A233,IF($B234=L$7,$A234,L233)))))))</f>
        <v/>
      </c>
      <c r="M234" s="6" t="str">
        <f ca="1">IF($A234="","",IF(AND(M233&lt;&gt;"",$C234=$T$3,COUNTIF(OFFSET($E233,-($C233-1),0,1,1):M233,M233)=$T$3),"",IF(AND($B234="",$B233&lt;&gt;"",COUNTIF(M$8:M233,"R")),COUNTIF(M$8:M233,"R")&amp;"R",IF($B234="","",IF(AND($B234=M$7,M233&lt;&gt;"",COUNTIF(OFFSET($B233,-($C233-1),0,1,1):$B233,M$7)&gt;0),"R",IF(M233="R",$A233,IF($B234=M$7,$A234,M233)))))))</f>
        <v/>
      </c>
      <c r="N234" s="6" t="str">
        <f ca="1">IF($A234="","",IF(AND(N233&lt;&gt;"",$C234=$T$3,COUNTIF(OFFSET($E233,-($C233-1),0,1,1):N233,N233)=$T$3),"",IF(AND($B234="",$B233&lt;&gt;"",COUNTIF(N$8:N233,"R")),COUNTIF(N$8:N233,"R")&amp;"R",IF($B234="","",IF(AND($B234=N$7,N233&lt;&gt;"",COUNTIF(OFFSET($B233,-($C233-1),0,1,1):$B233,N$7)&gt;0),"R",IF(N233="R",$A233,IF($B234=N$7,$A234,N233)))))))</f>
        <v/>
      </c>
      <c r="O234" s="6" t="str">
        <f ca="1">IF($A234="","",IF(AND(O233&lt;&gt;"",$C234=$T$3,COUNTIF(OFFSET($E233,-($C233-1),0,1,1):O233,O233)=$T$3),"",IF(AND($B234="",$B233&lt;&gt;"",COUNTIF(O$8:O233,"R")),COUNTIF(O$8:O233,"R")&amp;"R",IF($B234="","",IF(AND($B234=O$7,O233&lt;&gt;"",COUNTIF(OFFSET($B233,-($C233-1),0,1,1):$B233,O$7)&gt;0),"R",IF(O233="R",$A233,IF($B234=O$7,$A234,O233)))))))</f>
        <v/>
      </c>
      <c r="P234" s="6" t="str">
        <f ca="1">IF($A234="","",IF(AND(P233&lt;&gt;"",$C234=$T$3,COUNTIF(OFFSET($E233,-($C233-1),0,1,1):P233,P233)=$T$3),"",IF(AND($B234="",$B233&lt;&gt;"",COUNTIF(P$8:P233,"R")),COUNTIF(P$8:P233,"R")&amp;"R",IF($B234="","",IF(AND($B234=P$7,P233&lt;&gt;"",COUNTIF(OFFSET($B233,-($C233-1),0,1,1):$B233,P$7)&gt;0),"R",IF(P233="R",$A233,IF($B234=P$7,$A234,P233)))))))</f>
        <v/>
      </c>
      <c r="Q234" s="6" t="str">
        <f ca="1">IF($A234="","",IF(AND(Q233&lt;&gt;"",$C234=$T$3,COUNTIF(OFFSET($E233,-($C233-1),0,1,1):Q233,Q233)=$T$3),"",IF(AND($B234="",$B233&lt;&gt;"",COUNTIF(Q$8:Q233,"R")),COUNTIF(Q$8:Q233,"R")&amp;"R",IF($B234="","",IF(AND($B234=Q$7,Q233&lt;&gt;"",COUNTIF(OFFSET($B233,-($C233-1),0,1,1):$B233,Q$7)&gt;0),"R",IF(Q233="R",$A233,IF($B234=Q$7,$A234,Q233)))))))</f>
        <v/>
      </c>
      <c r="R234" s="6" t="str">
        <f ca="1">IF($A234="","",IF(AND(R233&lt;&gt;"",$C234=$T$3,COUNTIF(OFFSET($E233,-($C233-1),0,1,1):R233,R233)=$T$3),"",IF(AND($B234="",$B233&lt;&gt;"",COUNTIF(R$8:R233,"R")),COUNTIF(R$8:R233,"R")&amp;"R",IF($B234="","",IF(AND($B234=R$7,R233&lt;&gt;"",COUNTIF(OFFSET($B233,-($C233-1),0,1,1):$B233,R$7)&gt;0),"R",IF(R233="R",$A233,IF($B234=R$7,$A234,R233)))))))</f>
        <v/>
      </c>
      <c r="S234" s="6" t="str">
        <f ca="1">IF($A234="","",IF(AND(S233&lt;&gt;"",$C234=$T$3,COUNTIF(OFFSET($E233,-($C233-1),0,1,1):S233,S233)=$T$3),"",IF(AND($B234="",$B233&lt;&gt;"",COUNTIF(S$8:S233,"R")),COUNTIF(S$8:S233,"R")&amp;"R",IF($B234="","",IF(AND($B234=S$7,S233&lt;&gt;"",COUNTIF(OFFSET($B233,-($C233-1),0,1,1):$B233,S$7)&gt;0),"R",IF(S233="R",$A233,IF($B234=S$7,$A234,S233)))))))</f>
        <v/>
      </c>
      <c r="T234" s="6" t="str">
        <f ca="1">IF($A234="","",IF(AND(T233&lt;&gt;"",$C234=$T$3,COUNTIF(OFFSET($E233,-($C233-1),0,1,1):T233,T233)=$T$3),"",IF(AND($B234="",$B233&lt;&gt;"",COUNTIF(T$8:T233,"R")),COUNTIF(T$8:T233,"R")&amp;"R",IF($B234="","",IF(AND($B234=T$7,T233&lt;&gt;"",COUNTIF(OFFSET($B233,-($C233-1),0,1,1):$B233,T$7)&gt;0),"R",IF(T233="R",$A233,IF($B234=T$7,$A234,T233)))))))</f>
        <v/>
      </c>
      <c r="U234" s="6" t="str">
        <f ca="1">IF($A234="","",IF(AND(U233&lt;&gt;"",$C234=$T$3,COUNTIF(OFFSET($E233,-($C233-1),0,1,1):U233,U233)=$T$3),"",IF(AND($B234="",$B233&lt;&gt;"",COUNTIF(U$8:U233,"R")),COUNTIF(U$8:U233,"R")&amp;"R",IF($B234="","",IF(AND($B234=U$7,U233&lt;&gt;"",COUNTIF(OFFSET($B233,-($C233-1),0,1,1):$B233,U$7)&gt;0),"R",IF(U233="R",$A233,IF($B234=U$7,$A234,U233)))))))</f>
        <v/>
      </c>
      <c r="V234" s="6" t="str">
        <f ca="1">IF($A234="","",IF(AND(V233&lt;&gt;"",$C234=$T$3,COUNTIF(OFFSET($E233,-($C233-1),0,1,1):V233,V233)=$T$3),"",IF(AND($B234="",$B233&lt;&gt;"",COUNTIF(V$8:V233,"R")),COUNTIF(V$8:V233,"R")&amp;"R",IF($B234="","",IF(AND($B234=V$7,V233&lt;&gt;"",COUNTIF(OFFSET($B233,-($C233-1),0,1,1):$B233,V$7)&gt;0),"R",IF(V233="R",$A233,IF($B234=V$7,$A234,V233)))))))</f>
        <v/>
      </c>
      <c r="W234" s="6" t="str">
        <f ca="1">IF($A234="","",IF(AND(W233&lt;&gt;"",$C234=$T$3,COUNTIF(OFFSET($E233,-($C233-1),0,1,1):W233,W233)=$T$3),"",IF(AND($B234="",$B233&lt;&gt;"",COUNTIF(W$8:W233,"R")),COUNTIF(W$8:W233,"R")&amp;"R",IF($B234="","",IF(AND($B234=W$7,W233&lt;&gt;"",COUNTIF(OFFSET($B233,-($C233-1),0,1,1):$B233,W$7)&gt;0),"R",IF(W233="R",$A233,IF($B234=W$7,$A234,W233)))))))</f>
        <v/>
      </c>
      <c r="X234" s="6" t="str">
        <f ca="1">IF($A234="","",IF(AND(X233&lt;&gt;"",$C234=$T$3,COUNTIF(OFFSET($E233,-($C233-1),0,1,1):X233,X233)=$T$3),"",IF(AND($B234="",$B233&lt;&gt;"",COUNTIF(X$8:X233,"R")),COUNTIF(X$8:X233,"R")&amp;"R",IF($B234="","",IF(AND($B234=X$7,X233&lt;&gt;"",COUNTIF(OFFSET($B233,-($C233-1),0,1,1):$B233,X$7)&gt;0),"R",IF(X233="R",$A233,IF($B234=X$7,$A234,X233)))))))</f>
        <v/>
      </c>
      <c r="Y234" s="6" t="str">
        <f ca="1">IF($A234="","",IF(AND(Y233&lt;&gt;"",$C234=$T$3,COUNTIF(OFFSET($E233,-($C233-1),0,1,1):Y233,Y233)=$T$3),"",IF(AND($B234="",$B233&lt;&gt;"",COUNTIF(Y$8:Y233,"R")),COUNTIF(Y$8:Y233,"R")&amp;"R",IF($B234="","",IF(AND($B234=Y$7,Y233&lt;&gt;"",COUNTIF(OFFSET($B233,-($C233-1),0,1,1):$B233,Y$7)&gt;0),"R",IF(Y233="R",$A233,IF($B234=Y$7,$A234,Y233)))))))</f>
        <v/>
      </c>
      <c r="Z234" s="6" t="str">
        <f ca="1">IF($A234="","",IF(AND(Z233&lt;&gt;"",$C234=$T$3,COUNTIF(OFFSET($E233,-($C233-1),0,1,1):Z233,Z233)=$T$3),"",IF(AND($B234="",$B233&lt;&gt;"",COUNTIF(Z$8:Z233,"R")),COUNTIF(Z$8:Z233,"R")&amp;"R",IF($B234="","",IF(AND($B234=Z$7,Z233&lt;&gt;"",COUNTIF(OFFSET($B233,-($C233-1),0,1,1):$B233,Z$7)&gt;0),"R",IF(Z233="R",$A233,IF($B234=Z$7,$A234,Z233)))))))</f>
        <v/>
      </c>
      <c r="AA234" s="6" t="str">
        <f ca="1">IF($A234="","",IF(AND(AA233&lt;&gt;"",$C234=$T$3,COUNTIF(OFFSET($E233,-($C233-1),0,1,1):AA233,AA233)=$T$3),"",IF(AND($B234="",$B233&lt;&gt;"",COUNTIF(AA$8:AA233,"R")),COUNTIF(AA$8:AA233,"R")&amp;"R",IF($B234="","",IF(AND($B234=AA$7,AA233&lt;&gt;"",COUNTIF(OFFSET($B233,-($C233-1),0,1,1):$B233,AA$7)&gt;0),"R",IF(AA233="R",$A233,IF($B234=AA$7,$A234,AA233)))))))</f>
        <v/>
      </c>
      <c r="AB234" s="6" t="str">
        <f ca="1">IF($A234="","",IF(AND(AB233&lt;&gt;"",$C234=$T$3,COUNTIF(OFFSET($E233,-($C233-1),0,1,1):AB233,AB233)=$T$3),"",IF(AND($B234="",$B233&lt;&gt;"",COUNTIF(AB$8:AB233,"R")),COUNTIF(AB$8:AB233,"R")&amp;"R",IF($B234="","",IF(AND($B234=AB$7,AB233&lt;&gt;"",COUNTIF(OFFSET($B233,-($C233-1),0,1,1):$B233,AB$7)&gt;0),"R",IF(AB233="R",$A233,IF($B234=AB$7,$A234,AB233)))))))</f>
        <v/>
      </c>
      <c r="AC234" s="6" t="str">
        <f ca="1">IF($A234="","",IF(AND(AC233&lt;&gt;"",$C234=$T$3,COUNTIF(OFFSET($E233,-($C233-1),0,1,1):AC233,AC233)=$T$3),"",IF(AND($B234="",$B233&lt;&gt;"",COUNTIF(AC$8:AC233,"R")),COUNTIF(AC$8:AC233,"R")&amp;"R",IF($B234="","",IF(AND($B234=AC$7,AC233&lt;&gt;"",COUNTIF(OFFSET($B233,-($C233-1),0,1,1):$B233,AC$7)&gt;0),"R",IF(AC233="R",$A233,IF($B234=AC$7,$A234,AC233)))))))</f>
        <v/>
      </c>
      <c r="AD234" s="6" t="str">
        <f ca="1">IF($A234="","",IF(AND(AD233&lt;&gt;"",$C234=$T$3,COUNTIF(OFFSET($E233,-($C233-1),0,1,1):AD233,AD233)=$T$3),"",IF(AND($B234="",$B233&lt;&gt;"",COUNTIF(AD$8:AD233,"R")),COUNTIF(AD$8:AD233,"R")&amp;"R",IF($B234="","",IF(AND($B234=AD$7,AD233&lt;&gt;"",COUNTIF(OFFSET($B233,-($C233-1),0,1,1):$B233,AD$7)&gt;0),"R",IF(AD233="R",$A233,IF($B234=AD$7,$A234,AD233)))))))</f>
        <v/>
      </c>
      <c r="AE234" s="6" t="str">
        <f ca="1">IF($A234="","",IF(AND(AE233&lt;&gt;"",$C234=$T$3,COUNTIF(OFFSET($E233,-($C233-1),0,1,1):AE233,AE233)=$T$3),"",IF(AND($B234="",$B233&lt;&gt;"",COUNTIF(AE$8:AE233,"R")),COUNTIF(AE$8:AE233,"R")&amp;"R",IF($B234="","",IF(AND($B234=AE$7,AE233&lt;&gt;"",COUNTIF(OFFSET($B233,-($C233-1),0,1,1):$B233,AE$7)&gt;0),"R",IF(AE233="R",$A233,IF($B234=AE$7,$A234,AE233)))))))</f>
        <v/>
      </c>
      <c r="AF234" s="6" t="str">
        <f ca="1">IF($A234="","",IF(AND(AF233&lt;&gt;"",$C234=$T$3,COUNTIF(OFFSET($E233,-($C233-1),0,1,1):AF233,AF233)=$T$3),"",IF(AND($B234="",$B233&lt;&gt;"",COUNTIF(AF$8:AF233,"R")),COUNTIF(AF$8:AF233,"R")&amp;"R",IF($B234="","",IF(AND($B234=AF$7,AF233&lt;&gt;"",COUNTIF(OFFSET($B233,-($C233-1),0,1,1):$B233,AF$7)&gt;0),"R",IF(AF233="R",$A233,IF($B234=AF$7,$A234,AF233)))))))</f>
        <v/>
      </c>
      <c r="AG234" s="6" t="str">
        <f ca="1">IF($A234="","",IF(AND(AG233&lt;&gt;"",$C234=$T$3,COUNTIF(OFFSET($E233,-($C233-1),0,1,1):AG233,AG233)=$T$3),"",IF(AND($B234="",$B233&lt;&gt;"",COUNTIF(AG$8:AG233,"R")),COUNTIF(AG$8:AG233,"R")&amp;"R",IF($B234="","",IF(AND($B234=AG$7,AG233&lt;&gt;"",COUNTIF(OFFSET($B233,-($C233-1),0,1,1):$B233,AG$7)&gt;0),"R",IF(AG233="R",$A233,IF($B234=AG$7,$A234,AG233)))))))</f>
        <v/>
      </c>
      <c r="AH234" s="6" t="str">
        <f ca="1">IF($A234="","",IF(AND(AH233&lt;&gt;"",$C234=$T$3,COUNTIF(OFFSET($E233,-($C233-1),0,1,1):AH233,AH233)=$T$3),"",IF(AND($B234="",$B233&lt;&gt;"",COUNTIF(AH$8:AH233,"R")),COUNTIF(AH$8:AH233,"R")&amp;"R",IF($B234="","",IF(AND($B234=AH$7,AH233&lt;&gt;"",COUNTIF(OFFSET($B233,-($C233-1),0,1,1):$B233,AH$7)&gt;0),"R",IF(AH233="R",$A233,IF($B234=AH$7,$A234,AH233)))))))</f>
        <v/>
      </c>
      <c r="AI234" s="6" t="str">
        <f ca="1">IF($A234="","",IF(AND(AI233&lt;&gt;"",$C234=$T$3,COUNTIF(OFFSET($E233,-($C233-1),0,1,1):AI233,AI233)=$T$3),"",IF(AND($B234="",$B233&lt;&gt;"",COUNTIF(AI$8:AI233,"R")),COUNTIF(AI$8:AI233,"R")&amp;"R",IF($B234="","",IF(AND($B234=AI$7,AI233&lt;&gt;"",COUNTIF(OFFSET($B233,-($C233-1),0,1,1):$B233,AI$7)&gt;0),"R",IF(AI233="R",$A233,IF($B234=AI$7,$A234,AI233)))))))</f>
        <v/>
      </c>
      <c r="AJ234" s="6" t="str">
        <f ca="1">IF($A234="","",IF(AND(AJ233&lt;&gt;"",$C234=$T$3,COUNTIF(OFFSET($E233,-($C233-1),0,1,1):AJ233,AJ233)=$T$3),"",IF(AND($B234="",$B233&lt;&gt;"",COUNTIF(AJ$8:AJ233,"R")),COUNTIF(AJ$8:AJ233,"R")&amp;"R",IF($B234="","",IF(AND($B234=AJ$7,AJ233&lt;&gt;"",COUNTIF(OFFSET($B233,-($C233-1),0,1,1):$B233,AJ$7)&gt;0),"R",IF(AJ233="R",$A233,IF($B234=AJ$7,$A234,AJ233)))))))</f>
        <v/>
      </c>
      <c r="AK234" s="6" t="str">
        <f ca="1">IF($A234="","",IF(AND(AK233&lt;&gt;"",$C234=$T$3,COUNTIF(OFFSET($E233,-($C233-1),0,1,1):AK233,AK233)=$T$3),"",IF(AND($B234="",$B233&lt;&gt;"",COUNTIF(AK$8:AK233,"R")),COUNTIF(AK$8:AK233,"R")&amp;"R",IF($B234="","",IF(AND($B234=AK$7,AK233&lt;&gt;"",COUNTIF(OFFSET($B233,-($C233-1),0,1,1):$B233,AK$7)&gt;0),"R",IF(AK233="R",$A233,IF($B234=AK$7,$A234,AK233)))))))</f>
        <v/>
      </c>
      <c r="AL234" s="6" t="str">
        <f ca="1">IF($A234="","",IF(AND(AL233&lt;&gt;"",$C234=$T$3,COUNTIF(OFFSET($E233,-($C233-1),0,1,1):AL233,AL233)=$T$3),"",IF(AND($B234="",$B233&lt;&gt;"",COUNTIF(AL$8:AL233,"R")),COUNTIF(AL$8:AL233,"R")&amp;"R",IF($B234="","",IF(AND($B234=AL$7,AL233&lt;&gt;"",COUNTIF(OFFSET($B233,-($C233-1),0,1,1):$B233,AL$7)&gt;0),"R",IF(AL233="R",$A233,IF($B234=AL$7,$A234,AL233)))))))</f>
        <v/>
      </c>
      <c r="AM234" s="6" t="str">
        <f ca="1">IF($A234="","",IF(AND(AM233&lt;&gt;"",$C234=$T$3,COUNTIF(OFFSET($E233,-($C233-1),0,1,1):AM233,AM233)=$T$3),"",IF(AND($B234="",$B233&lt;&gt;"",COUNTIF(AM$8:AM233,"R")),COUNTIF(AM$8:AM233,"R")&amp;"R",IF($B234="","",IF(AND($B234=AM$7,AM233&lt;&gt;"",COUNTIF(OFFSET($B233,-($C233-1),0,1,1):$B233,AM$7)&gt;0),"R",IF(AM233="R",$A233,IF($B234=AM$7,$A234,AM233)))))))</f>
        <v/>
      </c>
      <c r="AN234" s="6" t="str">
        <f ca="1">IF($A234="","",IF(AND(AN233&lt;&gt;"",$C234=$T$3,COUNTIF(OFFSET($E233,-($C233-1),0,1,1):AN233,AN233)=$T$3),"",IF(AND($B234="",$B233&lt;&gt;"",COUNTIF(AN$8:AN233,"R")),COUNTIF(AN$8:AN233,"R")&amp;"R",IF($B234="","",IF(AND($B234=AN$7,AN233&lt;&gt;"",COUNTIF(OFFSET($B233,-($C233-1),0,1,1):$B233,AN$7)&gt;0),"R",IF(AN233="R",$A233,IF($B234=AN$7,$A234,AN233)))))))</f>
        <v/>
      </c>
      <c r="AO234" s="6" t="str">
        <f ca="1">IF($A234="","",IF(AND(AO233&lt;&gt;"",$C234=$T$3,COUNTIF(OFFSET($E233,-($C233-1),0,1,1):AO233,AO233)=$T$3),"",IF(AND($B234="",$B233&lt;&gt;"",COUNTIF(AO$8:AO233,"R")),COUNTIF(AO$8:AO233,"R")&amp;"R",IF($B234="","",IF(AND($B234=AO$7,AO233&lt;&gt;"",COUNTIF(OFFSET($B233,-($C233-1),0,1,1):$B233,AO$7)&gt;0),"R",IF(AO233="R",$A233,IF($B234=AO$7,$A234,AO233)))))))</f>
        <v/>
      </c>
      <c r="AP234" s="6" t="str">
        <f ca="1">IF($A234="","",IF(AND(AP233&lt;&gt;"",$C234=$T$3,COUNTIF(OFFSET($E233,-($C233-1),0,1,1):AP233,AP233)=$T$3),"",IF(AND($B234="",$B233&lt;&gt;"",COUNTIF(AP$8:AP233,"R")),COUNTIF(AP$8:AP233,"R")&amp;"R",IF($B234="","",IF(AND($B234=AP$7,AP233&lt;&gt;"",COUNTIF(OFFSET($B233,-($C233-1),0,1,1):$B233,AP$7)&gt;0),"R",IF(AP233="R",$A233,IF($B234=AP$7,$A234,AP233)))))))</f>
        <v/>
      </c>
    </row>
    <row r="235" spans="1:42" s="2" customFormat="1" x14ac:dyDescent="0.25">
      <c r="A235" s="4">
        <v>228</v>
      </c>
      <c r="B235" s="5"/>
      <c r="C235" s="9">
        <f>IF(A235&lt;T$3,A235,T$3)</f>
        <v>37</v>
      </c>
      <c r="D235" s="19" t="str">
        <f ca="1">IF(COUNTIF(B$8:B234,B235)=0,"",COUNTIF(B$8:B234,B235))</f>
        <v/>
      </c>
      <c r="E235" s="6" t="str">
        <f ca="1">IF($A235="","",IF(AND(E234&lt;&gt;"",$C235=$T$3,COUNTIF(OFFSET($E234,-($C234-1),0,1,1):E234,E234)=$T$3),"",IF(AND($B235="",$B234&lt;&gt;"",COUNTIF(E$8:E234,"R")),COUNTIF(E$8:E234,"R")&amp;"R",IF($B235="","",IF(AND($B235=E$7,E234&lt;&gt;"",COUNTIF(OFFSET($B234,-($C234-1),0,1,1):$B234,E$7)&gt;0),"R",IF(E234="R",$A234,IF($B235=E$7,$A235,E234)))))))</f>
        <v/>
      </c>
      <c r="F235" s="6" t="str">
        <f ca="1">IF($A235="","",IF(AND(F234&lt;&gt;"",$C235=$T$3,COUNTIF(OFFSET($E234,-($C234-1),0,1,1):F234,F234)=$T$3),"",IF(AND($B235="",$B234&lt;&gt;"",COUNTIF(F$8:F234,"R")),COUNTIF(F$8:F234,"R")&amp;"R",IF($B235="","",IF(AND($B235=F$7,F234&lt;&gt;"",COUNTIF(OFFSET($B234,-($C234-1),0,1,1):$B234,F$7)&gt;0),"R",IF(F234="R",$A234,IF($B235=F$7,$A235,F234)))))))</f>
        <v/>
      </c>
      <c r="G235" s="6" t="str">
        <f ca="1">IF($A235="","",IF(AND(G234&lt;&gt;"",$C235=$T$3,COUNTIF(OFFSET($E234,-($C234-1),0,1,1):G234,G234)=$T$3),"",IF(AND($B235="",$B234&lt;&gt;"",COUNTIF(G$8:G234,"R")),COUNTIF(G$8:G234,"R")&amp;"R",IF($B235="","",IF(AND($B235=G$7,G234&lt;&gt;"",COUNTIF(OFFSET($B234,-($C234-1),0,1,1):$B234,G$7)&gt;0),"R",IF(G234="R",$A234,IF($B235=G$7,$A235,G234)))))))</f>
        <v/>
      </c>
      <c r="H235" s="6" t="str">
        <f ca="1">IF($A235="","",IF(AND(H234&lt;&gt;"",$C235=$T$3,COUNTIF(OFFSET($E234,-($C234-1),0,1,1):H234,H234)=$T$3),"",IF(AND($B235="",$B234&lt;&gt;"",COUNTIF(H$8:H234,"R")),COUNTIF(H$8:H234,"R")&amp;"R",IF($B235="","",IF(AND($B235=H$7,H234&lt;&gt;"",COUNTIF(OFFSET($B234,-($C234-1),0,1,1):$B234,H$7)&gt;0),"R",IF(H234="R",$A234,IF($B235=H$7,$A235,H234)))))))</f>
        <v/>
      </c>
      <c r="I235" s="6" t="str">
        <f ca="1">IF($A235="","",IF(AND(I234&lt;&gt;"",$C235=$T$3,COUNTIF(OFFSET($E234,-($C234-1),0,1,1):I234,I234)=$T$3),"",IF(AND($B235="",$B234&lt;&gt;"",COUNTIF(I$8:I234,"R")),COUNTIF(I$8:I234,"R")&amp;"R",IF($B235="","",IF(AND($B235=I$7,I234&lt;&gt;"",COUNTIF(OFFSET($B234,-($C234-1),0,1,1):$B234,I$7)&gt;0),"R",IF(I234="R",$A234,IF($B235=I$7,$A235,I234)))))))</f>
        <v/>
      </c>
      <c r="J235" s="6" t="str">
        <f ca="1">IF($A235="","",IF(AND(J234&lt;&gt;"",$C235=$T$3,COUNTIF(OFFSET($E234,-($C234-1),0,1,1):J234,J234)=$T$3),"",IF(AND($B235="",$B234&lt;&gt;"",COUNTIF(J$8:J234,"R")),COUNTIF(J$8:J234,"R")&amp;"R",IF($B235="","",IF(AND($B235=J$7,J234&lt;&gt;"",COUNTIF(OFFSET($B234,-($C234-1),0,1,1):$B234,J$7)&gt;0),"R",IF(J234="R",$A234,IF($B235=J$7,$A235,J234)))))))</f>
        <v/>
      </c>
      <c r="K235" s="6" t="str">
        <f ca="1">IF($A235="","",IF(AND(K234&lt;&gt;"",$C235=$T$3,COUNTIF(OFFSET($E234,-($C234-1),0,1,1):K234,K234)=$T$3),"",IF(AND($B235="",$B234&lt;&gt;"",COUNTIF(K$8:K234,"R")),COUNTIF(K$8:K234,"R")&amp;"R",IF($B235="","",IF(AND($B235=K$7,K234&lt;&gt;"",COUNTIF(OFFSET($B234,-($C234-1),0,1,1):$B234,K$7)&gt;0),"R",IF(K234="R",$A234,IF($B235=K$7,$A235,K234)))))))</f>
        <v/>
      </c>
      <c r="L235" s="6" t="str">
        <f ca="1">IF($A235="","",IF(AND(L234&lt;&gt;"",$C235=$T$3,COUNTIF(OFFSET($E234,-($C234-1),0,1,1):L234,L234)=$T$3),"",IF(AND($B235="",$B234&lt;&gt;"",COUNTIF(L$8:L234,"R")),COUNTIF(L$8:L234,"R")&amp;"R",IF($B235="","",IF(AND($B235=L$7,L234&lt;&gt;"",COUNTIF(OFFSET($B234,-($C234-1),0,1,1):$B234,L$7)&gt;0),"R",IF(L234="R",$A234,IF($B235=L$7,$A235,L234)))))))</f>
        <v/>
      </c>
      <c r="M235" s="6" t="str">
        <f ca="1">IF($A235="","",IF(AND(M234&lt;&gt;"",$C235=$T$3,COUNTIF(OFFSET($E234,-($C234-1),0,1,1):M234,M234)=$T$3),"",IF(AND($B235="",$B234&lt;&gt;"",COUNTIF(M$8:M234,"R")),COUNTIF(M$8:M234,"R")&amp;"R",IF($B235="","",IF(AND($B235=M$7,M234&lt;&gt;"",COUNTIF(OFFSET($B234,-($C234-1),0,1,1):$B234,M$7)&gt;0),"R",IF(M234="R",$A234,IF($B235=M$7,$A235,M234)))))))</f>
        <v/>
      </c>
      <c r="N235" s="6" t="str">
        <f ca="1">IF($A235="","",IF(AND(N234&lt;&gt;"",$C235=$T$3,COUNTIF(OFFSET($E234,-($C234-1),0,1,1):N234,N234)=$T$3),"",IF(AND($B235="",$B234&lt;&gt;"",COUNTIF(N$8:N234,"R")),COUNTIF(N$8:N234,"R")&amp;"R",IF($B235="","",IF(AND($B235=N$7,N234&lt;&gt;"",COUNTIF(OFFSET($B234,-($C234-1),0,1,1):$B234,N$7)&gt;0),"R",IF(N234="R",$A234,IF($B235=N$7,$A235,N234)))))))</f>
        <v/>
      </c>
      <c r="O235" s="6" t="str">
        <f ca="1">IF($A235="","",IF(AND(O234&lt;&gt;"",$C235=$T$3,COUNTIF(OFFSET($E234,-($C234-1),0,1,1):O234,O234)=$T$3),"",IF(AND($B235="",$B234&lt;&gt;"",COUNTIF(O$8:O234,"R")),COUNTIF(O$8:O234,"R")&amp;"R",IF($B235="","",IF(AND($B235=O$7,O234&lt;&gt;"",COUNTIF(OFFSET($B234,-($C234-1),0,1,1):$B234,O$7)&gt;0),"R",IF(O234="R",$A234,IF($B235=O$7,$A235,O234)))))))</f>
        <v/>
      </c>
      <c r="P235" s="6" t="str">
        <f ca="1">IF($A235="","",IF(AND(P234&lt;&gt;"",$C235=$T$3,COUNTIF(OFFSET($E234,-($C234-1),0,1,1):P234,P234)=$T$3),"",IF(AND($B235="",$B234&lt;&gt;"",COUNTIF(P$8:P234,"R")),COUNTIF(P$8:P234,"R")&amp;"R",IF($B235="","",IF(AND($B235=P$7,P234&lt;&gt;"",COUNTIF(OFFSET($B234,-($C234-1),0,1,1):$B234,P$7)&gt;0),"R",IF(P234="R",$A234,IF($B235=P$7,$A235,P234)))))))</f>
        <v/>
      </c>
      <c r="Q235" s="6" t="str">
        <f ca="1">IF($A235="","",IF(AND(Q234&lt;&gt;"",$C235=$T$3,COUNTIF(OFFSET($E234,-($C234-1),0,1,1):Q234,Q234)=$T$3),"",IF(AND($B235="",$B234&lt;&gt;"",COUNTIF(Q$8:Q234,"R")),COUNTIF(Q$8:Q234,"R")&amp;"R",IF($B235="","",IF(AND($B235=Q$7,Q234&lt;&gt;"",COUNTIF(OFFSET($B234,-($C234-1),0,1,1):$B234,Q$7)&gt;0),"R",IF(Q234="R",$A234,IF($B235=Q$7,$A235,Q234)))))))</f>
        <v/>
      </c>
      <c r="R235" s="6" t="str">
        <f ca="1">IF($A235="","",IF(AND(R234&lt;&gt;"",$C235=$T$3,COUNTIF(OFFSET($E234,-($C234-1),0,1,1):R234,R234)=$T$3),"",IF(AND($B235="",$B234&lt;&gt;"",COUNTIF(R$8:R234,"R")),COUNTIF(R$8:R234,"R")&amp;"R",IF($B235="","",IF(AND($B235=R$7,R234&lt;&gt;"",COUNTIF(OFFSET($B234,-($C234-1),0,1,1):$B234,R$7)&gt;0),"R",IF(R234="R",$A234,IF($B235=R$7,$A235,R234)))))))</f>
        <v/>
      </c>
      <c r="S235" s="6" t="str">
        <f ca="1">IF($A235="","",IF(AND(S234&lt;&gt;"",$C235=$T$3,COUNTIF(OFFSET($E234,-($C234-1),0,1,1):S234,S234)=$T$3),"",IF(AND($B235="",$B234&lt;&gt;"",COUNTIF(S$8:S234,"R")),COUNTIF(S$8:S234,"R")&amp;"R",IF($B235="","",IF(AND($B235=S$7,S234&lt;&gt;"",COUNTIF(OFFSET($B234,-($C234-1),0,1,1):$B234,S$7)&gt;0),"R",IF(S234="R",$A234,IF($B235=S$7,$A235,S234)))))))</f>
        <v/>
      </c>
      <c r="T235" s="6" t="str">
        <f ca="1">IF($A235="","",IF(AND(T234&lt;&gt;"",$C235=$T$3,COUNTIF(OFFSET($E234,-($C234-1),0,1,1):T234,T234)=$T$3),"",IF(AND($B235="",$B234&lt;&gt;"",COUNTIF(T$8:T234,"R")),COUNTIF(T$8:T234,"R")&amp;"R",IF($B235="","",IF(AND($B235=T$7,T234&lt;&gt;"",COUNTIF(OFFSET($B234,-($C234-1),0,1,1):$B234,T$7)&gt;0),"R",IF(T234="R",$A234,IF($B235=T$7,$A235,T234)))))))</f>
        <v/>
      </c>
      <c r="U235" s="6" t="str">
        <f ca="1">IF($A235="","",IF(AND(U234&lt;&gt;"",$C235=$T$3,COUNTIF(OFFSET($E234,-($C234-1),0,1,1):U234,U234)=$T$3),"",IF(AND($B235="",$B234&lt;&gt;"",COUNTIF(U$8:U234,"R")),COUNTIF(U$8:U234,"R")&amp;"R",IF($B235="","",IF(AND($B235=U$7,U234&lt;&gt;"",COUNTIF(OFFSET($B234,-($C234-1),0,1,1):$B234,U$7)&gt;0),"R",IF(U234="R",$A234,IF($B235=U$7,$A235,U234)))))))</f>
        <v/>
      </c>
      <c r="V235" s="6" t="str">
        <f ca="1">IF($A235="","",IF(AND(V234&lt;&gt;"",$C235=$T$3,COUNTIF(OFFSET($E234,-($C234-1),0,1,1):V234,V234)=$T$3),"",IF(AND($B235="",$B234&lt;&gt;"",COUNTIF(V$8:V234,"R")),COUNTIF(V$8:V234,"R")&amp;"R",IF($B235="","",IF(AND($B235=V$7,V234&lt;&gt;"",COUNTIF(OFFSET($B234,-($C234-1),0,1,1):$B234,V$7)&gt;0),"R",IF(V234="R",$A234,IF($B235=V$7,$A235,V234)))))))</f>
        <v/>
      </c>
      <c r="W235" s="6" t="str">
        <f ca="1">IF($A235="","",IF(AND(W234&lt;&gt;"",$C235=$T$3,COUNTIF(OFFSET($E234,-($C234-1),0,1,1):W234,W234)=$T$3),"",IF(AND($B235="",$B234&lt;&gt;"",COUNTIF(W$8:W234,"R")),COUNTIF(W$8:W234,"R")&amp;"R",IF($B235="","",IF(AND($B235=W$7,W234&lt;&gt;"",COUNTIF(OFFSET($B234,-($C234-1),0,1,1):$B234,W$7)&gt;0),"R",IF(W234="R",$A234,IF($B235=W$7,$A235,W234)))))))</f>
        <v/>
      </c>
      <c r="X235" s="6" t="str">
        <f ca="1">IF($A235="","",IF(AND(X234&lt;&gt;"",$C235=$T$3,COUNTIF(OFFSET($E234,-($C234-1),0,1,1):X234,X234)=$T$3),"",IF(AND($B235="",$B234&lt;&gt;"",COUNTIF(X$8:X234,"R")),COUNTIF(X$8:X234,"R")&amp;"R",IF($B235="","",IF(AND($B235=X$7,X234&lt;&gt;"",COUNTIF(OFFSET($B234,-($C234-1),0,1,1):$B234,X$7)&gt;0),"R",IF(X234="R",$A234,IF($B235=X$7,$A235,X234)))))))</f>
        <v/>
      </c>
      <c r="Y235" s="6" t="str">
        <f ca="1">IF($A235="","",IF(AND(Y234&lt;&gt;"",$C235=$T$3,COUNTIF(OFFSET($E234,-($C234-1),0,1,1):Y234,Y234)=$T$3),"",IF(AND($B235="",$B234&lt;&gt;"",COUNTIF(Y$8:Y234,"R")),COUNTIF(Y$8:Y234,"R")&amp;"R",IF($B235="","",IF(AND($B235=Y$7,Y234&lt;&gt;"",COUNTIF(OFFSET($B234,-($C234-1),0,1,1):$B234,Y$7)&gt;0),"R",IF(Y234="R",$A234,IF($B235=Y$7,$A235,Y234)))))))</f>
        <v/>
      </c>
      <c r="Z235" s="6" t="str">
        <f ca="1">IF($A235="","",IF(AND(Z234&lt;&gt;"",$C235=$T$3,COUNTIF(OFFSET($E234,-($C234-1),0,1,1):Z234,Z234)=$T$3),"",IF(AND($B235="",$B234&lt;&gt;"",COUNTIF(Z$8:Z234,"R")),COUNTIF(Z$8:Z234,"R")&amp;"R",IF($B235="","",IF(AND($B235=Z$7,Z234&lt;&gt;"",COUNTIF(OFFSET($B234,-($C234-1),0,1,1):$B234,Z$7)&gt;0),"R",IF(Z234="R",$A234,IF($B235=Z$7,$A235,Z234)))))))</f>
        <v/>
      </c>
      <c r="AA235" s="6" t="str">
        <f ca="1">IF($A235="","",IF(AND(AA234&lt;&gt;"",$C235=$T$3,COUNTIF(OFFSET($E234,-($C234-1),0,1,1):AA234,AA234)=$T$3),"",IF(AND($B235="",$B234&lt;&gt;"",COUNTIF(AA$8:AA234,"R")),COUNTIF(AA$8:AA234,"R")&amp;"R",IF($B235="","",IF(AND($B235=AA$7,AA234&lt;&gt;"",COUNTIF(OFFSET($B234,-($C234-1),0,1,1):$B234,AA$7)&gt;0),"R",IF(AA234="R",$A234,IF($B235=AA$7,$A235,AA234)))))))</f>
        <v/>
      </c>
      <c r="AB235" s="6" t="str">
        <f ca="1">IF($A235="","",IF(AND(AB234&lt;&gt;"",$C235=$T$3,COUNTIF(OFFSET($E234,-($C234-1),0,1,1):AB234,AB234)=$T$3),"",IF(AND($B235="",$B234&lt;&gt;"",COUNTIF(AB$8:AB234,"R")),COUNTIF(AB$8:AB234,"R")&amp;"R",IF($B235="","",IF(AND($B235=AB$7,AB234&lt;&gt;"",COUNTIF(OFFSET($B234,-($C234-1),0,1,1):$B234,AB$7)&gt;0),"R",IF(AB234="R",$A234,IF($B235=AB$7,$A235,AB234)))))))</f>
        <v/>
      </c>
      <c r="AC235" s="6" t="str">
        <f ca="1">IF($A235="","",IF(AND(AC234&lt;&gt;"",$C235=$T$3,COUNTIF(OFFSET($E234,-($C234-1),0,1,1):AC234,AC234)=$T$3),"",IF(AND($B235="",$B234&lt;&gt;"",COUNTIF(AC$8:AC234,"R")),COUNTIF(AC$8:AC234,"R")&amp;"R",IF($B235="","",IF(AND($B235=AC$7,AC234&lt;&gt;"",COUNTIF(OFFSET($B234,-($C234-1),0,1,1):$B234,AC$7)&gt;0),"R",IF(AC234="R",$A234,IF($B235=AC$7,$A235,AC234)))))))</f>
        <v/>
      </c>
      <c r="AD235" s="6" t="str">
        <f ca="1">IF($A235="","",IF(AND(AD234&lt;&gt;"",$C235=$T$3,COUNTIF(OFFSET($E234,-($C234-1),0,1,1):AD234,AD234)=$T$3),"",IF(AND($B235="",$B234&lt;&gt;"",COUNTIF(AD$8:AD234,"R")),COUNTIF(AD$8:AD234,"R")&amp;"R",IF($B235="","",IF(AND($B235=AD$7,AD234&lt;&gt;"",COUNTIF(OFFSET($B234,-($C234-1),0,1,1):$B234,AD$7)&gt;0),"R",IF(AD234="R",$A234,IF($B235=AD$7,$A235,AD234)))))))</f>
        <v/>
      </c>
      <c r="AE235" s="6" t="str">
        <f ca="1">IF($A235="","",IF(AND(AE234&lt;&gt;"",$C235=$T$3,COUNTIF(OFFSET($E234,-($C234-1),0,1,1):AE234,AE234)=$T$3),"",IF(AND($B235="",$B234&lt;&gt;"",COUNTIF(AE$8:AE234,"R")),COUNTIF(AE$8:AE234,"R")&amp;"R",IF($B235="","",IF(AND($B235=AE$7,AE234&lt;&gt;"",COUNTIF(OFFSET($B234,-($C234-1),0,1,1):$B234,AE$7)&gt;0),"R",IF(AE234="R",$A234,IF($B235=AE$7,$A235,AE234)))))))</f>
        <v/>
      </c>
      <c r="AF235" s="6" t="str">
        <f ca="1">IF($A235="","",IF(AND(AF234&lt;&gt;"",$C235=$T$3,COUNTIF(OFFSET($E234,-($C234-1),0,1,1):AF234,AF234)=$T$3),"",IF(AND($B235="",$B234&lt;&gt;"",COUNTIF(AF$8:AF234,"R")),COUNTIF(AF$8:AF234,"R")&amp;"R",IF($B235="","",IF(AND($B235=AF$7,AF234&lt;&gt;"",COUNTIF(OFFSET($B234,-($C234-1),0,1,1):$B234,AF$7)&gt;0),"R",IF(AF234="R",$A234,IF($B235=AF$7,$A235,AF234)))))))</f>
        <v/>
      </c>
      <c r="AG235" s="6" t="str">
        <f ca="1">IF($A235="","",IF(AND(AG234&lt;&gt;"",$C235=$T$3,COUNTIF(OFFSET($E234,-($C234-1),0,1,1):AG234,AG234)=$T$3),"",IF(AND($B235="",$B234&lt;&gt;"",COUNTIF(AG$8:AG234,"R")),COUNTIF(AG$8:AG234,"R")&amp;"R",IF($B235="","",IF(AND($B235=AG$7,AG234&lt;&gt;"",COUNTIF(OFFSET($B234,-($C234-1),0,1,1):$B234,AG$7)&gt;0),"R",IF(AG234="R",$A234,IF($B235=AG$7,$A235,AG234)))))))</f>
        <v/>
      </c>
      <c r="AH235" s="6" t="str">
        <f ca="1">IF($A235="","",IF(AND(AH234&lt;&gt;"",$C235=$T$3,COUNTIF(OFFSET($E234,-($C234-1),0,1,1):AH234,AH234)=$T$3),"",IF(AND($B235="",$B234&lt;&gt;"",COUNTIF(AH$8:AH234,"R")),COUNTIF(AH$8:AH234,"R")&amp;"R",IF($B235="","",IF(AND($B235=AH$7,AH234&lt;&gt;"",COUNTIF(OFFSET($B234,-($C234-1),0,1,1):$B234,AH$7)&gt;0),"R",IF(AH234="R",$A234,IF($B235=AH$7,$A235,AH234)))))))</f>
        <v/>
      </c>
      <c r="AI235" s="6" t="str">
        <f ca="1">IF($A235="","",IF(AND(AI234&lt;&gt;"",$C235=$T$3,COUNTIF(OFFSET($E234,-($C234-1),0,1,1):AI234,AI234)=$T$3),"",IF(AND($B235="",$B234&lt;&gt;"",COUNTIF(AI$8:AI234,"R")),COUNTIF(AI$8:AI234,"R")&amp;"R",IF($B235="","",IF(AND($B235=AI$7,AI234&lt;&gt;"",COUNTIF(OFFSET($B234,-($C234-1),0,1,1):$B234,AI$7)&gt;0),"R",IF(AI234="R",$A234,IF($B235=AI$7,$A235,AI234)))))))</f>
        <v/>
      </c>
      <c r="AJ235" s="6" t="str">
        <f ca="1">IF($A235="","",IF(AND(AJ234&lt;&gt;"",$C235=$T$3,COUNTIF(OFFSET($E234,-($C234-1),0,1,1):AJ234,AJ234)=$T$3),"",IF(AND($B235="",$B234&lt;&gt;"",COUNTIF(AJ$8:AJ234,"R")),COUNTIF(AJ$8:AJ234,"R")&amp;"R",IF($B235="","",IF(AND($B235=AJ$7,AJ234&lt;&gt;"",COUNTIF(OFFSET($B234,-($C234-1),0,1,1):$B234,AJ$7)&gt;0),"R",IF(AJ234="R",$A234,IF($B235=AJ$7,$A235,AJ234)))))))</f>
        <v/>
      </c>
      <c r="AK235" s="6" t="str">
        <f ca="1">IF($A235="","",IF(AND(AK234&lt;&gt;"",$C235=$T$3,COUNTIF(OFFSET($E234,-($C234-1),0,1,1):AK234,AK234)=$T$3),"",IF(AND($B235="",$B234&lt;&gt;"",COUNTIF(AK$8:AK234,"R")),COUNTIF(AK$8:AK234,"R")&amp;"R",IF($B235="","",IF(AND($B235=AK$7,AK234&lt;&gt;"",COUNTIF(OFFSET($B234,-($C234-1),0,1,1):$B234,AK$7)&gt;0),"R",IF(AK234="R",$A234,IF($B235=AK$7,$A235,AK234)))))))</f>
        <v/>
      </c>
      <c r="AL235" s="6" t="str">
        <f ca="1">IF($A235="","",IF(AND(AL234&lt;&gt;"",$C235=$T$3,COUNTIF(OFFSET($E234,-($C234-1),0,1,1):AL234,AL234)=$T$3),"",IF(AND($B235="",$B234&lt;&gt;"",COUNTIF(AL$8:AL234,"R")),COUNTIF(AL$8:AL234,"R")&amp;"R",IF($B235="","",IF(AND($B235=AL$7,AL234&lt;&gt;"",COUNTIF(OFFSET($B234,-($C234-1),0,1,1):$B234,AL$7)&gt;0),"R",IF(AL234="R",$A234,IF($B235=AL$7,$A235,AL234)))))))</f>
        <v/>
      </c>
      <c r="AM235" s="6" t="str">
        <f ca="1">IF($A235="","",IF(AND(AM234&lt;&gt;"",$C235=$T$3,COUNTIF(OFFSET($E234,-($C234-1),0,1,1):AM234,AM234)=$T$3),"",IF(AND($B235="",$B234&lt;&gt;"",COUNTIF(AM$8:AM234,"R")),COUNTIF(AM$8:AM234,"R")&amp;"R",IF($B235="","",IF(AND($B235=AM$7,AM234&lt;&gt;"",COUNTIF(OFFSET($B234,-($C234-1),0,1,1):$B234,AM$7)&gt;0),"R",IF(AM234="R",$A234,IF($B235=AM$7,$A235,AM234)))))))</f>
        <v/>
      </c>
      <c r="AN235" s="6" t="str">
        <f ca="1">IF($A235="","",IF(AND(AN234&lt;&gt;"",$C235=$T$3,COUNTIF(OFFSET($E234,-($C234-1),0,1,1):AN234,AN234)=$T$3),"",IF(AND($B235="",$B234&lt;&gt;"",COUNTIF(AN$8:AN234,"R")),COUNTIF(AN$8:AN234,"R")&amp;"R",IF($B235="","",IF(AND($B235=AN$7,AN234&lt;&gt;"",COUNTIF(OFFSET($B234,-($C234-1),0,1,1):$B234,AN$7)&gt;0),"R",IF(AN234="R",$A234,IF($B235=AN$7,$A235,AN234)))))))</f>
        <v/>
      </c>
      <c r="AO235" s="6" t="str">
        <f ca="1">IF($A235="","",IF(AND(AO234&lt;&gt;"",$C235=$T$3,COUNTIF(OFFSET($E234,-($C234-1),0,1,1):AO234,AO234)=$T$3),"",IF(AND($B235="",$B234&lt;&gt;"",COUNTIF(AO$8:AO234,"R")),COUNTIF(AO$8:AO234,"R")&amp;"R",IF($B235="","",IF(AND($B235=AO$7,AO234&lt;&gt;"",COUNTIF(OFFSET($B234,-($C234-1),0,1,1):$B234,AO$7)&gt;0),"R",IF(AO234="R",$A234,IF($B235=AO$7,$A235,AO234)))))))</f>
        <v/>
      </c>
      <c r="AP235" s="6" t="str">
        <f ca="1">IF($A235="","",IF(AND(AP234&lt;&gt;"",$C235=$T$3,COUNTIF(OFFSET($E234,-($C234-1),0,1,1):AP234,AP234)=$T$3),"",IF(AND($B235="",$B234&lt;&gt;"",COUNTIF(AP$8:AP234,"R")),COUNTIF(AP$8:AP234,"R")&amp;"R",IF($B235="","",IF(AND($B235=AP$7,AP234&lt;&gt;"",COUNTIF(OFFSET($B234,-($C234-1),0,1,1):$B234,AP$7)&gt;0),"R",IF(AP234="R",$A234,IF($B235=AP$7,$A235,AP234)))))))</f>
        <v/>
      </c>
    </row>
    <row r="236" spans="1:42" s="2" customFormat="1" x14ac:dyDescent="0.25">
      <c r="A236" s="4">
        <v>229</v>
      </c>
      <c r="B236" s="5"/>
      <c r="C236" s="9">
        <f>IF(A236&lt;T$3,A236,T$3)</f>
        <v>37</v>
      </c>
      <c r="D236" s="19" t="str">
        <f ca="1">IF(COUNTIF(B$8:B235,B236)=0,"",COUNTIF(B$8:B235,B236))</f>
        <v/>
      </c>
      <c r="E236" s="6" t="str">
        <f ca="1">IF($A236="","",IF(AND(E235&lt;&gt;"",$C236=$T$3,COUNTIF(OFFSET($E235,-($C235-1),0,1,1):E235,E235)=$T$3),"",IF(AND($B236="",$B235&lt;&gt;"",COUNTIF(E$8:E235,"R")),COUNTIF(E$8:E235,"R")&amp;"R",IF($B236="","",IF(AND($B236=E$7,E235&lt;&gt;"",COUNTIF(OFFSET($B235,-($C235-1),0,1,1):$B235,E$7)&gt;0),"R",IF(E235="R",$A235,IF($B236=E$7,$A236,E235)))))))</f>
        <v/>
      </c>
      <c r="F236" s="6" t="str">
        <f ca="1">IF($A236="","",IF(AND(F235&lt;&gt;"",$C236=$T$3,COUNTIF(OFFSET($E235,-($C235-1),0,1,1):F235,F235)=$T$3),"",IF(AND($B236="",$B235&lt;&gt;"",COUNTIF(F$8:F235,"R")),COUNTIF(F$8:F235,"R")&amp;"R",IF($B236="","",IF(AND($B236=F$7,F235&lt;&gt;"",COUNTIF(OFFSET($B235,-($C235-1),0,1,1):$B235,F$7)&gt;0),"R",IF(F235="R",$A235,IF($B236=F$7,$A236,F235)))))))</f>
        <v/>
      </c>
      <c r="G236" s="6" t="str">
        <f ca="1">IF($A236="","",IF(AND(G235&lt;&gt;"",$C236=$T$3,COUNTIF(OFFSET($E235,-($C235-1),0,1,1):G235,G235)=$T$3),"",IF(AND($B236="",$B235&lt;&gt;"",COUNTIF(G$8:G235,"R")),COUNTIF(G$8:G235,"R")&amp;"R",IF($B236="","",IF(AND($B236=G$7,G235&lt;&gt;"",COUNTIF(OFFSET($B235,-($C235-1),0,1,1):$B235,G$7)&gt;0),"R",IF(G235="R",$A235,IF($B236=G$7,$A236,G235)))))))</f>
        <v/>
      </c>
      <c r="H236" s="6" t="str">
        <f ca="1">IF($A236="","",IF(AND(H235&lt;&gt;"",$C236=$T$3,COUNTIF(OFFSET($E235,-($C235-1),0,1,1):H235,H235)=$T$3),"",IF(AND($B236="",$B235&lt;&gt;"",COUNTIF(H$8:H235,"R")),COUNTIF(H$8:H235,"R")&amp;"R",IF($B236="","",IF(AND($B236=H$7,H235&lt;&gt;"",COUNTIF(OFFSET($B235,-($C235-1),0,1,1):$B235,H$7)&gt;0),"R",IF(H235="R",$A235,IF($B236=H$7,$A236,H235)))))))</f>
        <v/>
      </c>
      <c r="I236" s="6" t="str">
        <f ca="1">IF($A236="","",IF(AND(I235&lt;&gt;"",$C236=$T$3,COUNTIF(OFFSET($E235,-($C235-1),0,1,1):I235,I235)=$T$3),"",IF(AND($B236="",$B235&lt;&gt;"",COUNTIF(I$8:I235,"R")),COUNTIF(I$8:I235,"R")&amp;"R",IF($B236="","",IF(AND($B236=I$7,I235&lt;&gt;"",COUNTIF(OFFSET($B235,-($C235-1),0,1,1):$B235,I$7)&gt;0),"R",IF(I235="R",$A235,IF($B236=I$7,$A236,I235)))))))</f>
        <v/>
      </c>
      <c r="J236" s="6" t="str">
        <f ca="1">IF($A236="","",IF(AND(J235&lt;&gt;"",$C236=$T$3,COUNTIF(OFFSET($E235,-($C235-1),0,1,1):J235,J235)=$T$3),"",IF(AND($B236="",$B235&lt;&gt;"",COUNTIF(J$8:J235,"R")),COUNTIF(J$8:J235,"R")&amp;"R",IF($B236="","",IF(AND($B236=J$7,J235&lt;&gt;"",COUNTIF(OFFSET($B235,-($C235-1),0,1,1):$B235,J$7)&gt;0),"R",IF(J235="R",$A235,IF($B236=J$7,$A236,J235)))))))</f>
        <v/>
      </c>
      <c r="K236" s="6" t="str">
        <f ca="1">IF($A236="","",IF(AND(K235&lt;&gt;"",$C236=$T$3,COUNTIF(OFFSET($E235,-($C235-1),0,1,1):K235,K235)=$T$3),"",IF(AND($B236="",$B235&lt;&gt;"",COUNTIF(K$8:K235,"R")),COUNTIF(K$8:K235,"R")&amp;"R",IF($B236="","",IF(AND($B236=K$7,K235&lt;&gt;"",COUNTIF(OFFSET($B235,-($C235-1),0,1,1):$B235,K$7)&gt;0),"R",IF(K235="R",$A235,IF($B236=K$7,$A236,K235)))))))</f>
        <v/>
      </c>
      <c r="L236" s="6" t="str">
        <f ca="1">IF($A236="","",IF(AND(L235&lt;&gt;"",$C236=$T$3,COUNTIF(OFFSET($E235,-($C235-1),0,1,1):L235,L235)=$T$3),"",IF(AND($B236="",$B235&lt;&gt;"",COUNTIF(L$8:L235,"R")),COUNTIF(L$8:L235,"R")&amp;"R",IF($B236="","",IF(AND($B236=L$7,L235&lt;&gt;"",COUNTIF(OFFSET($B235,-($C235-1),0,1,1):$B235,L$7)&gt;0),"R",IF(L235="R",$A235,IF($B236=L$7,$A236,L235)))))))</f>
        <v/>
      </c>
      <c r="M236" s="6" t="str">
        <f ca="1">IF($A236="","",IF(AND(M235&lt;&gt;"",$C236=$T$3,COUNTIF(OFFSET($E235,-($C235-1),0,1,1):M235,M235)=$T$3),"",IF(AND($B236="",$B235&lt;&gt;"",COUNTIF(M$8:M235,"R")),COUNTIF(M$8:M235,"R")&amp;"R",IF($B236="","",IF(AND($B236=M$7,M235&lt;&gt;"",COUNTIF(OFFSET($B235,-($C235-1),0,1,1):$B235,M$7)&gt;0),"R",IF(M235="R",$A235,IF($B236=M$7,$A236,M235)))))))</f>
        <v/>
      </c>
      <c r="N236" s="6" t="str">
        <f ca="1">IF($A236="","",IF(AND(N235&lt;&gt;"",$C236=$T$3,COUNTIF(OFFSET($E235,-($C235-1),0,1,1):N235,N235)=$T$3),"",IF(AND($B236="",$B235&lt;&gt;"",COUNTIF(N$8:N235,"R")),COUNTIF(N$8:N235,"R")&amp;"R",IF($B236="","",IF(AND($B236=N$7,N235&lt;&gt;"",COUNTIF(OFFSET($B235,-($C235-1),0,1,1):$B235,N$7)&gt;0),"R",IF(N235="R",$A235,IF($B236=N$7,$A236,N235)))))))</f>
        <v/>
      </c>
      <c r="O236" s="6" t="str">
        <f ca="1">IF($A236="","",IF(AND(O235&lt;&gt;"",$C236=$T$3,COUNTIF(OFFSET($E235,-($C235-1),0,1,1):O235,O235)=$T$3),"",IF(AND($B236="",$B235&lt;&gt;"",COUNTIF(O$8:O235,"R")),COUNTIF(O$8:O235,"R")&amp;"R",IF($B236="","",IF(AND($B236=O$7,O235&lt;&gt;"",COUNTIF(OFFSET($B235,-($C235-1),0,1,1):$B235,O$7)&gt;0),"R",IF(O235="R",$A235,IF($B236=O$7,$A236,O235)))))))</f>
        <v/>
      </c>
      <c r="P236" s="6" t="str">
        <f ca="1">IF($A236="","",IF(AND(P235&lt;&gt;"",$C236=$T$3,COUNTIF(OFFSET($E235,-($C235-1),0,1,1):P235,P235)=$T$3),"",IF(AND($B236="",$B235&lt;&gt;"",COUNTIF(P$8:P235,"R")),COUNTIF(P$8:P235,"R")&amp;"R",IF($B236="","",IF(AND($B236=P$7,P235&lt;&gt;"",COUNTIF(OFFSET($B235,-($C235-1),0,1,1):$B235,P$7)&gt;0),"R",IF(P235="R",$A235,IF($B236=P$7,$A236,P235)))))))</f>
        <v/>
      </c>
      <c r="Q236" s="6" t="str">
        <f ca="1">IF($A236="","",IF(AND(Q235&lt;&gt;"",$C236=$T$3,COUNTIF(OFFSET($E235,-($C235-1),0,1,1):Q235,Q235)=$T$3),"",IF(AND($B236="",$B235&lt;&gt;"",COUNTIF(Q$8:Q235,"R")),COUNTIF(Q$8:Q235,"R")&amp;"R",IF($B236="","",IF(AND($B236=Q$7,Q235&lt;&gt;"",COUNTIF(OFFSET($B235,-($C235-1),0,1,1):$B235,Q$7)&gt;0),"R",IF(Q235="R",$A235,IF($B236=Q$7,$A236,Q235)))))))</f>
        <v/>
      </c>
      <c r="R236" s="6" t="str">
        <f ca="1">IF($A236="","",IF(AND(R235&lt;&gt;"",$C236=$T$3,COUNTIF(OFFSET($E235,-($C235-1),0,1,1):R235,R235)=$T$3),"",IF(AND($B236="",$B235&lt;&gt;"",COUNTIF(R$8:R235,"R")),COUNTIF(R$8:R235,"R")&amp;"R",IF($B236="","",IF(AND($B236=R$7,R235&lt;&gt;"",COUNTIF(OFFSET($B235,-($C235-1),0,1,1):$B235,R$7)&gt;0),"R",IF(R235="R",$A235,IF($B236=R$7,$A236,R235)))))))</f>
        <v/>
      </c>
      <c r="S236" s="6" t="str">
        <f ca="1">IF($A236="","",IF(AND(S235&lt;&gt;"",$C236=$T$3,COUNTIF(OFFSET($E235,-($C235-1),0,1,1):S235,S235)=$T$3),"",IF(AND($B236="",$B235&lt;&gt;"",COUNTIF(S$8:S235,"R")),COUNTIF(S$8:S235,"R")&amp;"R",IF($B236="","",IF(AND($B236=S$7,S235&lt;&gt;"",COUNTIF(OFFSET($B235,-($C235-1),0,1,1):$B235,S$7)&gt;0),"R",IF(S235="R",$A235,IF($B236=S$7,$A236,S235)))))))</f>
        <v/>
      </c>
      <c r="T236" s="6" t="str">
        <f ca="1">IF($A236="","",IF(AND(T235&lt;&gt;"",$C236=$T$3,COUNTIF(OFFSET($E235,-($C235-1),0,1,1):T235,T235)=$T$3),"",IF(AND($B236="",$B235&lt;&gt;"",COUNTIF(T$8:T235,"R")),COUNTIF(T$8:T235,"R")&amp;"R",IF($B236="","",IF(AND($B236=T$7,T235&lt;&gt;"",COUNTIF(OFFSET($B235,-($C235-1),0,1,1):$B235,T$7)&gt;0),"R",IF(T235="R",$A235,IF($B236=T$7,$A236,T235)))))))</f>
        <v/>
      </c>
      <c r="U236" s="6" t="str">
        <f ca="1">IF($A236="","",IF(AND(U235&lt;&gt;"",$C236=$T$3,COUNTIF(OFFSET($E235,-($C235-1),0,1,1):U235,U235)=$T$3),"",IF(AND($B236="",$B235&lt;&gt;"",COUNTIF(U$8:U235,"R")),COUNTIF(U$8:U235,"R")&amp;"R",IF($B236="","",IF(AND($B236=U$7,U235&lt;&gt;"",COUNTIF(OFFSET($B235,-($C235-1),0,1,1):$B235,U$7)&gt;0),"R",IF(U235="R",$A235,IF($B236=U$7,$A236,U235)))))))</f>
        <v/>
      </c>
      <c r="V236" s="6" t="str">
        <f ca="1">IF($A236="","",IF(AND(V235&lt;&gt;"",$C236=$T$3,COUNTIF(OFFSET($E235,-($C235-1),0,1,1):V235,V235)=$T$3),"",IF(AND($B236="",$B235&lt;&gt;"",COUNTIF(V$8:V235,"R")),COUNTIF(V$8:V235,"R")&amp;"R",IF($B236="","",IF(AND($B236=V$7,V235&lt;&gt;"",COUNTIF(OFFSET($B235,-($C235-1),0,1,1):$B235,V$7)&gt;0),"R",IF(V235="R",$A235,IF($B236=V$7,$A236,V235)))))))</f>
        <v/>
      </c>
      <c r="W236" s="6" t="str">
        <f ca="1">IF($A236="","",IF(AND(W235&lt;&gt;"",$C236=$T$3,COUNTIF(OFFSET($E235,-($C235-1),0,1,1):W235,W235)=$T$3),"",IF(AND($B236="",$B235&lt;&gt;"",COUNTIF(W$8:W235,"R")),COUNTIF(W$8:W235,"R")&amp;"R",IF($B236="","",IF(AND($B236=W$7,W235&lt;&gt;"",COUNTIF(OFFSET($B235,-($C235-1),0,1,1):$B235,W$7)&gt;0),"R",IF(W235="R",$A235,IF($B236=W$7,$A236,W235)))))))</f>
        <v/>
      </c>
      <c r="X236" s="6" t="str">
        <f ca="1">IF($A236="","",IF(AND(X235&lt;&gt;"",$C236=$T$3,COUNTIF(OFFSET($E235,-($C235-1),0,1,1):X235,X235)=$T$3),"",IF(AND($B236="",$B235&lt;&gt;"",COUNTIF(X$8:X235,"R")),COUNTIF(X$8:X235,"R")&amp;"R",IF($B236="","",IF(AND($B236=X$7,X235&lt;&gt;"",COUNTIF(OFFSET($B235,-($C235-1),0,1,1):$B235,X$7)&gt;0),"R",IF(X235="R",$A235,IF($B236=X$7,$A236,X235)))))))</f>
        <v/>
      </c>
      <c r="Y236" s="6" t="str">
        <f ca="1">IF($A236="","",IF(AND(Y235&lt;&gt;"",$C236=$T$3,COUNTIF(OFFSET($E235,-($C235-1),0,1,1):Y235,Y235)=$T$3),"",IF(AND($B236="",$B235&lt;&gt;"",COUNTIF(Y$8:Y235,"R")),COUNTIF(Y$8:Y235,"R")&amp;"R",IF($B236="","",IF(AND($B236=Y$7,Y235&lt;&gt;"",COUNTIF(OFFSET($B235,-($C235-1),0,1,1):$B235,Y$7)&gt;0),"R",IF(Y235="R",$A235,IF($B236=Y$7,$A236,Y235)))))))</f>
        <v/>
      </c>
      <c r="Z236" s="6" t="str">
        <f ca="1">IF($A236="","",IF(AND(Z235&lt;&gt;"",$C236=$T$3,COUNTIF(OFFSET($E235,-($C235-1),0,1,1):Z235,Z235)=$T$3),"",IF(AND($B236="",$B235&lt;&gt;"",COUNTIF(Z$8:Z235,"R")),COUNTIF(Z$8:Z235,"R")&amp;"R",IF($B236="","",IF(AND($B236=Z$7,Z235&lt;&gt;"",COUNTIF(OFFSET($B235,-($C235-1),0,1,1):$B235,Z$7)&gt;0),"R",IF(Z235="R",$A235,IF($B236=Z$7,$A236,Z235)))))))</f>
        <v/>
      </c>
      <c r="AA236" s="6" t="str">
        <f ca="1">IF($A236="","",IF(AND(AA235&lt;&gt;"",$C236=$T$3,COUNTIF(OFFSET($E235,-($C235-1),0,1,1):AA235,AA235)=$T$3),"",IF(AND($B236="",$B235&lt;&gt;"",COUNTIF(AA$8:AA235,"R")),COUNTIF(AA$8:AA235,"R")&amp;"R",IF($B236="","",IF(AND($B236=AA$7,AA235&lt;&gt;"",COUNTIF(OFFSET($B235,-($C235-1),0,1,1):$B235,AA$7)&gt;0),"R",IF(AA235="R",$A235,IF($B236=AA$7,$A236,AA235)))))))</f>
        <v/>
      </c>
      <c r="AB236" s="6" t="str">
        <f ca="1">IF($A236="","",IF(AND(AB235&lt;&gt;"",$C236=$T$3,COUNTIF(OFFSET($E235,-($C235-1),0,1,1):AB235,AB235)=$T$3),"",IF(AND($B236="",$B235&lt;&gt;"",COUNTIF(AB$8:AB235,"R")),COUNTIF(AB$8:AB235,"R")&amp;"R",IF($B236="","",IF(AND($B236=AB$7,AB235&lt;&gt;"",COUNTIF(OFFSET($B235,-($C235-1),0,1,1):$B235,AB$7)&gt;0),"R",IF(AB235="R",$A235,IF($B236=AB$7,$A236,AB235)))))))</f>
        <v/>
      </c>
      <c r="AC236" s="6" t="str">
        <f ca="1">IF($A236="","",IF(AND(AC235&lt;&gt;"",$C236=$T$3,COUNTIF(OFFSET($E235,-($C235-1),0,1,1):AC235,AC235)=$T$3),"",IF(AND($B236="",$B235&lt;&gt;"",COUNTIF(AC$8:AC235,"R")),COUNTIF(AC$8:AC235,"R")&amp;"R",IF($B236="","",IF(AND($B236=AC$7,AC235&lt;&gt;"",COUNTIF(OFFSET($B235,-($C235-1),0,1,1):$B235,AC$7)&gt;0),"R",IF(AC235="R",$A235,IF($B236=AC$7,$A236,AC235)))))))</f>
        <v/>
      </c>
      <c r="AD236" s="6" t="str">
        <f ca="1">IF($A236="","",IF(AND(AD235&lt;&gt;"",$C236=$T$3,COUNTIF(OFFSET($E235,-($C235-1),0,1,1):AD235,AD235)=$T$3),"",IF(AND($B236="",$B235&lt;&gt;"",COUNTIF(AD$8:AD235,"R")),COUNTIF(AD$8:AD235,"R")&amp;"R",IF($B236="","",IF(AND($B236=AD$7,AD235&lt;&gt;"",COUNTIF(OFFSET($B235,-($C235-1),0,1,1):$B235,AD$7)&gt;0),"R",IF(AD235="R",$A235,IF($B236=AD$7,$A236,AD235)))))))</f>
        <v/>
      </c>
      <c r="AE236" s="6" t="str">
        <f ca="1">IF($A236="","",IF(AND(AE235&lt;&gt;"",$C236=$T$3,COUNTIF(OFFSET($E235,-($C235-1),0,1,1):AE235,AE235)=$T$3),"",IF(AND($B236="",$B235&lt;&gt;"",COUNTIF(AE$8:AE235,"R")),COUNTIF(AE$8:AE235,"R")&amp;"R",IF($B236="","",IF(AND($B236=AE$7,AE235&lt;&gt;"",COUNTIF(OFFSET($B235,-($C235-1),0,1,1):$B235,AE$7)&gt;0),"R",IF(AE235="R",$A235,IF($B236=AE$7,$A236,AE235)))))))</f>
        <v/>
      </c>
      <c r="AF236" s="6" t="str">
        <f ca="1">IF($A236="","",IF(AND(AF235&lt;&gt;"",$C236=$T$3,COUNTIF(OFFSET($E235,-($C235-1),0,1,1):AF235,AF235)=$T$3),"",IF(AND($B236="",$B235&lt;&gt;"",COUNTIF(AF$8:AF235,"R")),COUNTIF(AF$8:AF235,"R")&amp;"R",IF($B236="","",IF(AND($B236=AF$7,AF235&lt;&gt;"",COUNTIF(OFFSET($B235,-($C235-1),0,1,1):$B235,AF$7)&gt;0),"R",IF(AF235="R",$A235,IF($B236=AF$7,$A236,AF235)))))))</f>
        <v/>
      </c>
      <c r="AG236" s="6" t="str">
        <f ca="1">IF($A236="","",IF(AND(AG235&lt;&gt;"",$C236=$T$3,COUNTIF(OFFSET($E235,-($C235-1),0,1,1):AG235,AG235)=$T$3),"",IF(AND($B236="",$B235&lt;&gt;"",COUNTIF(AG$8:AG235,"R")),COUNTIF(AG$8:AG235,"R")&amp;"R",IF($B236="","",IF(AND($B236=AG$7,AG235&lt;&gt;"",COUNTIF(OFFSET($B235,-($C235-1),0,1,1):$B235,AG$7)&gt;0),"R",IF(AG235="R",$A235,IF($B236=AG$7,$A236,AG235)))))))</f>
        <v/>
      </c>
      <c r="AH236" s="6" t="str">
        <f ca="1">IF($A236="","",IF(AND(AH235&lt;&gt;"",$C236=$T$3,COUNTIF(OFFSET($E235,-($C235-1),0,1,1):AH235,AH235)=$T$3),"",IF(AND($B236="",$B235&lt;&gt;"",COUNTIF(AH$8:AH235,"R")),COUNTIF(AH$8:AH235,"R")&amp;"R",IF($B236="","",IF(AND($B236=AH$7,AH235&lt;&gt;"",COUNTIF(OFFSET($B235,-($C235-1),0,1,1):$B235,AH$7)&gt;0),"R",IF(AH235="R",$A235,IF($B236=AH$7,$A236,AH235)))))))</f>
        <v/>
      </c>
      <c r="AI236" s="6" t="str">
        <f ca="1">IF($A236="","",IF(AND(AI235&lt;&gt;"",$C236=$T$3,COUNTIF(OFFSET($E235,-($C235-1),0,1,1):AI235,AI235)=$T$3),"",IF(AND($B236="",$B235&lt;&gt;"",COUNTIF(AI$8:AI235,"R")),COUNTIF(AI$8:AI235,"R")&amp;"R",IF($B236="","",IF(AND($B236=AI$7,AI235&lt;&gt;"",COUNTIF(OFFSET($B235,-($C235-1),0,1,1):$B235,AI$7)&gt;0),"R",IF(AI235="R",$A235,IF($B236=AI$7,$A236,AI235)))))))</f>
        <v/>
      </c>
      <c r="AJ236" s="6" t="str">
        <f ca="1">IF($A236="","",IF(AND(AJ235&lt;&gt;"",$C236=$T$3,COUNTIF(OFFSET($E235,-($C235-1),0,1,1):AJ235,AJ235)=$T$3),"",IF(AND($B236="",$B235&lt;&gt;"",COUNTIF(AJ$8:AJ235,"R")),COUNTIF(AJ$8:AJ235,"R")&amp;"R",IF($B236="","",IF(AND($B236=AJ$7,AJ235&lt;&gt;"",COUNTIF(OFFSET($B235,-($C235-1),0,1,1):$B235,AJ$7)&gt;0),"R",IF(AJ235="R",$A235,IF($B236=AJ$7,$A236,AJ235)))))))</f>
        <v/>
      </c>
      <c r="AK236" s="6" t="str">
        <f ca="1">IF($A236="","",IF(AND(AK235&lt;&gt;"",$C236=$T$3,COUNTIF(OFFSET($E235,-($C235-1),0,1,1):AK235,AK235)=$T$3),"",IF(AND($B236="",$B235&lt;&gt;"",COUNTIF(AK$8:AK235,"R")),COUNTIF(AK$8:AK235,"R")&amp;"R",IF($B236="","",IF(AND($B236=AK$7,AK235&lt;&gt;"",COUNTIF(OFFSET($B235,-($C235-1),0,1,1):$B235,AK$7)&gt;0),"R",IF(AK235="R",$A235,IF($B236=AK$7,$A236,AK235)))))))</f>
        <v/>
      </c>
      <c r="AL236" s="6" t="str">
        <f ca="1">IF($A236="","",IF(AND(AL235&lt;&gt;"",$C236=$T$3,COUNTIF(OFFSET($E235,-($C235-1),0,1,1):AL235,AL235)=$T$3),"",IF(AND($B236="",$B235&lt;&gt;"",COUNTIF(AL$8:AL235,"R")),COUNTIF(AL$8:AL235,"R")&amp;"R",IF($B236="","",IF(AND($B236=AL$7,AL235&lt;&gt;"",COUNTIF(OFFSET($B235,-($C235-1),0,1,1):$B235,AL$7)&gt;0),"R",IF(AL235="R",$A235,IF($B236=AL$7,$A236,AL235)))))))</f>
        <v/>
      </c>
      <c r="AM236" s="6" t="str">
        <f ca="1">IF($A236="","",IF(AND(AM235&lt;&gt;"",$C236=$T$3,COUNTIF(OFFSET($E235,-($C235-1),0,1,1):AM235,AM235)=$T$3),"",IF(AND($B236="",$B235&lt;&gt;"",COUNTIF(AM$8:AM235,"R")),COUNTIF(AM$8:AM235,"R")&amp;"R",IF($B236="","",IF(AND($B236=AM$7,AM235&lt;&gt;"",COUNTIF(OFFSET($B235,-($C235-1),0,1,1):$B235,AM$7)&gt;0),"R",IF(AM235="R",$A235,IF($B236=AM$7,$A236,AM235)))))))</f>
        <v/>
      </c>
      <c r="AN236" s="6" t="str">
        <f ca="1">IF($A236="","",IF(AND(AN235&lt;&gt;"",$C236=$T$3,COUNTIF(OFFSET($E235,-($C235-1),0,1,1):AN235,AN235)=$T$3),"",IF(AND($B236="",$B235&lt;&gt;"",COUNTIF(AN$8:AN235,"R")),COUNTIF(AN$8:AN235,"R")&amp;"R",IF($B236="","",IF(AND($B236=AN$7,AN235&lt;&gt;"",COUNTIF(OFFSET($B235,-($C235-1),0,1,1):$B235,AN$7)&gt;0),"R",IF(AN235="R",$A235,IF($B236=AN$7,$A236,AN235)))))))</f>
        <v/>
      </c>
      <c r="AO236" s="6" t="str">
        <f ca="1">IF($A236="","",IF(AND(AO235&lt;&gt;"",$C236=$T$3,COUNTIF(OFFSET($E235,-($C235-1),0,1,1):AO235,AO235)=$T$3),"",IF(AND($B236="",$B235&lt;&gt;"",COUNTIF(AO$8:AO235,"R")),COUNTIF(AO$8:AO235,"R")&amp;"R",IF($B236="","",IF(AND($B236=AO$7,AO235&lt;&gt;"",COUNTIF(OFFSET($B235,-($C235-1),0,1,1):$B235,AO$7)&gt;0),"R",IF(AO235="R",$A235,IF($B236=AO$7,$A236,AO235)))))))</f>
        <v/>
      </c>
      <c r="AP236" s="6" t="str">
        <f ca="1">IF($A236="","",IF(AND(AP235&lt;&gt;"",$C236=$T$3,COUNTIF(OFFSET($E235,-($C235-1),0,1,1):AP235,AP235)=$T$3),"",IF(AND($B236="",$B235&lt;&gt;"",COUNTIF(AP$8:AP235,"R")),COUNTIF(AP$8:AP235,"R")&amp;"R",IF($B236="","",IF(AND($B236=AP$7,AP235&lt;&gt;"",COUNTIF(OFFSET($B235,-($C235-1),0,1,1):$B235,AP$7)&gt;0),"R",IF(AP235="R",$A235,IF($B236=AP$7,$A236,AP235)))))))</f>
        <v/>
      </c>
    </row>
    <row r="237" spans="1:42" s="2" customFormat="1" x14ac:dyDescent="0.25">
      <c r="A237" s="4">
        <v>230</v>
      </c>
      <c r="B237" s="5"/>
      <c r="C237" s="9">
        <f>IF(A237&lt;T$3,A237,T$3)</f>
        <v>37</v>
      </c>
      <c r="D237" s="19" t="str">
        <f ca="1">IF(COUNTIF(B$8:B236,B237)=0,"",COUNTIF(B$8:B236,B237))</f>
        <v/>
      </c>
      <c r="E237" s="6" t="str">
        <f ca="1">IF($A237="","",IF(AND(E236&lt;&gt;"",$C237=$T$3,COUNTIF(OFFSET($E236,-($C236-1),0,1,1):E236,E236)=$T$3),"",IF(AND($B237="",$B236&lt;&gt;"",COUNTIF(E$8:E236,"R")),COUNTIF(E$8:E236,"R")&amp;"R",IF($B237="","",IF(AND($B237=E$7,E236&lt;&gt;"",COUNTIF(OFFSET($B236,-($C236-1),0,1,1):$B236,E$7)&gt;0),"R",IF(E236="R",$A236,IF($B237=E$7,$A237,E236)))))))</f>
        <v/>
      </c>
      <c r="F237" s="6" t="str">
        <f ca="1">IF($A237="","",IF(AND(F236&lt;&gt;"",$C237=$T$3,COUNTIF(OFFSET($E236,-($C236-1),0,1,1):F236,F236)=$T$3),"",IF(AND($B237="",$B236&lt;&gt;"",COUNTIF(F$8:F236,"R")),COUNTIF(F$8:F236,"R")&amp;"R",IF($B237="","",IF(AND($B237=F$7,F236&lt;&gt;"",COUNTIF(OFFSET($B236,-($C236-1),0,1,1):$B236,F$7)&gt;0),"R",IF(F236="R",$A236,IF($B237=F$7,$A237,F236)))))))</f>
        <v/>
      </c>
      <c r="G237" s="6" t="str">
        <f ca="1">IF($A237="","",IF(AND(G236&lt;&gt;"",$C237=$T$3,COUNTIF(OFFSET($E236,-($C236-1),0,1,1):G236,G236)=$T$3),"",IF(AND($B237="",$B236&lt;&gt;"",COUNTIF(G$8:G236,"R")),COUNTIF(G$8:G236,"R")&amp;"R",IF($B237="","",IF(AND($B237=G$7,G236&lt;&gt;"",COUNTIF(OFFSET($B236,-($C236-1),0,1,1):$B236,G$7)&gt;0),"R",IF(G236="R",$A236,IF($B237=G$7,$A237,G236)))))))</f>
        <v/>
      </c>
      <c r="H237" s="6" t="str">
        <f ca="1">IF($A237="","",IF(AND(H236&lt;&gt;"",$C237=$T$3,COUNTIF(OFFSET($E236,-($C236-1),0,1,1):H236,H236)=$T$3),"",IF(AND($B237="",$B236&lt;&gt;"",COUNTIF(H$8:H236,"R")),COUNTIF(H$8:H236,"R")&amp;"R",IF($B237="","",IF(AND($B237=H$7,H236&lt;&gt;"",COUNTIF(OFFSET($B236,-($C236-1),0,1,1):$B236,H$7)&gt;0),"R",IF(H236="R",$A236,IF($B237=H$7,$A237,H236)))))))</f>
        <v/>
      </c>
      <c r="I237" s="6" t="str">
        <f ca="1">IF($A237="","",IF(AND(I236&lt;&gt;"",$C237=$T$3,COUNTIF(OFFSET($E236,-($C236-1),0,1,1):I236,I236)=$T$3),"",IF(AND($B237="",$B236&lt;&gt;"",COUNTIF(I$8:I236,"R")),COUNTIF(I$8:I236,"R")&amp;"R",IF($B237="","",IF(AND($B237=I$7,I236&lt;&gt;"",COUNTIF(OFFSET($B236,-($C236-1),0,1,1):$B236,I$7)&gt;0),"R",IF(I236="R",$A236,IF($B237=I$7,$A237,I236)))))))</f>
        <v/>
      </c>
      <c r="J237" s="6" t="str">
        <f ca="1">IF($A237="","",IF(AND(J236&lt;&gt;"",$C237=$T$3,COUNTIF(OFFSET($E236,-($C236-1),0,1,1):J236,J236)=$T$3),"",IF(AND($B237="",$B236&lt;&gt;"",COUNTIF(J$8:J236,"R")),COUNTIF(J$8:J236,"R")&amp;"R",IF($B237="","",IF(AND($B237=J$7,J236&lt;&gt;"",COUNTIF(OFFSET($B236,-($C236-1),0,1,1):$B236,J$7)&gt;0),"R",IF(J236="R",$A236,IF($B237=J$7,$A237,J236)))))))</f>
        <v/>
      </c>
      <c r="K237" s="6" t="str">
        <f ca="1">IF($A237="","",IF(AND(K236&lt;&gt;"",$C237=$T$3,COUNTIF(OFFSET($E236,-($C236-1),0,1,1):K236,K236)=$T$3),"",IF(AND($B237="",$B236&lt;&gt;"",COUNTIF(K$8:K236,"R")),COUNTIF(K$8:K236,"R")&amp;"R",IF($B237="","",IF(AND($B237=K$7,K236&lt;&gt;"",COUNTIF(OFFSET($B236,-($C236-1),0,1,1):$B236,K$7)&gt;0),"R",IF(K236="R",$A236,IF($B237=K$7,$A237,K236)))))))</f>
        <v/>
      </c>
      <c r="L237" s="6" t="str">
        <f ca="1">IF($A237="","",IF(AND(L236&lt;&gt;"",$C237=$T$3,COUNTIF(OFFSET($E236,-($C236-1),0,1,1):L236,L236)=$T$3),"",IF(AND($B237="",$B236&lt;&gt;"",COUNTIF(L$8:L236,"R")),COUNTIF(L$8:L236,"R")&amp;"R",IF($B237="","",IF(AND($B237=L$7,L236&lt;&gt;"",COUNTIF(OFFSET($B236,-($C236-1),0,1,1):$B236,L$7)&gt;0),"R",IF(L236="R",$A236,IF($B237=L$7,$A237,L236)))))))</f>
        <v/>
      </c>
      <c r="M237" s="6" t="str">
        <f ca="1">IF($A237="","",IF(AND(M236&lt;&gt;"",$C237=$T$3,COUNTIF(OFFSET($E236,-($C236-1),0,1,1):M236,M236)=$T$3),"",IF(AND($B237="",$B236&lt;&gt;"",COUNTIF(M$8:M236,"R")),COUNTIF(M$8:M236,"R")&amp;"R",IF($B237="","",IF(AND($B237=M$7,M236&lt;&gt;"",COUNTIF(OFFSET($B236,-($C236-1),0,1,1):$B236,M$7)&gt;0),"R",IF(M236="R",$A236,IF($B237=M$7,$A237,M236)))))))</f>
        <v/>
      </c>
      <c r="N237" s="6" t="str">
        <f ca="1">IF($A237="","",IF(AND(N236&lt;&gt;"",$C237=$T$3,COUNTIF(OFFSET($E236,-($C236-1),0,1,1):N236,N236)=$T$3),"",IF(AND($B237="",$B236&lt;&gt;"",COUNTIF(N$8:N236,"R")),COUNTIF(N$8:N236,"R")&amp;"R",IF($B237="","",IF(AND($B237=N$7,N236&lt;&gt;"",COUNTIF(OFFSET($B236,-($C236-1),0,1,1):$B236,N$7)&gt;0),"R",IF(N236="R",$A236,IF($B237=N$7,$A237,N236)))))))</f>
        <v/>
      </c>
      <c r="O237" s="6" t="str">
        <f ca="1">IF($A237="","",IF(AND(O236&lt;&gt;"",$C237=$T$3,COUNTIF(OFFSET($E236,-($C236-1),0,1,1):O236,O236)=$T$3),"",IF(AND($B237="",$B236&lt;&gt;"",COUNTIF(O$8:O236,"R")),COUNTIF(O$8:O236,"R")&amp;"R",IF($B237="","",IF(AND($B237=O$7,O236&lt;&gt;"",COUNTIF(OFFSET($B236,-($C236-1),0,1,1):$B236,O$7)&gt;0),"R",IF(O236="R",$A236,IF($B237=O$7,$A237,O236)))))))</f>
        <v/>
      </c>
      <c r="P237" s="6" t="str">
        <f ca="1">IF($A237="","",IF(AND(P236&lt;&gt;"",$C237=$T$3,COUNTIF(OFFSET($E236,-($C236-1),0,1,1):P236,P236)=$T$3),"",IF(AND($B237="",$B236&lt;&gt;"",COUNTIF(P$8:P236,"R")),COUNTIF(P$8:P236,"R")&amp;"R",IF($B237="","",IF(AND($B237=P$7,P236&lt;&gt;"",COUNTIF(OFFSET($B236,-($C236-1),0,1,1):$B236,P$7)&gt;0),"R",IF(P236="R",$A236,IF($B237=P$7,$A237,P236)))))))</f>
        <v/>
      </c>
      <c r="Q237" s="6" t="str">
        <f ca="1">IF($A237="","",IF(AND(Q236&lt;&gt;"",$C237=$T$3,COUNTIF(OFFSET($E236,-($C236-1),0,1,1):Q236,Q236)=$T$3),"",IF(AND($B237="",$B236&lt;&gt;"",COUNTIF(Q$8:Q236,"R")),COUNTIF(Q$8:Q236,"R")&amp;"R",IF($B237="","",IF(AND($B237=Q$7,Q236&lt;&gt;"",COUNTIF(OFFSET($B236,-($C236-1),0,1,1):$B236,Q$7)&gt;0),"R",IF(Q236="R",$A236,IF($B237=Q$7,$A237,Q236)))))))</f>
        <v/>
      </c>
      <c r="R237" s="6" t="str">
        <f ca="1">IF($A237="","",IF(AND(R236&lt;&gt;"",$C237=$T$3,COUNTIF(OFFSET($E236,-($C236-1),0,1,1):R236,R236)=$T$3),"",IF(AND($B237="",$B236&lt;&gt;"",COUNTIF(R$8:R236,"R")),COUNTIF(R$8:R236,"R")&amp;"R",IF($B237="","",IF(AND($B237=R$7,R236&lt;&gt;"",COUNTIF(OFFSET($B236,-($C236-1),0,1,1):$B236,R$7)&gt;0),"R",IF(R236="R",$A236,IF($B237=R$7,$A237,R236)))))))</f>
        <v/>
      </c>
      <c r="S237" s="6" t="str">
        <f ca="1">IF($A237="","",IF(AND(S236&lt;&gt;"",$C237=$T$3,COUNTIF(OFFSET($E236,-($C236-1),0,1,1):S236,S236)=$T$3),"",IF(AND($B237="",$B236&lt;&gt;"",COUNTIF(S$8:S236,"R")),COUNTIF(S$8:S236,"R")&amp;"R",IF($B237="","",IF(AND($B237=S$7,S236&lt;&gt;"",COUNTIF(OFFSET($B236,-($C236-1),0,1,1):$B236,S$7)&gt;0),"R",IF(S236="R",$A236,IF($B237=S$7,$A237,S236)))))))</f>
        <v/>
      </c>
      <c r="T237" s="6" t="str">
        <f ca="1">IF($A237="","",IF(AND(T236&lt;&gt;"",$C237=$T$3,COUNTIF(OFFSET($E236,-($C236-1),0,1,1):T236,T236)=$T$3),"",IF(AND($B237="",$B236&lt;&gt;"",COUNTIF(T$8:T236,"R")),COUNTIF(T$8:T236,"R")&amp;"R",IF($B237="","",IF(AND($B237=T$7,T236&lt;&gt;"",COUNTIF(OFFSET($B236,-($C236-1),0,1,1):$B236,T$7)&gt;0),"R",IF(T236="R",$A236,IF($B237=T$7,$A237,T236)))))))</f>
        <v/>
      </c>
      <c r="U237" s="6" t="str">
        <f ca="1">IF($A237="","",IF(AND(U236&lt;&gt;"",$C237=$T$3,COUNTIF(OFFSET($E236,-($C236-1),0,1,1):U236,U236)=$T$3),"",IF(AND($B237="",$B236&lt;&gt;"",COUNTIF(U$8:U236,"R")),COUNTIF(U$8:U236,"R")&amp;"R",IF($B237="","",IF(AND($B237=U$7,U236&lt;&gt;"",COUNTIF(OFFSET($B236,-($C236-1),0,1,1):$B236,U$7)&gt;0),"R",IF(U236="R",$A236,IF($B237=U$7,$A237,U236)))))))</f>
        <v/>
      </c>
      <c r="V237" s="6" t="str">
        <f ca="1">IF($A237="","",IF(AND(V236&lt;&gt;"",$C237=$T$3,COUNTIF(OFFSET($E236,-($C236-1),0,1,1):V236,V236)=$T$3),"",IF(AND($B237="",$B236&lt;&gt;"",COUNTIF(V$8:V236,"R")),COUNTIF(V$8:V236,"R")&amp;"R",IF($B237="","",IF(AND($B237=V$7,V236&lt;&gt;"",COUNTIF(OFFSET($B236,-($C236-1),0,1,1):$B236,V$7)&gt;0),"R",IF(V236="R",$A236,IF($B237=V$7,$A237,V236)))))))</f>
        <v/>
      </c>
      <c r="W237" s="6" t="str">
        <f ca="1">IF($A237="","",IF(AND(W236&lt;&gt;"",$C237=$T$3,COUNTIF(OFFSET($E236,-($C236-1),0,1,1):W236,W236)=$T$3),"",IF(AND($B237="",$B236&lt;&gt;"",COUNTIF(W$8:W236,"R")),COUNTIF(W$8:W236,"R")&amp;"R",IF($B237="","",IF(AND($B237=W$7,W236&lt;&gt;"",COUNTIF(OFFSET($B236,-($C236-1),0,1,1):$B236,W$7)&gt;0),"R",IF(W236="R",$A236,IF($B237=W$7,$A237,W236)))))))</f>
        <v/>
      </c>
      <c r="X237" s="6" t="str">
        <f ca="1">IF($A237="","",IF(AND(X236&lt;&gt;"",$C237=$T$3,COUNTIF(OFFSET($E236,-($C236-1),0,1,1):X236,X236)=$T$3),"",IF(AND($B237="",$B236&lt;&gt;"",COUNTIF(X$8:X236,"R")),COUNTIF(X$8:X236,"R")&amp;"R",IF($B237="","",IF(AND($B237=X$7,X236&lt;&gt;"",COUNTIF(OFFSET($B236,-($C236-1),0,1,1):$B236,X$7)&gt;0),"R",IF(X236="R",$A236,IF($B237=X$7,$A237,X236)))))))</f>
        <v/>
      </c>
      <c r="Y237" s="6" t="str">
        <f ca="1">IF($A237="","",IF(AND(Y236&lt;&gt;"",$C237=$T$3,COUNTIF(OFFSET($E236,-($C236-1),0,1,1):Y236,Y236)=$T$3),"",IF(AND($B237="",$B236&lt;&gt;"",COUNTIF(Y$8:Y236,"R")),COUNTIF(Y$8:Y236,"R")&amp;"R",IF($B237="","",IF(AND($B237=Y$7,Y236&lt;&gt;"",COUNTIF(OFFSET($B236,-($C236-1),0,1,1):$B236,Y$7)&gt;0),"R",IF(Y236="R",$A236,IF($B237=Y$7,$A237,Y236)))))))</f>
        <v/>
      </c>
      <c r="Z237" s="6" t="str">
        <f ca="1">IF($A237="","",IF(AND(Z236&lt;&gt;"",$C237=$T$3,COUNTIF(OFFSET($E236,-($C236-1),0,1,1):Z236,Z236)=$T$3),"",IF(AND($B237="",$B236&lt;&gt;"",COUNTIF(Z$8:Z236,"R")),COUNTIF(Z$8:Z236,"R")&amp;"R",IF($B237="","",IF(AND($B237=Z$7,Z236&lt;&gt;"",COUNTIF(OFFSET($B236,-($C236-1),0,1,1):$B236,Z$7)&gt;0),"R",IF(Z236="R",$A236,IF($B237=Z$7,$A237,Z236)))))))</f>
        <v/>
      </c>
      <c r="AA237" s="6" t="str">
        <f ca="1">IF($A237="","",IF(AND(AA236&lt;&gt;"",$C237=$T$3,COUNTIF(OFFSET($E236,-($C236-1),0,1,1):AA236,AA236)=$T$3),"",IF(AND($B237="",$B236&lt;&gt;"",COUNTIF(AA$8:AA236,"R")),COUNTIF(AA$8:AA236,"R")&amp;"R",IF($B237="","",IF(AND($B237=AA$7,AA236&lt;&gt;"",COUNTIF(OFFSET($B236,-($C236-1),0,1,1):$B236,AA$7)&gt;0),"R",IF(AA236="R",$A236,IF($B237=AA$7,$A237,AA236)))))))</f>
        <v/>
      </c>
      <c r="AB237" s="6" t="str">
        <f ca="1">IF($A237="","",IF(AND(AB236&lt;&gt;"",$C237=$T$3,COUNTIF(OFFSET($E236,-($C236-1),0,1,1):AB236,AB236)=$T$3),"",IF(AND($B237="",$B236&lt;&gt;"",COUNTIF(AB$8:AB236,"R")),COUNTIF(AB$8:AB236,"R")&amp;"R",IF($B237="","",IF(AND($B237=AB$7,AB236&lt;&gt;"",COUNTIF(OFFSET($B236,-($C236-1),0,1,1):$B236,AB$7)&gt;0),"R",IF(AB236="R",$A236,IF($B237=AB$7,$A237,AB236)))))))</f>
        <v/>
      </c>
      <c r="AC237" s="6" t="str">
        <f ca="1">IF($A237="","",IF(AND(AC236&lt;&gt;"",$C237=$T$3,COUNTIF(OFFSET($E236,-($C236-1),0,1,1):AC236,AC236)=$T$3),"",IF(AND($B237="",$B236&lt;&gt;"",COUNTIF(AC$8:AC236,"R")),COUNTIF(AC$8:AC236,"R")&amp;"R",IF($B237="","",IF(AND($B237=AC$7,AC236&lt;&gt;"",COUNTIF(OFFSET($B236,-($C236-1),0,1,1):$B236,AC$7)&gt;0),"R",IF(AC236="R",$A236,IF($B237=AC$7,$A237,AC236)))))))</f>
        <v/>
      </c>
      <c r="AD237" s="6" t="str">
        <f ca="1">IF($A237="","",IF(AND(AD236&lt;&gt;"",$C237=$T$3,COUNTIF(OFFSET($E236,-($C236-1),0,1,1):AD236,AD236)=$T$3),"",IF(AND($B237="",$B236&lt;&gt;"",COUNTIF(AD$8:AD236,"R")),COUNTIF(AD$8:AD236,"R")&amp;"R",IF($B237="","",IF(AND($B237=AD$7,AD236&lt;&gt;"",COUNTIF(OFFSET($B236,-($C236-1),0,1,1):$B236,AD$7)&gt;0),"R",IF(AD236="R",$A236,IF($B237=AD$7,$A237,AD236)))))))</f>
        <v/>
      </c>
      <c r="AE237" s="6" t="str">
        <f ca="1">IF($A237="","",IF(AND(AE236&lt;&gt;"",$C237=$T$3,COUNTIF(OFFSET($E236,-($C236-1),0,1,1):AE236,AE236)=$T$3),"",IF(AND($B237="",$B236&lt;&gt;"",COUNTIF(AE$8:AE236,"R")),COUNTIF(AE$8:AE236,"R")&amp;"R",IF($B237="","",IF(AND($B237=AE$7,AE236&lt;&gt;"",COUNTIF(OFFSET($B236,-($C236-1),0,1,1):$B236,AE$7)&gt;0),"R",IF(AE236="R",$A236,IF($B237=AE$7,$A237,AE236)))))))</f>
        <v/>
      </c>
      <c r="AF237" s="6" t="str">
        <f ca="1">IF($A237="","",IF(AND(AF236&lt;&gt;"",$C237=$T$3,COUNTIF(OFFSET($E236,-($C236-1),0,1,1):AF236,AF236)=$T$3),"",IF(AND($B237="",$B236&lt;&gt;"",COUNTIF(AF$8:AF236,"R")),COUNTIF(AF$8:AF236,"R")&amp;"R",IF($B237="","",IF(AND($B237=AF$7,AF236&lt;&gt;"",COUNTIF(OFFSET($B236,-($C236-1),0,1,1):$B236,AF$7)&gt;0),"R",IF(AF236="R",$A236,IF($B237=AF$7,$A237,AF236)))))))</f>
        <v/>
      </c>
      <c r="AG237" s="6" t="str">
        <f ca="1">IF($A237="","",IF(AND(AG236&lt;&gt;"",$C237=$T$3,COUNTIF(OFFSET($E236,-($C236-1),0,1,1):AG236,AG236)=$T$3),"",IF(AND($B237="",$B236&lt;&gt;"",COUNTIF(AG$8:AG236,"R")),COUNTIF(AG$8:AG236,"R")&amp;"R",IF($B237="","",IF(AND($B237=AG$7,AG236&lt;&gt;"",COUNTIF(OFFSET($B236,-($C236-1),0,1,1):$B236,AG$7)&gt;0),"R",IF(AG236="R",$A236,IF($B237=AG$7,$A237,AG236)))))))</f>
        <v/>
      </c>
      <c r="AH237" s="6" t="str">
        <f ca="1">IF($A237="","",IF(AND(AH236&lt;&gt;"",$C237=$T$3,COUNTIF(OFFSET($E236,-($C236-1),0,1,1):AH236,AH236)=$T$3),"",IF(AND($B237="",$B236&lt;&gt;"",COUNTIF(AH$8:AH236,"R")),COUNTIF(AH$8:AH236,"R")&amp;"R",IF($B237="","",IF(AND($B237=AH$7,AH236&lt;&gt;"",COUNTIF(OFFSET($B236,-($C236-1),0,1,1):$B236,AH$7)&gt;0),"R",IF(AH236="R",$A236,IF($B237=AH$7,$A237,AH236)))))))</f>
        <v/>
      </c>
      <c r="AI237" s="6" t="str">
        <f ca="1">IF($A237="","",IF(AND(AI236&lt;&gt;"",$C237=$T$3,COUNTIF(OFFSET($E236,-($C236-1),0,1,1):AI236,AI236)=$T$3),"",IF(AND($B237="",$B236&lt;&gt;"",COUNTIF(AI$8:AI236,"R")),COUNTIF(AI$8:AI236,"R")&amp;"R",IF($B237="","",IF(AND($B237=AI$7,AI236&lt;&gt;"",COUNTIF(OFFSET($B236,-($C236-1),0,1,1):$B236,AI$7)&gt;0),"R",IF(AI236="R",$A236,IF($B237=AI$7,$A237,AI236)))))))</f>
        <v/>
      </c>
      <c r="AJ237" s="6" t="str">
        <f ca="1">IF($A237="","",IF(AND(AJ236&lt;&gt;"",$C237=$T$3,COUNTIF(OFFSET($E236,-($C236-1),0,1,1):AJ236,AJ236)=$T$3),"",IF(AND($B237="",$B236&lt;&gt;"",COUNTIF(AJ$8:AJ236,"R")),COUNTIF(AJ$8:AJ236,"R")&amp;"R",IF($B237="","",IF(AND($B237=AJ$7,AJ236&lt;&gt;"",COUNTIF(OFFSET($B236,-($C236-1),0,1,1):$B236,AJ$7)&gt;0),"R",IF(AJ236="R",$A236,IF($B237=AJ$7,$A237,AJ236)))))))</f>
        <v/>
      </c>
      <c r="AK237" s="6" t="str">
        <f ca="1">IF($A237="","",IF(AND(AK236&lt;&gt;"",$C237=$T$3,COUNTIF(OFFSET($E236,-($C236-1),0,1,1):AK236,AK236)=$T$3),"",IF(AND($B237="",$B236&lt;&gt;"",COUNTIF(AK$8:AK236,"R")),COUNTIF(AK$8:AK236,"R")&amp;"R",IF($B237="","",IF(AND($B237=AK$7,AK236&lt;&gt;"",COUNTIF(OFFSET($B236,-($C236-1),0,1,1):$B236,AK$7)&gt;0),"R",IF(AK236="R",$A236,IF($B237=AK$7,$A237,AK236)))))))</f>
        <v/>
      </c>
      <c r="AL237" s="6" t="str">
        <f ca="1">IF($A237="","",IF(AND(AL236&lt;&gt;"",$C237=$T$3,COUNTIF(OFFSET($E236,-($C236-1),0,1,1):AL236,AL236)=$T$3),"",IF(AND($B237="",$B236&lt;&gt;"",COUNTIF(AL$8:AL236,"R")),COUNTIF(AL$8:AL236,"R")&amp;"R",IF($B237="","",IF(AND($B237=AL$7,AL236&lt;&gt;"",COUNTIF(OFFSET($B236,-($C236-1),0,1,1):$B236,AL$7)&gt;0),"R",IF(AL236="R",$A236,IF($B237=AL$7,$A237,AL236)))))))</f>
        <v/>
      </c>
      <c r="AM237" s="6" t="str">
        <f ca="1">IF($A237="","",IF(AND(AM236&lt;&gt;"",$C237=$T$3,COUNTIF(OFFSET($E236,-($C236-1),0,1,1):AM236,AM236)=$T$3),"",IF(AND($B237="",$B236&lt;&gt;"",COUNTIF(AM$8:AM236,"R")),COUNTIF(AM$8:AM236,"R")&amp;"R",IF($B237="","",IF(AND($B237=AM$7,AM236&lt;&gt;"",COUNTIF(OFFSET($B236,-($C236-1),0,1,1):$B236,AM$7)&gt;0),"R",IF(AM236="R",$A236,IF($B237=AM$7,$A237,AM236)))))))</f>
        <v/>
      </c>
      <c r="AN237" s="6" t="str">
        <f ca="1">IF($A237="","",IF(AND(AN236&lt;&gt;"",$C237=$T$3,COUNTIF(OFFSET($E236,-($C236-1),0,1,1):AN236,AN236)=$T$3),"",IF(AND($B237="",$B236&lt;&gt;"",COUNTIF(AN$8:AN236,"R")),COUNTIF(AN$8:AN236,"R")&amp;"R",IF($B237="","",IF(AND($B237=AN$7,AN236&lt;&gt;"",COUNTIF(OFFSET($B236,-($C236-1),0,1,1):$B236,AN$7)&gt;0),"R",IF(AN236="R",$A236,IF($B237=AN$7,$A237,AN236)))))))</f>
        <v/>
      </c>
      <c r="AO237" s="6" t="str">
        <f ca="1">IF($A237="","",IF(AND(AO236&lt;&gt;"",$C237=$T$3,COUNTIF(OFFSET($E236,-($C236-1),0,1,1):AO236,AO236)=$T$3),"",IF(AND($B237="",$B236&lt;&gt;"",COUNTIF(AO$8:AO236,"R")),COUNTIF(AO$8:AO236,"R")&amp;"R",IF($B237="","",IF(AND($B237=AO$7,AO236&lt;&gt;"",COUNTIF(OFFSET($B236,-($C236-1),0,1,1):$B236,AO$7)&gt;0),"R",IF(AO236="R",$A236,IF($B237=AO$7,$A237,AO236)))))))</f>
        <v/>
      </c>
      <c r="AP237" s="6" t="str">
        <f ca="1">IF($A237="","",IF(AND(AP236&lt;&gt;"",$C237=$T$3,COUNTIF(OFFSET($E236,-($C236-1),0,1,1):AP236,AP236)=$T$3),"",IF(AND($B237="",$B236&lt;&gt;"",COUNTIF(AP$8:AP236,"R")),COUNTIF(AP$8:AP236,"R")&amp;"R",IF($B237="","",IF(AND($B237=AP$7,AP236&lt;&gt;"",COUNTIF(OFFSET($B236,-($C236-1),0,1,1):$B236,AP$7)&gt;0),"R",IF(AP236="R",$A236,IF($B237=AP$7,$A237,AP236)))))))</f>
        <v/>
      </c>
    </row>
    <row r="238" spans="1:42" s="2" customFormat="1" x14ac:dyDescent="0.25">
      <c r="A238" s="4">
        <v>231</v>
      </c>
      <c r="B238" s="5"/>
      <c r="C238" s="9">
        <f>IF(A238&lt;T$3,A238,T$3)</f>
        <v>37</v>
      </c>
      <c r="D238" s="19" t="str">
        <f ca="1">IF(COUNTIF(B$8:B237,B238)=0,"",COUNTIF(B$8:B237,B238))</f>
        <v/>
      </c>
      <c r="E238" s="6" t="str">
        <f ca="1">IF($A238="","",IF(AND(E237&lt;&gt;"",$C238=$T$3,COUNTIF(OFFSET($E237,-($C237-1),0,1,1):E237,E237)=$T$3),"",IF(AND($B238="",$B237&lt;&gt;"",COUNTIF(E$8:E237,"R")),COUNTIF(E$8:E237,"R")&amp;"R",IF($B238="","",IF(AND($B238=E$7,E237&lt;&gt;"",COUNTIF(OFFSET($B237,-($C237-1),0,1,1):$B237,E$7)&gt;0),"R",IF(E237="R",$A237,IF($B238=E$7,$A238,E237)))))))</f>
        <v/>
      </c>
      <c r="F238" s="6" t="str">
        <f ca="1">IF($A238="","",IF(AND(F237&lt;&gt;"",$C238=$T$3,COUNTIF(OFFSET($E237,-($C237-1),0,1,1):F237,F237)=$T$3),"",IF(AND($B238="",$B237&lt;&gt;"",COUNTIF(F$8:F237,"R")),COUNTIF(F$8:F237,"R")&amp;"R",IF($B238="","",IF(AND($B238=F$7,F237&lt;&gt;"",COUNTIF(OFFSET($B237,-($C237-1),0,1,1):$B237,F$7)&gt;0),"R",IF(F237="R",$A237,IF($B238=F$7,$A238,F237)))))))</f>
        <v/>
      </c>
      <c r="G238" s="6" t="str">
        <f ca="1">IF($A238="","",IF(AND(G237&lt;&gt;"",$C238=$T$3,COUNTIF(OFFSET($E237,-($C237-1),0,1,1):G237,G237)=$T$3),"",IF(AND($B238="",$B237&lt;&gt;"",COUNTIF(G$8:G237,"R")),COUNTIF(G$8:G237,"R")&amp;"R",IF($B238="","",IF(AND($B238=G$7,G237&lt;&gt;"",COUNTIF(OFFSET($B237,-($C237-1),0,1,1):$B237,G$7)&gt;0),"R",IF(G237="R",$A237,IF($B238=G$7,$A238,G237)))))))</f>
        <v/>
      </c>
      <c r="H238" s="6" t="str">
        <f ca="1">IF($A238="","",IF(AND(H237&lt;&gt;"",$C238=$T$3,COUNTIF(OFFSET($E237,-($C237-1),0,1,1):H237,H237)=$T$3),"",IF(AND($B238="",$B237&lt;&gt;"",COUNTIF(H$8:H237,"R")),COUNTIF(H$8:H237,"R")&amp;"R",IF($B238="","",IF(AND($B238=H$7,H237&lt;&gt;"",COUNTIF(OFFSET($B237,-($C237-1),0,1,1):$B237,H$7)&gt;0),"R",IF(H237="R",$A237,IF($B238=H$7,$A238,H237)))))))</f>
        <v/>
      </c>
      <c r="I238" s="6" t="str">
        <f ca="1">IF($A238="","",IF(AND(I237&lt;&gt;"",$C238=$T$3,COUNTIF(OFFSET($E237,-($C237-1),0,1,1):I237,I237)=$T$3),"",IF(AND($B238="",$B237&lt;&gt;"",COUNTIF(I$8:I237,"R")),COUNTIF(I$8:I237,"R")&amp;"R",IF($B238="","",IF(AND($B238=I$7,I237&lt;&gt;"",COUNTIF(OFFSET($B237,-($C237-1),0,1,1):$B237,I$7)&gt;0),"R",IF(I237="R",$A237,IF($B238=I$7,$A238,I237)))))))</f>
        <v/>
      </c>
      <c r="J238" s="6" t="str">
        <f ca="1">IF($A238="","",IF(AND(J237&lt;&gt;"",$C238=$T$3,COUNTIF(OFFSET($E237,-($C237-1),0,1,1):J237,J237)=$T$3),"",IF(AND($B238="",$B237&lt;&gt;"",COUNTIF(J$8:J237,"R")),COUNTIF(J$8:J237,"R")&amp;"R",IF($B238="","",IF(AND($B238=J$7,J237&lt;&gt;"",COUNTIF(OFFSET($B237,-($C237-1),0,1,1):$B237,J$7)&gt;0),"R",IF(J237="R",$A237,IF($B238=J$7,$A238,J237)))))))</f>
        <v/>
      </c>
      <c r="K238" s="6" t="str">
        <f ca="1">IF($A238="","",IF(AND(K237&lt;&gt;"",$C238=$T$3,COUNTIF(OFFSET($E237,-($C237-1),0,1,1):K237,K237)=$T$3),"",IF(AND($B238="",$B237&lt;&gt;"",COUNTIF(K$8:K237,"R")),COUNTIF(K$8:K237,"R")&amp;"R",IF($B238="","",IF(AND($B238=K$7,K237&lt;&gt;"",COUNTIF(OFFSET($B237,-($C237-1),0,1,1):$B237,K$7)&gt;0),"R",IF(K237="R",$A237,IF($B238=K$7,$A238,K237)))))))</f>
        <v/>
      </c>
      <c r="L238" s="6" t="str">
        <f ca="1">IF($A238="","",IF(AND(L237&lt;&gt;"",$C238=$T$3,COUNTIF(OFFSET($E237,-($C237-1),0,1,1):L237,L237)=$T$3),"",IF(AND($B238="",$B237&lt;&gt;"",COUNTIF(L$8:L237,"R")),COUNTIF(L$8:L237,"R")&amp;"R",IF($B238="","",IF(AND($B238=L$7,L237&lt;&gt;"",COUNTIF(OFFSET($B237,-($C237-1),0,1,1):$B237,L$7)&gt;0),"R",IF(L237="R",$A237,IF($B238=L$7,$A238,L237)))))))</f>
        <v/>
      </c>
      <c r="M238" s="6" t="str">
        <f ca="1">IF($A238="","",IF(AND(M237&lt;&gt;"",$C238=$T$3,COUNTIF(OFFSET($E237,-($C237-1),0,1,1):M237,M237)=$T$3),"",IF(AND($B238="",$B237&lt;&gt;"",COUNTIF(M$8:M237,"R")),COUNTIF(M$8:M237,"R")&amp;"R",IF($B238="","",IF(AND($B238=M$7,M237&lt;&gt;"",COUNTIF(OFFSET($B237,-($C237-1),0,1,1):$B237,M$7)&gt;0),"R",IF(M237="R",$A237,IF($B238=M$7,$A238,M237)))))))</f>
        <v/>
      </c>
      <c r="N238" s="6" t="str">
        <f ca="1">IF($A238="","",IF(AND(N237&lt;&gt;"",$C238=$T$3,COUNTIF(OFFSET($E237,-($C237-1),0,1,1):N237,N237)=$T$3),"",IF(AND($B238="",$B237&lt;&gt;"",COUNTIF(N$8:N237,"R")),COUNTIF(N$8:N237,"R")&amp;"R",IF($B238="","",IF(AND($B238=N$7,N237&lt;&gt;"",COUNTIF(OFFSET($B237,-($C237-1),0,1,1):$B237,N$7)&gt;0),"R",IF(N237="R",$A237,IF($B238=N$7,$A238,N237)))))))</f>
        <v/>
      </c>
      <c r="O238" s="6" t="str">
        <f ca="1">IF($A238="","",IF(AND(O237&lt;&gt;"",$C238=$T$3,COUNTIF(OFFSET($E237,-($C237-1),0,1,1):O237,O237)=$T$3),"",IF(AND($B238="",$B237&lt;&gt;"",COUNTIF(O$8:O237,"R")),COUNTIF(O$8:O237,"R")&amp;"R",IF($B238="","",IF(AND($B238=O$7,O237&lt;&gt;"",COUNTIF(OFFSET($B237,-($C237-1),0,1,1):$B237,O$7)&gt;0),"R",IF(O237="R",$A237,IF($B238=O$7,$A238,O237)))))))</f>
        <v/>
      </c>
      <c r="P238" s="6" t="str">
        <f ca="1">IF($A238="","",IF(AND(P237&lt;&gt;"",$C238=$T$3,COUNTIF(OFFSET($E237,-($C237-1),0,1,1):P237,P237)=$T$3),"",IF(AND($B238="",$B237&lt;&gt;"",COUNTIF(P$8:P237,"R")),COUNTIF(P$8:P237,"R")&amp;"R",IF($B238="","",IF(AND($B238=P$7,P237&lt;&gt;"",COUNTIF(OFFSET($B237,-($C237-1),0,1,1):$B237,P$7)&gt;0),"R",IF(P237="R",$A237,IF($B238=P$7,$A238,P237)))))))</f>
        <v/>
      </c>
      <c r="Q238" s="6" t="str">
        <f ca="1">IF($A238="","",IF(AND(Q237&lt;&gt;"",$C238=$T$3,COUNTIF(OFFSET($E237,-($C237-1),0,1,1):Q237,Q237)=$T$3),"",IF(AND($B238="",$B237&lt;&gt;"",COUNTIF(Q$8:Q237,"R")),COUNTIF(Q$8:Q237,"R")&amp;"R",IF($B238="","",IF(AND($B238=Q$7,Q237&lt;&gt;"",COUNTIF(OFFSET($B237,-($C237-1),0,1,1):$B237,Q$7)&gt;0),"R",IF(Q237="R",$A237,IF($B238=Q$7,$A238,Q237)))))))</f>
        <v/>
      </c>
      <c r="R238" s="6" t="str">
        <f ca="1">IF($A238="","",IF(AND(R237&lt;&gt;"",$C238=$T$3,COUNTIF(OFFSET($E237,-($C237-1),0,1,1):R237,R237)=$T$3),"",IF(AND($B238="",$B237&lt;&gt;"",COUNTIF(R$8:R237,"R")),COUNTIF(R$8:R237,"R")&amp;"R",IF($B238="","",IF(AND($B238=R$7,R237&lt;&gt;"",COUNTIF(OFFSET($B237,-($C237-1),0,1,1):$B237,R$7)&gt;0),"R",IF(R237="R",$A237,IF($B238=R$7,$A238,R237)))))))</f>
        <v/>
      </c>
      <c r="S238" s="6" t="str">
        <f ca="1">IF($A238="","",IF(AND(S237&lt;&gt;"",$C238=$T$3,COUNTIF(OFFSET($E237,-($C237-1),0,1,1):S237,S237)=$T$3),"",IF(AND($B238="",$B237&lt;&gt;"",COUNTIF(S$8:S237,"R")),COUNTIF(S$8:S237,"R")&amp;"R",IF($B238="","",IF(AND($B238=S$7,S237&lt;&gt;"",COUNTIF(OFFSET($B237,-($C237-1),0,1,1):$B237,S$7)&gt;0),"R",IF(S237="R",$A237,IF($B238=S$7,$A238,S237)))))))</f>
        <v/>
      </c>
      <c r="T238" s="6" t="str">
        <f ca="1">IF($A238="","",IF(AND(T237&lt;&gt;"",$C238=$T$3,COUNTIF(OFFSET($E237,-($C237-1),0,1,1):T237,T237)=$T$3),"",IF(AND($B238="",$B237&lt;&gt;"",COUNTIF(T$8:T237,"R")),COUNTIF(T$8:T237,"R")&amp;"R",IF($B238="","",IF(AND($B238=T$7,T237&lt;&gt;"",COUNTIF(OFFSET($B237,-($C237-1),0,1,1):$B237,T$7)&gt;0),"R",IF(T237="R",$A237,IF($B238=T$7,$A238,T237)))))))</f>
        <v/>
      </c>
      <c r="U238" s="6" t="str">
        <f ca="1">IF($A238="","",IF(AND(U237&lt;&gt;"",$C238=$T$3,COUNTIF(OFFSET($E237,-($C237-1),0,1,1):U237,U237)=$T$3),"",IF(AND($B238="",$B237&lt;&gt;"",COUNTIF(U$8:U237,"R")),COUNTIF(U$8:U237,"R")&amp;"R",IF($B238="","",IF(AND($B238=U$7,U237&lt;&gt;"",COUNTIF(OFFSET($B237,-($C237-1),0,1,1):$B237,U$7)&gt;0),"R",IF(U237="R",$A237,IF($B238=U$7,$A238,U237)))))))</f>
        <v/>
      </c>
      <c r="V238" s="6" t="str">
        <f ca="1">IF($A238="","",IF(AND(V237&lt;&gt;"",$C238=$T$3,COUNTIF(OFFSET($E237,-($C237-1),0,1,1):V237,V237)=$T$3),"",IF(AND($B238="",$B237&lt;&gt;"",COUNTIF(V$8:V237,"R")),COUNTIF(V$8:V237,"R")&amp;"R",IF($B238="","",IF(AND($B238=V$7,V237&lt;&gt;"",COUNTIF(OFFSET($B237,-($C237-1),0,1,1):$B237,V$7)&gt;0),"R",IF(V237="R",$A237,IF($B238=V$7,$A238,V237)))))))</f>
        <v/>
      </c>
      <c r="W238" s="6" t="str">
        <f ca="1">IF($A238="","",IF(AND(W237&lt;&gt;"",$C238=$T$3,COUNTIF(OFFSET($E237,-($C237-1),0,1,1):W237,W237)=$T$3),"",IF(AND($B238="",$B237&lt;&gt;"",COUNTIF(W$8:W237,"R")),COUNTIF(W$8:W237,"R")&amp;"R",IF($B238="","",IF(AND($B238=W$7,W237&lt;&gt;"",COUNTIF(OFFSET($B237,-($C237-1),0,1,1):$B237,W$7)&gt;0),"R",IF(W237="R",$A237,IF($B238=W$7,$A238,W237)))))))</f>
        <v/>
      </c>
      <c r="X238" s="6" t="str">
        <f ca="1">IF($A238="","",IF(AND(X237&lt;&gt;"",$C238=$T$3,COUNTIF(OFFSET($E237,-($C237-1),0,1,1):X237,X237)=$T$3),"",IF(AND($B238="",$B237&lt;&gt;"",COUNTIF(X$8:X237,"R")),COUNTIF(X$8:X237,"R")&amp;"R",IF($B238="","",IF(AND($B238=X$7,X237&lt;&gt;"",COUNTIF(OFFSET($B237,-($C237-1),0,1,1):$B237,X$7)&gt;0),"R",IF(X237="R",$A237,IF($B238=X$7,$A238,X237)))))))</f>
        <v/>
      </c>
      <c r="Y238" s="6" t="str">
        <f ca="1">IF($A238="","",IF(AND(Y237&lt;&gt;"",$C238=$T$3,COUNTIF(OFFSET($E237,-($C237-1),0,1,1):Y237,Y237)=$T$3),"",IF(AND($B238="",$B237&lt;&gt;"",COUNTIF(Y$8:Y237,"R")),COUNTIF(Y$8:Y237,"R")&amp;"R",IF($B238="","",IF(AND($B238=Y$7,Y237&lt;&gt;"",COUNTIF(OFFSET($B237,-($C237-1),0,1,1):$B237,Y$7)&gt;0),"R",IF(Y237="R",$A237,IF($B238=Y$7,$A238,Y237)))))))</f>
        <v/>
      </c>
      <c r="Z238" s="6" t="str">
        <f ca="1">IF($A238="","",IF(AND(Z237&lt;&gt;"",$C238=$T$3,COUNTIF(OFFSET($E237,-($C237-1),0,1,1):Z237,Z237)=$T$3),"",IF(AND($B238="",$B237&lt;&gt;"",COUNTIF(Z$8:Z237,"R")),COUNTIF(Z$8:Z237,"R")&amp;"R",IF($B238="","",IF(AND($B238=Z$7,Z237&lt;&gt;"",COUNTIF(OFFSET($B237,-($C237-1),0,1,1):$B237,Z$7)&gt;0),"R",IF(Z237="R",$A237,IF($B238=Z$7,$A238,Z237)))))))</f>
        <v/>
      </c>
      <c r="AA238" s="6" t="str">
        <f ca="1">IF($A238="","",IF(AND(AA237&lt;&gt;"",$C238=$T$3,COUNTIF(OFFSET($E237,-($C237-1),0,1,1):AA237,AA237)=$T$3),"",IF(AND($B238="",$B237&lt;&gt;"",COUNTIF(AA$8:AA237,"R")),COUNTIF(AA$8:AA237,"R")&amp;"R",IF($B238="","",IF(AND($B238=AA$7,AA237&lt;&gt;"",COUNTIF(OFFSET($B237,-($C237-1),0,1,1):$B237,AA$7)&gt;0),"R",IF(AA237="R",$A237,IF($B238=AA$7,$A238,AA237)))))))</f>
        <v/>
      </c>
      <c r="AB238" s="6" t="str">
        <f ca="1">IF($A238="","",IF(AND(AB237&lt;&gt;"",$C238=$T$3,COUNTIF(OFFSET($E237,-($C237-1),0,1,1):AB237,AB237)=$T$3),"",IF(AND($B238="",$B237&lt;&gt;"",COUNTIF(AB$8:AB237,"R")),COUNTIF(AB$8:AB237,"R")&amp;"R",IF($B238="","",IF(AND($B238=AB$7,AB237&lt;&gt;"",COUNTIF(OFFSET($B237,-($C237-1),0,1,1):$B237,AB$7)&gt;0),"R",IF(AB237="R",$A237,IF($B238=AB$7,$A238,AB237)))))))</f>
        <v/>
      </c>
      <c r="AC238" s="6" t="str">
        <f ca="1">IF($A238="","",IF(AND(AC237&lt;&gt;"",$C238=$T$3,COUNTIF(OFFSET($E237,-($C237-1),0,1,1):AC237,AC237)=$T$3),"",IF(AND($B238="",$B237&lt;&gt;"",COUNTIF(AC$8:AC237,"R")),COUNTIF(AC$8:AC237,"R")&amp;"R",IF($B238="","",IF(AND($B238=AC$7,AC237&lt;&gt;"",COUNTIF(OFFSET($B237,-($C237-1),0,1,1):$B237,AC$7)&gt;0),"R",IF(AC237="R",$A237,IF($B238=AC$7,$A238,AC237)))))))</f>
        <v/>
      </c>
      <c r="AD238" s="6" t="str">
        <f ca="1">IF($A238="","",IF(AND(AD237&lt;&gt;"",$C238=$T$3,COUNTIF(OFFSET($E237,-($C237-1),0,1,1):AD237,AD237)=$T$3),"",IF(AND($B238="",$B237&lt;&gt;"",COUNTIF(AD$8:AD237,"R")),COUNTIF(AD$8:AD237,"R")&amp;"R",IF($B238="","",IF(AND($B238=AD$7,AD237&lt;&gt;"",COUNTIF(OFFSET($B237,-($C237-1),0,1,1):$B237,AD$7)&gt;0),"R",IF(AD237="R",$A237,IF($B238=AD$7,$A238,AD237)))))))</f>
        <v/>
      </c>
      <c r="AE238" s="6" t="str">
        <f ca="1">IF($A238="","",IF(AND(AE237&lt;&gt;"",$C238=$T$3,COUNTIF(OFFSET($E237,-($C237-1),0,1,1):AE237,AE237)=$T$3),"",IF(AND($B238="",$B237&lt;&gt;"",COUNTIF(AE$8:AE237,"R")),COUNTIF(AE$8:AE237,"R")&amp;"R",IF($B238="","",IF(AND($B238=AE$7,AE237&lt;&gt;"",COUNTIF(OFFSET($B237,-($C237-1),0,1,1):$B237,AE$7)&gt;0),"R",IF(AE237="R",$A237,IF($B238=AE$7,$A238,AE237)))))))</f>
        <v/>
      </c>
      <c r="AF238" s="6" t="str">
        <f ca="1">IF($A238="","",IF(AND(AF237&lt;&gt;"",$C238=$T$3,COUNTIF(OFFSET($E237,-($C237-1),0,1,1):AF237,AF237)=$T$3),"",IF(AND($B238="",$B237&lt;&gt;"",COUNTIF(AF$8:AF237,"R")),COUNTIF(AF$8:AF237,"R")&amp;"R",IF($B238="","",IF(AND($B238=AF$7,AF237&lt;&gt;"",COUNTIF(OFFSET($B237,-($C237-1),0,1,1):$B237,AF$7)&gt;0),"R",IF(AF237="R",$A237,IF($B238=AF$7,$A238,AF237)))))))</f>
        <v/>
      </c>
      <c r="AG238" s="6" t="str">
        <f ca="1">IF($A238="","",IF(AND(AG237&lt;&gt;"",$C238=$T$3,COUNTIF(OFFSET($E237,-($C237-1),0,1,1):AG237,AG237)=$T$3),"",IF(AND($B238="",$B237&lt;&gt;"",COUNTIF(AG$8:AG237,"R")),COUNTIF(AG$8:AG237,"R")&amp;"R",IF($B238="","",IF(AND($B238=AG$7,AG237&lt;&gt;"",COUNTIF(OFFSET($B237,-($C237-1),0,1,1):$B237,AG$7)&gt;0),"R",IF(AG237="R",$A237,IF($B238=AG$7,$A238,AG237)))))))</f>
        <v/>
      </c>
      <c r="AH238" s="6" t="str">
        <f ca="1">IF($A238="","",IF(AND(AH237&lt;&gt;"",$C238=$T$3,COUNTIF(OFFSET($E237,-($C237-1),0,1,1):AH237,AH237)=$T$3),"",IF(AND($B238="",$B237&lt;&gt;"",COUNTIF(AH$8:AH237,"R")),COUNTIF(AH$8:AH237,"R")&amp;"R",IF($B238="","",IF(AND($B238=AH$7,AH237&lt;&gt;"",COUNTIF(OFFSET($B237,-($C237-1),0,1,1):$B237,AH$7)&gt;0),"R",IF(AH237="R",$A237,IF($B238=AH$7,$A238,AH237)))))))</f>
        <v/>
      </c>
      <c r="AI238" s="6" t="str">
        <f ca="1">IF($A238="","",IF(AND(AI237&lt;&gt;"",$C238=$T$3,COUNTIF(OFFSET($E237,-($C237-1),0,1,1):AI237,AI237)=$T$3),"",IF(AND($B238="",$B237&lt;&gt;"",COUNTIF(AI$8:AI237,"R")),COUNTIF(AI$8:AI237,"R")&amp;"R",IF($B238="","",IF(AND($B238=AI$7,AI237&lt;&gt;"",COUNTIF(OFFSET($B237,-($C237-1),0,1,1):$B237,AI$7)&gt;0),"R",IF(AI237="R",$A237,IF($B238=AI$7,$A238,AI237)))))))</f>
        <v/>
      </c>
      <c r="AJ238" s="6" t="str">
        <f ca="1">IF($A238="","",IF(AND(AJ237&lt;&gt;"",$C238=$T$3,COUNTIF(OFFSET($E237,-($C237-1),0,1,1):AJ237,AJ237)=$T$3),"",IF(AND($B238="",$B237&lt;&gt;"",COUNTIF(AJ$8:AJ237,"R")),COUNTIF(AJ$8:AJ237,"R")&amp;"R",IF($B238="","",IF(AND($B238=AJ$7,AJ237&lt;&gt;"",COUNTIF(OFFSET($B237,-($C237-1),0,1,1):$B237,AJ$7)&gt;0),"R",IF(AJ237="R",$A237,IF($B238=AJ$7,$A238,AJ237)))))))</f>
        <v/>
      </c>
      <c r="AK238" s="6" t="str">
        <f ca="1">IF($A238="","",IF(AND(AK237&lt;&gt;"",$C238=$T$3,COUNTIF(OFFSET($E237,-($C237-1),0,1,1):AK237,AK237)=$T$3),"",IF(AND($B238="",$B237&lt;&gt;"",COUNTIF(AK$8:AK237,"R")),COUNTIF(AK$8:AK237,"R")&amp;"R",IF($B238="","",IF(AND($B238=AK$7,AK237&lt;&gt;"",COUNTIF(OFFSET($B237,-($C237-1),0,1,1):$B237,AK$7)&gt;0),"R",IF(AK237="R",$A237,IF($B238=AK$7,$A238,AK237)))))))</f>
        <v/>
      </c>
      <c r="AL238" s="6" t="str">
        <f ca="1">IF($A238="","",IF(AND(AL237&lt;&gt;"",$C238=$T$3,COUNTIF(OFFSET($E237,-($C237-1),0,1,1):AL237,AL237)=$T$3),"",IF(AND($B238="",$B237&lt;&gt;"",COUNTIF(AL$8:AL237,"R")),COUNTIF(AL$8:AL237,"R")&amp;"R",IF($B238="","",IF(AND($B238=AL$7,AL237&lt;&gt;"",COUNTIF(OFFSET($B237,-($C237-1),0,1,1):$B237,AL$7)&gt;0),"R",IF(AL237="R",$A237,IF($B238=AL$7,$A238,AL237)))))))</f>
        <v/>
      </c>
      <c r="AM238" s="6" t="str">
        <f ca="1">IF($A238="","",IF(AND(AM237&lt;&gt;"",$C238=$T$3,COUNTIF(OFFSET($E237,-($C237-1),0,1,1):AM237,AM237)=$T$3),"",IF(AND($B238="",$B237&lt;&gt;"",COUNTIF(AM$8:AM237,"R")),COUNTIF(AM$8:AM237,"R")&amp;"R",IF($B238="","",IF(AND($B238=AM$7,AM237&lt;&gt;"",COUNTIF(OFFSET($B237,-($C237-1),0,1,1):$B237,AM$7)&gt;0),"R",IF(AM237="R",$A237,IF($B238=AM$7,$A238,AM237)))))))</f>
        <v/>
      </c>
      <c r="AN238" s="6" t="str">
        <f ca="1">IF($A238="","",IF(AND(AN237&lt;&gt;"",$C238=$T$3,COUNTIF(OFFSET($E237,-($C237-1),0,1,1):AN237,AN237)=$T$3),"",IF(AND($B238="",$B237&lt;&gt;"",COUNTIF(AN$8:AN237,"R")),COUNTIF(AN$8:AN237,"R")&amp;"R",IF($B238="","",IF(AND($B238=AN$7,AN237&lt;&gt;"",COUNTIF(OFFSET($B237,-($C237-1),0,1,1):$B237,AN$7)&gt;0),"R",IF(AN237="R",$A237,IF($B238=AN$7,$A238,AN237)))))))</f>
        <v/>
      </c>
      <c r="AO238" s="6" t="str">
        <f ca="1">IF($A238="","",IF(AND(AO237&lt;&gt;"",$C238=$T$3,COUNTIF(OFFSET($E237,-($C237-1),0,1,1):AO237,AO237)=$T$3),"",IF(AND($B238="",$B237&lt;&gt;"",COUNTIF(AO$8:AO237,"R")),COUNTIF(AO$8:AO237,"R")&amp;"R",IF($B238="","",IF(AND($B238=AO$7,AO237&lt;&gt;"",COUNTIF(OFFSET($B237,-($C237-1),0,1,1):$B237,AO$7)&gt;0),"R",IF(AO237="R",$A237,IF($B238=AO$7,$A238,AO237)))))))</f>
        <v/>
      </c>
      <c r="AP238" s="6" t="str">
        <f ca="1">IF($A238="","",IF(AND(AP237&lt;&gt;"",$C238=$T$3,COUNTIF(OFFSET($E237,-($C237-1),0,1,1):AP237,AP237)=$T$3),"",IF(AND($B238="",$B237&lt;&gt;"",COUNTIF(AP$8:AP237,"R")),COUNTIF(AP$8:AP237,"R")&amp;"R",IF($B238="","",IF(AND($B238=AP$7,AP237&lt;&gt;"",COUNTIF(OFFSET($B237,-($C237-1),0,1,1):$B237,AP$7)&gt;0),"R",IF(AP237="R",$A237,IF($B238=AP$7,$A238,AP237)))))))</f>
        <v/>
      </c>
    </row>
    <row r="239" spans="1:42" s="2" customFormat="1" x14ac:dyDescent="0.25">
      <c r="A239" s="4">
        <v>232</v>
      </c>
      <c r="B239" s="5"/>
      <c r="C239" s="9">
        <f>IF(A239&lt;T$3,A239,T$3)</f>
        <v>37</v>
      </c>
      <c r="D239" s="19" t="str">
        <f ca="1">IF(COUNTIF(B$8:B238,B239)=0,"",COUNTIF(B$8:B238,B239))</f>
        <v/>
      </c>
      <c r="E239" s="6" t="str">
        <f ca="1">IF($A239="","",IF(AND(E238&lt;&gt;"",$C239=$T$3,COUNTIF(OFFSET($E238,-($C238-1),0,1,1):E238,E238)=$T$3),"",IF(AND($B239="",$B238&lt;&gt;"",COUNTIF(E$8:E238,"R")),COUNTIF(E$8:E238,"R")&amp;"R",IF($B239="","",IF(AND($B239=E$7,E238&lt;&gt;"",COUNTIF(OFFSET($B238,-($C238-1),0,1,1):$B238,E$7)&gt;0),"R",IF(E238="R",$A238,IF($B239=E$7,$A239,E238)))))))</f>
        <v/>
      </c>
      <c r="F239" s="6" t="str">
        <f ca="1">IF($A239="","",IF(AND(F238&lt;&gt;"",$C239=$T$3,COUNTIF(OFFSET($E238,-($C238-1),0,1,1):F238,F238)=$T$3),"",IF(AND($B239="",$B238&lt;&gt;"",COUNTIF(F$8:F238,"R")),COUNTIF(F$8:F238,"R")&amp;"R",IF($B239="","",IF(AND($B239=F$7,F238&lt;&gt;"",COUNTIF(OFFSET($B238,-($C238-1),0,1,1):$B238,F$7)&gt;0),"R",IF(F238="R",$A238,IF($B239=F$7,$A239,F238)))))))</f>
        <v/>
      </c>
      <c r="G239" s="6" t="str">
        <f ca="1">IF($A239="","",IF(AND(G238&lt;&gt;"",$C239=$T$3,COUNTIF(OFFSET($E238,-($C238-1),0,1,1):G238,G238)=$T$3),"",IF(AND($B239="",$B238&lt;&gt;"",COUNTIF(G$8:G238,"R")),COUNTIF(G$8:G238,"R")&amp;"R",IF($B239="","",IF(AND($B239=G$7,G238&lt;&gt;"",COUNTIF(OFFSET($B238,-($C238-1),0,1,1):$B238,G$7)&gt;0),"R",IF(G238="R",$A238,IF($B239=G$7,$A239,G238)))))))</f>
        <v/>
      </c>
      <c r="H239" s="6" t="str">
        <f ca="1">IF($A239="","",IF(AND(H238&lt;&gt;"",$C239=$T$3,COUNTIF(OFFSET($E238,-($C238-1),0,1,1):H238,H238)=$T$3),"",IF(AND($B239="",$B238&lt;&gt;"",COUNTIF(H$8:H238,"R")),COUNTIF(H$8:H238,"R")&amp;"R",IF($B239="","",IF(AND($B239=H$7,H238&lt;&gt;"",COUNTIF(OFFSET($B238,-($C238-1),0,1,1):$B238,H$7)&gt;0),"R",IF(H238="R",$A238,IF($B239=H$7,$A239,H238)))))))</f>
        <v/>
      </c>
      <c r="I239" s="6" t="str">
        <f ca="1">IF($A239="","",IF(AND(I238&lt;&gt;"",$C239=$T$3,COUNTIF(OFFSET($E238,-($C238-1),0,1,1):I238,I238)=$T$3),"",IF(AND($B239="",$B238&lt;&gt;"",COUNTIF(I$8:I238,"R")),COUNTIF(I$8:I238,"R")&amp;"R",IF($B239="","",IF(AND($B239=I$7,I238&lt;&gt;"",COUNTIF(OFFSET($B238,-($C238-1),0,1,1):$B238,I$7)&gt;0),"R",IF(I238="R",$A238,IF($B239=I$7,$A239,I238)))))))</f>
        <v/>
      </c>
      <c r="J239" s="6" t="str">
        <f ca="1">IF($A239="","",IF(AND(J238&lt;&gt;"",$C239=$T$3,COUNTIF(OFFSET($E238,-($C238-1),0,1,1):J238,J238)=$T$3),"",IF(AND($B239="",$B238&lt;&gt;"",COUNTIF(J$8:J238,"R")),COUNTIF(J$8:J238,"R")&amp;"R",IF($B239="","",IF(AND($B239=J$7,J238&lt;&gt;"",COUNTIF(OFFSET($B238,-($C238-1),0,1,1):$B238,J$7)&gt;0),"R",IF(J238="R",$A238,IF($B239=J$7,$A239,J238)))))))</f>
        <v/>
      </c>
      <c r="K239" s="6" t="str">
        <f ca="1">IF($A239="","",IF(AND(K238&lt;&gt;"",$C239=$T$3,COUNTIF(OFFSET($E238,-($C238-1),0,1,1):K238,K238)=$T$3),"",IF(AND($B239="",$B238&lt;&gt;"",COUNTIF(K$8:K238,"R")),COUNTIF(K$8:K238,"R")&amp;"R",IF($B239="","",IF(AND($B239=K$7,K238&lt;&gt;"",COUNTIF(OFFSET($B238,-($C238-1),0,1,1):$B238,K$7)&gt;0),"R",IF(K238="R",$A238,IF($B239=K$7,$A239,K238)))))))</f>
        <v/>
      </c>
      <c r="L239" s="6" t="str">
        <f ca="1">IF($A239="","",IF(AND(L238&lt;&gt;"",$C239=$T$3,COUNTIF(OFFSET($E238,-($C238-1),0,1,1):L238,L238)=$T$3),"",IF(AND($B239="",$B238&lt;&gt;"",COUNTIF(L$8:L238,"R")),COUNTIF(L$8:L238,"R")&amp;"R",IF($B239="","",IF(AND($B239=L$7,L238&lt;&gt;"",COUNTIF(OFFSET($B238,-($C238-1),0,1,1):$B238,L$7)&gt;0),"R",IF(L238="R",$A238,IF($B239=L$7,$A239,L238)))))))</f>
        <v/>
      </c>
      <c r="M239" s="6" t="str">
        <f ca="1">IF($A239="","",IF(AND(M238&lt;&gt;"",$C239=$T$3,COUNTIF(OFFSET($E238,-($C238-1),0,1,1):M238,M238)=$T$3),"",IF(AND($B239="",$B238&lt;&gt;"",COUNTIF(M$8:M238,"R")),COUNTIF(M$8:M238,"R")&amp;"R",IF($B239="","",IF(AND($B239=M$7,M238&lt;&gt;"",COUNTIF(OFFSET($B238,-($C238-1),0,1,1):$B238,M$7)&gt;0),"R",IF(M238="R",$A238,IF($B239=M$7,$A239,M238)))))))</f>
        <v/>
      </c>
      <c r="N239" s="6" t="str">
        <f ca="1">IF($A239="","",IF(AND(N238&lt;&gt;"",$C239=$T$3,COUNTIF(OFFSET($E238,-($C238-1),0,1,1):N238,N238)=$T$3),"",IF(AND($B239="",$B238&lt;&gt;"",COUNTIF(N$8:N238,"R")),COUNTIF(N$8:N238,"R")&amp;"R",IF($B239="","",IF(AND($B239=N$7,N238&lt;&gt;"",COUNTIF(OFFSET($B238,-($C238-1),0,1,1):$B238,N$7)&gt;0),"R",IF(N238="R",$A238,IF($B239=N$7,$A239,N238)))))))</f>
        <v/>
      </c>
      <c r="O239" s="6" t="str">
        <f ca="1">IF($A239="","",IF(AND(O238&lt;&gt;"",$C239=$T$3,COUNTIF(OFFSET($E238,-($C238-1),0,1,1):O238,O238)=$T$3),"",IF(AND($B239="",$B238&lt;&gt;"",COUNTIF(O$8:O238,"R")),COUNTIF(O$8:O238,"R")&amp;"R",IF($B239="","",IF(AND($B239=O$7,O238&lt;&gt;"",COUNTIF(OFFSET($B238,-($C238-1),0,1,1):$B238,O$7)&gt;0),"R",IF(O238="R",$A238,IF($B239=O$7,$A239,O238)))))))</f>
        <v/>
      </c>
      <c r="P239" s="6" t="str">
        <f ca="1">IF($A239="","",IF(AND(P238&lt;&gt;"",$C239=$T$3,COUNTIF(OFFSET($E238,-($C238-1),0,1,1):P238,P238)=$T$3),"",IF(AND($B239="",$B238&lt;&gt;"",COUNTIF(P$8:P238,"R")),COUNTIF(P$8:P238,"R")&amp;"R",IF($B239="","",IF(AND($B239=P$7,P238&lt;&gt;"",COUNTIF(OFFSET($B238,-($C238-1),0,1,1):$B238,P$7)&gt;0),"R",IF(P238="R",$A238,IF($B239=P$7,$A239,P238)))))))</f>
        <v/>
      </c>
      <c r="Q239" s="6" t="str">
        <f ca="1">IF($A239="","",IF(AND(Q238&lt;&gt;"",$C239=$T$3,COUNTIF(OFFSET($E238,-($C238-1),0,1,1):Q238,Q238)=$T$3),"",IF(AND($B239="",$B238&lt;&gt;"",COUNTIF(Q$8:Q238,"R")),COUNTIF(Q$8:Q238,"R")&amp;"R",IF($B239="","",IF(AND($B239=Q$7,Q238&lt;&gt;"",COUNTIF(OFFSET($B238,-($C238-1),0,1,1):$B238,Q$7)&gt;0),"R",IF(Q238="R",$A238,IF($B239=Q$7,$A239,Q238)))))))</f>
        <v/>
      </c>
      <c r="R239" s="6" t="str">
        <f ca="1">IF($A239="","",IF(AND(R238&lt;&gt;"",$C239=$T$3,COUNTIF(OFFSET($E238,-($C238-1),0,1,1):R238,R238)=$T$3),"",IF(AND($B239="",$B238&lt;&gt;"",COUNTIF(R$8:R238,"R")),COUNTIF(R$8:R238,"R")&amp;"R",IF($B239="","",IF(AND($B239=R$7,R238&lt;&gt;"",COUNTIF(OFFSET($B238,-($C238-1),0,1,1):$B238,R$7)&gt;0),"R",IF(R238="R",$A238,IF($B239=R$7,$A239,R238)))))))</f>
        <v/>
      </c>
      <c r="S239" s="6" t="str">
        <f ca="1">IF($A239="","",IF(AND(S238&lt;&gt;"",$C239=$T$3,COUNTIF(OFFSET($E238,-($C238-1),0,1,1):S238,S238)=$T$3),"",IF(AND($B239="",$B238&lt;&gt;"",COUNTIF(S$8:S238,"R")),COUNTIF(S$8:S238,"R")&amp;"R",IF($B239="","",IF(AND($B239=S$7,S238&lt;&gt;"",COUNTIF(OFFSET($B238,-($C238-1),0,1,1):$B238,S$7)&gt;0),"R",IF(S238="R",$A238,IF($B239=S$7,$A239,S238)))))))</f>
        <v/>
      </c>
      <c r="T239" s="6" t="str">
        <f ca="1">IF($A239="","",IF(AND(T238&lt;&gt;"",$C239=$T$3,COUNTIF(OFFSET($E238,-($C238-1),0,1,1):T238,T238)=$T$3),"",IF(AND($B239="",$B238&lt;&gt;"",COUNTIF(T$8:T238,"R")),COUNTIF(T$8:T238,"R")&amp;"R",IF($B239="","",IF(AND($B239=T$7,T238&lt;&gt;"",COUNTIF(OFFSET($B238,-($C238-1),0,1,1):$B238,T$7)&gt;0),"R",IF(T238="R",$A238,IF($B239=T$7,$A239,T238)))))))</f>
        <v/>
      </c>
      <c r="U239" s="6" t="str">
        <f ca="1">IF($A239="","",IF(AND(U238&lt;&gt;"",$C239=$T$3,COUNTIF(OFFSET($E238,-($C238-1),0,1,1):U238,U238)=$T$3),"",IF(AND($B239="",$B238&lt;&gt;"",COUNTIF(U$8:U238,"R")),COUNTIF(U$8:U238,"R")&amp;"R",IF($B239="","",IF(AND($B239=U$7,U238&lt;&gt;"",COUNTIF(OFFSET($B238,-($C238-1),0,1,1):$B238,U$7)&gt;0),"R",IF(U238="R",$A238,IF($B239=U$7,$A239,U238)))))))</f>
        <v/>
      </c>
      <c r="V239" s="6" t="str">
        <f ca="1">IF($A239="","",IF(AND(V238&lt;&gt;"",$C239=$T$3,COUNTIF(OFFSET($E238,-($C238-1),0,1,1):V238,V238)=$T$3),"",IF(AND($B239="",$B238&lt;&gt;"",COUNTIF(V$8:V238,"R")),COUNTIF(V$8:V238,"R")&amp;"R",IF($B239="","",IF(AND($B239=V$7,V238&lt;&gt;"",COUNTIF(OFFSET($B238,-($C238-1),0,1,1):$B238,V$7)&gt;0),"R",IF(V238="R",$A238,IF($B239=V$7,$A239,V238)))))))</f>
        <v/>
      </c>
      <c r="W239" s="6" t="str">
        <f ca="1">IF($A239="","",IF(AND(W238&lt;&gt;"",$C239=$T$3,COUNTIF(OFFSET($E238,-($C238-1),0,1,1):W238,W238)=$T$3),"",IF(AND($B239="",$B238&lt;&gt;"",COUNTIF(W$8:W238,"R")),COUNTIF(W$8:W238,"R")&amp;"R",IF($B239="","",IF(AND($B239=W$7,W238&lt;&gt;"",COUNTIF(OFFSET($B238,-($C238-1),0,1,1):$B238,W$7)&gt;0),"R",IF(W238="R",$A238,IF($B239=W$7,$A239,W238)))))))</f>
        <v/>
      </c>
      <c r="X239" s="6" t="str">
        <f ca="1">IF($A239="","",IF(AND(X238&lt;&gt;"",$C239=$T$3,COUNTIF(OFFSET($E238,-($C238-1),0,1,1):X238,X238)=$T$3),"",IF(AND($B239="",$B238&lt;&gt;"",COUNTIF(X$8:X238,"R")),COUNTIF(X$8:X238,"R")&amp;"R",IF($B239="","",IF(AND($B239=X$7,X238&lt;&gt;"",COUNTIF(OFFSET($B238,-($C238-1),0,1,1):$B238,X$7)&gt;0),"R",IF(X238="R",$A238,IF($B239=X$7,$A239,X238)))))))</f>
        <v/>
      </c>
      <c r="Y239" s="6" t="str">
        <f ca="1">IF($A239="","",IF(AND(Y238&lt;&gt;"",$C239=$T$3,COUNTIF(OFFSET($E238,-($C238-1),0,1,1):Y238,Y238)=$T$3),"",IF(AND($B239="",$B238&lt;&gt;"",COUNTIF(Y$8:Y238,"R")),COUNTIF(Y$8:Y238,"R")&amp;"R",IF($B239="","",IF(AND($B239=Y$7,Y238&lt;&gt;"",COUNTIF(OFFSET($B238,-($C238-1),0,1,1):$B238,Y$7)&gt;0),"R",IF(Y238="R",$A238,IF($B239=Y$7,$A239,Y238)))))))</f>
        <v/>
      </c>
      <c r="Z239" s="6" t="str">
        <f ca="1">IF($A239="","",IF(AND(Z238&lt;&gt;"",$C239=$T$3,COUNTIF(OFFSET($E238,-($C238-1),0,1,1):Z238,Z238)=$T$3),"",IF(AND($B239="",$B238&lt;&gt;"",COUNTIF(Z$8:Z238,"R")),COUNTIF(Z$8:Z238,"R")&amp;"R",IF($B239="","",IF(AND($B239=Z$7,Z238&lt;&gt;"",COUNTIF(OFFSET($B238,-($C238-1),0,1,1):$B238,Z$7)&gt;0),"R",IF(Z238="R",$A238,IF($B239=Z$7,$A239,Z238)))))))</f>
        <v/>
      </c>
      <c r="AA239" s="6" t="str">
        <f ca="1">IF($A239="","",IF(AND(AA238&lt;&gt;"",$C239=$T$3,COUNTIF(OFFSET($E238,-($C238-1),0,1,1):AA238,AA238)=$T$3),"",IF(AND($B239="",$B238&lt;&gt;"",COUNTIF(AA$8:AA238,"R")),COUNTIF(AA$8:AA238,"R")&amp;"R",IF($B239="","",IF(AND($B239=AA$7,AA238&lt;&gt;"",COUNTIF(OFFSET($B238,-($C238-1),0,1,1):$B238,AA$7)&gt;0),"R",IF(AA238="R",$A238,IF($B239=AA$7,$A239,AA238)))))))</f>
        <v/>
      </c>
      <c r="AB239" s="6" t="str">
        <f ca="1">IF($A239="","",IF(AND(AB238&lt;&gt;"",$C239=$T$3,COUNTIF(OFFSET($E238,-($C238-1),0,1,1):AB238,AB238)=$T$3),"",IF(AND($B239="",$B238&lt;&gt;"",COUNTIF(AB$8:AB238,"R")),COUNTIF(AB$8:AB238,"R")&amp;"R",IF($B239="","",IF(AND($B239=AB$7,AB238&lt;&gt;"",COUNTIF(OFFSET($B238,-($C238-1),0,1,1):$B238,AB$7)&gt;0),"R",IF(AB238="R",$A238,IF($B239=AB$7,$A239,AB238)))))))</f>
        <v/>
      </c>
      <c r="AC239" s="6" t="str">
        <f ca="1">IF($A239="","",IF(AND(AC238&lt;&gt;"",$C239=$T$3,COUNTIF(OFFSET($E238,-($C238-1),0,1,1):AC238,AC238)=$T$3),"",IF(AND($B239="",$B238&lt;&gt;"",COUNTIF(AC$8:AC238,"R")),COUNTIF(AC$8:AC238,"R")&amp;"R",IF($B239="","",IF(AND($B239=AC$7,AC238&lt;&gt;"",COUNTIF(OFFSET($B238,-($C238-1),0,1,1):$B238,AC$7)&gt;0),"R",IF(AC238="R",$A238,IF($B239=AC$7,$A239,AC238)))))))</f>
        <v/>
      </c>
      <c r="AD239" s="6" t="str">
        <f ca="1">IF($A239="","",IF(AND(AD238&lt;&gt;"",$C239=$T$3,COUNTIF(OFFSET($E238,-($C238-1),0,1,1):AD238,AD238)=$T$3),"",IF(AND($B239="",$B238&lt;&gt;"",COUNTIF(AD$8:AD238,"R")),COUNTIF(AD$8:AD238,"R")&amp;"R",IF($B239="","",IF(AND($B239=AD$7,AD238&lt;&gt;"",COUNTIF(OFFSET($B238,-($C238-1),0,1,1):$B238,AD$7)&gt;0),"R",IF(AD238="R",$A238,IF($B239=AD$7,$A239,AD238)))))))</f>
        <v/>
      </c>
      <c r="AE239" s="6" t="str">
        <f ca="1">IF($A239="","",IF(AND(AE238&lt;&gt;"",$C239=$T$3,COUNTIF(OFFSET($E238,-($C238-1),0,1,1):AE238,AE238)=$T$3),"",IF(AND($B239="",$B238&lt;&gt;"",COUNTIF(AE$8:AE238,"R")),COUNTIF(AE$8:AE238,"R")&amp;"R",IF($B239="","",IF(AND($B239=AE$7,AE238&lt;&gt;"",COUNTIF(OFFSET($B238,-($C238-1),0,1,1):$B238,AE$7)&gt;0),"R",IF(AE238="R",$A238,IF($B239=AE$7,$A239,AE238)))))))</f>
        <v/>
      </c>
      <c r="AF239" s="6" t="str">
        <f ca="1">IF($A239="","",IF(AND(AF238&lt;&gt;"",$C239=$T$3,COUNTIF(OFFSET($E238,-($C238-1),0,1,1):AF238,AF238)=$T$3),"",IF(AND($B239="",$B238&lt;&gt;"",COUNTIF(AF$8:AF238,"R")),COUNTIF(AF$8:AF238,"R")&amp;"R",IF($B239="","",IF(AND($B239=AF$7,AF238&lt;&gt;"",COUNTIF(OFFSET($B238,-($C238-1),0,1,1):$B238,AF$7)&gt;0),"R",IF(AF238="R",$A238,IF($B239=AF$7,$A239,AF238)))))))</f>
        <v/>
      </c>
      <c r="AG239" s="6" t="str">
        <f ca="1">IF($A239="","",IF(AND(AG238&lt;&gt;"",$C239=$T$3,COUNTIF(OFFSET($E238,-($C238-1),0,1,1):AG238,AG238)=$T$3),"",IF(AND($B239="",$B238&lt;&gt;"",COUNTIF(AG$8:AG238,"R")),COUNTIF(AG$8:AG238,"R")&amp;"R",IF($B239="","",IF(AND($B239=AG$7,AG238&lt;&gt;"",COUNTIF(OFFSET($B238,-($C238-1),0,1,1):$B238,AG$7)&gt;0),"R",IF(AG238="R",$A238,IF($B239=AG$7,$A239,AG238)))))))</f>
        <v/>
      </c>
      <c r="AH239" s="6" t="str">
        <f ca="1">IF($A239="","",IF(AND(AH238&lt;&gt;"",$C239=$T$3,COUNTIF(OFFSET($E238,-($C238-1),0,1,1):AH238,AH238)=$T$3),"",IF(AND($B239="",$B238&lt;&gt;"",COUNTIF(AH$8:AH238,"R")),COUNTIF(AH$8:AH238,"R")&amp;"R",IF($B239="","",IF(AND($B239=AH$7,AH238&lt;&gt;"",COUNTIF(OFFSET($B238,-($C238-1),0,1,1):$B238,AH$7)&gt;0),"R",IF(AH238="R",$A238,IF($B239=AH$7,$A239,AH238)))))))</f>
        <v/>
      </c>
      <c r="AI239" s="6" t="str">
        <f ca="1">IF($A239="","",IF(AND(AI238&lt;&gt;"",$C239=$T$3,COUNTIF(OFFSET($E238,-($C238-1),0,1,1):AI238,AI238)=$T$3),"",IF(AND($B239="",$B238&lt;&gt;"",COUNTIF(AI$8:AI238,"R")),COUNTIF(AI$8:AI238,"R")&amp;"R",IF($B239="","",IF(AND($B239=AI$7,AI238&lt;&gt;"",COUNTIF(OFFSET($B238,-($C238-1),0,1,1):$B238,AI$7)&gt;0),"R",IF(AI238="R",$A238,IF($B239=AI$7,$A239,AI238)))))))</f>
        <v/>
      </c>
      <c r="AJ239" s="6" t="str">
        <f ca="1">IF($A239="","",IF(AND(AJ238&lt;&gt;"",$C239=$T$3,COUNTIF(OFFSET($E238,-($C238-1),0,1,1):AJ238,AJ238)=$T$3),"",IF(AND($B239="",$B238&lt;&gt;"",COUNTIF(AJ$8:AJ238,"R")),COUNTIF(AJ$8:AJ238,"R")&amp;"R",IF($B239="","",IF(AND($B239=AJ$7,AJ238&lt;&gt;"",COUNTIF(OFFSET($B238,-($C238-1),0,1,1):$B238,AJ$7)&gt;0),"R",IF(AJ238="R",$A238,IF($B239=AJ$7,$A239,AJ238)))))))</f>
        <v/>
      </c>
      <c r="AK239" s="6" t="str">
        <f ca="1">IF($A239="","",IF(AND(AK238&lt;&gt;"",$C239=$T$3,COUNTIF(OFFSET($E238,-($C238-1),0,1,1):AK238,AK238)=$T$3),"",IF(AND($B239="",$B238&lt;&gt;"",COUNTIF(AK$8:AK238,"R")),COUNTIF(AK$8:AK238,"R")&amp;"R",IF($B239="","",IF(AND($B239=AK$7,AK238&lt;&gt;"",COUNTIF(OFFSET($B238,-($C238-1),0,1,1):$B238,AK$7)&gt;0),"R",IF(AK238="R",$A238,IF($B239=AK$7,$A239,AK238)))))))</f>
        <v/>
      </c>
      <c r="AL239" s="6" t="str">
        <f ca="1">IF($A239="","",IF(AND(AL238&lt;&gt;"",$C239=$T$3,COUNTIF(OFFSET($E238,-($C238-1),0,1,1):AL238,AL238)=$T$3),"",IF(AND($B239="",$B238&lt;&gt;"",COUNTIF(AL$8:AL238,"R")),COUNTIF(AL$8:AL238,"R")&amp;"R",IF($B239="","",IF(AND($B239=AL$7,AL238&lt;&gt;"",COUNTIF(OFFSET($B238,-($C238-1),0,1,1):$B238,AL$7)&gt;0),"R",IF(AL238="R",$A238,IF($B239=AL$7,$A239,AL238)))))))</f>
        <v/>
      </c>
      <c r="AM239" s="6" t="str">
        <f ca="1">IF($A239="","",IF(AND(AM238&lt;&gt;"",$C239=$T$3,COUNTIF(OFFSET($E238,-($C238-1),0,1,1):AM238,AM238)=$T$3),"",IF(AND($B239="",$B238&lt;&gt;"",COUNTIF(AM$8:AM238,"R")),COUNTIF(AM$8:AM238,"R")&amp;"R",IF($B239="","",IF(AND($B239=AM$7,AM238&lt;&gt;"",COUNTIF(OFFSET($B238,-($C238-1),0,1,1):$B238,AM$7)&gt;0),"R",IF(AM238="R",$A238,IF($B239=AM$7,$A239,AM238)))))))</f>
        <v/>
      </c>
      <c r="AN239" s="6" t="str">
        <f ca="1">IF($A239="","",IF(AND(AN238&lt;&gt;"",$C239=$T$3,COUNTIF(OFFSET($E238,-($C238-1),0,1,1):AN238,AN238)=$T$3),"",IF(AND($B239="",$B238&lt;&gt;"",COUNTIF(AN$8:AN238,"R")),COUNTIF(AN$8:AN238,"R")&amp;"R",IF($B239="","",IF(AND($B239=AN$7,AN238&lt;&gt;"",COUNTIF(OFFSET($B238,-($C238-1),0,1,1):$B238,AN$7)&gt;0),"R",IF(AN238="R",$A238,IF($B239=AN$7,$A239,AN238)))))))</f>
        <v/>
      </c>
      <c r="AO239" s="6" t="str">
        <f ca="1">IF($A239="","",IF(AND(AO238&lt;&gt;"",$C239=$T$3,COUNTIF(OFFSET($E238,-($C238-1),0,1,1):AO238,AO238)=$T$3),"",IF(AND($B239="",$B238&lt;&gt;"",COUNTIF(AO$8:AO238,"R")),COUNTIF(AO$8:AO238,"R")&amp;"R",IF($B239="","",IF(AND($B239=AO$7,AO238&lt;&gt;"",COUNTIF(OFFSET($B238,-($C238-1),0,1,1):$B238,AO$7)&gt;0),"R",IF(AO238="R",$A238,IF($B239=AO$7,$A239,AO238)))))))</f>
        <v/>
      </c>
      <c r="AP239" s="6" t="str">
        <f ca="1">IF($A239="","",IF(AND(AP238&lt;&gt;"",$C239=$T$3,COUNTIF(OFFSET($E238,-($C238-1),0,1,1):AP238,AP238)=$T$3),"",IF(AND($B239="",$B238&lt;&gt;"",COUNTIF(AP$8:AP238,"R")),COUNTIF(AP$8:AP238,"R")&amp;"R",IF($B239="","",IF(AND($B239=AP$7,AP238&lt;&gt;"",COUNTIF(OFFSET($B238,-($C238-1),0,1,1):$B238,AP$7)&gt;0),"R",IF(AP238="R",$A238,IF($B239=AP$7,$A239,AP238)))))))</f>
        <v/>
      </c>
    </row>
    <row r="240" spans="1:42" s="2" customFormat="1" x14ac:dyDescent="0.25">
      <c r="A240" s="4">
        <v>233</v>
      </c>
      <c r="B240" s="5"/>
      <c r="C240" s="9">
        <f>IF(A240&lt;T$3,A240,T$3)</f>
        <v>37</v>
      </c>
      <c r="D240" s="19" t="str">
        <f ca="1">IF(COUNTIF(B$8:B239,B240)=0,"",COUNTIF(B$8:B239,B240))</f>
        <v/>
      </c>
      <c r="E240" s="6" t="str">
        <f ca="1">IF($A240="","",IF(AND(E239&lt;&gt;"",$C240=$T$3,COUNTIF(OFFSET($E239,-($C239-1),0,1,1):E239,E239)=$T$3),"",IF(AND($B240="",$B239&lt;&gt;"",COUNTIF(E$8:E239,"R")),COUNTIF(E$8:E239,"R")&amp;"R",IF($B240="","",IF(AND($B240=E$7,E239&lt;&gt;"",COUNTIF(OFFSET($B239,-($C239-1),0,1,1):$B239,E$7)&gt;0),"R",IF(E239="R",$A239,IF($B240=E$7,$A240,E239)))))))</f>
        <v/>
      </c>
      <c r="F240" s="6" t="str">
        <f ca="1">IF($A240="","",IF(AND(F239&lt;&gt;"",$C240=$T$3,COUNTIF(OFFSET($E239,-($C239-1),0,1,1):F239,F239)=$T$3),"",IF(AND($B240="",$B239&lt;&gt;"",COUNTIF(F$8:F239,"R")),COUNTIF(F$8:F239,"R")&amp;"R",IF($B240="","",IF(AND($B240=F$7,F239&lt;&gt;"",COUNTIF(OFFSET($B239,-($C239-1),0,1,1):$B239,F$7)&gt;0),"R",IF(F239="R",$A239,IF($B240=F$7,$A240,F239)))))))</f>
        <v/>
      </c>
      <c r="G240" s="6" t="str">
        <f ca="1">IF($A240="","",IF(AND(G239&lt;&gt;"",$C240=$T$3,COUNTIF(OFFSET($E239,-($C239-1),0,1,1):G239,G239)=$T$3),"",IF(AND($B240="",$B239&lt;&gt;"",COUNTIF(G$8:G239,"R")),COUNTIF(G$8:G239,"R")&amp;"R",IF($B240="","",IF(AND($B240=G$7,G239&lt;&gt;"",COUNTIF(OFFSET($B239,-($C239-1),0,1,1):$B239,G$7)&gt;0),"R",IF(G239="R",$A239,IF($B240=G$7,$A240,G239)))))))</f>
        <v/>
      </c>
      <c r="H240" s="6" t="str">
        <f ca="1">IF($A240="","",IF(AND(H239&lt;&gt;"",$C240=$T$3,COUNTIF(OFFSET($E239,-($C239-1),0,1,1):H239,H239)=$T$3),"",IF(AND($B240="",$B239&lt;&gt;"",COUNTIF(H$8:H239,"R")),COUNTIF(H$8:H239,"R")&amp;"R",IF($B240="","",IF(AND($B240=H$7,H239&lt;&gt;"",COUNTIF(OFFSET($B239,-($C239-1),0,1,1):$B239,H$7)&gt;0),"R",IF(H239="R",$A239,IF($B240=H$7,$A240,H239)))))))</f>
        <v/>
      </c>
      <c r="I240" s="6" t="str">
        <f ca="1">IF($A240="","",IF(AND(I239&lt;&gt;"",$C240=$T$3,COUNTIF(OFFSET($E239,-($C239-1),0,1,1):I239,I239)=$T$3),"",IF(AND($B240="",$B239&lt;&gt;"",COUNTIF(I$8:I239,"R")),COUNTIF(I$8:I239,"R")&amp;"R",IF($B240="","",IF(AND($B240=I$7,I239&lt;&gt;"",COUNTIF(OFFSET($B239,-($C239-1),0,1,1):$B239,I$7)&gt;0),"R",IF(I239="R",$A239,IF($B240=I$7,$A240,I239)))))))</f>
        <v/>
      </c>
      <c r="J240" s="6" t="str">
        <f ca="1">IF($A240="","",IF(AND(J239&lt;&gt;"",$C240=$T$3,COUNTIF(OFFSET($E239,-($C239-1),0,1,1):J239,J239)=$T$3),"",IF(AND($B240="",$B239&lt;&gt;"",COUNTIF(J$8:J239,"R")),COUNTIF(J$8:J239,"R")&amp;"R",IF($B240="","",IF(AND($B240=J$7,J239&lt;&gt;"",COUNTIF(OFFSET($B239,-($C239-1),0,1,1):$B239,J$7)&gt;0),"R",IF(J239="R",$A239,IF($B240=J$7,$A240,J239)))))))</f>
        <v/>
      </c>
      <c r="K240" s="6" t="str">
        <f ca="1">IF($A240="","",IF(AND(K239&lt;&gt;"",$C240=$T$3,COUNTIF(OFFSET($E239,-($C239-1),0,1,1):K239,K239)=$T$3),"",IF(AND($B240="",$B239&lt;&gt;"",COUNTIF(K$8:K239,"R")),COUNTIF(K$8:K239,"R")&amp;"R",IF($B240="","",IF(AND($B240=K$7,K239&lt;&gt;"",COUNTIF(OFFSET($B239,-($C239-1),0,1,1):$B239,K$7)&gt;0),"R",IF(K239="R",$A239,IF($B240=K$7,$A240,K239)))))))</f>
        <v/>
      </c>
      <c r="L240" s="6" t="str">
        <f ca="1">IF($A240="","",IF(AND(L239&lt;&gt;"",$C240=$T$3,COUNTIF(OFFSET($E239,-($C239-1),0,1,1):L239,L239)=$T$3),"",IF(AND($B240="",$B239&lt;&gt;"",COUNTIF(L$8:L239,"R")),COUNTIF(L$8:L239,"R")&amp;"R",IF($B240="","",IF(AND($B240=L$7,L239&lt;&gt;"",COUNTIF(OFFSET($B239,-($C239-1),0,1,1):$B239,L$7)&gt;0),"R",IF(L239="R",$A239,IF($B240=L$7,$A240,L239)))))))</f>
        <v/>
      </c>
      <c r="M240" s="6" t="str">
        <f ca="1">IF($A240="","",IF(AND(M239&lt;&gt;"",$C240=$T$3,COUNTIF(OFFSET($E239,-($C239-1),0,1,1):M239,M239)=$T$3),"",IF(AND($B240="",$B239&lt;&gt;"",COUNTIF(M$8:M239,"R")),COUNTIF(M$8:M239,"R")&amp;"R",IF($B240="","",IF(AND($B240=M$7,M239&lt;&gt;"",COUNTIF(OFFSET($B239,-($C239-1),0,1,1):$B239,M$7)&gt;0),"R",IF(M239="R",$A239,IF($B240=M$7,$A240,M239)))))))</f>
        <v/>
      </c>
      <c r="N240" s="6" t="str">
        <f ca="1">IF($A240="","",IF(AND(N239&lt;&gt;"",$C240=$T$3,COUNTIF(OFFSET($E239,-($C239-1),0,1,1):N239,N239)=$T$3),"",IF(AND($B240="",$B239&lt;&gt;"",COUNTIF(N$8:N239,"R")),COUNTIF(N$8:N239,"R")&amp;"R",IF($B240="","",IF(AND($B240=N$7,N239&lt;&gt;"",COUNTIF(OFFSET($B239,-($C239-1),0,1,1):$B239,N$7)&gt;0),"R",IF(N239="R",$A239,IF($B240=N$7,$A240,N239)))))))</f>
        <v/>
      </c>
      <c r="O240" s="6" t="str">
        <f ca="1">IF($A240="","",IF(AND(O239&lt;&gt;"",$C240=$T$3,COUNTIF(OFFSET($E239,-($C239-1),0,1,1):O239,O239)=$T$3),"",IF(AND($B240="",$B239&lt;&gt;"",COUNTIF(O$8:O239,"R")),COUNTIF(O$8:O239,"R")&amp;"R",IF($B240="","",IF(AND($B240=O$7,O239&lt;&gt;"",COUNTIF(OFFSET($B239,-($C239-1),0,1,1):$B239,O$7)&gt;0),"R",IF(O239="R",$A239,IF($B240=O$7,$A240,O239)))))))</f>
        <v/>
      </c>
      <c r="P240" s="6" t="str">
        <f ca="1">IF($A240="","",IF(AND(P239&lt;&gt;"",$C240=$T$3,COUNTIF(OFFSET($E239,-($C239-1),0,1,1):P239,P239)=$T$3),"",IF(AND($B240="",$B239&lt;&gt;"",COUNTIF(P$8:P239,"R")),COUNTIF(P$8:P239,"R")&amp;"R",IF($B240="","",IF(AND($B240=P$7,P239&lt;&gt;"",COUNTIF(OFFSET($B239,-($C239-1),0,1,1):$B239,P$7)&gt;0),"R",IF(P239="R",$A239,IF($B240=P$7,$A240,P239)))))))</f>
        <v/>
      </c>
      <c r="Q240" s="6" t="str">
        <f ca="1">IF($A240="","",IF(AND(Q239&lt;&gt;"",$C240=$T$3,COUNTIF(OFFSET($E239,-($C239-1),0,1,1):Q239,Q239)=$T$3),"",IF(AND($B240="",$B239&lt;&gt;"",COUNTIF(Q$8:Q239,"R")),COUNTIF(Q$8:Q239,"R")&amp;"R",IF($B240="","",IF(AND($B240=Q$7,Q239&lt;&gt;"",COUNTIF(OFFSET($B239,-($C239-1),0,1,1):$B239,Q$7)&gt;0),"R",IF(Q239="R",$A239,IF($B240=Q$7,$A240,Q239)))))))</f>
        <v/>
      </c>
      <c r="R240" s="6" t="str">
        <f ca="1">IF($A240="","",IF(AND(R239&lt;&gt;"",$C240=$T$3,COUNTIF(OFFSET($E239,-($C239-1),0,1,1):R239,R239)=$T$3),"",IF(AND($B240="",$B239&lt;&gt;"",COUNTIF(R$8:R239,"R")),COUNTIF(R$8:R239,"R")&amp;"R",IF($B240="","",IF(AND($B240=R$7,R239&lt;&gt;"",COUNTIF(OFFSET($B239,-($C239-1),0,1,1):$B239,R$7)&gt;0),"R",IF(R239="R",$A239,IF($B240=R$7,$A240,R239)))))))</f>
        <v/>
      </c>
      <c r="S240" s="6" t="str">
        <f ca="1">IF($A240="","",IF(AND(S239&lt;&gt;"",$C240=$T$3,COUNTIF(OFFSET($E239,-($C239-1),0,1,1):S239,S239)=$T$3),"",IF(AND($B240="",$B239&lt;&gt;"",COUNTIF(S$8:S239,"R")),COUNTIF(S$8:S239,"R")&amp;"R",IF($B240="","",IF(AND($B240=S$7,S239&lt;&gt;"",COUNTIF(OFFSET($B239,-($C239-1),0,1,1):$B239,S$7)&gt;0),"R",IF(S239="R",$A239,IF($B240=S$7,$A240,S239)))))))</f>
        <v/>
      </c>
      <c r="T240" s="6" t="str">
        <f ca="1">IF($A240="","",IF(AND(T239&lt;&gt;"",$C240=$T$3,COUNTIF(OFFSET($E239,-($C239-1),0,1,1):T239,T239)=$T$3),"",IF(AND($B240="",$B239&lt;&gt;"",COUNTIF(T$8:T239,"R")),COUNTIF(T$8:T239,"R")&amp;"R",IF($B240="","",IF(AND($B240=T$7,T239&lt;&gt;"",COUNTIF(OFFSET($B239,-($C239-1),0,1,1):$B239,T$7)&gt;0),"R",IF(T239="R",$A239,IF($B240=T$7,$A240,T239)))))))</f>
        <v/>
      </c>
      <c r="U240" s="6" t="str">
        <f ca="1">IF($A240="","",IF(AND(U239&lt;&gt;"",$C240=$T$3,COUNTIF(OFFSET($E239,-($C239-1),0,1,1):U239,U239)=$T$3),"",IF(AND($B240="",$B239&lt;&gt;"",COUNTIF(U$8:U239,"R")),COUNTIF(U$8:U239,"R")&amp;"R",IF($B240="","",IF(AND($B240=U$7,U239&lt;&gt;"",COUNTIF(OFFSET($B239,-($C239-1),0,1,1):$B239,U$7)&gt;0),"R",IF(U239="R",$A239,IF($B240=U$7,$A240,U239)))))))</f>
        <v/>
      </c>
      <c r="V240" s="6" t="str">
        <f ca="1">IF($A240="","",IF(AND(V239&lt;&gt;"",$C240=$T$3,COUNTIF(OFFSET($E239,-($C239-1),0,1,1):V239,V239)=$T$3),"",IF(AND($B240="",$B239&lt;&gt;"",COUNTIF(V$8:V239,"R")),COUNTIF(V$8:V239,"R")&amp;"R",IF($B240="","",IF(AND($B240=V$7,V239&lt;&gt;"",COUNTIF(OFFSET($B239,-($C239-1),0,1,1):$B239,V$7)&gt;0),"R",IF(V239="R",$A239,IF($B240=V$7,$A240,V239)))))))</f>
        <v/>
      </c>
      <c r="W240" s="6" t="str">
        <f ca="1">IF($A240="","",IF(AND(W239&lt;&gt;"",$C240=$T$3,COUNTIF(OFFSET($E239,-($C239-1),0,1,1):W239,W239)=$T$3),"",IF(AND($B240="",$B239&lt;&gt;"",COUNTIF(W$8:W239,"R")),COUNTIF(W$8:W239,"R")&amp;"R",IF($B240="","",IF(AND($B240=W$7,W239&lt;&gt;"",COUNTIF(OFFSET($B239,-($C239-1),0,1,1):$B239,W$7)&gt;0),"R",IF(W239="R",$A239,IF($B240=W$7,$A240,W239)))))))</f>
        <v/>
      </c>
      <c r="X240" s="6" t="str">
        <f ca="1">IF($A240="","",IF(AND(X239&lt;&gt;"",$C240=$T$3,COUNTIF(OFFSET($E239,-($C239-1),0,1,1):X239,X239)=$T$3),"",IF(AND($B240="",$B239&lt;&gt;"",COUNTIF(X$8:X239,"R")),COUNTIF(X$8:X239,"R")&amp;"R",IF($B240="","",IF(AND($B240=X$7,X239&lt;&gt;"",COUNTIF(OFFSET($B239,-($C239-1),0,1,1):$B239,X$7)&gt;0),"R",IF(X239="R",$A239,IF($B240=X$7,$A240,X239)))))))</f>
        <v/>
      </c>
      <c r="Y240" s="6" t="str">
        <f ca="1">IF($A240="","",IF(AND(Y239&lt;&gt;"",$C240=$T$3,COUNTIF(OFFSET($E239,-($C239-1),0,1,1):Y239,Y239)=$T$3),"",IF(AND($B240="",$B239&lt;&gt;"",COUNTIF(Y$8:Y239,"R")),COUNTIF(Y$8:Y239,"R")&amp;"R",IF($B240="","",IF(AND($B240=Y$7,Y239&lt;&gt;"",COUNTIF(OFFSET($B239,-($C239-1),0,1,1):$B239,Y$7)&gt;0),"R",IF(Y239="R",$A239,IF($B240=Y$7,$A240,Y239)))))))</f>
        <v/>
      </c>
      <c r="Z240" s="6" t="str">
        <f ca="1">IF($A240="","",IF(AND(Z239&lt;&gt;"",$C240=$T$3,COUNTIF(OFFSET($E239,-($C239-1),0,1,1):Z239,Z239)=$T$3),"",IF(AND($B240="",$B239&lt;&gt;"",COUNTIF(Z$8:Z239,"R")),COUNTIF(Z$8:Z239,"R")&amp;"R",IF($B240="","",IF(AND($B240=Z$7,Z239&lt;&gt;"",COUNTIF(OFFSET($B239,-($C239-1),0,1,1):$B239,Z$7)&gt;0),"R",IF(Z239="R",$A239,IF($B240=Z$7,$A240,Z239)))))))</f>
        <v/>
      </c>
      <c r="AA240" s="6" t="str">
        <f ca="1">IF($A240="","",IF(AND(AA239&lt;&gt;"",$C240=$T$3,COUNTIF(OFFSET($E239,-($C239-1),0,1,1):AA239,AA239)=$T$3),"",IF(AND($B240="",$B239&lt;&gt;"",COUNTIF(AA$8:AA239,"R")),COUNTIF(AA$8:AA239,"R")&amp;"R",IF($B240="","",IF(AND($B240=AA$7,AA239&lt;&gt;"",COUNTIF(OFFSET($B239,-($C239-1),0,1,1):$B239,AA$7)&gt;0),"R",IF(AA239="R",$A239,IF($B240=AA$7,$A240,AA239)))))))</f>
        <v/>
      </c>
      <c r="AB240" s="6" t="str">
        <f ca="1">IF($A240="","",IF(AND(AB239&lt;&gt;"",$C240=$T$3,COUNTIF(OFFSET($E239,-($C239-1),0,1,1):AB239,AB239)=$T$3),"",IF(AND($B240="",$B239&lt;&gt;"",COUNTIF(AB$8:AB239,"R")),COUNTIF(AB$8:AB239,"R")&amp;"R",IF($B240="","",IF(AND($B240=AB$7,AB239&lt;&gt;"",COUNTIF(OFFSET($B239,-($C239-1),0,1,1):$B239,AB$7)&gt;0),"R",IF(AB239="R",$A239,IF($B240=AB$7,$A240,AB239)))))))</f>
        <v/>
      </c>
      <c r="AC240" s="6" t="str">
        <f ca="1">IF($A240="","",IF(AND(AC239&lt;&gt;"",$C240=$T$3,COUNTIF(OFFSET($E239,-($C239-1),0,1,1):AC239,AC239)=$T$3),"",IF(AND($B240="",$B239&lt;&gt;"",COUNTIF(AC$8:AC239,"R")),COUNTIF(AC$8:AC239,"R")&amp;"R",IF($B240="","",IF(AND($B240=AC$7,AC239&lt;&gt;"",COUNTIF(OFFSET($B239,-($C239-1),0,1,1):$B239,AC$7)&gt;0),"R",IF(AC239="R",$A239,IF($B240=AC$7,$A240,AC239)))))))</f>
        <v/>
      </c>
      <c r="AD240" s="6" t="str">
        <f ca="1">IF($A240="","",IF(AND(AD239&lt;&gt;"",$C240=$T$3,COUNTIF(OFFSET($E239,-($C239-1),0,1,1):AD239,AD239)=$T$3),"",IF(AND($B240="",$B239&lt;&gt;"",COUNTIF(AD$8:AD239,"R")),COUNTIF(AD$8:AD239,"R")&amp;"R",IF($B240="","",IF(AND($B240=AD$7,AD239&lt;&gt;"",COUNTIF(OFFSET($B239,-($C239-1),0,1,1):$B239,AD$7)&gt;0),"R",IF(AD239="R",$A239,IF($B240=AD$7,$A240,AD239)))))))</f>
        <v/>
      </c>
      <c r="AE240" s="6" t="str">
        <f ca="1">IF($A240="","",IF(AND(AE239&lt;&gt;"",$C240=$T$3,COUNTIF(OFFSET($E239,-($C239-1),0,1,1):AE239,AE239)=$T$3),"",IF(AND($B240="",$B239&lt;&gt;"",COUNTIF(AE$8:AE239,"R")),COUNTIF(AE$8:AE239,"R")&amp;"R",IF($B240="","",IF(AND($B240=AE$7,AE239&lt;&gt;"",COUNTIF(OFFSET($B239,-($C239-1),0,1,1):$B239,AE$7)&gt;0),"R",IF(AE239="R",$A239,IF($B240=AE$7,$A240,AE239)))))))</f>
        <v/>
      </c>
      <c r="AF240" s="6" t="str">
        <f ca="1">IF($A240="","",IF(AND(AF239&lt;&gt;"",$C240=$T$3,COUNTIF(OFFSET($E239,-($C239-1),0,1,1):AF239,AF239)=$T$3),"",IF(AND($B240="",$B239&lt;&gt;"",COUNTIF(AF$8:AF239,"R")),COUNTIF(AF$8:AF239,"R")&amp;"R",IF($B240="","",IF(AND($B240=AF$7,AF239&lt;&gt;"",COUNTIF(OFFSET($B239,-($C239-1),0,1,1):$B239,AF$7)&gt;0),"R",IF(AF239="R",$A239,IF($B240=AF$7,$A240,AF239)))))))</f>
        <v/>
      </c>
      <c r="AG240" s="6" t="str">
        <f ca="1">IF($A240="","",IF(AND(AG239&lt;&gt;"",$C240=$T$3,COUNTIF(OFFSET($E239,-($C239-1),0,1,1):AG239,AG239)=$T$3),"",IF(AND($B240="",$B239&lt;&gt;"",COUNTIF(AG$8:AG239,"R")),COUNTIF(AG$8:AG239,"R")&amp;"R",IF($B240="","",IF(AND($B240=AG$7,AG239&lt;&gt;"",COUNTIF(OFFSET($B239,-($C239-1),0,1,1):$B239,AG$7)&gt;0),"R",IF(AG239="R",$A239,IF($B240=AG$7,$A240,AG239)))))))</f>
        <v/>
      </c>
      <c r="AH240" s="6" t="str">
        <f ca="1">IF($A240="","",IF(AND(AH239&lt;&gt;"",$C240=$T$3,COUNTIF(OFFSET($E239,-($C239-1),0,1,1):AH239,AH239)=$T$3),"",IF(AND($B240="",$B239&lt;&gt;"",COUNTIF(AH$8:AH239,"R")),COUNTIF(AH$8:AH239,"R")&amp;"R",IF($B240="","",IF(AND($B240=AH$7,AH239&lt;&gt;"",COUNTIF(OFFSET($B239,-($C239-1),0,1,1):$B239,AH$7)&gt;0),"R",IF(AH239="R",$A239,IF($B240=AH$7,$A240,AH239)))))))</f>
        <v/>
      </c>
      <c r="AI240" s="6" t="str">
        <f ca="1">IF($A240="","",IF(AND(AI239&lt;&gt;"",$C240=$T$3,COUNTIF(OFFSET($E239,-($C239-1),0,1,1):AI239,AI239)=$T$3),"",IF(AND($B240="",$B239&lt;&gt;"",COUNTIF(AI$8:AI239,"R")),COUNTIF(AI$8:AI239,"R")&amp;"R",IF($B240="","",IF(AND($B240=AI$7,AI239&lt;&gt;"",COUNTIF(OFFSET($B239,-($C239-1),0,1,1):$B239,AI$7)&gt;0),"R",IF(AI239="R",$A239,IF($B240=AI$7,$A240,AI239)))))))</f>
        <v/>
      </c>
      <c r="AJ240" s="6" t="str">
        <f ca="1">IF($A240="","",IF(AND(AJ239&lt;&gt;"",$C240=$T$3,COUNTIF(OFFSET($E239,-($C239-1),0,1,1):AJ239,AJ239)=$T$3),"",IF(AND($B240="",$B239&lt;&gt;"",COUNTIF(AJ$8:AJ239,"R")),COUNTIF(AJ$8:AJ239,"R")&amp;"R",IF($B240="","",IF(AND($B240=AJ$7,AJ239&lt;&gt;"",COUNTIF(OFFSET($B239,-($C239-1),0,1,1):$B239,AJ$7)&gt;0),"R",IF(AJ239="R",$A239,IF($B240=AJ$7,$A240,AJ239)))))))</f>
        <v/>
      </c>
      <c r="AK240" s="6" t="str">
        <f ca="1">IF($A240="","",IF(AND(AK239&lt;&gt;"",$C240=$T$3,COUNTIF(OFFSET($E239,-($C239-1),0,1,1):AK239,AK239)=$T$3),"",IF(AND($B240="",$B239&lt;&gt;"",COUNTIF(AK$8:AK239,"R")),COUNTIF(AK$8:AK239,"R")&amp;"R",IF($B240="","",IF(AND($B240=AK$7,AK239&lt;&gt;"",COUNTIF(OFFSET($B239,-($C239-1),0,1,1):$B239,AK$7)&gt;0),"R",IF(AK239="R",$A239,IF($B240=AK$7,$A240,AK239)))))))</f>
        <v/>
      </c>
      <c r="AL240" s="6" t="str">
        <f ca="1">IF($A240="","",IF(AND(AL239&lt;&gt;"",$C240=$T$3,COUNTIF(OFFSET($E239,-($C239-1),0,1,1):AL239,AL239)=$T$3),"",IF(AND($B240="",$B239&lt;&gt;"",COUNTIF(AL$8:AL239,"R")),COUNTIF(AL$8:AL239,"R")&amp;"R",IF($B240="","",IF(AND($B240=AL$7,AL239&lt;&gt;"",COUNTIF(OFFSET($B239,-($C239-1),0,1,1):$B239,AL$7)&gt;0),"R",IF(AL239="R",$A239,IF($B240=AL$7,$A240,AL239)))))))</f>
        <v/>
      </c>
      <c r="AM240" s="6" t="str">
        <f ca="1">IF($A240="","",IF(AND(AM239&lt;&gt;"",$C240=$T$3,COUNTIF(OFFSET($E239,-($C239-1),0,1,1):AM239,AM239)=$T$3),"",IF(AND($B240="",$B239&lt;&gt;"",COUNTIF(AM$8:AM239,"R")),COUNTIF(AM$8:AM239,"R")&amp;"R",IF($B240="","",IF(AND($B240=AM$7,AM239&lt;&gt;"",COUNTIF(OFFSET($B239,-($C239-1),0,1,1):$B239,AM$7)&gt;0),"R",IF(AM239="R",$A239,IF($B240=AM$7,$A240,AM239)))))))</f>
        <v/>
      </c>
      <c r="AN240" s="6" t="str">
        <f ca="1">IF($A240="","",IF(AND(AN239&lt;&gt;"",$C240=$T$3,COUNTIF(OFFSET($E239,-($C239-1),0,1,1):AN239,AN239)=$T$3),"",IF(AND($B240="",$B239&lt;&gt;"",COUNTIF(AN$8:AN239,"R")),COUNTIF(AN$8:AN239,"R")&amp;"R",IF($B240="","",IF(AND($B240=AN$7,AN239&lt;&gt;"",COUNTIF(OFFSET($B239,-($C239-1),0,1,1):$B239,AN$7)&gt;0),"R",IF(AN239="R",$A239,IF($B240=AN$7,$A240,AN239)))))))</f>
        <v/>
      </c>
      <c r="AO240" s="6" t="str">
        <f ca="1">IF($A240="","",IF(AND(AO239&lt;&gt;"",$C240=$T$3,COUNTIF(OFFSET($E239,-($C239-1),0,1,1):AO239,AO239)=$T$3),"",IF(AND($B240="",$B239&lt;&gt;"",COUNTIF(AO$8:AO239,"R")),COUNTIF(AO$8:AO239,"R")&amp;"R",IF($B240="","",IF(AND($B240=AO$7,AO239&lt;&gt;"",COUNTIF(OFFSET($B239,-($C239-1),0,1,1):$B239,AO$7)&gt;0),"R",IF(AO239="R",$A239,IF($B240=AO$7,$A240,AO239)))))))</f>
        <v/>
      </c>
      <c r="AP240" s="6" t="str">
        <f ca="1">IF($A240="","",IF(AND(AP239&lt;&gt;"",$C240=$T$3,COUNTIF(OFFSET($E239,-($C239-1),0,1,1):AP239,AP239)=$T$3),"",IF(AND($B240="",$B239&lt;&gt;"",COUNTIF(AP$8:AP239,"R")),COUNTIF(AP$8:AP239,"R")&amp;"R",IF($B240="","",IF(AND($B240=AP$7,AP239&lt;&gt;"",COUNTIF(OFFSET($B239,-($C239-1),0,1,1):$B239,AP$7)&gt;0),"R",IF(AP239="R",$A239,IF($B240=AP$7,$A240,AP239)))))))</f>
        <v/>
      </c>
    </row>
    <row r="241" spans="1:42" s="2" customFormat="1" x14ac:dyDescent="0.25">
      <c r="A241" s="4">
        <v>234</v>
      </c>
      <c r="B241" s="5"/>
      <c r="C241" s="9">
        <f>IF(A241&lt;T$3,A241,T$3)</f>
        <v>37</v>
      </c>
      <c r="D241" s="19" t="str">
        <f ca="1">IF(COUNTIF(B$8:B240,B241)=0,"",COUNTIF(B$8:B240,B241))</f>
        <v/>
      </c>
      <c r="E241" s="6" t="str">
        <f ca="1">IF($A241="","",IF(AND(E240&lt;&gt;"",$C241=$T$3,COUNTIF(OFFSET($E240,-($C240-1),0,1,1):E240,E240)=$T$3),"",IF(AND($B241="",$B240&lt;&gt;"",COUNTIF(E$8:E240,"R")),COUNTIF(E$8:E240,"R")&amp;"R",IF($B241="","",IF(AND($B241=E$7,E240&lt;&gt;"",COUNTIF(OFFSET($B240,-($C240-1),0,1,1):$B240,E$7)&gt;0),"R",IF(E240="R",$A240,IF($B241=E$7,$A241,E240)))))))</f>
        <v/>
      </c>
      <c r="F241" s="6" t="str">
        <f ca="1">IF($A241="","",IF(AND(F240&lt;&gt;"",$C241=$T$3,COUNTIF(OFFSET($E240,-($C240-1),0,1,1):F240,F240)=$T$3),"",IF(AND($B241="",$B240&lt;&gt;"",COUNTIF(F$8:F240,"R")),COUNTIF(F$8:F240,"R")&amp;"R",IF($B241="","",IF(AND($B241=F$7,F240&lt;&gt;"",COUNTIF(OFFSET($B240,-($C240-1),0,1,1):$B240,F$7)&gt;0),"R",IF(F240="R",$A240,IF($B241=F$7,$A241,F240)))))))</f>
        <v/>
      </c>
      <c r="G241" s="6" t="str">
        <f ca="1">IF($A241="","",IF(AND(G240&lt;&gt;"",$C241=$T$3,COUNTIF(OFFSET($E240,-($C240-1),0,1,1):G240,G240)=$T$3),"",IF(AND($B241="",$B240&lt;&gt;"",COUNTIF(G$8:G240,"R")),COUNTIF(G$8:G240,"R")&amp;"R",IF($B241="","",IF(AND($B241=G$7,G240&lt;&gt;"",COUNTIF(OFFSET($B240,-($C240-1),0,1,1):$B240,G$7)&gt;0),"R",IF(G240="R",$A240,IF($B241=G$7,$A241,G240)))))))</f>
        <v/>
      </c>
      <c r="H241" s="6" t="str">
        <f ca="1">IF($A241="","",IF(AND(H240&lt;&gt;"",$C241=$T$3,COUNTIF(OFFSET($E240,-($C240-1),0,1,1):H240,H240)=$T$3),"",IF(AND($B241="",$B240&lt;&gt;"",COUNTIF(H$8:H240,"R")),COUNTIF(H$8:H240,"R")&amp;"R",IF($B241="","",IF(AND($B241=H$7,H240&lt;&gt;"",COUNTIF(OFFSET($B240,-($C240-1),0,1,1):$B240,H$7)&gt;0),"R",IF(H240="R",$A240,IF($B241=H$7,$A241,H240)))))))</f>
        <v/>
      </c>
      <c r="I241" s="6" t="str">
        <f ca="1">IF($A241="","",IF(AND(I240&lt;&gt;"",$C241=$T$3,COUNTIF(OFFSET($E240,-($C240-1),0,1,1):I240,I240)=$T$3),"",IF(AND($B241="",$B240&lt;&gt;"",COUNTIF(I$8:I240,"R")),COUNTIF(I$8:I240,"R")&amp;"R",IF($B241="","",IF(AND($B241=I$7,I240&lt;&gt;"",COUNTIF(OFFSET($B240,-($C240-1),0,1,1):$B240,I$7)&gt;0),"R",IF(I240="R",$A240,IF($B241=I$7,$A241,I240)))))))</f>
        <v/>
      </c>
      <c r="J241" s="6" t="str">
        <f ca="1">IF($A241="","",IF(AND(J240&lt;&gt;"",$C241=$T$3,COUNTIF(OFFSET($E240,-($C240-1),0,1,1):J240,J240)=$T$3),"",IF(AND($B241="",$B240&lt;&gt;"",COUNTIF(J$8:J240,"R")),COUNTIF(J$8:J240,"R")&amp;"R",IF($B241="","",IF(AND($B241=J$7,J240&lt;&gt;"",COUNTIF(OFFSET($B240,-($C240-1),0,1,1):$B240,J$7)&gt;0),"R",IF(J240="R",$A240,IF($B241=J$7,$A241,J240)))))))</f>
        <v/>
      </c>
      <c r="K241" s="6" t="str">
        <f ca="1">IF($A241="","",IF(AND(K240&lt;&gt;"",$C241=$T$3,COUNTIF(OFFSET($E240,-($C240-1),0,1,1):K240,K240)=$T$3),"",IF(AND($B241="",$B240&lt;&gt;"",COUNTIF(K$8:K240,"R")),COUNTIF(K$8:K240,"R")&amp;"R",IF($B241="","",IF(AND($B241=K$7,K240&lt;&gt;"",COUNTIF(OFFSET($B240,-($C240-1),0,1,1):$B240,K$7)&gt;0),"R",IF(K240="R",$A240,IF($B241=K$7,$A241,K240)))))))</f>
        <v/>
      </c>
      <c r="L241" s="6" t="str">
        <f ca="1">IF($A241="","",IF(AND(L240&lt;&gt;"",$C241=$T$3,COUNTIF(OFFSET($E240,-($C240-1),0,1,1):L240,L240)=$T$3),"",IF(AND($B241="",$B240&lt;&gt;"",COUNTIF(L$8:L240,"R")),COUNTIF(L$8:L240,"R")&amp;"R",IF($B241="","",IF(AND($B241=L$7,L240&lt;&gt;"",COUNTIF(OFFSET($B240,-($C240-1),0,1,1):$B240,L$7)&gt;0),"R",IF(L240="R",$A240,IF($B241=L$7,$A241,L240)))))))</f>
        <v/>
      </c>
      <c r="M241" s="6" t="str">
        <f ca="1">IF($A241="","",IF(AND(M240&lt;&gt;"",$C241=$T$3,COUNTIF(OFFSET($E240,-($C240-1),0,1,1):M240,M240)=$T$3),"",IF(AND($B241="",$B240&lt;&gt;"",COUNTIF(M$8:M240,"R")),COUNTIF(M$8:M240,"R")&amp;"R",IF($B241="","",IF(AND($B241=M$7,M240&lt;&gt;"",COUNTIF(OFFSET($B240,-($C240-1),0,1,1):$B240,M$7)&gt;0),"R",IF(M240="R",$A240,IF($B241=M$7,$A241,M240)))))))</f>
        <v/>
      </c>
      <c r="N241" s="6" t="str">
        <f ca="1">IF($A241="","",IF(AND(N240&lt;&gt;"",$C241=$T$3,COUNTIF(OFFSET($E240,-($C240-1),0,1,1):N240,N240)=$T$3),"",IF(AND($B241="",$B240&lt;&gt;"",COUNTIF(N$8:N240,"R")),COUNTIF(N$8:N240,"R")&amp;"R",IF($B241="","",IF(AND($B241=N$7,N240&lt;&gt;"",COUNTIF(OFFSET($B240,-($C240-1),0,1,1):$B240,N$7)&gt;0),"R",IF(N240="R",$A240,IF($B241=N$7,$A241,N240)))))))</f>
        <v/>
      </c>
      <c r="O241" s="6" t="str">
        <f ca="1">IF($A241="","",IF(AND(O240&lt;&gt;"",$C241=$T$3,COUNTIF(OFFSET($E240,-($C240-1),0,1,1):O240,O240)=$T$3),"",IF(AND($B241="",$B240&lt;&gt;"",COUNTIF(O$8:O240,"R")),COUNTIF(O$8:O240,"R")&amp;"R",IF($B241="","",IF(AND($B241=O$7,O240&lt;&gt;"",COUNTIF(OFFSET($B240,-($C240-1),0,1,1):$B240,O$7)&gt;0),"R",IF(O240="R",$A240,IF($B241=O$7,$A241,O240)))))))</f>
        <v/>
      </c>
      <c r="P241" s="6" t="str">
        <f ca="1">IF($A241="","",IF(AND(P240&lt;&gt;"",$C241=$T$3,COUNTIF(OFFSET($E240,-($C240-1),0,1,1):P240,P240)=$T$3),"",IF(AND($B241="",$B240&lt;&gt;"",COUNTIF(P$8:P240,"R")),COUNTIF(P$8:P240,"R")&amp;"R",IF($B241="","",IF(AND($B241=P$7,P240&lt;&gt;"",COUNTIF(OFFSET($B240,-($C240-1),0,1,1):$B240,P$7)&gt;0),"R",IF(P240="R",$A240,IF($B241=P$7,$A241,P240)))))))</f>
        <v/>
      </c>
      <c r="Q241" s="6" t="str">
        <f ca="1">IF($A241="","",IF(AND(Q240&lt;&gt;"",$C241=$T$3,COUNTIF(OFFSET($E240,-($C240-1),0,1,1):Q240,Q240)=$T$3),"",IF(AND($B241="",$B240&lt;&gt;"",COUNTIF(Q$8:Q240,"R")),COUNTIF(Q$8:Q240,"R")&amp;"R",IF($B241="","",IF(AND($B241=Q$7,Q240&lt;&gt;"",COUNTIF(OFFSET($B240,-($C240-1),0,1,1):$B240,Q$7)&gt;0),"R",IF(Q240="R",$A240,IF($B241=Q$7,$A241,Q240)))))))</f>
        <v/>
      </c>
      <c r="R241" s="6" t="str">
        <f ca="1">IF($A241="","",IF(AND(R240&lt;&gt;"",$C241=$T$3,COUNTIF(OFFSET($E240,-($C240-1),0,1,1):R240,R240)=$T$3),"",IF(AND($B241="",$B240&lt;&gt;"",COUNTIF(R$8:R240,"R")),COUNTIF(R$8:R240,"R")&amp;"R",IF($B241="","",IF(AND($B241=R$7,R240&lt;&gt;"",COUNTIF(OFFSET($B240,-($C240-1),0,1,1):$B240,R$7)&gt;0),"R",IF(R240="R",$A240,IF($B241=R$7,$A241,R240)))))))</f>
        <v/>
      </c>
      <c r="S241" s="6" t="str">
        <f ca="1">IF($A241="","",IF(AND(S240&lt;&gt;"",$C241=$T$3,COUNTIF(OFFSET($E240,-($C240-1),0,1,1):S240,S240)=$T$3),"",IF(AND($B241="",$B240&lt;&gt;"",COUNTIF(S$8:S240,"R")),COUNTIF(S$8:S240,"R")&amp;"R",IF($B241="","",IF(AND($B241=S$7,S240&lt;&gt;"",COUNTIF(OFFSET($B240,-($C240-1),0,1,1):$B240,S$7)&gt;0),"R",IF(S240="R",$A240,IF($B241=S$7,$A241,S240)))))))</f>
        <v/>
      </c>
      <c r="T241" s="6" t="str">
        <f ca="1">IF($A241="","",IF(AND(T240&lt;&gt;"",$C241=$T$3,COUNTIF(OFFSET($E240,-($C240-1),0,1,1):T240,T240)=$T$3),"",IF(AND($B241="",$B240&lt;&gt;"",COUNTIF(T$8:T240,"R")),COUNTIF(T$8:T240,"R")&amp;"R",IF($B241="","",IF(AND($B241=T$7,T240&lt;&gt;"",COUNTIF(OFFSET($B240,-($C240-1),0,1,1):$B240,T$7)&gt;0),"R",IF(T240="R",$A240,IF($B241=T$7,$A241,T240)))))))</f>
        <v/>
      </c>
      <c r="U241" s="6" t="str">
        <f ca="1">IF($A241="","",IF(AND(U240&lt;&gt;"",$C241=$T$3,COUNTIF(OFFSET($E240,-($C240-1),0,1,1):U240,U240)=$T$3),"",IF(AND($B241="",$B240&lt;&gt;"",COUNTIF(U$8:U240,"R")),COUNTIF(U$8:U240,"R")&amp;"R",IF($B241="","",IF(AND($B241=U$7,U240&lt;&gt;"",COUNTIF(OFFSET($B240,-($C240-1),0,1,1):$B240,U$7)&gt;0),"R",IF(U240="R",$A240,IF($B241=U$7,$A241,U240)))))))</f>
        <v/>
      </c>
      <c r="V241" s="6" t="str">
        <f ca="1">IF($A241="","",IF(AND(V240&lt;&gt;"",$C241=$T$3,COUNTIF(OFFSET($E240,-($C240-1),0,1,1):V240,V240)=$T$3),"",IF(AND($B241="",$B240&lt;&gt;"",COUNTIF(V$8:V240,"R")),COUNTIF(V$8:V240,"R")&amp;"R",IF($B241="","",IF(AND($B241=V$7,V240&lt;&gt;"",COUNTIF(OFFSET($B240,-($C240-1),0,1,1):$B240,V$7)&gt;0),"R",IF(V240="R",$A240,IF($B241=V$7,$A241,V240)))))))</f>
        <v/>
      </c>
      <c r="W241" s="6" t="str">
        <f ca="1">IF($A241="","",IF(AND(W240&lt;&gt;"",$C241=$T$3,COUNTIF(OFFSET($E240,-($C240-1),0,1,1):W240,W240)=$T$3),"",IF(AND($B241="",$B240&lt;&gt;"",COUNTIF(W$8:W240,"R")),COUNTIF(W$8:W240,"R")&amp;"R",IF($B241="","",IF(AND($B241=W$7,W240&lt;&gt;"",COUNTIF(OFFSET($B240,-($C240-1),0,1,1):$B240,W$7)&gt;0),"R",IF(W240="R",$A240,IF($B241=W$7,$A241,W240)))))))</f>
        <v/>
      </c>
      <c r="X241" s="6" t="str">
        <f ca="1">IF($A241="","",IF(AND(X240&lt;&gt;"",$C241=$T$3,COUNTIF(OFFSET($E240,-($C240-1),0,1,1):X240,X240)=$T$3),"",IF(AND($B241="",$B240&lt;&gt;"",COUNTIF(X$8:X240,"R")),COUNTIF(X$8:X240,"R")&amp;"R",IF($B241="","",IF(AND($B241=X$7,X240&lt;&gt;"",COUNTIF(OFFSET($B240,-($C240-1),0,1,1):$B240,X$7)&gt;0),"R",IF(X240="R",$A240,IF($B241=X$7,$A241,X240)))))))</f>
        <v/>
      </c>
      <c r="Y241" s="6" t="str">
        <f ca="1">IF($A241="","",IF(AND(Y240&lt;&gt;"",$C241=$T$3,COUNTIF(OFFSET($E240,-($C240-1),0,1,1):Y240,Y240)=$T$3),"",IF(AND($B241="",$B240&lt;&gt;"",COUNTIF(Y$8:Y240,"R")),COUNTIF(Y$8:Y240,"R")&amp;"R",IF($B241="","",IF(AND($B241=Y$7,Y240&lt;&gt;"",COUNTIF(OFFSET($B240,-($C240-1),0,1,1):$B240,Y$7)&gt;0),"R",IF(Y240="R",$A240,IF($B241=Y$7,$A241,Y240)))))))</f>
        <v/>
      </c>
      <c r="Z241" s="6" t="str">
        <f ca="1">IF($A241="","",IF(AND(Z240&lt;&gt;"",$C241=$T$3,COUNTIF(OFFSET($E240,-($C240-1),0,1,1):Z240,Z240)=$T$3),"",IF(AND($B241="",$B240&lt;&gt;"",COUNTIF(Z$8:Z240,"R")),COUNTIF(Z$8:Z240,"R")&amp;"R",IF($B241="","",IF(AND($B241=Z$7,Z240&lt;&gt;"",COUNTIF(OFFSET($B240,-($C240-1),0,1,1):$B240,Z$7)&gt;0),"R",IF(Z240="R",$A240,IF($B241=Z$7,$A241,Z240)))))))</f>
        <v/>
      </c>
      <c r="AA241" s="6" t="str">
        <f ca="1">IF($A241="","",IF(AND(AA240&lt;&gt;"",$C241=$T$3,COUNTIF(OFFSET($E240,-($C240-1),0,1,1):AA240,AA240)=$T$3),"",IF(AND($B241="",$B240&lt;&gt;"",COUNTIF(AA$8:AA240,"R")),COUNTIF(AA$8:AA240,"R")&amp;"R",IF($B241="","",IF(AND($B241=AA$7,AA240&lt;&gt;"",COUNTIF(OFFSET($B240,-($C240-1),0,1,1):$B240,AA$7)&gt;0),"R",IF(AA240="R",$A240,IF($B241=AA$7,$A241,AA240)))))))</f>
        <v/>
      </c>
      <c r="AB241" s="6" t="str">
        <f ca="1">IF($A241="","",IF(AND(AB240&lt;&gt;"",$C241=$T$3,COUNTIF(OFFSET($E240,-($C240-1),0,1,1):AB240,AB240)=$T$3),"",IF(AND($B241="",$B240&lt;&gt;"",COUNTIF(AB$8:AB240,"R")),COUNTIF(AB$8:AB240,"R")&amp;"R",IF($B241="","",IF(AND($B241=AB$7,AB240&lt;&gt;"",COUNTIF(OFFSET($B240,-($C240-1),0,1,1):$B240,AB$7)&gt;0),"R",IF(AB240="R",$A240,IF($B241=AB$7,$A241,AB240)))))))</f>
        <v/>
      </c>
      <c r="AC241" s="6" t="str">
        <f ca="1">IF($A241="","",IF(AND(AC240&lt;&gt;"",$C241=$T$3,COUNTIF(OFFSET($E240,-($C240-1),0,1,1):AC240,AC240)=$T$3),"",IF(AND($B241="",$B240&lt;&gt;"",COUNTIF(AC$8:AC240,"R")),COUNTIF(AC$8:AC240,"R")&amp;"R",IF($B241="","",IF(AND($B241=AC$7,AC240&lt;&gt;"",COUNTIF(OFFSET($B240,-($C240-1),0,1,1):$B240,AC$7)&gt;0),"R",IF(AC240="R",$A240,IF($B241=AC$7,$A241,AC240)))))))</f>
        <v/>
      </c>
      <c r="AD241" s="6" t="str">
        <f ca="1">IF($A241="","",IF(AND(AD240&lt;&gt;"",$C241=$T$3,COUNTIF(OFFSET($E240,-($C240-1),0,1,1):AD240,AD240)=$T$3),"",IF(AND($B241="",$B240&lt;&gt;"",COUNTIF(AD$8:AD240,"R")),COUNTIF(AD$8:AD240,"R")&amp;"R",IF($B241="","",IF(AND($B241=AD$7,AD240&lt;&gt;"",COUNTIF(OFFSET($B240,-($C240-1),0,1,1):$B240,AD$7)&gt;0),"R",IF(AD240="R",$A240,IF($B241=AD$7,$A241,AD240)))))))</f>
        <v/>
      </c>
      <c r="AE241" s="6" t="str">
        <f ca="1">IF($A241="","",IF(AND(AE240&lt;&gt;"",$C241=$T$3,COUNTIF(OFFSET($E240,-($C240-1),0,1,1):AE240,AE240)=$T$3),"",IF(AND($B241="",$B240&lt;&gt;"",COUNTIF(AE$8:AE240,"R")),COUNTIF(AE$8:AE240,"R")&amp;"R",IF($B241="","",IF(AND($B241=AE$7,AE240&lt;&gt;"",COUNTIF(OFFSET($B240,-($C240-1),0,1,1):$B240,AE$7)&gt;0),"R",IF(AE240="R",$A240,IF($B241=AE$7,$A241,AE240)))))))</f>
        <v/>
      </c>
      <c r="AF241" s="6" t="str">
        <f ca="1">IF($A241="","",IF(AND(AF240&lt;&gt;"",$C241=$T$3,COUNTIF(OFFSET($E240,-($C240-1),0,1,1):AF240,AF240)=$T$3),"",IF(AND($B241="",$B240&lt;&gt;"",COUNTIF(AF$8:AF240,"R")),COUNTIF(AF$8:AF240,"R")&amp;"R",IF($B241="","",IF(AND($B241=AF$7,AF240&lt;&gt;"",COUNTIF(OFFSET($B240,-($C240-1),0,1,1):$B240,AF$7)&gt;0),"R",IF(AF240="R",$A240,IF($B241=AF$7,$A241,AF240)))))))</f>
        <v/>
      </c>
      <c r="AG241" s="6" t="str">
        <f ca="1">IF($A241="","",IF(AND(AG240&lt;&gt;"",$C241=$T$3,COUNTIF(OFFSET($E240,-($C240-1),0,1,1):AG240,AG240)=$T$3),"",IF(AND($B241="",$B240&lt;&gt;"",COUNTIF(AG$8:AG240,"R")),COUNTIF(AG$8:AG240,"R")&amp;"R",IF($B241="","",IF(AND($B241=AG$7,AG240&lt;&gt;"",COUNTIF(OFFSET($B240,-($C240-1),0,1,1):$B240,AG$7)&gt;0),"R",IF(AG240="R",$A240,IF($B241=AG$7,$A241,AG240)))))))</f>
        <v/>
      </c>
      <c r="AH241" s="6" t="str">
        <f ca="1">IF($A241="","",IF(AND(AH240&lt;&gt;"",$C241=$T$3,COUNTIF(OFFSET($E240,-($C240-1),0,1,1):AH240,AH240)=$T$3),"",IF(AND($B241="",$B240&lt;&gt;"",COUNTIF(AH$8:AH240,"R")),COUNTIF(AH$8:AH240,"R")&amp;"R",IF($B241="","",IF(AND($B241=AH$7,AH240&lt;&gt;"",COUNTIF(OFFSET($B240,-($C240-1),0,1,1):$B240,AH$7)&gt;0),"R",IF(AH240="R",$A240,IF($B241=AH$7,$A241,AH240)))))))</f>
        <v/>
      </c>
      <c r="AI241" s="6" t="str">
        <f ca="1">IF($A241="","",IF(AND(AI240&lt;&gt;"",$C241=$T$3,COUNTIF(OFFSET($E240,-($C240-1),0,1,1):AI240,AI240)=$T$3),"",IF(AND($B241="",$B240&lt;&gt;"",COUNTIF(AI$8:AI240,"R")),COUNTIF(AI$8:AI240,"R")&amp;"R",IF($B241="","",IF(AND($B241=AI$7,AI240&lt;&gt;"",COUNTIF(OFFSET($B240,-($C240-1),0,1,1):$B240,AI$7)&gt;0),"R",IF(AI240="R",$A240,IF($B241=AI$7,$A241,AI240)))))))</f>
        <v/>
      </c>
      <c r="AJ241" s="6" t="str">
        <f ca="1">IF($A241="","",IF(AND(AJ240&lt;&gt;"",$C241=$T$3,COUNTIF(OFFSET($E240,-($C240-1),0,1,1):AJ240,AJ240)=$T$3),"",IF(AND($B241="",$B240&lt;&gt;"",COUNTIF(AJ$8:AJ240,"R")),COUNTIF(AJ$8:AJ240,"R")&amp;"R",IF($B241="","",IF(AND($B241=AJ$7,AJ240&lt;&gt;"",COUNTIF(OFFSET($B240,-($C240-1),0,1,1):$B240,AJ$7)&gt;0),"R",IF(AJ240="R",$A240,IF($B241=AJ$7,$A241,AJ240)))))))</f>
        <v/>
      </c>
      <c r="AK241" s="6" t="str">
        <f ca="1">IF($A241="","",IF(AND(AK240&lt;&gt;"",$C241=$T$3,COUNTIF(OFFSET($E240,-($C240-1),0,1,1):AK240,AK240)=$T$3),"",IF(AND($B241="",$B240&lt;&gt;"",COUNTIF(AK$8:AK240,"R")),COUNTIF(AK$8:AK240,"R")&amp;"R",IF($B241="","",IF(AND($B241=AK$7,AK240&lt;&gt;"",COUNTIF(OFFSET($B240,-($C240-1),0,1,1):$B240,AK$7)&gt;0),"R",IF(AK240="R",$A240,IF($B241=AK$7,$A241,AK240)))))))</f>
        <v/>
      </c>
      <c r="AL241" s="6" t="str">
        <f ca="1">IF($A241="","",IF(AND(AL240&lt;&gt;"",$C241=$T$3,COUNTIF(OFFSET($E240,-($C240-1),0,1,1):AL240,AL240)=$T$3),"",IF(AND($B241="",$B240&lt;&gt;"",COUNTIF(AL$8:AL240,"R")),COUNTIF(AL$8:AL240,"R")&amp;"R",IF($B241="","",IF(AND($B241=AL$7,AL240&lt;&gt;"",COUNTIF(OFFSET($B240,-($C240-1),0,1,1):$B240,AL$7)&gt;0),"R",IF(AL240="R",$A240,IF($B241=AL$7,$A241,AL240)))))))</f>
        <v/>
      </c>
      <c r="AM241" s="6" t="str">
        <f ca="1">IF($A241="","",IF(AND(AM240&lt;&gt;"",$C241=$T$3,COUNTIF(OFFSET($E240,-($C240-1),0,1,1):AM240,AM240)=$T$3),"",IF(AND($B241="",$B240&lt;&gt;"",COUNTIF(AM$8:AM240,"R")),COUNTIF(AM$8:AM240,"R")&amp;"R",IF($B241="","",IF(AND($B241=AM$7,AM240&lt;&gt;"",COUNTIF(OFFSET($B240,-($C240-1),0,1,1):$B240,AM$7)&gt;0),"R",IF(AM240="R",$A240,IF($B241=AM$7,$A241,AM240)))))))</f>
        <v/>
      </c>
      <c r="AN241" s="6" t="str">
        <f ca="1">IF($A241="","",IF(AND(AN240&lt;&gt;"",$C241=$T$3,COUNTIF(OFFSET($E240,-($C240-1),0,1,1):AN240,AN240)=$T$3),"",IF(AND($B241="",$B240&lt;&gt;"",COUNTIF(AN$8:AN240,"R")),COUNTIF(AN$8:AN240,"R")&amp;"R",IF($B241="","",IF(AND($B241=AN$7,AN240&lt;&gt;"",COUNTIF(OFFSET($B240,-($C240-1),0,1,1):$B240,AN$7)&gt;0),"R",IF(AN240="R",$A240,IF($B241=AN$7,$A241,AN240)))))))</f>
        <v/>
      </c>
      <c r="AO241" s="6" t="str">
        <f ca="1">IF($A241="","",IF(AND(AO240&lt;&gt;"",$C241=$T$3,COUNTIF(OFFSET($E240,-($C240-1),0,1,1):AO240,AO240)=$T$3),"",IF(AND($B241="",$B240&lt;&gt;"",COUNTIF(AO$8:AO240,"R")),COUNTIF(AO$8:AO240,"R")&amp;"R",IF($B241="","",IF(AND($B241=AO$7,AO240&lt;&gt;"",COUNTIF(OFFSET($B240,-($C240-1),0,1,1):$B240,AO$7)&gt;0),"R",IF(AO240="R",$A240,IF($B241=AO$7,$A241,AO240)))))))</f>
        <v/>
      </c>
      <c r="AP241" s="6" t="str">
        <f ca="1">IF($A241="","",IF(AND(AP240&lt;&gt;"",$C241=$T$3,COUNTIF(OFFSET($E240,-($C240-1),0,1,1):AP240,AP240)=$T$3),"",IF(AND($B241="",$B240&lt;&gt;"",COUNTIF(AP$8:AP240,"R")),COUNTIF(AP$8:AP240,"R")&amp;"R",IF($B241="","",IF(AND($B241=AP$7,AP240&lt;&gt;"",COUNTIF(OFFSET($B240,-($C240-1),0,1,1):$B240,AP$7)&gt;0),"R",IF(AP240="R",$A240,IF($B241=AP$7,$A241,AP240)))))))</f>
        <v/>
      </c>
    </row>
    <row r="242" spans="1:42" s="2" customFormat="1" x14ac:dyDescent="0.25">
      <c r="A242" s="4">
        <v>235</v>
      </c>
      <c r="B242" s="5"/>
      <c r="C242" s="9">
        <f>IF(A242&lt;T$3,A242,T$3)</f>
        <v>37</v>
      </c>
      <c r="D242" s="19" t="str">
        <f ca="1">IF(COUNTIF(B$8:B241,B242)=0,"",COUNTIF(B$8:B241,B242))</f>
        <v/>
      </c>
      <c r="E242" s="6" t="str">
        <f ca="1">IF($A242="","",IF(AND(E241&lt;&gt;"",$C242=$T$3,COUNTIF(OFFSET($E241,-($C241-1),0,1,1):E241,E241)=$T$3),"",IF(AND($B242="",$B241&lt;&gt;"",COUNTIF(E$8:E241,"R")),COUNTIF(E$8:E241,"R")&amp;"R",IF($B242="","",IF(AND($B242=E$7,E241&lt;&gt;"",COUNTIF(OFFSET($B241,-($C241-1),0,1,1):$B241,E$7)&gt;0),"R",IF(E241="R",$A241,IF($B242=E$7,$A242,E241)))))))</f>
        <v/>
      </c>
      <c r="F242" s="6" t="str">
        <f ca="1">IF($A242="","",IF(AND(F241&lt;&gt;"",$C242=$T$3,COUNTIF(OFFSET($E241,-($C241-1),0,1,1):F241,F241)=$T$3),"",IF(AND($B242="",$B241&lt;&gt;"",COUNTIF(F$8:F241,"R")),COUNTIF(F$8:F241,"R")&amp;"R",IF($B242="","",IF(AND($B242=F$7,F241&lt;&gt;"",COUNTIF(OFFSET($B241,-($C241-1),0,1,1):$B241,F$7)&gt;0),"R",IF(F241="R",$A241,IF($B242=F$7,$A242,F241)))))))</f>
        <v/>
      </c>
      <c r="G242" s="6" t="str">
        <f ca="1">IF($A242="","",IF(AND(G241&lt;&gt;"",$C242=$T$3,COUNTIF(OFFSET($E241,-($C241-1),0,1,1):G241,G241)=$T$3),"",IF(AND($B242="",$B241&lt;&gt;"",COUNTIF(G$8:G241,"R")),COUNTIF(G$8:G241,"R")&amp;"R",IF($B242="","",IF(AND($B242=G$7,G241&lt;&gt;"",COUNTIF(OFFSET($B241,-($C241-1),0,1,1):$B241,G$7)&gt;0),"R",IF(G241="R",$A241,IF($B242=G$7,$A242,G241)))))))</f>
        <v/>
      </c>
      <c r="H242" s="6" t="str">
        <f ca="1">IF($A242="","",IF(AND(H241&lt;&gt;"",$C242=$T$3,COUNTIF(OFFSET($E241,-($C241-1),0,1,1):H241,H241)=$T$3),"",IF(AND($B242="",$B241&lt;&gt;"",COUNTIF(H$8:H241,"R")),COUNTIF(H$8:H241,"R")&amp;"R",IF($B242="","",IF(AND($B242=H$7,H241&lt;&gt;"",COUNTIF(OFFSET($B241,-($C241-1),0,1,1):$B241,H$7)&gt;0),"R",IF(H241="R",$A241,IF($B242=H$7,$A242,H241)))))))</f>
        <v/>
      </c>
      <c r="I242" s="6" t="str">
        <f ca="1">IF($A242="","",IF(AND(I241&lt;&gt;"",$C242=$T$3,COUNTIF(OFFSET($E241,-($C241-1),0,1,1):I241,I241)=$T$3),"",IF(AND($B242="",$B241&lt;&gt;"",COUNTIF(I$8:I241,"R")),COUNTIF(I$8:I241,"R")&amp;"R",IF($B242="","",IF(AND($B242=I$7,I241&lt;&gt;"",COUNTIF(OFFSET($B241,-($C241-1),0,1,1):$B241,I$7)&gt;0),"R",IF(I241="R",$A241,IF($B242=I$7,$A242,I241)))))))</f>
        <v/>
      </c>
      <c r="J242" s="6" t="str">
        <f ca="1">IF($A242="","",IF(AND(J241&lt;&gt;"",$C242=$T$3,COUNTIF(OFFSET($E241,-($C241-1),0,1,1):J241,J241)=$T$3),"",IF(AND($B242="",$B241&lt;&gt;"",COUNTIF(J$8:J241,"R")),COUNTIF(J$8:J241,"R")&amp;"R",IF($B242="","",IF(AND($B242=J$7,J241&lt;&gt;"",COUNTIF(OFFSET($B241,-($C241-1),0,1,1):$B241,J$7)&gt;0),"R",IF(J241="R",$A241,IF($B242=J$7,$A242,J241)))))))</f>
        <v/>
      </c>
      <c r="K242" s="6" t="str">
        <f ca="1">IF($A242="","",IF(AND(K241&lt;&gt;"",$C242=$T$3,COUNTIF(OFFSET($E241,-($C241-1),0,1,1):K241,K241)=$T$3),"",IF(AND($B242="",$B241&lt;&gt;"",COUNTIF(K$8:K241,"R")),COUNTIF(K$8:K241,"R")&amp;"R",IF($B242="","",IF(AND($B242=K$7,K241&lt;&gt;"",COUNTIF(OFFSET($B241,-($C241-1),0,1,1):$B241,K$7)&gt;0),"R",IF(K241="R",$A241,IF($B242=K$7,$A242,K241)))))))</f>
        <v/>
      </c>
      <c r="L242" s="6" t="str">
        <f ca="1">IF($A242="","",IF(AND(L241&lt;&gt;"",$C242=$T$3,COUNTIF(OFFSET($E241,-($C241-1),0,1,1):L241,L241)=$T$3),"",IF(AND($B242="",$B241&lt;&gt;"",COUNTIF(L$8:L241,"R")),COUNTIF(L$8:L241,"R")&amp;"R",IF($B242="","",IF(AND($B242=L$7,L241&lt;&gt;"",COUNTIF(OFFSET($B241,-($C241-1),0,1,1):$B241,L$7)&gt;0),"R",IF(L241="R",$A241,IF($B242=L$7,$A242,L241)))))))</f>
        <v/>
      </c>
      <c r="M242" s="6" t="str">
        <f ca="1">IF($A242="","",IF(AND(M241&lt;&gt;"",$C242=$T$3,COUNTIF(OFFSET($E241,-($C241-1),0,1,1):M241,M241)=$T$3),"",IF(AND($B242="",$B241&lt;&gt;"",COUNTIF(M$8:M241,"R")),COUNTIF(M$8:M241,"R")&amp;"R",IF($B242="","",IF(AND($B242=M$7,M241&lt;&gt;"",COUNTIF(OFFSET($B241,-($C241-1),0,1,1):$B241,M$7)&gt;0),"R",IF(M241="R",$A241,IF($B242=M$7,$A242,M241)))))))</f>
        <v/>
      </c>
      <c r="N242" s="6" t="str">
        <f ca="1">IF($A242="","",IF(AND(N241&lt;&gt;"",$C242=$T$3,COUNTIF(OFFSET($E241,-($C241-1),0,1,1):N241,N241)=$T$3),"",IF(AND($B242="",$B241&lt;&gt;"",COUNTIF(N$8:N241,"R")),COUNTIF(N$8:N241,"R")&amp;"R",IF($B242="","",IF(AND($B242=N$7,N241&lt;&gt;"",COUNTIF(OFFSET($B241,-($C241-1),0,1,1):$B241,N$7)&gt;0),"R",IF(N241="R",$A241,IF($B242=N$7,$A242,N241)))))))</f>
        <v/>
      </c>
      <c r="O242" s="6" t="str">
        <f ca="1">IF($A242="","",IF(AND(O241&lt;&gt;"",$C242=$T$3,COUNTIF(OFFSET($E241,-($C241-1),0,1,1):O241,O241)=$T$3),"",IF(AND($B242="",$B241&lt;&gt;"",COUNTIF(O$8:O241,"R")),COUNTIF(O$8:O241,"R")&amp;"R",IF($B242="","",IF(AND($B242=O$7,O241&lt;&gt;"",COUNTIF(OFFSET($B241,-($C241-1),0,1,1):$B241,O$7)&gt;0),"R",IF(O241="R",$A241,IF($B242=O$7,$A242,O241)))))))</f>
        <v/>
      </c>
      <c r="P242" s="6" t="str">
        <f ca="1">IF($A242="","",IF(AND(P241&lt;&gt;"",$C242=$T$3,COUNTIF(OFFSET($E241,-($C241-1),0,1,1):P241,P241)=$T$3),"",IF(AND($B242="",$B241&lt;&gt;"",COUNTIF(P$8:P241,"R")),COUNTIF(P$8:P241,"R")&amp;"R",IF($B242="","",IF(AND($B242=P$7,P241&lt;&gt;"",COUNTIF(OFFSET($B241,-($C241-1),0,1,1):$B241,P$7)&gt;0),"R",IF(P241="R",$A241,IF($B242=P$7,$A242,P241)))))))</f>
        <v/>
      </c>
      <c r="Q242" s="6" t="str">
        <f ca="1">IF($A242="","",IF(AND(Q241&lt;&gt;"",$C242=$T$3,COUNTIF(OFFSET($E241,-($C241-1),0,1,1):Q241,Q241)=$T$3),"",IF(AND($B242="",$B241&lt;&gt;"",COUNTIF(Q$8:Q241,"R")),COUNTIF(Q$8:Q241,"R")&amp;"R",IF($B242="","",IF(AND($B242=Q$7,Q241&lt;&gt;"",COUNTIF(OFFSET($B241,-($C241-1),0,1,1):$B241,Q$7)&gt;0),"R",IF(Q241="R",$A241,IF($B242=Q$7,$A242,Q241)))))))</f>
        <v/>
      </c>
      <c r="R242" s="6" t="str">
        <f ca="1">IF($A242="","",IF(AND(R241&lt;&gt;"",$C242=$T$3,COUNTIF(OFFSET($E241,-($C241-1),0,1,1):R241,R241)=$T$3),"",IF(AND($B242="",$B241&lt;&gt;"",COUNTIF(R$8:R241,"R")),COUNTIF(R$8:R241,"R")&amp;"R",IF($B242="","",IF(AND($B242=R$7,R241&lt;&gt;"",COUNTIF(OFFSET($B241,-($C241-1),0,1,1):$B241,R$7)&gt;0),"R",IF(R241="R",$A241,IF($B242=R$7,$A242,R241)))))))</f>
        <v/>
      </c>
      <c r="S242" s="6" t="str">
        <f ca="1">IF($A242="","",IF(AND(S241&lt;&gt;"",$C242=$T$3,COUNTIF(OFFSET($E241,-($C241-1),0,1,1):S241,S241)=$T$3),"",IF(AND($B242="",$B241&lt;&gt;"",COUNTIF(S$8:S241,"R")),COUNTIF(S$8:S241,"R")&amp;"R",IF($B242="","",IF(AND($B242=S$7,S241&lt;&gt;"",COUNTIF(OFFSET($B241,-($C241-1),0,1,1):$B241,S$7)&gt;0),"R",IF(S241="R",$A241,IF($B242=S$7,$A242,S241)))))))</f>
        <v/>
      </c>
      <c r="T242" s="6" t="str">
        <f ca="1">IF($A242="","",IF(AND(T241&lt;&gt;"",$C242=$T$3,COUNTIF(OFFSET($E241,-($C241-1),0,1,1):T241,T241)=$T$3),"",IF(AND($B242="",$B241&lt;&gt;"",COUNTIF(T$8:T241,"R")),COUNTIF(T$8:T241,"R")&amp;"R",IF($B242="","",IF(AND($B242=T$7,T241&lt;&gt;"",COUNTIF(OFFSET($B241,-($C241-1),0,1,1):$B241,T$7)&gt;0),"R",IF(T241="R",$A241,IF($B242=T$7,$A242,T241)))))))</f>
        <v/>
      </c>
      <c r="U242" s="6" t="str">
        <f ca="1">IF($A242="","",IF(AND(U241&lt;&gt;"",$C242=$T$3,COUNTIF(OFFSET($E241,-($C241-1),0,1,1):U241,U241)=$T$3),"",IF(AND($B242="",$B241&lt;&gt;"",COUNTIF(U$8:U241,"R")),COUNTIF(U$8:U241,"R")&amp;"R",IF($B242="","",IF(AND($B242=U$7,U241&lt;&gt;"",COUNTIF(OFFSET($B241,-($C241-1),0,1,1):$B241,U$7)&gt;0),"R",IF(U241="R",$A241,IF($B242=U$7,$A242,U241)))))))</f>
        <v/>
      </c>
      <c r="V242" s="6" t="str">
        <f ca="1">IF($A242="","",IF(AND(V241&lt;&gt;"",$C242=$T$3,COUNTIF(OFFSET($E241,-($C241-1),0,1,1):V241,V241)=$T$3),"",IF(AND($B242="",$B241&lt;&gt;"",COUNTIF(V$8:V241,"R")),COUNTIF(V$8:V241,"R")&amp;"R",IF($B242="","",IF(AND($B242=V$7,V241&lt;&gt;"",COUNTIF(OFFSET($B241,-($C241-1),0,1,1):$B241,V$7)&gt;0),"R",IF(V241="R",$A241,IF($B242=V$7,$A242,V241)))))))</f>
        <v/>
      </c>
      <c r="W242" s="6" t="str">
        <f ca="1">IF($A242="","",IF(AND(W241&lt;&gt;"",$C242=$T$3,COUNTIF(OFFSET($E241,-($C241-1),0,1,1):W241,W241)=$T$3),"",IF(AND($B242="",$B241&lt;&gt;"",COUNTIF(W$8:W241,"R")),COUNTIF(W$8:W241,"R")&amp;"R",IF($B242="","",IF(AND($B242=W$7,W241&lt;&gt;"",COUNTIF(OFFSET($B241,-($C241-1),0,1,1):$B241,W$7)&gt;0),"R",IF(W241="R",$A241,IF($B242=W$7,$A242,W241)))))))</f>
        <v/>
      </c>
      <c r="X242" s="6" t="str">
        <f ca="1">IF($A242="","",IF(AND(X241&lt;&gt;"",$C242=$T$3,COUNTIF(OFFSET($E241,-($C241-1),0,1,1):X241,X241)=$T$3),"",IF(AND($B242="",$B241&lt;&gt;"",COUNTIF(X$8:X241,"R")),COUNTIF(X$8:X241,"R")&amp;"R",IF($B242="","",IF(AND($B242=X$7,X241&lt;&gt;"",COUNTIF(OFFSET($B241,-($C241-1),0,1,1):$B241,X$7)&gt;0),"R",IF(X241="R",$A241,IF($B242=X$7,$A242,X241)))))))</f>
        <v/>
      </c>
      <c r="Y242" s="6" t="str">
        <f ca="1">IF($A242="","",IF(AND(Y241&lt;&gt;"",$C242=$T$3,COUNTIF(OFFSET($E241,-($C241-1),0,1,1):Y241,Y241)=$T$3),"",IF(AND($B242="",$B241&lt;&gt;"",COUNTIF(Y$8:Y241,"R")),COUNTIF(Y$8:Y241,"R")&amp;"R",IF($B242="","",IF(AND($B242=Y$7,Y241&lt;&gt;"",COUNTIF(OFFSET($B241,-($C241-1),0,1,1):$B241,Y$7)&gt;0),"R",IF(Y241="R",$A241,IF($B242=Y$7,$A242,Y241)))))))</f>
        <v/>
      </c>
      <c r="Z242" s="6" t="str">
        <f ca="1">IF($A242="","",IF(AND(Z241&lt;&gt;"",$C242=$T$3,COUNTIF(OFFSET($E241,-($C241-1),0,1,1):Z241,Z241)=$T$3),"",IF(AND($B242="",$B241&lt;&gt;"",COUNTIF(Z$8:Z241,"R")),COUNTIF(Z$8:Z241,"R")&amp;"R",IF($B242="","",IF(AND($B242=Z$7,Z241&lt;&gt;"",COUNTIF(OFFSET($B241,-($C241-1),0,1,1):$B241,Z$7)&gt;0),"R",IF(Z241="R",$A241,IF($B242=Z$7,$A242,Z241)))))))</f>
        <v/>
      </c>
      <c r="AA242" s="6" t="str">
        <f ca="1">IF($A242="","",IF(AND(AA241&lt;&gt;"",$C242=$T$3,COUNTIF(OFFSET($E241,-($C241-1),0,1,1):AA241,AA241)=$T$3),"",IF(AND($B242="",$B241&lt;&gt;"",COUNTIF(AA$8:AA241,"R")),COUNTIF(AA$8:AA241,"R")&amp;"R",IF($B242="","",IF(AND($B242=AA$7,AA241&lt;&gt;"",COUNTIF(OFFSET($B241,-($C241-1),0,1,1):$B241,AA$7)&gt;0),"R",IF(AA241="R",$A241,IF($B242=AA$7,$A242,AA241)))))))</f>
        <v/>
      </c>
      <c r="AB242" s="6" t="str">
        <f ca="1">IF($A242="","",IF(AND(AB241&lt;&gt;"",$C242=$T$3,COUNTIF(OFFSET($E241,-($C241-1),0,1,1):AB241,AB241)=$T$3),"",IF(AND($B242="",$B241&lt;&gt;"",COUNTIF(AB$8:AB241,"R")),COUNTIF(AB$8:AB241,"R")&amp;"R",IF($B242="","",IF(AND($B242=AB$7,AB241&lt;&gt;"",COUNTIF(OFFSET($B241,-($C241-1),0,1,1):$B241,AB$7)&gt;0),"R",IF(AB241="R",$A241,IF($B242=AB$7,$A242,AB241)))))))</f>
        <v/>
      </c>
      <c r="AC242" s="6" t="str">
        <f ca="1">IF($A242="","",IF(AND(AC241&lt;&gt;"",$C242=$T$3,COUNTIF(OFFSET($E241,-($C241-1),0,1,1):AC241,AC241)=$T$3),"",IF(AND($B242="",$B241&lt;&gt;"",COUNTIF(AC$8:AC241,"R")),COUNTIF(AC$8:AC241,"R")&amp;"R",IF($B242="","",IF(AND($B242=AC$7,AC241&lt;&gt;"",COUNTIF(OFFSET($B241,-($C241-1),0,1,1):$B241,AC$7)&gt;0),"R",IF(AC241="R",$A241,IF($B242=AC$7,$A242,AC241)))))))</f>
        <v/>
      </c>
      <c r="AD242" s="6" t="str">
        <f ca="1">IF($A242="","",IF(AND(AD241&lt;&gt;"",$C242=$T$3,COUNTIF(OFFSET($E241,-($C241-1),0,1,1):AD241,AD241)=$T$3),"",IF(AND($B242="",$B241&lt;&gt;"",COUNTIF(AD$8:AD241,"R")),COUNTIF(AD$8:AD241,"R")&amp;"R",IF($B242="","",IF(AND($B242=AD$7,AD241&lt;&gt;"",COUNTIF(OFFSET($B241,-($C241-1),0,1,1):$B241,AD$7)&gt;0),"R",IF(AD241="R",$A241,IF($B242=AD$7,$A242,AD241)))))))</f>
        <v/>
      </c>
      <c r="AE242" s="6" t="str">
        <f ca="1">IF($A242="","",IF(AND(AE241&lt;&gt;"",$C242=$T$3,COUNTIF(OFFSET($E241,-($C241-1),0,1,1):AE241,AE241)=$T$3),"",IF(AND($B242="",$B241&lt;&gt;"",COUNTIF(AE$8:AE241,"R")),COUNTIF(AE$8:AE241,"R")&amp;"R",IF($B242="","",IF(AND($B242=AE$7,AE241&lt;&gt;"",COUNTIF(OFFSET($B241,-($C241-1),0,1,1):$B241,AE$7)&gt;0),"R",IF(AE241="R",$A241,IF($B242=AE$7,$A242,AE241)))))))</f>
        <v/>
      </c>
      <c r="AF242" s="6" t="str">
        <f ca="1">IF($A242="","",IF(AND(AF241&lt;&gt;"",$C242=$T$3,COUNTIF(OFFSET($E241,-($C241-1),0,1,1):AF241,AF241)=$T$3),"",IF(AND($B242="",$B241&lt;&gt;"",COUNTIF(AF$8:AF241,"R")),COUNTIF(AF$8:AF241,"R")&amp;"R",IF($B242="","",IF(AND($B242=AF$7,AF241&lt;&gt;"",COUNTIF(OFFSET($B241,-($C241-1),0,1,1):$B241,AF$7)&gt;0),"R",IF(AF241="R",$A241,IF($B242=AF$7,$A242,AF241)))))))</f>
        <v/>
      </c>
      <c r="AG242" s="6" t="str">
        <f ca="1">IF($A242="","",IF(AND(AG241&lt;&gt;"",$C242=$T$3,COUNTIF(OFFSET($E241,-($C241-1),0,1,1):AG241,AG241)=$T$3),"",IF(AND($B242="",$B241&lt;&gt;"",COUNTIF(AG$8:AG241,"R")),COUNTIF(AG$8:AG241,"R")&amp;"R",IF($B242="","",IF(AND($B242=AG$7,AG241&lt;&gt;"",COUNTIF(OFFSET($B241,-($C241-1),0,1,1):$B241,AG$7)&gt;0),"R",IF(AG241="R",$A241,IF($B242=AG$7,$A242,AG241)))))))</f>
        <v/>
      </c>
      <c r="AH242" s="6" t="str">
        <f ca="1">IF($A242="","",IF(AND(AH241&lt;&gt;"",$C242=$T$3,COUNTIF(OFFSET($E241,-($C241-1),0,1,1):AH241,AH241)=$T$3),"",IF(AND($B242="",$B241&lt;&gt;"",COUNTIF(AH$8:AH241,"R")),COUNTIF(AH$8:AH241,"R")&amp;"R",IF($B242="","",IF(AND($B242=AH$7,AH241&lt;&gt;"",COUNTIF(OFFSET($B241,-($C241-1),0,1,1):$B241,AH$7)&gt;0),"R",IF(AH241="R",$A241,IF($B242=AH$7,$A242,AH241)))))))</f>
        <v/>
      </c>
      <c r="AI242" s="6" t="str">
        <f ca="1">IF($A242="","",IF(AND(AI241&lt;&gt;"",$C242=$T$3,COUNTIF(OFFSET($E241,-($C241-1),0,1,1):AI241,AI241)=$T$3),"",IF(AND($B242="",$B241&lt;&gt;"",COUNTIF(AI$8:AI241,"R")),COUNTIF(AI$8:AI241,"R")&amp;"R",IF($B242="","",IF(AND($B242=AI$7,AI241&lt;&gt;"",COUNTIF(OFFSET($B241,-($C241-1),0,1,1):$B241,AI$7)&gt;0),"R",IF(AI241="R",$A241,IF($B242=AI$7,$A242,AI241)))))))</f>
        <v/>
      </c>
      <c r="AJ242" s="6" t="str">
        <f ca="1">IF($A242="","",IF(AND(AJ241&lt;&gt;"",$C242=$T$3,COUNTIF(OFFSET($E241,-($C241-1),0,1,1):AJ241,AJ241)=$T$3),"",IF(AND($B242="",$B241&lt;&gt;"",COUNTIF(AJ$8:AJ241,"R")),COUNTIF(AJ$8:AJ241,"R")&amp;"R",IF($B242="","",IF(AND($B242=AJ$7,AJ241&lt;&gt;"",COUNTIF(OFFSET($B241,-($C241-1),0,1,1):$B241,AJ$7)&gt;0),"R",IF(AJ241="R",$A241,IF($B242=AJ$7,$A242,AJ241)))))))</f>
        <v/>
      </c>
      <c r="AK242" s="6" t="str">
        <f ca="1">IF($A242="","",IF(AND(AK241&lt;&gt;"",$C242=$T$3,COUNTIF(OFFSET($E241,-($C241-1),0,1,1):AK241,AK241)=$T$3),"",IF(AND($B242="",$B241&lt;&gt;"",COUNTIF(AK$8:AK241,"R")),COUNTIF(AK$8:AK241,"R")&amp;"R",IF($B242="","",IF(AND($B242=AK$7,AK241&lt;&gt;"",COUNTIF(OFFSET($B241,-($C241-1),0,1,1):$B241,AK$7)&gt;0),"R",IF(AK241="R",$A241,IF($B242=AK$7,$A242,AK241)))))))</f>
        <v/>
      </c>
      <c r="AL242" s="6" t="str">
        <f ca="1">IF($A242="","",IF(AND(AL241&lt;&gt;"",$C242=$T$3,COUNTIF(OFFSET($E241,-($C241-1),0,1,1):AL241,AL241)=$T$3),"",IF(AND($B242="",$B241&lt;&gt;"",COUNTIF(AL$8:AL241,"R")),COUNTIF(AL$8:AL241,"R")&amp;"R",IF($B242="","",IF(AND($B242=AL$7,AL241&lt;&gt;"",COUNTIF(OFFSET($B241,-($C241-1),0,1,1):$B241,AL$7)&gt;0),"R",IF(AL241="R",$A241,IF($B242=AL$7,$A242,AL241)))))))</f>
        <v/>
      </c>
      <c r="AM242" s="6" t="str">
        <f ca="1">IF($A242="","",IF(AND(AM241&lt;&gt;"",$C242=$T$3,COUNTIF(OFFSET($E241,-($C241-1),0,1,1):AM241,AM241)=$T$3),"",IF(AND($B242="",$B241&lt;&gt;"",COUNTIF(AM$8:AM241,"R")),COUNTIF(AM$8:AM241,"R")&amp;"R",IF($B242="","",IF(AND($B242=AM$7,AM241&lt;&gt;"",COUNTIF(OFFSET($B241,-($C241-1),0,1,1):$B241,AM$7)&gt;0),"R",IF(AM241="R",$A241,IF($B242=AM$7,$A242,AM241)))))))</f>
        <v/>
      </c>
      <c r="AN242" s="6" t="str">
        <f ca="1">IF($A242="","",IF(AND(AN241&lt;&gt;"",$C242=$T$3,COUNTIF(OFFSET($E241,-($C241-1),0,1,1):AN241,AN241)=$T$3),"",IF(AND($B242="",$B241&lt;&gt;"",COUNTIF(AN$8:AN241,"R")),COUNTIF(AN$8:AN241,"R")&amp;"R",IF($B242="","",IF(AND($B242=AN$7,AN241&lt;&gt;"",COUNTIF(OFFSET($B241,-($C241-1),0,1,1):$B241,AN$7)&gt;0),"R",IF(AN241="R",$A241,IF($B242=AN$7,$A242,AN241)))))))</f>
        <v/>
      </c>
      <c r="AO242" s="6" t="str">
        <f ca="1">IF($A242="","",IF(AND(AO241&lt;&gt;"",$C242=$T$3,COUNTIF(OFFSET($E241,-($C241-1),0,1,1):AO241,AO241)=$T$3),"",IF(AND($B242="",$B241&lt;&gt;"",COUNTIF(AO$8:AO241,"R")),COUNTIF(AO$8:AO241,"R")&amp;"R",IF($B242="","",IF(AND($B242=AO$7,AO241&lt;&gt;"",COUNTIF(OFFSET($B241,-($C241-1),0,1,1):$B241,AO$7)&gt;0),"R",IF(AO241="R",$A241,IF($B242=AO$7,$A242,AO241)))))))</f>
        <v/>
      </c>
      <c r="AP242" s="6" t="str">
        <f ca="1">IF($A242="","",IF(AND(AP241&lt;&gt;"",$C242=$T$3,COUNTIF(OFFSET($E241,-($C241-1),0,1,1):AP241,AP241)=$T$3),"",IF(AND($B242="",$B241&lt;&gt;"",COUNTIF(AP$8:AP241,"R")),COUNTIF(AP$8:AP241,"R")&amp;"R",IF($B242="","",IF(AND($B242=AP$7,AP241&lt;&gt;"",COUNTIF(OFFSET($B241,-($C241-1),0,1,1):$B241,AP$7)&gt;0),"R",IF(AP241="R",$A241,IF($B242=AP$7,$A242,AP241)))))))</f>
        <v/>
      </c>
    </row>
    <row r="243" spans="1:42" s="2" customFormat="1" x14ac:dyDescent="0.25">
      <c r="A243" s="4">
        <v>236</v>
      </c>
      <c r="B243" s="5"/>
      <c r="C243" s="9">
        <f>IF(A243&lt;T$3,A243,T$3)</f>
        <v>37</v>
      </c>
      <c r="D243" s="19" t="str">
        <f ca="1">IF(COUNTIF(B$8:B242,B243)=0,"",COUNTIF(B$8:B242,B243))</f>
        <v/>
      </c>
      <c r="E243" s="6" t="str">
        <f ca="1">IF($A243="","",IF(AND(E242&lt;&gt;"",$C243=$T$3,COUNTIF(OFFSET($E242,-($C242-1),0,1,1):E242,E242)=$T$3),"",IF(AND($B243="",$B242&lt;&gt;"",COUNTIF(E$8:E242,"R")),COUNTIF(E$8:E242,"R")&amp;"R",IF($B243="","",IF(AND($B243=E$7,E242&lt;&gt;"",COUNTIF(OFFSET($B242,-($C242-1),0,1,1):$B242,E$7)&gt;0),"R",IF(E242="R",$A242,IF($B243=E$7,$A243,E242)))))))</f>
        <v/>
      </c>
      <c r="F243" s="6" t="str">
        <f ca="1">IF($A243="","",IF(AND(F242&lt;&gt;"",$C243=$T$3,COUNTIF(OFFSET($E242,-($C242-1),0,1,1):F242,F242)=$T$3),"",IF(AND($B243="",$B242&lt;&gt;"",COUNTIF(F$8:F242,"R")),COUNTIF(F$8:F242,"R")&amp;"R",IF($B243="","",IF(AND($B243=F$7,F242&lt;&gt;"",COUNTIF(OFFSET($B242,-($C242-1),0,1,1):$B242,F$7)&gt;0),"R",IF(F242="R",$A242,IF($B243=F$7,$A243,F242)))))))</f>
        <v/>
      </c>
      <c r="G243" s="6" t="str">
        <f ca="1">IF($A243="","",IF(AND(G242&lt;&gt;"",$C243=$T$3,COUNTIF(OFFSET($E242,-($C242-1),0,1,1):G242,G242)=$T$3),"",IF(AND($B243="",$B242&lt;&gt;"",COUNTIF(G$8:G242,"R")),COUNTIF(G$8:G242,"R")&amp;"R",IF($B243="","",IF(AND($B243=G$7,G242&lt;&gt;"",COUNTIF(OFFSET($B242,-($C242-1),0,1,1):$B242,G$7)&gt;0),"R",IF(G242="R",$A242,IF($B243=G$7,$A243,G242)))))))</f>
        <v/>
      </c>
      <c r="H243" s="6" t="str">
        <f ca="1">IF($A243="","",IF(AND(H242&lt;&gt;"",$C243=$T$3,COUNTIF(OFFSET($E242,-($C242-1),0,1,1):H242,H242)=$T$3),"",IF(AND($B243="",$B242&lt;&gt;"",COUNTIF(H$8:H242,"R")),COUNTIF(H$8:H242,"R")&amp;"R",IF($B243="","",IF(AND($B243=H$7,H242&lt;&gt;"",COUNTIF(OFFSET($B242,-($C242-1),0,1,1):$B242,H$7)&gt;0),"R",IF(H242="R",$A242,IF($B243=H$7,$A243,H242)))))))</f>
        <v/>
      </c>
      <c r="I243" s="6" t="str">
        <f ca="1">IF($A243="","",IF(AND(I242&lt;&gt;"",$C243=$T$3,COUNTIF(OFFSET($E242,-($C242-1),0,1,1):I242,I242)=$T$3),"",IF(AND($B243="",$B242&lt;&gt;"",COUNTIF(I$8:I242,"R")),COUNTIF(I$8:I242,"R")&amp;"R",IF($B243="","",IF(AND($B243=I$7,I242&lt;&gt;"",COUNTIF(OFFSET($B242,-($C242-1),0,1,1):$B242,I$7)&gt;0),"R",IF(I242="R",$A242,IF($B243=I$7,$A243,I242)))))))</f>
        <v/>
      </c>
      <c r="J243" s="6" t="str">
        <f ca="1">IF($A243="","",IF(AND(J242&lt;&gt;"",$C243=$T$3,COUNTIF(OFFSET($E242,-($C242-1),0,1,1):J242,J242)=$T$3),"",IF(AND($B243="",$B242&lt;&gt;"",COUNTIF(J$8:J242,"R")),COUNTIF(J$8:J242,"R")&amp;"R",IF($B243="","",IF(AND($B243=J$7,J242&lt;&gt;"",COUNTIF(OFFSET($B242,-($C242-1),0,1,1):$B242,J$7)&gt;0),"R",IF(J242="R",$A242,IF($B243=J$7,$A243,J242)))))))</f>
        <v/>
      </c>
      <c r="K243" s="6" t="str">
        <f ca="1">IF($A243="","",IF(AND(K242&lt;&gt;"",$C243=$T$3,COUNTIF(OFFSET($E242,-($C242-1),0,1,1):K242,K242)=$T$3),"",IF(AND($B243="",$B242&lt;&gt;"",COUNTIF(K$8:K242,"R")),COUNTIF(K$8:K242,"R")&amp;"R",IF($B243="","",IF(AND($B243=K$7,K242&lt;&gt;"",COUNTIF(OFFSET($B242,-($C242-1),0,1,1):$B242,K$7)&gt;0),"R",IF(K242="R",$A242,IF($B243=K$7,$A243,K242)))))))</f>
        <v/>
      </c>
      <c r="L243" s="6" t="str">
        <f ca="1">IF($A243="","",IF(AND(L242&lt;&gt;"",$C243=$T$3,COUNTIF(OFFSET($E242,-($C242-1),0,1,1):L242,L242)=$T$3),"",IF(AND($B243="",$B242&lt;&gt;"",COUNTIF(L$8:L242,"R")),COUNTIF(L$8:L242,"R")&amp;"R",IF($B243="","",IF(AND($B243=L$7,L242&lt;&gt;"",COUNTIF(OFFSET($B242,-($C242-1),0,1,1):$B242,L$7)&gt;0),"R",IF(L242="R",$A242,IF($B243=L$7,$A243,L242)))))))</f>
        <v/>
      </c>
      <c r="M243" s="6" t="str">
        <f ca="1">IF($A243="","",IF(AND(M242&lt;&gt;"",$C243=$T$3,COUNTIF(OFFSET($E242,-($C242-1),0,1,1):M242,M242)=$T$3),"",IF(AND($B243="",$B242&lt;&gt;"",COUNTIF(M$8:M242,"R")),COUNTIF(M$8:M242,"R")&amp;"R",IF($B243="","",IF(AND($B243=M$7,M242&lt;&gt;"",COUNTIF(OFFSET($B242,-($C242-1),0,1,1):$B242,M$7)&gt;0),"R",IF(M242="R",$A242,IF($B243=M$7,$A243,M242)))))))</f>
        <v/>
      </c>
      <c r="N243" s="6" t="str">
        <f ca="1">IF($A243="","",IF(AND(N242&lt;&gt;"",$C243=$T$3,COUNTIF(OFFSET($E242,-($C242-1),0,1,1):N242,N242)=$T$3),"",IF(AND($B243="",$B242&lt;&gt;"",COUNTIF(N$8:N242,"R")),COUNTIF(N$8:N242,"R")&amp;"R",IF($B243="","",IF(AND($B243=N$7,N242&lt;&gt;"",COUNTIF(OFFSET($B242,-($C242-1),0,1,1):$B242,N$7)&gt;0),"R",IF(N242="R",$A242,IF($B243=N$7,$A243,N242)))))))</f>
        <v/>
      </c>
      <c r="O243" s="6" t="str">
        <f ca="1">IF($A243="","",IF(AND(O242&lt;&gt;"",$C243=$T$3,COUNTIF(OFFSET($E242,-($C242-1),0,1,1):O242,O242)=$T$3),"",IF(AND($B243="",$B242&lt;&gt;"",COUNTIF(O$8:O242,"R")),COUNTIF(O$8:O242,"R")&amp;"R",IF($B243="","",IF(AND($B243=O$7,O242&lt;&gt;"",COUNTIF(OFFSET($B242,-($C242-1),0,1,1):$B242,O$7)&gt;0),"R",IF(O242="R",$A242,IF($B243=O$7,$A243,O242)))))))</f>
        <v/>
      </c>
      <c r="P243" s="6" t="str">
        <f ca="1">IF($A243="","",IF(AND(P242&lt;&gt;"",$C243=$T$3,COUNTIF(OFFSET($E242,-($C242-1),0,1,1):P242,P242)=$T$3),"",IF(AND($B243="",$B242&lt;&gt;"",COUNTIF(P$8:P242,"R")),COUNTIF(P$8:P242,"R")&amp;"R",IF($B243="","",IF(AND($B243=P$7,P242&lt;&gt;"",COUNTIF(OFFSET($B242,-($C242-1),0,1,1):$B242,P$7)&gt;0),"R",IF(P242="R",$A242,IF($B243=P$7,$A243,P242)))))))</f>
        <v/>
      </c>
      <c r="Q243" s="6" t="str">
        <f ca="1">IF($A243="","",IF(AND(Q242&lt;&gt;"",$C243=$T$3,COUNTIF(OFFSET($E242,-($C242-1),0,1,1):Q242,Q242)=$T$3),"",IF(AND($B243="",$B242&lt;&gt;"",COUNTIF(Q$8:Q242,"R")),COUNTIF(Q$8:Q242,"R")&amp;"R",IF($B243="","",IF(AND($B243=Q$7,Q242&lt;&gt;"",COUNTIF(OFFSET($B242,-($C242-1),0,1,1):$B242,Q$7)&gt;0),"R",IF(Q242="R",$A242,IF($B243=Q$7,$A243,Q242)))))))</f>
        <v/>
      </c>
      <c r="R243" s="6" t="str">
        <f ca="1">IF($A243="","",IF(AND(R242&lt;&gt;"",$C243=$T$3,COUNTIF(OFFSET($E242,-($C242-1),0,1,1):R242,R242)=$T$3),"",IF(AND($B243="",$B242&lt;&gt;"",COUNTIF(R$8:R242,"R")),COUNTIF(R$8:R242,"R")&amp;"R",IF($B243="","",IF(AND($B243=R$7,R242&lt;&gt;"",COUNTIF(OFFSET($B242,-($C242-1),0,1,1):$B242,R$7)&gt;0),"R",IF(R242="R",$A242,IF($B243=R$7,$A243,R242)))))))</f>
        <v/>
      </c>
      <c r="S243" s="6" t="str">
        <f ca="1">IF($A243="","",IF(AND(S242&lt;&gt;"",$C243=$T$3,COUNTIF(OFFSET($E242,-($C242-1),0,1,1):S242,S242)=$T$3),"",IF(AND($B243="",$B242&lt;&gt;"",COUNTIF(S$8:S242,"R")),COUNTIF(S$8:S242,"R")&amp;"R",IF($B243="","",IF(AND($B243=S$7,S242&lt;&gt;"",COUNTIF(OFFSET($B242,-($C242-1),0,1,1):$B242,S$7)&gt;0),"R",IF(S242="R",$A242,IF($B243=S$7,$A243,S242)))))))</f>
        <v/>
      </c>
      <c r="T243" s="6" t="str">
        <f ca="1">IF($A243="","",IF(AND(T242&lt;&gt;"",$C243=$T$3,COUNTIF(OFFSET($E242,-($C242-1),0,1,1):T242,T242)=$T$3),"",IF(AND($B243="",$B242&lt;&gt;"",COUNTIF(T$8:T242,"R")),COUNTIF(T$8:T242,"R")&amp;"R",IF($B243="","",IF(AND($B243=T$7,T242&lt;&gt;"",COUNTIF(OFFSET($B242,-($C242-1),0,1,1):$B242,T$7)&gt;0),"R",IF(T242="R",$A242,IF($B243=T$7,$A243,T242)))))))</f>
        <v/>
      </c>
      <c r="U243" s="6" t="str">
        <f ca="1">IF($A243="","",IF(AND(U242&lt;&gt;"",$C243=$T$3,COUNTIF(OFFSET($E242,-($C242-1),0,1,1):U242,U242)=$T$3),"",IF(AND($B243="",$B242&lt;&gt;"",COUNTIF(U$8:U242,"R")),COUNTIF(U$8:U242,"R")&amp;"R",IF($B243="","",IF(AND($B243=U$7,U242&lt;&gt;"",COUNTIF(OFFSET($B242,-($C242-1),0,1,1):$B242,U$7)&gt;0),"R",IF(U242="R",$A242,IF($B243=U$7,$A243,U242)))))))</f>
        <v/>
      </c>
      <c r="V243" s="6" t="str">
        <f ca="1">IF($A243="","",IF(AND(V242&lt;&gt;"",$C243=$T$3,COUNTIF(OFFSET($E242,-($C242-1),0,1,1):V242,V242)=$T$3),"",IF(AND($B243="",$B242&lt;&gt;"",COUNTIF(V$8:V242,"R")),COUNTIF(V$8:V242,"R")&amp;"R",IF($B243="","",IF(AND($B243=V$7,V242&lt;&gt;"",COUNTIF(OFFSET($B242,-($C242-1),0,1,1):$B242,V$7)&gt;0),"R",IF(V242="R",$A242,IF($B243=V$7,$A243,V242)))))))</f>
        <v/>
      </c>
      <c r="W243" s="6" t="str">
        <f ca="1">IF($A243="","",IF(AND(W242&lt;&gt;"",$C243=$T$3,COUNTIF(OFFSET($E242,-($C242-1),0,1,1):W242,W242)=$T$3),"",IF(AND($B243="",$B242&lt;&gt;"",COUNTIF(W$8:W242,"R")),COUNTIF(W$8:W242,"R")&amp;"R",IF($B243="","",IF(AND($B243=W$7,W242&lt;&gt;"",COUNTIF(OFFSET($B242,-($C242-1),0,1,1):$B242,W$7)&gt;0),"R",IF(W242="R",$A242,IF($B243=W$7,$A243,W242)))))))</f>
        <v/>
      </c>
      <c r="X243" s="6" t="str">
        <f ca="1">IF($A243="","",IF(AND(X242&lt;&gt;"",$C243=$T$3,COUNTIF(OFFSET($E242,-($C242-1),0,1,1):X242,X242)=$T$3),"",IF(AND($B243="",$B242&lt;&gt;"",COUNTIF(X$8:X242,"R")),COUNTIF(X$8:X242,"R")&amp;"R",IF($B243="","",IF(AND($B243=X$7,X242&lt;&gt;"",COUNTIF(OFFSET($B242,-($C242-1),0,1,1):$B242,X$7)&gt;0),"R",IF(X242="R",$A242,IF($B243=X$7,$A243,X242)))))))</f>
        <v/>
      </c>
      <c r="Y243" s="6" t="str">
        <f ca="1">IF($A243="","",IF(AND(Y242&lt;&gt;"",$C243=$T$3,COUNTIF(OFFSET($E242,-($C242-1),0,1,1):Y242,Y242)=$T$3),"",IF(AND($B243="",$B242&lt;&gt;"",COUNTIF(Y$8:Y242,"R")),COUNTIF(Y$8:Y242,"R")&amp;"R",IF($B243="","",IF(AND($B243=Y$7,Y242&lt;&gt;"",COUNTIF(OFFSET($B242,-($C242-1),0,1,1):$B242,Y$7)&gt;0),"R",IF(Y242="R",$A242,IF($B243=Y$7,$A243,Y242)))))))</f>
        <v/>
      </c>
      <c r="Z243" s="6" t="str">
        <f ca="1">IF($A243="","",IF(AND(Z242&lt;&gt;"",$C243=$T$3,COUNTIF(OFFSET($E242,-($C242-1),0,1,1):Z242,Z242)=$T$3),"",IF(AND($B243="",$B242&lt;&gt;"",COUNTIF(Z$8:Z242,"R")),COUNTIF(Z$8:Z242,"R")&amp;"R",IF($B243="","",IF(AND($B243=Z$7,Z242&lt;&gt;"",COUNTIF(OFFSET($B242,-($C242-1),0,1,1):$B242,Z$7)&gt;0),"R",IF(Z242="R",$A242,IF($B243=Z$7,$A243,Z242)))))))</f>
        <v/>
      </c>
      <c r="AA243" s="6" t="str">
        <f ca="1">IF($A243="","",IF(AND(AA242&lt;&gt;"",$C243=$T$3,COUNTIF(OFFSET($E242,-($C242-1),0,1,1):AA242,AA242)=$T$3),"",IF(AND($B243="",$B242&lt;&gt;"",COUNTIF(AA$8:AA242,"R")),COUNTIF(AA$8:AA242,"R")&amp;"R",IF($B243="","",IF(AND($B243=AA$7,AA242&lt;&gt;"",COUNTIF(OFFSET($B242,-($C242-1),0,1,1):$B242,AA$7)&gt;0),"R",IF(AA242="R",$A242,IF($B243=AA$7,$A243,AA242)))))))</f>
        <v/>
      </c>
      <c r="AB243" s="6" t="str">
        <f ca="1">IF($A243="","",IF(AND(AB242&lt;&gt;"",$C243=$T$3,COUNTIF(OFFSET($E242,-($C242-1),0,1,1):AB242,AB242)=$T$3),"",IF(AND($B243="",$B242&lt;&gt;"",COUNTIF(AB$8:AB242,"R")),COUNTIF(AB$8:AB242,"R")&amp;"R",IF($B243="","",IF(AND($B243=AB$7,AB242&lt;&gt;"",COUNTIF(OFFSET($B242,-($C242-1),0,1,1):$B242,AB$7)&gt;0),"R",IF(AB242="R",$A242,IF($B243=AB$7,$A243,AB242)))))))</f>
        <v/>
      </c>
      <c r="AC243" s="6" t="str">
        <f ca="1">IF($A243="","",IF(AND(AC242&lt;&gt;"",$C243=$T$3,COUNTIF(OFFSET($E242,-($C242-1),0,1,1):AC242,AC242)=$T$3),"",IF(AND($B243="",$B242&lt;&gt;"",COUNTIF(AC$8:AC242,"R")),COUNTIF(AC$8:AC242,"R")&amp;"R",IF($B243="","",IF(AND($B243=AC$7,AC242&lt;&gt;"",COUNTIF(OFFSET($B242,-($C242-1),0,1,1):$B242,AC$7)&gt;0),"R",IF(AC242="R",$A242,IF($B243=AC$7,$A243,AC242)))))))</f>
        <v/>
      </c>
      <c r="AD243" s="6" t="str">
        <f ca="1">IF($A243="","",IF(AND(AD242&lt;&gt;"",$C243=$T$3,COUNTIF(OFFSET($E242,-($C242-1),0,1,1):AD242,AD242)=$T$3),"",IF(AND($B243="",$B242&lt;&gt;"",COUNTIF(AD$8:AD242,"R")),COUNTIF(AD$8:AD242,"R")&amp;"R",IF($B243="","",IF(AND($B243=AD$7,AD242&lt;&gt;"",COUNTIF(OFFSET($B242,-($C242-1),0,1,1):$B242,AD$7)&gt;0),"R",IF(AD242="R",$A242,IF($B243=AD$7,$A243,AD242)))))))</f>
        <v/>
      </c>
      <c r="AE243" s="6" t="str">
        <f ca="1">IF($A243="","",IF(AND(AE242&lt;&gt;"",$C243=$T$3,COUNTIF(OFFSET($E242,-($C242-1),0,1,1):AE242,AE242)=$T$3),"",IF(AND($B243="",$B242&lt;&gt;"",COUNTIF(AE$8:AE242,"R")),COUNTIF(AE$8:AE242,"R")&amp;"R",IF($B243="","",IF(AND($B243=AE$7,AE242&lt;&gt;"",COUNTIF(OFFSET($B242,-($C242-1),0,1,1):$B242,AE$7)&gt;0),"R",IF(AE242="R",$A242,IF($B243=AE$7,$A243,AE242)))))))</f>
        <v/>
      </c>
      <c r="AF243" s="6" t="str">
        <f ca="1">IF($A243="","",IF(AND(AF242&lt;&gt;"",$C243=$T$3,COUNTIF(OFFSET($E242,-($C242-1),0,1,1):AF242,AF242)=$T$3),"",IF(AND($B243="",$B242&lt;&gt;"",COUNTIF(AF$8:AF242,"R")),COUNTIF(AF$8:AF242,"R")&amp;"R",IF($B243="","",IF(AND($B243=AF$7,AF242&lt;&gt;"",COUNTIF(OFFSET($B242,-($C242-1),0,1,1):$B242,AF$7)&gt;0),"R",IF(AF242="R",$A242,IF($B243=AF$7,$A243,AF242)))))))</f>
        <v/>
      </c>
      <c r="AG243" s="6" t="str">
        <f ca="1">IF($A243="","",IF(AND(AG242&lt;&gt;"",$C243=$T$3,COUNTIF(OFFSET($E242,-($C242-1),0,1,1):AG242,AG242)=$T$3),"",IF(AND($B243="",$B242&lt;&gt;"",COUNTIF(AG$8:AG242,"R")),COUNTIF(AG$8:AG242,"R")&amp;"R",IF($B243="","",IF(AND($B243=AG$7,AG242&lt;&gt;"",COUNTIF(OFFSET($B242,-($C242-1),0,1,1):$B242,AG$7)&gt;0),"R",IF(AG242="R",$A242,IF($B243=AG$7,$A243,AG242)))))))</f>
        <v/>
      </c>
      <c r="AH243" s="6" t="str">
        <f ca="1">IF($A243="","",IF(AND(AH242&lt;&gt;"",$C243=$T$3,COUNTIF(OFFSET($E242,-($C242-1),0,1,1):AH242,AH242)=$T$3),"",IF(AND($B243="",$B242&lt;&gt;"",COUNTIF(AH$8:AH242,"R")),COUNTIF(AH$8:AH242,"R")&amp;"R",IF($B243="","",IF(AND($B243=AH$7,AH242&lt;&gt;"",COUNTIF(OFFSET($B242,-($C242-1),0,1,1):$B242,AH$7)&gt;0),"R",IF(AH242="R",$A242,IF($B243=AH$7,$A243,AH242)))))))</f>
        <v/>
      </c>
      <c r="AI243" s="6" t="str">
        <f ca="1">IF($A243="","",IF(AND(AI242&lt;&gt;"",$C243=$T$3,COUNTIF(OFFSET($E242,-($C242-1),0,1,1):AI242,AI242)=$T$3),"",IF(AND($B243="",$B242&lt;&gt;"",COUNTIF(AI$8:AI242,"R")),COUNTIF(AI$8:AI242,"R")&amp;"R",IF($B243="","",IF(AND($B243=AI$7,AI242&lt;&gt;"",COUNTIF(OFFSET($B242,-($C242-1),0,1,1):$B242,AI$7)&gt;0),"R",IF(AI242="R",$A242,IF($B243=AI$7,$A243,AI242)))))))</f>
        <v/>
      </c>
      <c r="AJ243" s="6" t="str">
        <f ca="1">IF($A243="","",IF(AND(AJ242&lt;&gt;"",$C243=$T$3,COUNTIF(OFFSET($E242,-($C242-1),0,1,1):AJ242,AJ242)=$T$3),"",IF(AND($B243="",$B242&lt;&gt;"",COUNTIF(AJ$8:AJ242,"R")),COUNTIF(AJ$8:AJ242,"R")&amp;"R",IF($B243="","",IF(AND($B243=AJ$7,AJ242&lt;&gt;"",COUNTIF(OFFSET($B242,-($C242-1),0,1,1):$B242,AJ$7)&gt;0),"R",IF(AJ242="R",$A242,IF($B243=AJ$7,$A243,AJ242)))))))</f>
        <v/>
      </c>
      <c r="AK243" s="6" t="str">
        <f ca="1">IF($A243="","",IF(AND(AK242&lt;&gt;"",$C243=$T$3,COUNTIF(OFFSET($E242,-($C242-1),0,1,1):AK242,AK242)=$T$3),"",IF(AND($B243="",$B242&lt;&gt;"",COUNTIF(AK$8:AK242,"R")),COUNTIF(AK$8:AK242,"R")&amp;"R",IF($B243="","",IF(AND($B243=AK$7,AK242&lt;&gt;"",COUNTIF(OFFSET($B242,-($C242-1),0,1,1):$B242,AK$7)&gt;0),"R",IF(AK242="R",$A242,IF($B243=AK$7,$A243,AK242)))))))</f>
        <v/>
      </c>
      <c r="AL243" s="6" t="str">
        <f ca="1">IF($A243="","",IF(AND(AL242&lt;&gt;"",$C243=$T$3,COUNTIF(OFFSET($E242,-($C242-1),0,1,1):AL242,AL242)=$T$3),"",IF(AND($B243="",$B242&lt;&gt;"",COUNTIF(AL$8:AL242,"R")),COUNTIF(AL$8:AL242,"R")&amp;"R",IF($B243="","",IF(AND($B243=AL$7,AL242&lt;&gt;"",COUNTIF(OFFSET($B242,-($C242-1),0,1,1):$B242,AL$7)&gt;0),"R",IF(AL242="R",$A242,IF($B243=AL$7,$A243,AL242)))))))</f>
        <v/>
      </c>
      <c r="AM243" s="6" t="str">
        <f ca="1">IF($A243="","",IF(AND(AM242&lt;&gt;"",$C243=$T$3,COUNTIF(OFFSET($E242,-($C242-1),0,1,1):AM242,AM242)=$T$3),"",IF(AND($B243="",$B242&lt;&gt;"",COUNTIF(AM$8:AM242,"R")),COUNTIF(AM$8:AM242,"R")&amp;"R",IF($B243="","",IF(AND($B243=AM$7,AM242&lt;&gt;"",COUNTIF(OFFSET($B242,-($C242-1),0,1,1):$B242,AM$7)&gt;0),"R",IF(AM242="R",$A242,IF($B243=AM$7,$A243,AM242)))))))</f>
        <v/>
      </c>
      <c r="AN243" s="6" t="str">
        <f ca="1">IF($A243="","",IF(AND(AN242&lt;&gt;"",$C243=$T$3,COUNTIF(OFFSET($E242,-($C242-1),0,1,1):AN242,AN242)=$T$3),"",IF(AND($B243="",$B242&lt;&gt;"",COUNTIF(AN$8:AN242,"R")),COUNTIF(AN$8:AN242,"R")&amp;"R",IF($B243="","",IF(AND($B243=AN$7,AN242&lt;&gt;"",COUNTIF(OFFSET($B242,-($C242-1),0,1,1):$B242,AN$7)&gt;0),"R",IF(AN242="R",$A242,IF($B243=AN$7,$A243,AN242)))))))</f>
        <v/>
      </c>
      <c r="AO243" s="6" t="str">
        <f ca="1">IF($A243="","",IF(AND(AO242&lt;&gt;"",$C243=$T$3,COUNTIF(OFFSET($E242,-($C242-1),0,1,1):AO242,AO242)=$T$3),"",IF(AND($B243="",$B242&lt;&gt;"",COUNTIF(AO$8:AO242,"R")),COUNTIF(AO$8:AO242,"R")&amp;"R",IF($B243="","",IF(AND($B243=AO$7,AO242&lt;&gt;"",COUNTIF(OFFSET($B242,-($C242-1),0,1,1):$B242,AO$7)&gt;0),"R",IF(AO242="R",$A242,IF($B243=AO$7,$A243,AO242)))))))</f>
        <v/>
      </c>
      <c r="AP243" s="6" t="str">
        <f ca="1">IF($A243="","",IF(AND(AP242&lt;&gt;"",$C243=$T$3,COUNTIF(OFFSET($E242,-($C242-1),0,1,1):AP242,AP242)=$T$3),"",IF(AND($B243="",$B242&lt;&gt;"",COUNTIF(AP$8:AP242,"R")),COUNTIF(AP$8:AP242,"R")&amp;"R",IF($B243="","",IF(AND($B243=AP$7,AP242&lt;&gt;"",COUNTIF(OFFSET($B242,-($C242-1),0,1,1):$B242,AP$7)&gt;0),"R",IF(AP242="R",$A242,IF($B243=AP$7,$A243,AP242)))))))</f>
        <v/>
      </c>
    </row>
    <row r="244" spans="1:42" s="2" customFormat="1" x14ac:dyDescent="0.25">
      <c r="A244" s="4">
        <v>237</v>
      </c>
      <c r="B244" s="5"/>
      <c r="C244" s="9">
        <f>IF(A244&lt;T$3,A244,T$3)</f>
        <v>37</v>
      </c>
      <c r="D244" s="19" t="str">
        <f ca="1">IF(COUNTIF(B$8:B243,B244)=0,"",COUNTIF(B$8:B243,B244))</f>
        <v/>
      </c>
      <c r="E244" s="6" t="str">
        <f ca="1">IF($A244="","",IF(AND(E243&lt;&gt;"",$C244=$T$3,COUNTIF(OFFSET($E243,-($C243-1),0,1,1):E243,E243)=$T$3),"",IF(AND($B244="",$B243&lt;&gt;"",COUNTIF(E$8:E243,"R")),COUNTIF(E$8:E243,"R")&amp;"R",IF($B244="","",IF(AND($B244=E$7,E243&lt;&gt;"",COUNTIF(OFFSET($B243,-($C243-1),0,1,1):$B243,E$7)&gt;0),"R",IF(E243="R",$A243,IF($B244=E$7,$A244,E243)))))))</f>
        <v/>
      </c>
      <c r="F244" s="6" t="str">
        <f ca="1">IF($A244="","",IF(AND(F243&lt;&gt;"",$C244=$T$3,COUNTIF(OFFSET($E243,-($C243-1),0,1,1):F243,F243)=$T$3),"",IF(AND($B244="",$B243&lt;&gt;"",COUNTIF(F$8:F243,"R")),COUNTIF(F$8:F243,"R")&amp;"R",IF($B244="","",IF(AND($B244=F$7,F243&lt;&gt;"",COUNTIF(OFFSET($B243,-($C243-1),0,1,1):$B243,F$7)&gt;0),"R",IF(F243="R",$A243,IF($B244=F$7,$A244,F243)))))))</f>
        <v/>
      </c>
      <c r="G244" s="6" t="str">
        <f ca="1">IF($A244="","",IF(AND(G243&lt;&gt;"",$C244=$T$3,COUNTIF(OFFSET($E243,-($C243-1),0,1,1):G243,G243)=$T$3),"",IF(AND($B244="",$B243&lt;&gt;"",COUNTIF(G$8:G243,"R")),COUNTIF(G$8:G243,"R")&amp;"R",IF($B244="","",IF(AND($B244=G$7,G243&lt;&gt;"",COUNTIF(OFFSET($B243,-($C243-1),0,1,1):$B243,G$7)&gt;0),"R",IF(G243="R",$A243,IF($B244=G$7,$A244,G243)))))))</f>
        <v/>
      </c>
      <c r="H244" s="6" t="str">
        <f ca="1">IF($A244="","",IF(AND(H243&lt;&gt;"",$C244=$T$3,COUNTIF(OFFSET($E243,-($C243-1),0,1,1):H243,H243)=$T$3),"",IF(AND($B244="",$B243&lt;&gt;"",COUNTIF(H$8:H243,"R")),COUNTIF(H$8:H243,"R")&amp;"R",IF($B244="","",IF(AND($B244=H$7,H243&lt;&gt;"",COUNTIF(OFFSET($B243,-($C243-1),0,1,1):$B243,H$7)&gt;0),"R",IF(H243="R",$A243,IF($B244=H$7,$A244,H243)))))))</f>
        <v/>
      </c>
      <c r="I244" s="6" t="str">
        <f ca="1">IF($A244="","",IF(AND(I243&lt;&gt;"",$C244=$T$3,COUNTIF(OFFSET($E243,-($C243-1),0,1,1):I243,I243)=$T$3),"",IF(AND($B244="",$B243&lt;&gt;"",COUNTIF(I$8:I243,"R")),COUNTIF(I$8:I243,"R")&amp;"R",IF($B244="","",IF(AND($B244=I$7,I243&lt;&gt;"",COUNTIF(OFFSET($B243,-($C243-1),0,1,1):$B243,I$7)&gt;0),"R",IF(I243="R",$A243,IF($B244=I$7,$A244,I243)))))))</f>
        <v/>
      </c>
      <c r="J244" s="6" t="str">
        <f ca="1">IF($A244="","",IF(AND(J243&lt;&gt;"",$C244=$T$3,COUNTIF(OFFSET($E243,-($C243-1),0,1,1):J243,J243)=$T$3),"",IF(AND($B244="",$B243&lt;&gt;"",COUNTIF(J$8:J243,"R")),COUNTIF(J$8:J243,"R")&amp;"R",IF($B244="","",IF(AND($B244=J$7,J243&lt;&gt;"",COUNTIF(OFFSET($B243,-($C243-1),0,1,1):$B243,J$7)&gt;0),"R",IF(J243="R",$A243,IF($B244=J$7,$A244,J243)))))))</f>
        <v/>
      </c>
      <c r="K244" s="6" t="str">
        <f ca="1">IF($A244="","",IF(AND(K243&lt;&gt;"",$C244=$T$3,COUNTIF(OFFSET($E243,-($C243-1),0,1,1):K243,K243)=$T$3),"",IF(AND($B244="",$B243&lt;&gt;"",COUNTIF(K$8:K243,"R")),COUNTIF(K$8:K243,"R")&amp;"R",IF($B244="","",IF(AND($B244=K$7,K243&lt;&gt;"",COUNTIF(OFFSET($B243,-($C243-1),0,1,1):$B243,K$7)&gt;0),"R",IF(K243="R",$A243,IF($B244=K$7,$A244,K243)))))))</f>
        <v/>
      </c>
      <c r="L244" s="6" t="str">
        <f ca="1">IF($A244="","",IF(AND(L243&lt;&gt;"",$C244=$T$3,COUNTIF(OFFSET($E243,-($C243-1),0,1,1):L243,L243)=$T$3),"",IF(AND($B244="",$B243&lt;&gt;"",COUNTIF(L$8:L243,"R")),COUNTIF(L$8:L243,"R")&amp;"R",IF($B244="","",IF(AND($B244=L$7,L243&lt;&gt;"",COUNTIF(OFFSET($B243,-($C243-1),0,1,1):$B243,L$7)&gt;0),"R",IF(L243="R",$A243,IF($B244=L$7,$A244,L243)))))))</f>
        <v/>
      </c>
      <c r="M244" s="6" t="str">
        <f ca="1">IF($A244="","",IF(AND(M243&lt;&gt;"",$C244=$T$3,COUNTIF(OFFSET($E243,-($C243-1),0,1,1):M243,M243)=$T$3),"",IF(AND($B244="",$B243&lt;&gt;"",COUNTIF(M$8:M243,"R")),COUNTIF(M$8:M243,"R")&amp;"R",IF($B244="","",IF(AND($B244=M$7,M243&lt;&gt;"",COUNTIF(OFFSET($B243,-($C243-1),0,1,1):$B243,M$7)&gt;0),"R",IF(M243="R",$A243,IF($B244=M$7,$A244,M243)))))))</f>
        <v/>
      </c>
      <c r="N244" s="6" t="str">
        <f ca="1">IF($A244="","",IF(AND(N243&lt;&gt;"",$C244=$T$3,COUNTIF(OFFSET($E243,-($C243-1),0,1,1):N243,N243)=$T$3),"",IF(AND($B244="",$B243&lt;&gt;"",COUNTIF(N$8:N243,"R")),COUNTIF(N$8:N243,"R")&amp;"R",IF($B244="","",IF(AND($B244=N$7,N243&lt;&gt;"",COUNTIF(OFFSET($B243,-($C243-1),0,1,1):$B243,N$7)&gt;0),"R",IF(N243="R",$A243,IF($B244=N$7,$A244,N243)))))))</f>
        <v/>
      </c>
      <c r="O244" s="6" t="str">
        <f ca="1">IF($A244="","",IF(AND(O243&lt;&gt;"",$C244=$T$3,COUNTIF(OFFSET($E243,-($C243-1),0,1,1):O243,O243)=$T$3),"",IF(AND($B244="",$B243&lt;&gt;"",COUNTIF(O$8:O243,"R")),COUNTIF(O$8:O243,"R")&amp;"R",IF($B244="","",IF(AND($B244=O$7,O243&lt;&gt;"",COUNTIF(OFFSET($B243,-($C243-1),0,1,1):$B243,O$7)&gt;0),"R",IF(O243="R",$A243,IF($B244=O$7,$A244,O243)))))))</f>
        <v/>
      </c>
      <c r="P244" s="6" t="str">
        <f ca="1">IF($A244="","",IF(AND(P243&lt;&gt;"",$C244=$T$3,COUNTIF(OFFSET($E243,-($C243-1),0,1,1):P243,P243)=$T$3),"",IF(AND($B244="",$B243&lt;&gt;"",COUNTIF(P$8:P243,"R")),COUNTIF(P$8:P243,"R")&amp;"R",IF($B244="","",IF(AND($B244=P$7,P243&lt;&gt;"",COUNTIF(OFFSET($B243,-($C243-1),0,1,1):$B243,P$7)&gt;0),"R",IF(P243="R",$A243,IF($B244=P$7,$A244,P243)))))))</f>
        <v/>
      </c>
      <c r="Q244" s="6" t="str">
        <f ca="1">IF($A244="","",IF(AND(Q243&lt;&gt;"",$C244=$T$3,COUNTIF(OFFSET($E243,-($C243-1),0,1,1):Q243,Q243)=$T$3),"",IF(AND($B244="",$B243&lt;&gt;"",COUNTIF(Q$8:Q243,"R")),COUNTIF(Q$8:Q243,"R")&amp;"R",IF($B244="","",IF(AND($B244=Q$7,Q243&lt;&gt;"",COUNTIF(OFFSET($B243,-($C243-1),0,1,1):$B243,Q$7)&gt;0),"R",IF(Q243="R",$A243,IF($B244=Q$7,$A244,Q243)))))))</f>
        <v/>
      </c>
      <c r="R244" s="6" t="str">
        <f ca="1">IF($A244="","",IF(AND(R243&lt;&gt;"",$C244=$T$3,COUNTIF(OFFSET($E243,-($C243-1),0,1,1):R243,R243)=$T$3),"",IF(AND($B244="",$B243&lt;&gt;"",COUNTIF(R$8:R243,"R")),COUNTIF(R$8:R243,"R")&amp;"R",IF($B244="","",IF(AND($B244=R$7,R243&lt;&gt;"",COUNTIF(OFFSET($B243,-($C243-1),0,1,1):$B243,R$7)&gt;0),"R",IF(R243="R",$A243,IF($B244=R$7,$A244,R243)))))))</f>
        <v/>
      </c>
      <c r="S244" s="6" t="str">
        <f ca="1">IF($A244="","",IF(AND(S243&lt;&gt;"",$C244=$T$3,COUNTIF(OFFSET($E243,-($C243-1),0,1,1):S243,S243)=$T$3),"",IF(AND($B244="",$B243&lt;&gt;"",COUNTIF(S$8:S243,"R")),COUNTIF(S$8:S243,"R")&amp;"R",IF($B244="","",IF(AND($B244=S$7,S243&lt;&gt;"",COUNTIF(OFFSET($B243,-($C243-1),0,1,1):$B243,S$7)&gt;0),"R",IF(S243="R",$A243,IF($B244=S$7,$A244,S243)))))))</f>
        <v/>
      </c>
      <c r="T244" s="6" t="str">
        <f ca="1">IF($A244="","",IF(AND(T243&lt;&gt;"",$C244=$T$3,COUNTIF(OFFSET($E243,-($C243-1),0,1,1):T243,T243)=$T$3),"",IF(AND($B244="",$B243&lt;&gt;"",COUNTIF(T$8:T243,"R")),COUNTIF(T$8:T243,"R")&amp;"R",IF($B244="","",IF(AND($B244=T$7,T243&lt;&gt;"",COUNTIF(OFFSET($B243,-($C243-1),0,1,1):$B243,T$7)&gt;0),"R",IF(T243="R",$A243,IF($B244=T$7,$A244,T243)))))))</f>
        <v/>
      </c>
      <c r="U244" s="6" t="str">
        <f ca="1">IF($A244="","",IF(AND(U243&lt;&gt;"",$C244=$T$3,COUNTIF(OFFSET($E243,-($C243-1),0,1,1):U243,U243)=$T$3),"",IF(AND($B244="",$B243&lt;&gt;"",COUNTIF(U$8:U243,"R")),COUNTIF(U$8:U243,"R")&amp;"R",IF($B244="","",IF(AND($B244=U$7,U243&lt;&gt;"",COUNTIF(OFFSET($B243,-($C243-1),0,1,1):$B243,U$7)&gt;0),"R",IF(U243="R",$A243,IF($B244=U$7,$A244,U243)))))))</f>
        <v/>
      </c>
      <c r="V244" s="6" t="str">
        <f ca="1">IF($A244="","",IF(AND(V243&lt;&gt;"",$C244=$T$3,COUNTIF(OFFSET($E243,-($C243-1),0,1,1):V243,V243)=$T$3),"",IF(AND($B244="",$B243&lt;&gt;"",COUNTIF(V$8:V243,"R")),COUNTIF(V$8:V243,"R")&amp;"R",IF($B244="","",IF(AND($B244=V$7,V243&lt;&gt;"",COUNTIF(OFFSET($B243,-($C243-1),0,1,1):$B243,V$7)&gt;0),"R",IF(V243="R",$A243,IF($B244=V$7,$A244,V243)))))))</f>
        <v/>
      </c>
      <c r="W244" s="6" t="str">
        <f ca="1">IF($A244="","",IF(AND(W243&lt;&gt;"",$C244=$T$3,COUNTIF(OFFSET($E243,-($C243-1),0,1,1):W243,W243)=$T$3),"",IF(AND($B244="",$B243&lt;&gt;"",COUNTIF(W$8:W243,"R")),COUNTIF(W$8:W243,"R")&amp;"R",IF($B244="","",IF(AND($B244=W$7,W243&lt;&gt;"",COUNTIF(OFFSET($B243,-($C243-1),0,1,1):$B243,W$7)&gt;0),"R",IF(W243="R",$A243,IF($B244=W$7,$A244,W243)))))))</f>
        <v/>
      </c>
      <c r="X244" s="6" t="str">
        <f ca="1">IF($A244="","",IF(AND(X243&lt;&gt;"",$C244=$T$3,COUNTIF(OFFSET($E243,-($C243-1),0,1,1):X243,X243)=$T$3),"",IF(AND($B244="",$B243&lt;&gt;"",COUNTIF(X$8:X243,"R")),COUNTIF(X$8:X243,"R")&amp;"R",IF($B244="","",IF(AND($B244=X$7,X243&lt;&gt;"",COUNTIF(OFFSET($B243,-($C243-1),0,1,1):$B243,X$7)&gt;0),"R",IF(X243="R",$A243,IF($B244=X$7,$A244,X243)))))))</f>
        <v/>
      </c>
      <c r="Y244" s="6" t="str">
        <f ca="1">IF($A244="","",IF(AND(Y243&lt;&gt;"",$C244=$T$3,COUNTIF(OFFSET($E243,-($C243-1),0,1,1):Y243,Y243)=$T$3),"",IF(AND($B244="",$B243&lt;&gt;"",COUNTIF(Y$8:Y243,"R")),COUNTIF(Y$8:Y243,"R")&amp;"R",IF($B244="","",IF(AND($B244=Y$7,Y243&lt;&gt;"",COUNTIF(OFFSET($B243,-($C243-1),0,1,1):$B243,Y$7)&gt;0),"R",IF(Y243="R",$A243,IF($B244=Y$7,$A244,Y243)))))))</f>
        <v/>
      </c>
      <c r="Z244" s="6" t="str">
        <f ca="1">IF($A244="","",IF(AND(Z243&lt;&gt;"",$C244=$T$3,COUNTIF(OFFSET($E243,-($C243-1),0,1,1):Z243,Z243)=$T$3),"",IF(AND($B244="",$B243&lt;&gt;"",COUNTIF(Z$8:Z243,"R")),COUNTIF(Z$8:Z243,"R")&amp;"R",IF($B244="","",IF(AND($B244=Z$7,Z243&lt;&gt;"",COUNTIF(OFFSET($B243,-($C243-1),0,1,1):$B243,Z$7)&gt;0),"R",IF(Z243="R",$A243,IF($B244=Z$7,$A244,Z243)))))))</f>
        <v/>
      </c>
      <c r="AA244" s="6" t="str">
        <f ca="1">IF($A244="","",IF(AND(AA243&lt;&gt;"",$C244=$T$3,COUNTIF(OFFSET($E243,-($C243-1),0,1,1):AA243,AA243)=$T$3),"",IF(AND($B244="",$B243&lt;&gt;"",COUNTIF(AA$8:AA243,"R")),COUNTIF(AA$8:AA243,"R")&amp;"R",IF($B244="","",IF(AND($B244=AA$7,AA243&lt;&gt;"",COUNTIF(OFFSET($B243,-($C243-1),0,1,1):$B243,AA$7)&gt;0),"R",IF(AA243="R",$A243,IF($B244=AA$7,$A244,AA243)))))))</f>
        <v/>
      </c>
      <c r="AB244" s="6" t="str">
        <f ca="1">IF($A244="","",IF(AND(AB243&lt;&gt;"",$C244=$T$3,COUNTIF(OFFSET($E243,-($C243-1),0,1,1):AB243,AB243)=$T$3),"",IF(AND($B244="",$B243&lt;&gt;"",COUNTIF(AB$8:AB243,"R")),COUNTIF(AB$8:AB243,"R")&amp;"R",IF($B244="","",IF(AND($B244=AB$7,AB243&lt;&gt;"",COUNTIF(OFFSET($B243,-($C243-1),0,1,1):$B243,AB$7)&gt;0),"R",IF(AB243="R",$A243,IF($B244=AB$7,$A244,AB243)))))))</f>
        <v/>
      </c>
      <c r="AC244" s="6" t="str">
        <f ca="1">IF($A244="","",IF(AND(AC243&lt;&gt;"",$C244=$T$3,COUNTIF(OFFSET($E243,-($C243-1),0,1,1):AC243,AC243)=$T$3),"",IF(AND($B244="",$B243&lt;&gt;"",COUNTIF(AC$8:AC243,"R")),COUNTIF(AC$8:AC243,"R")&amp;"R",IF($B244="","",IF(AND($B244=AC$7,AC243&lt;&gt;"",COUNTIF(OFFSET($B243,-($C243-1),0,1,1):$B243,AC$7)&gt;0),"R",IF(AC243="R",$A243,IF($B244=AC$7,$A244,AC243)))))))</f>
        <v/>
      </c>
      <c r="AD244" s="6" t="str">
        <f ca="1">IF($A244="","",IF(AND(AD243&lt;&gt;"",$C244=$T$3,COUNTIF(OFFSET($E243,-($C243-1),0,1,1):AD243,AD243)=$T$3),"",IF(AND($B244="",$B243&lt;&gt;"",COUNTIF(AD$8:AD243,"R")),COUNTIF(AD$8:AD243,"R")&amp;"R",IF($B244="","",IF(AND($B244=AD$7,AD243&lt;&gt;"",COUNTIF(OFFSET($B243,-($C243-1),0,1,1):$B243,AD$7)&gt;0),"R",IF(AD243="R",$A243,IF($B244=AD$7,$A244,AD243)))))))</f>
        <v/>
      </c>
      <c r="AE244" s="6" t="str">
        <f ca="1">IF($A244="","",IF(AND(AE243&lt;&gt;"",$C244=$T$3,COUNTIF(OFFSET($E243,-($C243-1),0,1,1):AE243,AE243)=$T$3),"",IF(AND($B244="",$B243&lt;&gt;"",COUNTIF(AE$8:AE243,"R")),COUNTIF(AE$8:AE243,"R")&amp;"R",IF($B244="","",IF(AND($B244=AE$7,AE243&lt;&gt;"",COUNTIF(OFFSET($B243,-($C243-1),0,1,1):$B243,AE$7)&gt;0),"R",IF(AE243="R",$A243,IF($B244=AE$7,$A244,AE243)))))))</f>
        <v/>
      </c>
      <c r="AF244" s="6" t="str">
        <f ca="1">IF($A244="","",IF(AND(AF243&lt;&gt;"",$C244=$T$3,COUNTIF(OFFSET($E243,-($C243-1),0,1,1):AF243,AF243)=$T$3),"",IF(AND($B244="",$B243&lt;&gt;"",COUNTIF(AF$8:AF243,"R")),COUNTIF(AF$8:AF243,"R")&amp;"R",IF($B244="","",IF(AND($B244=AF$7,AF243&lt;&gt;"",COUNTIF(OFFSET($B243,-($C243-1),0,1,1):$B243,AF$7)&gt;0),"R",IF(AF243="R",$A243,IF($B244=AF$7,$A244,AF243)))))))</f>
        <v/>
      </c>
      <c r="AG244" s="6" t="str">
        <f ca="1">IF($A244="","",IF(AND(AG243&lt;&gt;"",$C244=$T$3,COUNTIF(OFFSET($E243,-($C243-1),0,1,1):AG243,AG243)=$T$3),"",IF(AND($B244="",$B243&lt;&gt;"",COUNTIF(AG$8:AG243,"R")),COUNTIF(AG$8:AG243,"R")&amp;"R",IF($B244="","",IF(AND($B244=AG$7,AG243&lt;&gt;"",COUNTIF(OFFSET($B243,-($C243-1),0,1,1):$B243,AG$7)&gt;0),"R",IF(AG243="R",$A243,IF($B244=AG$7,$A244,AG243)))))))</f>
        <v/>
      </c>
      <c r="AH244" s="6" t="str">
        <f ca="1">IF($A244="","",IF(AND(AH243&lt;&gt;"",$C244=$T$3,COUNTIF(OFFSET($E243,-($C243-1),0,1,1):AH243,AH243)=$T$3),"",IF(AND($B244="",$B243&lt;&gt;"",COUNTIF(AH$8:AH243,"R")),COUNTIF(AH$8:AH243,"R")&amp;"R",IF($B244="","",IF(AND($B244=AH$7,AH243&lt;&gt;"",COUNTIF(OFFSET($B243,-($C243-1),0,1,1):$B243,AH$7)&gt;0),"R",IF(AH243="R",$A243,IF($B244=AH$7,$A244,AH243)))))))</f>
        <v/>
      </c>
      <c r="AI244" s="6" t="str">
        <f ca="1">IF($A244="","",IF(AND(AI243&lt;&gt;"",$C244=$T$3,COUNTIF(OFFSET($E243,-($C243-1),0,1,1):AI243,AI243)=$T$3),"",IF(AND($B244="",$B243&lt;&gt;"",COUNTIF(AI$8:AI243,"R")),COUNTIF(AI$8:AI243,"R")&amp;"R",IF($B244="","",IF(AND($B244=AI$7,AI243&lt;&gt;"",COUNTIF(OFFSET($B243,-($C243-1),0,1,1):$B243,AI$7)&gt;0),"R",IF(AI243="R",$A243,IF($B244=AI$7,$A244,AI243)))))))</f>
        <v/>
      </c>
      <c r="AJ244" s="6" t="str">
        <f ca="1">IF($A244="","",IF(AND(AJ243&lt;&gt;"",$C244=$T$3,COUNTIF(OFFSET($E243,-($C243-1),0,1,1):AJ243,AJ243)=$T$3),"",IF(AND($B244="",$B243&lt;&gt;"",COUNTIF(AJ$8:AJ243,"R")),COUNTIF(AJ$8:AJ243,"R")&amp;"R",IF($B244="","",IF(AND($B244=AJ$7,AJ243&lt;&gt;"",COUNTIF(OFFSET($B243,-($C243-1),0,1,1):$B243,AJ$7)&gt;0),"R",IF(AJ243="R",$A243,IF($B244=AJ$7,$A244,AJ243)))))))</f>
        <v/>
      </c>
      <c r="AK244" s="6" t="str">
        <f ca="1">IF($A244="","",IF(AND(AK243&lt;&gt;"",$C244=$T$3,COUNTIF(OFFSET($E243,-($C243-1),0,1,1):AK243,AK243)=$T$3),"",IF(AND($B244="",$B243&lt;&gt;"",COUNTIF(AK$8:AK243,"R")),COUNTIF(AK$8:AK243,"R")&amp;"R",IF($B244="","",IF(AND($B244=AK$7,AK243&lt;&gt;"",COUNTIF(OFFSET($B243,-($C243-1),0,1,1):$B243,AK$7)&gt;0),"R",IF(AK243="R",$A243,IF($B244=AK$7,$A244,AK243)))))))</f>
        <v/>
      </c>
      <c r="AL244" s="6" t="str">
        <f ca="1">IF($A244="","",IF(AND(AL243&lt;&gt;"",$C244=$T$3,COUNTIF(OFFSET($E243,-($C243-1),0,1,1):AL243,AL243)=$T$3),"",IF(AND($B244="",$B243&lt;&gt;"",COUNTIF(AL$8:AL243,"R")),COUNTIF(AL$8:AL243,"R")&amp;"R",IF($B244="","",IF(AND($B244=AL$7,AL243&lt;&gt;"",COUNTIF(OFFSET($B243,-($C243-1),0,1,1):$B243,AL$7)&gt;0),"R",IF(AL243="R",$A243,IF($B244=AL$7,$A244,AL243)))))))</f>
        <v/>
      </c>
      <c r="AM244" s="6" t="str">
        <f ca="1">IF($A244="","",IF(AND(AM243&lt;&gt;"",$C244=$T$3,COUNTIF(OFFSET($E243,-($C243-1),0,1,1):AM243,AM243)=$T$3),"",IF(AND($B244="",$B243&lt;&gt;"",COUNTIF(AM$8:AM243,"R")),COUNTIF(AM$8:AM243,"R")&amp;"R",IF($B244="","",IF(AND($B244=AM$7,AM243&lt;&gt;"",COUNTIF(OFFSET($B243,-($C243-1),0,1,1):$B243,AM$7)&gt;0),"R",IF(AM243="R",$A243,IF($B244=AM$7,$A244,AM243)))))))</f>
        <v/>
      </c>
      <c r="AN244" s="6" t="str">
        <f ca="1">IF($A244="","",IF(AND(AN243&lt;&gt;"",$C244=$T$3,COUNTIF(OFFSET($E243,-($C243-1),0,1,1):AN243,AN243)=$T$3),"",IF(AND($B244="",$B243&lt;&gt;"",COUNTIF(AN$8:AN243,"R")),COUNTIF(AN$8:AN243,"R")&amp;"R",IF($B244="","",IF(AND($B244=AN$7,AN243&lt;&gt;"",COUNTIF(OFFSET($B243,-($C243-1),0,1,1):$B243,AN$7)&gt;0),"R",IF(AN243="R",$A243,IF($B244=AN$7,$A244,AN243)))))))</f>
        <v/>
      </c>
      <c r="AO244" s="6" t="str">
        <f ca="1">IF($A244="","",IF(AND(AO243&lt;&gt;"",$C244=$T$3,COUNTIF(OFFSET($E243,-($C243-1),0,1,1):AO243,AO243)=$T$3),"",IF(AND($B244="",$B243&lt;&gt;"",COUNTIF(AO$8:AO243,"R")),COUNTIF(AO$8:AO243,"R")&amp;"R",IF($B244="","",IF(AND($B244=AO$7,AO243&lt;&gt;"",COUNTIF(OFFSET($B243,-($C243-1),0,1,1):$B243,AO$7)&gt;0),"R",IF(AO243="R",$A243,IF($B244=AO$7,$A244,AO243)))))))</f>
        <v/>
      </c>
      <c r="AP244" s="6" t="str">
        <f ca="1">IF($A244="","",IF(AND(AP243&lt;&gt;"",$C244=$T$3,COUNTIF(OFFSET($E243,-($C243-1),0,1,1):AP243,AP243)=$T$3),"",IF(AND($B244="",$B243&lt;&gt;"",COUNTIF(AP$8:AP243,"R")),COUNTIF(AP$8:AP243,"R")&amp;"R",IF($B244="","",IF(AND($B244=AP$7,AP243&lt;&gt;"",COUNTIF(OFFSET($B243,-($C243-1),0,1,1):$B243,AP$7)&gt;0),"R",IF(AP243="R",$A243,IF($B244=AP$7,$A244,AP243)))))))</f>
        <v/>
      </c>
    </row>
    <row r="245" spans="1:42" s="2" customFormat="1" x14ac:dyDescent="0.25">
      <c r="A245" s="4">
        <v>238</v>
      </c>
      <c r="B245" s="5"/>
      <c r="C245" s="9">
        <f>IF(A245&lt;T$3,A245,T$3)</f>
        <v>37</v>
      </c>
      <c r="D245" s="19" t="str">
        <f ca="1">IF(COUNTIF(B$8:B244,B245)=0,"",COUNTIF(B$8:B244,B245))</f>
        <v/>
      </c>
      <c r="E245" s="6" t="str">
        <f ca="1">IF($A245="","",IF(AND(E244&lt;&gt;"",$C245=$T$3,COUNTIF(OFFSET($E244,-($C244-1),0,1,1):E244,E244)=$T$3),"",IF(AND($B245="",$B244&lt;&gt;"",COUNTIF(E$8:E244,"R")),COUNTIF(E$8:E244,"R")&amp;"R",IF($B245="","",IF(AND($B245=E$7,E244&lt;&gt;"",COUNTIF(OFFSET($B244,-($C244-1),0,1,1):$B244,E$7)&gt;0),"R",IF(E244="R",$A244,IF($B245=E$7,$A245,E244)))))))</f>
        <v/>
      </c>
      <c r="F245" s="6" t="str">
        <f ca="1">IF($A245="","",IF(AND(F244&lt;&gt;"",$C245=$T$3,COUNTIF(OFFSET($E244,-($C244-1),0,1,1):F244,F244)=$T$3),"",IF(AND($B245="",$B244&lt;&gt;"",COUNTIF(F$8:F244,"R")),COUNTIF(F$8:F244,"R")&amp;"R",IF($B245="","",IF(AND($B245=F$7,F244&lt;&gt;"",COUNTIF(OFFSET($B244,-($C244-1),0,1,1):$B244,F$7)&gt;0),"R",IF(F244="R",$A244,IF($B245=F$7,$A245,F244)))))))</f>
        <v/>
      </c>
      <c r="G245" s="6" t="str">
        <f ca="1">IF($A245="","",IF(AND(G244&lt;&gt;"",$C245=$T$3,COUNTIF(OFFSET($E244,-($C244-1),0,1,1):G244,G244)=$T$3),"",IF(AND($B245="",$B244&lt;&gt;"",COUNTIF(G$8:G244,"R")),COUNTIF(G$8:G244,"R")&amp;"R",IF($B245="","",IF(AND($B245=G$7,G244&lt;&gt;"",COUNTIF(OFFSET($B244,-($C244-1),0,1,1):$B244,G$7)&gt;0),"R",IF(G244="R",$A244,IF($B245=G$7,$A245,G244)))))))</f>
        <v/>
      </c>
      <c r="H245" s="6" t="str">
        <f ca="1">IF($A245="","",IF(AND(H244&lt;&gt;"",$C245=$T$3,COUNTIF(OFFSET($E244,-($C244-1),0,1,1):H244,H244)=$T$3),"",IF(AND($B245="",$B244&lt;&gt;"",COUNTIF(H$8:H244,"R")),COUNTIF(H$8:H244,"R")&amp;"R",IF($B245="","",IF(AND($B245=H$7,H244&lt;&gt;"",COUNTIF(OFFSET($B244,-($C244-1),0,1,1):$B244,H$7)&gt;0),"R",IF(H244="R",$A244,IF($B245=H$7,$A245,H244)))))))</f>
        <v/>
      </c>
      <c r="I245" s="6" t="str">
        <f ca="1">IF($A245="","",IF(AND(I244&lt;&gt;"",$C245=$T$3,COUNTIF(OFFSET($E244,-($C244-1),0,1,1):I244,I244)=$T$3),"",IF(AND($B245="",$B244&lt;&gt;"",COUNTIF(I$8:I244,"R")),COUNTIF(I$8:I244,"R")&amp;"R",IF($B245="","",IF(AND($B245=I$7,I244&lt;&gt;"",COUNTIF(OFFSET($B244,-($C244-1),0,1,1):$B244,I$7)&gt;0),"R",IF(I244="R",$A244,IF($B245=I$7,$A245,I244)))))))</f>
        <v/>
      </c>
      <c r="J245" s="6" t="str">
        <f ca="1">IF($A245="","",IF(AND(J244&lt;&gt;"",$C245=$T$3,COUNTIF(OFFSET($E244,-($C244-1),0,1,1):J244,J244)=$T$3),"",IF(AND($B245="",$B244&lt;&gt;"",COUNTIF(J$8:J244,"R")),COUNTIF(J$8:J244,"R")&amp;"R",IF($B245="","",IF(AND($B245=J$7,J244&lt;&gt;"",COUNTIF(OFFSET($B244,-($C244-1),0,1,1):$B244,J$7)&gt;0),"R",IF(J244="R",$A244,IF($B245=J$7,$A245,J244)))))))</f>
        <v/>
      </c>
      <c r="K245" s="6" t="str">
        <f ca="1">IF($A245="","",IF(AND(K244&lt;&gt;"",$C245=$T$3,COUNTIF(OFFSET($E244,-($C244-1),0,1,1):K244,K244)=$T$3),"",IF(AND($B245="",$B244&lt;&gt;"",COUNTIF(K$8:K244,"R")),COUNTIF(K$8:K244,"R")&amp;"R",IF($B245="","",IF(AND($B245=K$7,K244&lt;&gt;"",COUNTIF(OFFSET($B244,-($C244-1),0,1,1):$B244,K$7)&gt;0),"R",IF(K244="R",$A244,IF($B245=K$7,$A245,K244)))))))</f>
        <v/>
      </c>
      <c r="L245" s="6" t="str">
        <f ca="1">IF($A245="","",IF(AND(L244&lt;&gt;"",$C245=$T$3,COUNTIF(OFFSET($E244,-($C244-1),0,1,1):L244,L244)=$T$3),"",IF(AND($B245="",$B244&lt;&gt;"",COUNTIF(L$8:L244,"R")),COUNTIF(L$8:L244,"R")&amp;"R",IF($B245="","",IF(AND($B245=L$7,L244&lt;&gt;"",COUNTIF(OFFSET($B244,-($C244-1),0,1,1):$B244,L$7)&gt;0),"R",IF(L244="R",$A244,IF($B245=L$7,$A245,L244)))))))</f>
        <v/>
      </c>
      <c r="M245" s="6" t="str">
        <f ca="1">IF($A245="","",IF(AND(M244&lt;&gt;"",$C245=$T$3,COUNTIF(OFFSET($E244,-($C244-1),0,1,1):M244,M244)=$T$3),"",IF(AND($B245="",$B244&lt;&gt;"",COUNTIF(M$8:M244,"R")),COUNTIF(M$8:M244,"R")&amp;"R",IF($B245="","",IF(AND($B245=M$7,M244&lt;&gt;"",COUNTIF(OFFSET($B244,-($C244-1),0,1,1):$B244,M$7)&gt;0),"R",IF(M244="R",$A244,IF($B245=M$7,$A245,M244)))))))</f>
        <v/>
      </c>
      <c r="N245" s="6" t="str">
        <f ca="1">IF($A245="","",IF(AND(N244&lt;&gt;"",$C245=$T$3,COUNTIF(OFFSET($E244,-($C244-1),0,1,1):N244,N244)=$T$3),"",IF(AND($B245="",$B244&lt;&gt;"",COUNTIF(N$8:N244,"R")),COUNTIF(N$8:N244,"R")&amp;"R",IF($B245="","",IF(AND($B245=N$7,N244&lt;&gt;"",COUNTIF(OFFSET($B244,-($C244-1),0,1,1):$B244,N$7)&gt;0),"R",IF(N244="R",$A244,IF($B245=N$7,$A245,N244)))))))</f>
        <v/>
      </c>
      <c r="O245" s="6" t="str">
        <f ca="1">IF($A245="","",IF(AND(O244&lt;&gt;"",$C245=$T$3,COUNTIF(OFFSET($E244,-($C244-1),0,1,1):O244,O244)=$T$3),"",IF(AND($B245="",$B244&lt;&gt;"",COUNTIF(O$8:O244,"R")),COUNTIF(O$8:O244,"R")&amp;"R",IF($B245="","",IF(AND($B245=O$7,O244&lt;&gt;"",COUNTIF(OFFSET($B244,-($C244-1),0,1,1):$B244,O$7)&gt;0),"R",IF(O244="R",$A244,IF($B245=O$7,$A245,O244)))))))</f>
        <v/>
      </c>
      <c r="P245" s="6" t="str">
        <f ca="1">IF($A245="","",IF(AND(P244&lt;&gt;"",$C245=$T$3,COUNTIF(OFFSET($E244,-($C244-1),0,1,1):P244,P244)=$T$3),"",IF(AND($B245="",$B244&lt;&gt;"",COUNTIF(P$8:P244,"R")),COUNTIF(P$8:P244,"R")&amp;"R",IF($B245="","",IF(AND($B245=P$7,P244&lt;&gt;"",COUNTIF(OFFSET($B244,-($C244-1),0,1,1):$B244,P$7)&gt;0),"R",IF(P244="R",$A244,IF($B245=P$7,$A245,P244)))))))</f>
        <v/>
      </c>
      <c r="Q245" s="6" t="str">
        <f ca="1">IF($A245="","",IF(AND(Q244&lt;&gt;"",$C245=$T$3,COUNTIF(OFFSET($E244,-($C244-1),0,1,1):Q244,Q244)=$T$3),"",IF(AND($B245="",$B244&lt;&gt;"",COUNTIF(Q$8:Q244,"R")),COUNTIF(Q$8:Q244,"R")&amp;"R",IF($B245="","",IF(AND($B245=Q$7,Q244&lt;&gt;"",COUNTIF(OFFSET($B244,-($C244-1),0,1,1):$B244,Q$7)&gt;0),"R",IF(Q244="R",$A244,IF($B245=Q$7,$A245,Q244)))))))</f>
        <v/>
      </c>
      <c r="R245" s="6" t="str">
        <f ca="1">IF($A245="","",IF(AND(R244&lt;&gt;"",$C245=$T$3,COUNTIF(OFFSET($E244,-($C244-1),0,1,1):R244,R244)=$T$3),"",IF(AND($B245="",$B244&lt;&gt;"",COUNTIF(R$8:R244,"R")),COUNTIF(R$8:R244,"R")&amp;"R",IF($B245="","",IF(AND($B245=R$7,R244&lt;&gt;"",COUNTIF(OFFSET($B244,-($C244-1),0,1,1):$B244,R$7)&gt;0),"R",IF(R244="R",$A244,IF($B245=R$7,$A245,R244)))))))</f>
        <v/>
      </c>
      <c r="S245" s="6" t="str">
        <f ca="1">IF($A245="","",IF(AND(S244&lt;&gt;"",$C245=$T$3,COUNTIF(OFFSET($E244,-($C244-1),0,1,1):S244,S244)=$T$3),"",IF(AND($B245="",$B244&lt;&gt;"",COUNTIF(S$8:S244,"R")),COUNTIF(S$8:S244,"R")&amp;"R",IF($B245="","",IF(AND($B245=S$7,S244&lt;&gt;"",COUNTIF(OFFSET($B244,-($C244-1),0,1,1):$B244,S$7)&gt;0),"R",IF(S244="R",$A244,IF($B245=S$7,$A245,S244)))))))</f>
        <v/>
      </c>
      <c r="T245" s="6" t="str">
        <f ca="1">IF($A245="","",IF(AND(T244&lt;&gt;"",$C245=$T$3,COUNTIF(OFFSET($E244,-($C244-1),0,1,1):T244,T244)=$T$3),"",IF(AND($B245="",$B244&lt;&gt;"",COUNTIF(T$8:T244,"R")),COUNTIF(T$8:T244,"R")&amp;"R",IF($B245="","",IF(AND($B245=T$7,T244&lt;&gt;"",COUNTIF(OFFSET($B244,-($C244-1),0,1,1):$B244,T$7)&gt;0),"R",IF(T244="R",$A244,IF($B245=T$7,$A245,T244)))))))</f>
        <v/>
      </c>
      <c r="U245" s="6" t="str">
        <f ca="1">IF($A245="","",IF(AND(U244&lt;&gt;"",$C245=$T$3,COUNTIF(OFFSET($E244,-($C244-1),0,1,1):U244,U244)=$T$3),"",IF(AND($B245="",$B244&lt;&gt;"",COUNTIF(U$8:U244,"R")),COUNTIF(U$8:U244,"R")&amp;"R",IF($B245="","",IF(AND($B245=U$7,U244&lt;&gt;"",COUNTIF(OFFSET($B244,-($C244-1),0,1,1):$B244,U$7)&gt;0),"R",IF(U244="R",$A244,IF($B245=U$7,$A245,U244)))))))</f>
        <v/>
      </c>
      <c r="V245" s="6" t="str">
        <f ca="1">IF($A245="","",IF(AND(V244&lt;&gt;"",$C245=$T$3,COUNTIF(OFFSET($E244,-($C244-1),0,1,1):V244,V244)=$T$3),"",IF(AND($B245="",$B244&lt;&gt;"",COUNTIF(V$8:V244,"R")),COUNTIF(V$8:V244,"R")&amp;"R",IF($B245="","",IF(AND($B245=V$7,V244&lt;&gt;"",COUNTIF(OFFSET($B244,-($C244-1),0,1,1):$B244,V$7)&gt;0),"R",IF(V244="R",$A244,IF($B245=V$7,$A245,V244)))))))</f>
        <v/>
      </c>
      <c r="W245" s="6" t="str">
        <f ca="1">IF($A245="","",IF(AND(W244&lt;&gt;"",$C245=$T$3,COUNTIF(OFFSET($E244,-($C244-1),0,1,1):W244,W244)=$T$3),"",IF(AND($B245="",$B244&lt;&gt;"",COUNTIF(W$8:W244,"R")),COUNTIF(W$8:W244,"R")&amp;"R",IF($B245="","",IF(AND($B245=W$7,W244&lt;&gt;"",COUNTIF(OFFSET($B244,-($C244-1),0,1,1):$B244,W$7)&gt;0),"R",IF(W244="R",$A244,IF($B245=W$7,$A245,W244)))))))</f>
        <v/>
      </c>
      <c r="X245" s="6" t="str">
        <f ca="1">IF($A245="","",IF(AND(X244&lt;&gt;"",$C245=$T$3,COUNTIF(OFFSET($E244,-($C244-1),0,1,1):X244,X244)=$T$3),"",IF(AND($B245="",$B244&lt;&gt;"",COUNTIF(X$8:X244,"R")),COUNTIF(X$8:X244,"R")&amp;"R",IF($B245="","",IF(AND($B245=X$7,X244&lt;&gt;"",COUNTIF(OFFSET($B244,-($C244-1),0,1,1):$B244,X$7)&gt;0),"R",IF(X244="R",$A244,IF($B245=X$7,$A245,X244)))))))</f>
        <v/>
      </c>
      <c r="Y245" s="6" t="str">
        <f ca="1">IF($A245="","",IF(AND(Y244&lt;&gt;"",$C245=$T$3,COUNTIF(OFFSET($E244,-($C244-1),0,1,1):Y244,Y244)=$T$3),"",IF(AND($B245="",$B244&lt;&gt;"",COUNTIF(Y$8:Y244,"R")),COUNTIF(Y$8:Y244,"R")&amp;"R",IF($B245="","",IF(AND($B245=Y$7,Y244&lt;&gt;"",COUNTIF(OFFSET($B244,-($C244-1),0,1,1):$B244,Y$7)&gt;0),"R",IF(Y244="R",$A244,IF($B245=Y$7,$A245,Y244)))))))</f>
        <v/>
      </c>
      <c r="Z245" s="6" t="str">
        <f ca="1">IF($A245="","",IF(AND(Z244&lt;&gt;"",$C245=$T$3,COUNTIF(OFFSET($E244,-($C244-1),0,1,1):Z244,Z244)=$T$3),"",IF(AND($B245="",$B244&lt;&gt;"",COUNTIF(Z$8:Z244,"R")),COUNTIF(Z$8:Z244,"R")&amp;"R",IF($B245="","",IF(AND($B245=Z$7,Z244&lt;&gt;"",COUNTIF(OFFSET($B244,-($C244-1),0,1,1):$B244,Z$7)&gt;0),"R",IF(Z244="R",$A244,IF($B245=Z$7,$A245,Z244)))))))</f>
        <v/>
      </c>
      <c r="AA245" s="6" t="str">
        <f ca="1">IF($A245="","",IF(AND(AA244&lt;&gt;"",$C245=$T$3,COUNTIF(OFFSET($E244,-($C244-1),0,1,1):AA244,AA244)=$T$3),"",IF(AND($B245="",$B244&lt;&gt;"",COUNTIF(AA$8:AA244,"R")),COUNTIF(AA$8:AA244,"R")&amp;"R",IF($B245="","",IF(AND($B245=AA$7,AA244&lt;&gt;"",COUNTIF(OFFSET($B244,-($C244-1),0,1,1):$B244,AA$7)&gt;0),"R",IF(AA244="R",$A244,IF($B245=AA$7,$A245,AA244)))))))</f>
        <v/>
      </c>
      <c r="AB245" s="6" t="str">
        <f ca="1">IF($A245="","",IF(AND(AB244&lt;&gt;"",$C245=$T$3,COUNTIF(OFFSET($E244,-($C244-1),0,1,1):AB244,AB244)=$T$3),"",IF(AND($B245="",$B244&lt;&gt;"",COUNTIF(AB$8:AB244,"R")),COUNTIF(AB$8:AB244,"R")&amp;"R",IF($B245="","",IF(AND($B245=AB$7,AB244&lt;&gt;"",COUNTIF(OFFSET($B244,-($C244-1),0,1,1):$B244,AB$7)&gt;0),"R",IF(AB244="R",$A244,IF($B245=AB$7,$A245,AB244)))))))</f>
        <v/>
      </c>
      <c r="AC245" s="6" t="str">
        <f ca="1">IF($A245="","",IF(AND(AC244&lt;&gt;"",$C245=$T$3,COUNTIF(OFFSET($E244,-($C244-1),0,1,1):AC244,AC244)=$T$3),"",IF(AND($B245="",$B244&lt;&gt;"",COUNTIF(AC$8:AC244,"R")),COUNTIF(AC$8:AC244,"R")&amp;"R",IF($B245="","",IF(AND($B245=AC$7,AC244&lt;&gt;"",COUNTIF(OFFSET($B244,-($C244-1),0,1,1):$B244,AC$7)&gt;0),"R",IF(AC244="R",$A244,IF($B245=AC$7,$A245,AC244)))))))</f>
        <v/>
      </c>
      <c r="AD245" s="6" t="str">
        <f ca="1">IF($A245="","",IF(AND(AD244&lt;&gt;"",$C245=$T$3,COUNTIF(OFFSET($E244,-($C244-1),0,1,1):AD244,AD244)=$T$3),"",IF(AND($B245="",$B244&lt;&gt;"",COUNTIF(AD$8:AD244,"R")),COUNTIF(AD$8:AD244,"R")&amp;"R",IF($B245="","",IF(AND($B245=AD$7,AD244&lt;&gt;"",COUNTIF(OFFSET($B244,-($C244-1),0,1,1):$B244,AD$7)&gt;0),"R",IF(AD244="R",$A244,IF($B245=AD$7,$A245,AD244)))))))</f>
        <v/>
      </c>
      <c r="AE245" s="6" t="str">
        <f ca="1">IF($A245="","",IF(AND(AE244&lt;&gt;"",$C245=$T$3,COUNTIF(OFFSET($E244,-($C244-1),0,1,1):AE244,AE244)=$T$3),"",IF(AND($B245="",$B244&lt;&gt;"",COUNTIF(AE$8:AE244,"R")),COUNTIF(AE$8:AE244,"R")&amp;"R",IF($B245="","",IF(AND($B245=AE$7,AE244&lt;&gt;"",COUNTIF(OFFSET($B244,-($C244-1),0,1,1):$B244,AE$7)&gt;0),"R",IF(AE244="R",$A244,IF($B245=AE$7,$A245,AE244)))))))</f>
        <v/>
      </c>
      <c r="AF245" s="6" t="str">
        <f ca="1">IF($A245="","",IF(AND(AF244&lt;&gt;"",$C245=$T$3,COUNTIF(OFFSET($E244,-($C244-1),0,1,1):AF244,AF244)=$T$3),"",IF(AND($B245="",$B244&lt;&gt;"",COUNTIF(AF$8:AF244,"R")),COUNTIF(AF$8:AF244,"R")&amp;"R",IF($B245="","",IF(AND($B245=AF$7,AF244&lt;&gt;"",COUNTIF(OFFSET($B244,-($C244-1),0,1,1):$B244,AF$7)&gt;0),"R",IF(AF244="R",$A244,IF($B245=AF$7,$A245,AF244)))))))</f>
        <v/>
      </c>
      <c r="AG245" s="6" t="str">
        <f ca="1">IF($A245="","",IF(AND(AG244&lt;&gt;"",$C245=$T$3,COUNTIF(OFFSET($E244,-($C244-1),0,1,1):AG244,AG244)=$T$3),"",IF(AND($B245="",$B244&lt;&gt;"",COUNTIF(AG$8:AG244,"R")),COUNTIF(AG$8:AG244,"R")&amp;"R",IF($B245="","",IF(AND($B245=AG$7,AG244&lt;&gt;"",COUNTIF(OFFSET($B244,-($C244-1),0,1,1):$B244,AG$7)&gt;0),"R",IF(AG244="R",$A244,IF($B245=AG$7,$A245,AG244)))))))</f>
        <v/>
      </c>
      <c r="AH245" s="6" t="str">
        <f ca="1">IF($A245="","",IF(AND(AH244&lt;&gt;"",$C245=$T$3,COUNTIF(OFFSET($E244,-($C244-1),0,1,1):AH244,AH244)=$T$3),"",IF(AND($B245="",$B244&lt;&gt;"",COUNTIF(AH$8:AH244,"R")),COUNTIF(AH$8:AH244,"R")&amp;"R",IF($B245="","",IF(AND($B245=AH$7,AH244&lt;&gt;"",COUNTIF(OFFSET($B244,-($C244-1),0,1,1):$B244,AH$7)&gt;0),"R",IF(AH244="R",$A244,IF($B245=AH$7,$A245,AH244)))))))</f>
        <v/>
      </c>
      <c r="AI245" s="6" t="str">
        <f ca="1">IF($A245="","",IF(AND(AI244&lt;&gt;"",$C245=$T$3,COUNTIF(OFFSET($E244,-($C244-1),0,1,1):AI244,AI244)=$T$3),"",IF(AND($B245="",$B244&lt;&gt;"",COUNTIF(AI$8:AI244,"R")),COUNTIF(AI$8:AI244,"R")&amp;"R",IF($B245="","",IF(AND($B245=AI$7,AI244&lt;&gt;"",COUNTIF(OFFSET($B244,-($C244-1),0,1,1):$B244,AI$7)&gt;0),"R",IF(AI244="R",$A244,IF($B245=AI$7,$A245,AI244)))))))</f>
        <v/>
      </c>
      <c r="AJ245" s="6" t="str">
        <f ca="1">IF($A245="","",IF(AND(AJ244&lt;&gt;"",$C245=$T$3,COUNTIF(OFFSET($E244,-($C244-1),0,1,1):AJ244,AJ244)=$T$3),"",IF(AND($B245="",$B244&lt;&gt;"",COUNTIF(AJ$8:AJ244,"R")),COUNTIF(AJ$8:AJ244,"R")&amp;"R",IF($B245="","",IF(AND($B245=AJ$7,AJ244&lt;&gt;"",COUNTIF(OFFSET($B244,-($C244-1),0,1,1):$B244,AJ$7)&gt;0),"R",IF(AJ244="R",$A244,IF($B245=AJ$7,$A245,AJ244)))))))</f>
        <v/>
      </c>
      <c r="AK245" s="6" t="str">
        <f ca="1">IF($A245="","",IF(AND(AK244&lt;&gt;"",$C245=$T$3,COUNTIF(OFFSET($E244,-($C244-1),0,1,1):AK244,AK244)=$T$3),"",IF(AND($B245="",$B244&lt;&gt;"",COUNTIF(AK$8:AK244,"R")),COUNTIF(AK$8:AK244,"R")&amp;"R",IF($B245="","",IF(AND($B245=AK$7,AK244&lt;&gt;"",COUNTIF(OFFSET($B244,-($C244-1),0,1,1):$B244,AK$7)&gt;0),"R",IF(AK244="R",$A244,IF($B245=AK$7,$A245,AK244)))))))</f>
        <v/>
      </c>
      <c r="AL245" s="6" t="str">
        <f ca="1">IF($A245="","",IF(AND(AL244&lt;&gt;"",$C245=$T$3,COUNTIF(OFFSET($E244,-($C244-1),0,1,1):AL244,AL244)=$T$3),"",IF(AND($B245="",$B244&lt;&gt;"",COUNTIF(AL$8:AL244,"R")),COUNTIF(AL$8:AL244,"R")&amp;"R",IF($B245="","",IF(AND($B245=AL$7,AL244&lt;&gt;"",COUNTIF(OFFSET($B244,-($C244-1),0,1,1):$B244,AL$7)&gt;0),"R",IF(AL244="R",$A244,IF($B245=AL$7,$A245,AL244)))))))</f>
        <v/>
      </c>
      <c r="AM245" s="6" t="str">
        <f ca="1">IF($A245="","",IF(AND(AM244&lt;&gt;"",$C245=$T$3,COUNTIF(OFFSET($E244,-($C244-1),0,1,1):AM244,AM244)=$T$3),"",IF(AND($B245="",$B244&lt;&gt;"",COUNTIF(AM$8:AM244,"R")),COUNTIF(AM$8:AM244,"R")&amp;"R",IF($B245="","",IF(AND($B245=AM$7,AM244&lt;&gt;"",COUNTIF(OFFSET($B244,-($C244-1),0,1,1):$B244,AM$7)&gt;0),"R",IF(AM244="R",$A244,IF($B245=AM$7,$A245,AM244)))))))</f>
        <v/>
      </c>
      <c r="AN245" s="6" t="str">
        <f ca="1">IF($A245="","",IF(AND(AN244&lt;&gt;"",$C245=$T$3,COUNTIF(OFFSET($E244,-($C244-1),0,1,1):AN244,AN244)=$T$3),"",IF(AND($B245="",$B244&lt;&gt;"",COUNTIF(AN$8:AN244,"R")),COUNTIF(AN$8:AN244,"R")&amp;"R",IF($B245="","",IF(AND($B245=AN$7,AN244&lt;&gt;"",COUNTIF(OFFSET($B244,-($C244-1),0,1,1):$B244,AN$7)&gt;0),"R",IF(AN244="R",$A244,IF($B245=AN$7,$A245,AN244)))))))</f>
        <v/>
      </c>
      <c r="AO245" s="6" t="str">
        <f ca="1">IF($A245="","",IF(AND(AO244&lt;&gt;"",$C245=$T$3,COUNTIF(OFFSET($E244,-($C244-1),0,1,1):AO244,AO244)=$T$3),"",IF(AND($B245="",$B244&lt;&gt;"",COUNTIF(AO$8:AO244,"R")),COUNTIF(AO$8:AO244,"R")&amp;"R",IF($B245="","",IF(AND($B245=AO$7,AO244&lt;&gt;"",COUNTIF(OFFSET($B244,-($C244-1),0,1,1):$B244,AO$7)&gt;0),"R",IF(AO244="R",$A244,IF($B245=AO$7,$A245,AO244)))))))</f>
        <v/>
      </c>
      <c r="AP245" s="6" t="str">
        <f ca="1">IF($A245="","",IF(AND(AP244&lt;&gt;"",$C245=$T$3,COUNTIF(OFFSET($E244,-($C244-1),0,1,1):AP244,AP244)=$T$3),"",IF(AND($B245="",$B244&lt;&gt;"",COUNTIF(AP$8:AP244,"R")),COUNTIF(AP$8:AP244,"R")&amp;"R",IF($B245="","",IF(AND($B245=AP$7,AP244&lt;&gt;"",COUNTIF(OFFSET($B244,-($C244-1),0,1,1):$B244,AP$7)&gt;0),"R",IF(AP244="R",$A244,IF($B245=AP$7,$A245,AP244)))))))</f>
        <v/>
      </c>
    </row>
    <row r="246" spans="1:42" s="2" customFormat="1" x14ac:dyDescent="0.25">
      <c r="A246" s="4">
        <v>239</v>
      </c>
      <c r="B246" s="5"/>
      <c r="C246" s="9">
        <f>IF(A246&lt;T$3,A246,T$3)</f>
        <v>37</v>
      </c>
      <c r="D246" s="19" t="str">
        <f ca="1">IF(COUNTIF(B$8:B245,B246)=0,"",COUNTIF(B$8:B245,B246))</f>
        <v/>
      </c>
      <c r="E246" s="6" t="str">
        <f ca="1">IF($A246="","",IF(AND(E245&lt;&gt;"",$C246=$T$3,COUNTIF(OFFSET($E245,-($C245-1),0,1,1):E245,E245)=$T$3),"",IF(AND($B246="",$B245&lt;&gt;"",COUNTIF(E$8:E245,"R")),COUNTIF(E$8:E245,"R")&amp;"R",IF($B246="","",IF(AND($B246=E$7,E245&lt;&gt;"",COUNTIF(OFFSET($B245,-($C245-1),0,1,1):$B245,E$7)&gt;0),"R",IF(E245="R",$A245,IF($B246=E$7,$A246,E245)))))))</f>
        <v/>
      </c>
      <c r="F246" s="6" t="str">
        <f ca="1">IF($A246="","",IF(AND(F245&lt;&gt;"",$C246=$T$3,COUNTIF(OFFSET($E245,-($C245-1),0,1,1):F245,F245)=$T$3),"",IF(AND($B246="",$B245&lt;&gt;"",COUNTIF(F$8:F245,"R")),COUNTIF(F$8:F245,"R")&amp;"R",IF($B246="","",IF(AND($B246=F$7,F245&lt;&gt;"",COUNTIF(OFFSET($B245,-($C245-1),0,1,1):$B245,F$7)&gt;0),"R",IF(F245="R",$A245,IF($B246=F$7,$A246,F245)))))))</f>
        <v/>
      </c>
      <c r="G246" s="6" t="str">
        <f ca="1">IF($A246="","",IF(AND(G245&lt;&gt;"",$C246=$T$3,COUNTIF(OFFSET($E245,-($C245-1),0,1,1):G245,G245)=$T$3),"",IF(AND($B246="",$B245&lt;&gt;"",COUNTIF(G$8:G245,"R")),COUNTIF(G$8:G245,"R")&amp;"R",IF($B246="","",IF(AND($B246=G$7,G245&lt;&gt;"",COUNTIF(OFFSET($B245,-($C245-1),0,1,1):$B245,G$7)&gt;0),"R",IF(G245="R",$A245,IF($B246=G$7,$A246,G245)))))))</f>
        <v/>
      </c>
      <c r="H246" s="6" t="str">
        <f ca="1">IF($A246="","",IF(AND(H245&lt;&gt;"",$C246=$T$3,COUNTIF(OFFSET($E245,-($C245-1),0,1,1):H245,H245)=$T$3),"",IF(AND($B246="",$B245&lt;&gt;"",COUNTIF(H$8:H245,"R")),COUNTIF(H$8:H245,"R")&amp;"R",IF($B246="","",IF(AND($B246=H$7,H245&lt;&gt;"",COUNTIF(OFFSET($B245,-($C245-1),0,1,1):$B245,H$7)&gt;0),"R",IF(H245="R",$A245,IF($B246=H$7,$A246,H245)))))))</f>
        <v/>
      </c>
      <c r="I246" s="6" t="str">
        <f ca="1">IF($A246="","",IF(AND(I245&lt;&gt;"",$C246=$T$3,COUNTIF(OFFSET($E245,-($C245-1),0,1,1):I245,I245)=$T$3),"",IF(AND($B246="",$B245&lt;&gt;"",COUNTIF(I$8:I245,"R")),COUNTIF(I$8:I245,"R")&amp;"R",IF($B246="","",IF(AND($B246=I$7,I245&lt;&gt;"",COUNTIF(OFFSET($B245,-($C245-1),0,1,1):$B245,I$7)&gt;0),"R",IF(I245="R",$A245,IF($B246=I$7,$A246,I245)))))))</f>
        <v/>
      </c>
      <c r="J246" s="6" t="str">
        <f ca="1">IF($A246="","",IF(AND(J245&lt;&gt;"",$C246=$T$3,COUNTIF(OFFSET($E245,-($C245-1),0,1,1):J245,J245)=$T$3),"",IF(AND($B246="",$B245&lt;&gt;"",COUNTIF(J$8:J245,"R")),COUNTIF(J$8:J245,"R")&amp;"R",IF($B246="","",IF(AND($B246=J$7,J245&lt;&gt;"",COUNTIF(OFFSET($B245,-($C245-1),0,1,1):$B245,J$7)&gt;0),"R",IF(J245="R",$A245,IF($B246=J$7,$A246,J245)))))))</f>
        <v/>
      </c>
      <c r="K246" s="6" t="str">
        <f ca="1">IF($A246="","",IF(AND(K245&lt;&gt;"",$C246=$T$3,COUNTIF(OFFSET($E245,-($C245-1),0,1,1):K245,K245)=$T$3),"",IF(AND($B246="",$B245&lt;&gt;"",COUNTIF(K$8:K245,"R")),COUNTIF(K$8:K245,"R")&amp;"R",IF($B246="","",IF(AND($B246=K$7,K245&lt;&gt;"",COUNTIF(OFFSET($B245,-($C245-1),0,1,1):$B245,K$7)&gt;0),"R",IF(K245="R",$A245,IF($B246=K$7,$A246,K245)))))))</f>
        <v/>
      </c>
      <c r="L246" s="6" t="str">
        <f ca="1">IF($A246="","",IF(AND(L245&lt;&gt;"",$C246=$T$3,COUNTIF(OFFSET($E245,-($C245-1),0,1,1):L245,L245)=$T$3),"",IF(AND($B246="",$B245&lt;&gt;"",COUNTIF(L$8:L245,"R")),COUNTIF(L$8:L245,"R")&amp;"R",IF($B246="","",IF(AND($B246=L$7,L245&lt;&gt;"",COUNTIF(OFFSET($B245,-($C245-1),0,1,1):$B245,L$7)&gt;0),"R",IF(L245="R",$A245,IF($B246=L$7,$A246,L245)))))))</f>
        <v/>
      </c>
      <c r="M246" s="6" t="str">
        <f ca="1">IF($A246="","",IF(AND(M245&lt;&gt;"",$C246=$T$3,COUNTIF(OFFSET($E245,-($C245-1),0,1,1):M245,M245)=$T$3),"",IF(AND($B246="",$B245&lt;&gt;"",COUNTIF(M$8:M245,"R")),COUNTIF(M$8:M245,"R")&amp;"R",IF($B246="","",IF(AND($B246=M$7,M245&lt;&gt;"",COUNTIF(OFFSET($B245,-($C245-1),0,1,1):$B245,M$7)&gt;0),"R",IF(M245="R",$A245,IF($B246=M$7,$A246,M245)))))))</f>
        <v/>
      </c>
      <c r="N246" s="6" t="str">
        <f ca="1">IF($A246="","",IF(AND(N245&lt;&gt;"",$C246=$T$3,COUNTIF(OFFSET($E245,-($C245-1),0,1,1):N245,N245)=$T$3),"",IF(AND($B246="",$B245&lt;&gt;"",COUNTIF(N$8:N245,"R")),COUNTIF(N$8:N245,"R")&amp;"R",IF($B246="","",IF(AND($B246=N$7,N245&lt;&gt;"",COUNTIF(OFFSET($B245,-($C245-1),0,1,1):$B245,N$7)&gt;0),"R",IF(N245="R",$A245,IF($B246=N$7,$A246,N245)))))))</f>
        <v/>
      </c>
      <c r="O246" s="6" t="str">
        <f ca="1">IF($A246="","",IF(AND(O245&lt;&gt;"",$C246=$T$3,COUNTIF(OFFSET($E245,-($C245-1),0,1,1):O245,O245)=$T$3),"",IF(AND($B246="",$B245&lt;&gt;"",COUNTIF(O$8:O245,"R")),COUNTIF(O$8:O245,"R")&amp;"R",IF($B246="","",IF(AND($B246=O$7,O245&lt;&gt;"",COUNTIF(OFFSET($B245,-($C245-1),0,1,1):$B245,O$7)&gt;0),"R",IF(O245="R",$A245,IF($B246=O$7,$A246,O245)))))))</f>
        <v/>
      </c>
      <c r="P246" s="6" t="str">
        <f ca="1">IF($A246="","",IF(AND(P245&lt;&gt;"",$C246=$T$3,COUNTIF(OFFSET($E245,-($C245-1),0,1,1):P245,P245)=$T$3),"",IF(AND($B246="",$B245&lt;&gt;"",COUNTIF(P$8:P245,"R")),COUNTIF(P$8:P245,"R")&amp;"R",IF($B246="","",IF(AND($B246=P$7,P245&lt;&gt;"",COUNTIF(OFFSET($B245,-($C245-1),0,1,1):$B245,P$7)&gt;0),"R",IF(P245="R",$A245,IF($B246=P$7,$A246,P245)))))))</f>
        <v/>
      </c>
      <c r="Q246" s="6" t="str">
        <f ca="1">IF($A246="","",IF(AND(Q245&lt;&gt;"",$C246=$T$3,COUNTIF(OFFSET($E245,-($C245-1),0,1,1):Q245,Q245)=$T$3),"",IF(AND($B246="",$B245&lt;&gt;"",COUNTIF(Q$8:Q245,"R")),COUNTIF(Q$8:Q245,"R")&amp;"R",IF($B246="","",IF(AND($B246=Q$7,Q245&lt;&gt;"",COUNTIF(OFFSET($B245,-($C245-1),0,1,1):$B245,Q$7)&gt;0),"R",IF(Q245="R",$A245,IF($B246=Q$7,$A246,Q245)))))))</f>
        <v/>
      </c>
      <c r="R246" s="6" t="str">
        <f ca="1">IF($A246="","",IF(AND(R245&lt;&gt;"",$C246=$T$3,COUNTIF(OFFSET($E245,-($C245-1),0,1,1):R245,R245)=$T$3),"",IF(AND($B246="",$B245&lt;&gt;"",COUNTIF(R$8:R245,"R")),COUNTIF(R$8:R245,"R")&amp;"R",IF($B246="","",IF(AND($B246=R$7,R245&lt;&gt;"",COUNTIF(OFFSET($B245,-($C245-1),0,1,1):$B245,R$7)&gt;0),"R",IF(R245="R",$A245,IF($B246=R$7,$A246,R245)))))))</f>
        <v/>
      </c>
      <c r="S246" s="6" t="str">
        <f ca="1">IF($A246="","",IF(AND(S245&lt;&gt;"",$C246=$T$3,COUNTIF(OFFSET($E245,-($C245-1),0,1,1):S245,S245)=$T$3),"",IF(AND($B246="",$B245&lt;&gt;"",COUNTIF(S$8:S245,"R")),COUNTIF(S$8:S245,"R")&amp;"R",IF($B246="","",IF(AND($B246=S$7,S245&lt;&gt;"",COUNTIF(OFFSET($B245,-($C245-1),0,1,1):$B245,S$7)&gt;0),"R",IF(S245="R",$A245,IF($B246=S$7,$A246,S245)))))))</f>
        <v/>
      </c>
      <c r="T246" s="6" t="str">
        <f ca="1">IF($A246="","",IF(AND(T245&lt;&gt;"",$C246=$T$3,COUNTIF(OFFSET($E245,-($C245-1),0,1,1):T245,T245)=$T$3),"",IF(AND($B246="",$B245&lt;&gt;"",COUNTIF(T$8:T245,"R")),COUNTIF(T$8:T245,"R")&amp;"R",IF($B246="","",IF(AND($B246=T$7,T245&lt;&gt;"",COUNTIF(OFFSET($B245,-($C245-1),0,1,1):$B245,T$7)&gt;0),"R",IF(T245="R",$A245,IF($B246=T$7,$A246,T245)))))))</f>
        <v/>
      </c>
      <c r="U246" s="6" t="str">
        <f ca="1">IF($A246="","",IF(AND(U245&lt;&gt;"",$C246=$T$3,COUNTIF(OFFSET($E245,-($C245-1),0,1,1):U245,U245)=$T$3),"",IF(AND($B246="",$B245&lt;&gt;"",COUNTIF(U$8:U245,"R")),COUNTIF(U$8:U245,"R")&amp;"R",IF($B246="","",IF(AND($B246=U$7,U245&lt;&gt;"",COUNTIF(OFFSET($B245,-($C245-1),0,1,1):$B245,U$7)&gt;0),"R",IF(U245="R",$A245,IF($B246=U$7,$A246,U245)))))))</f>
        <v/>
      </c>
      <c r="V246" s="6" t="str">
        <f ca="1">IF($A246="","",IF(AND(V245&lt;&gt;"",$C246=$T$3,COUNTIF(OFFSET($E245,-($C245-1),0,1,1):V245,V245)=$T$3),"",IF(AND($B246="",$B245&lt;&gt;"",COUNTIF(V$8:V245,"R")),COUNTIF(V$8:V245,"R")&amp;"R",IF($B246="","",IF(AND($B246=V$7,V245&lt;&gt;"",COUNTIF(OFFSET($B245,-($C245-1),0,1,1):$B245,V$7)&gt;0),"R",IF(V245="R",$A245,IF($B246=V$7,$A246,V245)))))))</f>
        <v/>
      </c>
      <c r="W246" s="6" t="str">
        <f ca="1">IF($A246="","",IF(AND(W245&lt;&gt;"",$C246=$T$3,COUNTIF(OFFSET($E245,-($C245-1),0,1,1):W245,W245)=$T$3),"",IF(AND($B246="",$B245&lt;&gt;"",COUNTIF(W$8:W245,"R")),COUNTIF(W$8:W245,"R")&amp;"R",IF($B246="","",IF(AND($B246=W$7,W245&lt;&gt;"",COUNTIF(OFFSET($B245,-($C245-1),0,1,1):$B245,W$7)&gt;0),"R",IF(W245="R",$A245,IF($B246=W$7,$A246,W245)))))))</f>
        <v/>
      </c>
      <c r="X246" s="6" t="str">
        <f ca="1">IF($A246="","",IF(AND(X245&lt;&gt;"",$C246=$T$3,COUNTIF(OFFSET($E245,-($C245-1),0,1,1):X245,X245)=$T$3),"",IF(AND($B246="",$B245&lt;&gt;"",COUNTIF(X$8:X245,"R")),COUNTIF(X$8:X245,"R")&amp;"R",IF($B246="","",IF(AND($B246=X$7,X245&lt;&gt;"",COUNTIF(OFFSET($B245,-($C245-1),0,1,1):$B245,X$7)&gt;0),"R",IF(X245="R",$A245,IF($B246=X$7,$A246,X245)))))))</f>
        <v/>
      </c>
      <c r="Y246" s="6" t="str">
        <f ca="1">IF($A246="","",IF(AND(Y245&lt;&gt;"",$C246=$T$3,COUNTIF(OFFSET($E245,-($C245-1),0,1,1):Y245,Y245)=$T$3),"",IF(AND($B246="",$B245&lt;&gt;"",COUNTIF(Y$8:Y245,"R")),COUNTIF(Y$8:Y245,"R")&amp;"R",IF($B246="","",IF(AND($B246=Y$7,Y245&lt;&gt;"",COUNTIF(OFFSET($B245,-($C245-1),0,1,1):$B245,Y$7)&gt;0),"R",IF(Y245="R",$A245,IF($B246=Y$7,$A246,Y245)))))))</f>
        <v/>
      </c>
      <c r="Z246" s="6" t="str">
        <f ca="1">IF($A246="","",IF(AND(Z245&lt;&gt;"",$C246=$T$3,COUNTIF(OFFSET($E245,-($C245-1),0,1,1):Z245,Z245)=$T$3),"",IF(AND($B246="",$B245&lt;&gt;"",COUNTIF(Z$8:Z245,"R")),COUNTIF(Z$8:Z245,"R")&amp;"R",IF($B246="","",IF(AND($B246=Z$7,Z245&lt;&gt;"",COUNTIF(OFFSET($B245,-($C245-1),0,1,1):$B245,Z$7)&gt;0),"R",IF(Z245="R",$A245,IF($B246=Z$7,$A246,Z245)))))))</f>
        <v/>
      </c>
      <c r="AA246" s="6" t="str">
        <f ca="1">IF($A246="","",IF(AND(AA245&lt;&gt;"",$C246=$T$3,COUNTIF(OFFSET($E245,-($C245-1),0,1,1):AA245,AA245)=$T$3),"",IF(AND($B246="",$B245&lt;&gt;"",COUNTIF(AA$8:AA245,"R")),COUNTIF(AA$8:AA245,"R")&amp;"R",IF($B246="","",IF(AND($B246=AA$7,AA245&lt;&gt;"",COUNTIF(OFFSET($B245,-($C245-1),0,1,1):$B245,AA$7)&gt;0),"R",IF(AA245="R",$A245,IF($B246=AA$7,$A246,AA245)))))))</f>
        <v/>
      </c>
      <c r="AB246" s="6" t="str">
        <f ca="1">IF($A246="","",IF(AND(AB245&lt;&gt;"",$C246=$T$3,COUNTIF(OFFSET($E245,-($C245-1),0,1,1):AB245,AB245)=$T$3),"",IF(AND($B246="",$B245&lt;&gt;"",COUNTIF(AB$8:AB245,"R")),COUNTIF(AB$8:AB245,"R")&amp;"R",IF($B246="","",IF(AND($B246=AB$7,AB245&lt;&gt;"",COUNTIF(OFFSET($B245,-($C245-1),0,1,1):$B245,AB$7)&gt;0),"R",IF(AB245="R",$A245,IF($B246=AB$7,$A246,AB245)))))))</f>
        <v/>
      </c>
      <c r="AC246" s="6" t="str">
        <f ca="1">IF($A246="","",IF(AND(AC245&lt;&gt;"",$C246=$T$3,COUNTIF(OFFSET($E245,-($C245-1),0,1,1):AC245,AC245)=$T$3),"",IF(AND($B246="",$B245&lt;&gt;"",COUNTIF(AC$8:AC245,"R")),COUNTIF(AC$8:AC245,"R")&amp;"R",IF($B246="","",IF(AND($B246=AC$7,AC245&lt;&gt;"",COUNTIF(OFFSET($B245,-($C245-1),0,1,1):$B245,AC$7)&gt;0),"R",IF(AC245="R",$A245,IF($B246=AC$7,$A246,AC245)))))))</f>
        <v/>
      </c>
      <c r="AD246" s="6" t="str">
        <f ca="1">IF($A246="","",IF(AND(AD245&lt;&gt;"",$C246=$T$3,COUNTIF(OFFSET($E245,-($C245-1),0,1,1):AD245,AD245)=$T$3),"",IF(AND($B246="",$B245&lt;&gt;"",COUNTIF(AD$8:AD245,"R")),COUNTIF(AD$8:AD245,"R")&amp;"R",IF($B246="","",IF(AND($B246=AD$7,AD245&lt;&gt;"",COUNTIF(OFFSET($B245,-($C245-1),0,1,1):$B245,AD$7)&gt;0),"R",IF(AD245="R",$A245,IF($B246=AD$7,$A246,AD245)))))))</f>
        <v/>
      </c>
      <c r="AE246" s="6" t="str">
        <f ca="1">IF($A246="","",IF(AND(AE245&lt;&gt;"",$C246=$T$3,COUNTIF(OFFSET($E245,-($C245-1),0,1,1):AE245,AE245)=$T$3),"",IF(AND($B246="",$B245&lt;&gt;"",COUNTIF(AE$8:AE245,"R")),COUNTIF(AE$8:AE245,"R")&amp;"R",IF($B246="","",IF(AND($B246=AE$7,AE245&lt;&gt;"",COUNTIF(OFFSET($B245,-($C245-1),0,1,1):$B245,AE$7)&gt;0),"R",IF(AE245="R",$A245,IF($B246=AE$7,$A246,AE245)))))))</f>
        <v/>
      </c>
      <c r="AF246" s="6" t="str">
        <f ca="1">IF($A246="","",IF(AND(AF245&lt;&gt;"",$C246=$T$3,COUNTIF(OFFSET($E245,-($C245-1),0,1,1):AF245,AF245)=$T$3),"",IF(AND($B246="",$B245&lt;&gt;"",COUNTIF(AF$8:AF245,"R")),COUNTIF(AF$8:AF245,"R")&amp;"R",IF($B246="","",IF(AND($B246=AF$7,AF245&lt;&gt;"",COUNTIF(OFFSET($B245,-($C245-1),0,1,1):$B245,AF$7)&gt;0),"R",IF(AF245="R",$A245,IF($B246=AF$7,$A246,AF245)))))))</f>
        <v/>
      </c>
      <c r="AG246" s="6" t="str">
        <f ca="1">IF($A246="","",IF(AND(AG245&lt;&gt;"",$C246=$T$3,COUNTIF(OFFSET($E245,-($C245-1),0,1,1):AG245,AG245)=$T$3),"",IF(AND($B246="",$B245&lt;&gt;"",COUNTIF(AG$8:AG245,"R")),COUNTIF(AG$8:AG245,"R")&amp;"R",IF($B246="","",IF(AND($B246=AG$7,AG245&lt;&gt;"",COUNTIF(OFFSET($B245,-($C245-1),0,1,1):$B245,AG$7)&gt;0),"R",IF(AG245="R",$A245,IF($B246=AG$7,$A246,AG245)))))))</f>
        <v/>
      </c>
      <c r="AH246" s="6" t="str">
        <f ca="1">IF($A246="","",IF(AND(AH245&lt;&gt;"",$C246=$T$3,COUNTIF(OFFSET($E245,-($C245-1),0,1,1):AH245,AH245)=$T$3),"",IF(AND($B246="",$B245&lt;&gt;"",COUNTIF(AH$8:AH245,"R")),COUNTIF(AH$8:AH245,"R")&amp;"R",IF($B246="","",IF(AND($B246=AH$7,AH245&lt;&gt;"",COUNTIF(OFFSET($B245,-($C245-1),0,1,1):$B245,AH$7)&gt;0),"R",IF(AH245="R",$A245,IF($B246=AH$7,$A246,AH245)))))))</f>
        <v/>
      </c>
      <c r="AI246" s="6" t="str">
        <f ca="1">IF($A246="","",IF(AND(AI245&lt;&gt;"",$C246=$T$3,COUNTIF(OFFSET($E245,-($C245-1),0,1,1):AI245,AI245)=$T$3),"",IF(AND($B246="",$B245&lt;&gt;"",COUNTIF(AI$8:AI245,"R")),COUNTIF(AI$8:AI245,"R")&amp;"R",IF($B246="","",IF(AND($B246=AI$7,AI245&lt;&gt;"",COUNTIF(OFFSET($B245,-($C245-1),0,1,1):$B245,AI$7)&gt;0),"R",IF(AI245="R",$A245,IF($B246=AI$7,$A246,AI245)))))))</f>
        <v/>
      </c>
      <c r="AJ246" s="6" t="str">
        <f ca="1">IF($A246="","",IF(AND(AJ245&lt;&gt;"",$C246=$T$3,COUNTIF(OFFSET($E245,-($C245-1),0,1,1):AJ245,AJ245)=$T$3),"",IF(AND($B246="",$B245&lt;&gt;"",COUNTIF(AJ$8:AJ245,"R")),COUNTIF(AJ$8:AJ245,"R")&amp;"R",IF($B246="","",IF(AND($B246=AJ$7,AJ245&lt;&gt;"",COUNTIF(OFFSET($B245,-($C245-1),0,1,1):$B245,AJ$7)&gt;0),"R",IF(AJ245="R",$A245,IF($B246=AJ$7,$A246,AJ245)))))))</f>
        <v/>
      </c>
      <c r="AK246" s="6" t="str">
        <f ca="1">IF($A246="","",IF(AND(AK245&lt;&gt;"",$C246=$T$3,COUNTIF(OFFSET($E245,-($C245-1),0,1,1):AK245,AK245)=$T$3),"",IF(AND($B246="",$B245&lt;&gt;"",COUNTIF(AK$8:AK245,"R")),COUNTIF(AK$8:AK245,"R")&amp;"R",IF($B246="","",IF(AND($B246=AK$7,AK245&lt;&gt;"",COUNTIF(OFFSET($B245,-($C245-1),0,1,1):$B245,AK$7)&gt;0),"R",IF(AK245="R",$A245,IF($B246=AK$7,$A246,AK245)))))))</f>
        <v/>
      </c>
      <c r="AL246" s="6" t="str">
        <f ca="1">IF($A246="","",IF(AND(AL245&lt;&gt;"",$C246=$T$3,COUNTIF(OFFSET($E245,-($C245-1),0,1,1):AL245,AL245)=$T$3),"",IF(AND($B246="",$B245&lt;&gt;"",COUNTIF(AL$8:AL245,"R")),COUNTIF(AL$8:AL245,"R")&amp;"R",IF($B246="","",IF(AND($B246=AL$7,AL245&lt;&gt;"",COUNTIF(OFFSET($B245,-($C245-1),0,1,1):$B245,AL$7)&gt;0),"R",IF(AL245="R",$A245,IF($B246=AL$7,$A246,AL245)))))))</f>
        <v/>
      </c>
      <c r="AM246" s="6" t="str">
        <f ca="1">IF($A246="","",IF(AND(AM245&lt;&gt;"",$C246=$T$3,COUNTIF(OFFSET($E245,-($C245-1),0,1,1):AM245,AM245)=$T$3),"",IF(AND($B246="",$B245&lt;&gt;"",COUNTIF(AM$8:AM245,"R")),COUNTIF(AM$8:AM245,"R")&amp;"R",IF($B246="","",IF(AND($B246=AM$7,AM245&lt;&gt;"",COUNTIF(OFFSET($B245,-($C245-1),0,1,1):$B245,AM$7)&gt;0),"R",IF(AM245="R",$A245,IF($B246=AM$7,$A246,AM245)))))))</f>
        <v/>
      </c>
      <c r="AN246" s="6" t="str">
        <f ca="1">IF($A246="","",IF(AND(AN245&lt;&gt;"",$C246=$T$3,COUNTIF(OFFSET($E245,-($C245-1),0,1,1):AN245,AN245)=$T$3),"",IF(AND($B246="",$B245&lt;&gt;"",COUNTIF(AN$8:AN245,"R")),COUNTIF(AN$8:AN245,"R")&amp;"R",IF($B246="","",IF(AND($B246=AN$7,AN245&lt;&gt;"",COUNTIF(OFFSET($B245,-($C245-1),0,1,1):$B245,AN$7)&gt;0),"R",IF(AN245="R",$A245,IF($B246=AN$7,$A246,AN245)))))))</f>
        <v/>
      </c>
      <c r="AO246" s="6" t="str">
        <f ca="1">IF($A246="","",IF(AND(AO245&lt;&gt;"",$C246=$T$3,COUNTIF(OFFSET($E245,-($C245-1),0,1,1):AO245,AO245)=$T$3),"",IF(AND($B246="",$B245&lt;&gt;"",COUNTIF(AO$8:AO245,"R")),COUNTIF(AO$8:AO245,"R")&amp;"R",IF($B246="","",IF(AND($B246=AO$7,AO245&lt;&gt;"",COUNTIF(OFFSET($B245,-($C245-1),0,1,1):$B245,AO$7)&gt;0),"R",IF(AO245="R",$A245,IF($B246=AO$7,$A246,AO245)))))))</f>
        <v/>
      </c>
      <c r="AP246" s="6" t="str">
        <f ca="1">IF($A246="","",IF(AND(AP245&lt;&gt;"",$C246=$T$3,COUNTIF(OFFSET($E245,-($C245-1),0,1,1):AP245,AP245)=$T$3),"",IF(AND($B246="",$B245&lt;&gt;"",COUNTIF(AP$8:AP245,"R")),COUNTIF(AP$8:AP245,"R")&amp;"R",IF($B246="","",IF(AND($B246=AP$7,AP245&lt;&gt;"",COUNTIF(OFFSET($B245,-($C245-1),0,1,1):$B245,AP$7)&gt;0),"R",IF(AP245="R",$A245,IF($B246=AP$7,$A246,AP245)))))))</f>
        <v/>
      </c>
    </row>
    <row r="247" spans="1:42" s="2" customFormat="1" x14ac:dyDescent="0.25">
      <c r="A247" s="4">
        <v>240</v>
      </c>
      <c r="B247" s="5"/>
      <c r="C247" s="9">
        <f>IF(A247&lt;T$3,A247,T$3)</f>
        <v>37</v>
      </c>
      <c r="D247" s="19" t="str">
        <f ca="1">IF(COUNTIF(B$8:B246,B247)=0,"",COUNTIF(B$8:B246,B247))</f>
        <v/>
      </c>
      <c r="E247" s="6" t="str">
        <f ca="1">IF($A247="","",IF(AND(E246&lt;&gt;"",$C247=$T$3,COUNTIF(OFFSET($E246,-($C246-1),0,1,1):E246,E246)=$T$3),"",IF(AND($B247="",$B246&lt;&gt;"",COUNTIF(E$8:E246,"R")),COUNTIF(E$8:E246,"R")&amp;"R",IF($B247="","",IF(AND($B247=E$7,E246&lt;&gt;"",COUNTIF(OFFSET($B246,-($C246-1),0,1,1):$B246,E$7)&gt;0),"R",IF(E246="R",$A246,IF($B247=E$7,$A247,E246)))))))</f>
        <v/>
      </c>
      <c r="F247" s="6" t="str">
        <f ca="1">IF($A247="","",IF(AND(F246&lt;&gt;"",$C247=$T$3,COUNTIF(OFFSET($E246,-($C246-1),0,1,1):F246,F246)=$T$3),"",IF(AND($B247="",$B246&lt;&gt;"",COUNTIF(F$8:F246,"R")),COUNTIF(F$8:F246,"R")&amp;"R",IF($B247="","",IF(AND($B247=F$7,F246&lt;&gt;"",COUNTIF(OFFSET($B246,-($C246-1),0,1,1):$B246,F$7)&gt;0),"R",IF(F246="R",$A246,IF($B247=F$7,$A247,F246)))))))</f>
        <v/>
      </c>
      <c r="G247" s="6" t="str">
        <f ca="1">IF($A247="","",IF(AND(G246&lt;&gt;"",$C247=$T$3,COUNTIF(OFFSET($E246,-($C246-1),0,1,1):G246,G246)=$T$3),"",IF(AND($B247="",$B246&lt;&gt;"",COUNTIF(G$8:G246,"R")),COUNTIF(G$8:G246,"R")&amp;"R",IF($B247="","",IF(AND($B247=G$7,G246&lt;&gt;"",COUNTIF(OFFSET($B246,-($C246-1),0,1,1):$B246,G$7)&gt;0),"R",IF(G246="R",$A246,IF($B247=G$7,$A247,G246)))))))</f>
        <v/>
      </c>
      <c r="H247" s="6" t="str">
        <f ca="1">IF($A247="","",IF(AND(H246&lt;&gt;"",$C247=$T$3,COUNTIF(OFFSET($E246,-($C246-1),0,1,1):H246,H246)=$T$3),"",IF(AND($B247="",$B246&lt;&gt;"",COUNTIF(H$8:H246,"R")),COUNTIF(H$8:H246,"R")&amp;"R",IF($B247="","",IF(AND($B247=H$7,H246&lt;&gt;"",COUNTIF(OFFSET($B246,-($C246-1),0,1,1):$B246,H$7)&gt;0),"R",IF(H246="R",$A246,IF($B247=H$7,$A247,H246)))))))</f>
        <v/>
      </c>
      <c r="I247" s="6" t="str">
        <f ca="1">IF($A247="","",IF(AND(I246&lt;&gt;"",$C247=$T$3,COUNTIF(OFFSET($E246,-($C246-1),0,1,1):I246,I246)=$T$3),"",IF(AND($B247="",$B246&lt;&gt;"",COUNTIF(I$8:I246,"R")),COUNTIF(I$8:I246,"R")&amp;"R",IF($B247="","",IF(AND($B247=I$7,I246&lt;&gt;"",COUNTIF(OFFSET($B246,-($C246-1),0,1,1):$B246,I$7)&gt;0),"R",IF(I246="R",$A246,IF($B247=I$7,$A247,I246)))))))</f>
        <v/>
      </c>
      <c r="J247" s="6" t="str">
        <f ca="1">IF($A247="","",IF(AND(J246&lt;&gt;"",$C247=$T$3,COUNTIF(OFFSET($E246,-($C246-1),0,1,1):J246,J246)=$T$3),"",IF(AND($B247="",$B246&lt;&gt;"",COUNTIF(J$8:J246,"R")),COUNTIF(J$8:J246,"R")&amp;"R",IF($B247="","",IF(AND($B247=J$7,J246&lt;&gt;"",COUNTIF(OFFSET($B246,-($C246-1),0,1,1):$B246,J$7)&gt;0),"R",IF(J246="R",$A246,IF($B247=J$7,$A247,J246)))))))</f>
        <v/>
      </c>
      <c r="K247" s="6" t="str">
        <f ca="1">IF($A247="","",IF(AND(K246&lt;&gt;"",$C247=$T$3,COUNTIF(OFFSET($E246,-($C246-1),0,1,1):K246,K246)=$T$3),"",IF(AND($B247="",$B246&lt;&gt;"",COUNTIF(K$8:K246,"R")),COUNTIF(K$8:K246,"R")&amp;"R",IF($B247="","",IF(AND($B247=K$7,K246&lt;&gt;"",COUNTIF(OFFSET($B246,-($C246-1),0,1,1):$B246,K$7)&gt;0),"R",IF(K246="R",$A246,IF($B247=K$7,$A247,K246)))))))</f>
        <v/>
      </c>
      <c r="L247" s="6" t="str">
        <f ca="1">IF($A247="","",IF(AND(L246&lt;&gt;"",$C247=$T$3,COUNTIF(OFFSET($E246,-($C246-1),0,1,1):L246,L246)=$T$3),"",IF(AND($B247="",$B246&lt;&gt;"",COUNTIF(L$8:L246,"R")),COUNTIF(L$8:L246,"R")&amp;"R",IF($B247="","",IF(AND($B247=L$7,L246&lt;&gt;"",COUNTIF(OFFSET($B246,-($C246-1),0,1,1):$B246,L$7)&gt;0),"R",IF(L246="R",$A246,IF($B247=L$7,$A247,L246)))))))</f>
        <v/>
      </c>
      <c r="M247" s="6" t="str">
        <f ca="1">IF($A247="","",IF(AND(M246&lt;&gt;"",$C247=$T$3,COUNTIF(OFFSET($E246,-($C246-1),0,1,1):M246,M246)=$T$3),"",IF(AND($B247="",$B246&lt;&gt;"",COUNTIF(M$8:M246,"R")),COUNTIF(M$8:M246,"R")&amp;"R",IF($B247="","",IF(AND($B247=M$7,M246&lt;&gt;"",COUNTIF(OFFSET($B246,-($C246-1),0,1,1):$B246,M$7)&gt;0),"R",IF(M246="R",$A246,IF($B247=M$7,$A247,M246)))))))</f>
        <v/>
      </c>
      <c r="N247" s="6" t="str">
        <f ca="1">IF($A247="","",IF(AND(N246&lt;&gt;"",$C247=$T$3,COUNTIF(OFFSET($E246,-($C246-1),0,1,1):N246,N246)=$T$3),"",IF(AND($B247="",$B246&lt;&gt;"",COUNTIF(N$8:N246,"R")),COUNTIF(N$8:N246,"R")&amp;"R",IF($B247="","",IF(AND($B247=N$7,N246&lt;&gt;"",COUNTIF(OFFSET($B246,-($C246-1),0,1,1):$B246,N$7)&gt;0),"R",IF(N246="R",$A246,IF($B247=N$7,$A247,N246)))))))</f>
        <v/>
      </c>
      <c r="O247" s="6" t="str">
        <f ca="1">IF($A247="","",IF(AND(O246&lt;&gt;"",$C247=$T$3,COUNTIF(OFFSET($E246,-($C246-1),0,1,1):O246,O246)=$T$3),"",IF(AND($B247="",$B246&lt;&gt;"",COUNTIF(O$8:O246,"R")),COUNTIF(O$8:O246,"R")&amp;"R",IF($B247="","",IF(AND($B247=O$7,O246&lt;&gt;"",COUNTIF(OFFSET($B246,-($C246-1),0,1,1):$B246,O$7)&gt;0),"R",IF(O246="R",$A246,IF($B247=O$7,$A247,O246)))))))</f>
        <v/>
      </c>
      <c r="P247" s="6" t="str">
        <f ca="1">IF($A247="","",IF(AND(P246&lt;&gt;"",$C247=$T$3,COUNTIF(OFFSET($E246,-($C246-1),0,1,1):P246,P246)=$T$3),"",IF(AND($B247="",$B246&lt;&gt;"",COUNTIF(P$8:P246,"R")),COUNTIF(P$8:P246,"R")&amp;"R",IF($B247="","",IF(AND($B247=P$7,P246&lt;&gt;"",COUNTIF(OFFSET($B246,-($C246-1),0,1,1):$B246,P$7)&gt;0),"R",IF(P246="R",$A246,IF($B247=P$7,$A247,P246)))))))</f>
        <v/>
      </c>
      <c r="Q247" s="6" t="str">
        <f ca="1">IF($A247="","",IF(AND(Q246&lt;&gt;"",$C247=$T$3,COUNTIF(OFFSET($E246,-($C246-1),0,1,1):Q246,Q246)=$T$3),"",IF(AND($B247="",$B246&lt;&gt;"",COUNTIF(Q$8:Q246,"R")),COUNTIF(Q$8:Q246,"R")&amp;"R",IF($B247="","",IF(AND($B247=Q$7,Q246&lt;&gt;"",COUNTIF(OFFSET($B246,-($C246-1),0,1,1):$B246,Q$7)&gt;0),"R",IF(Q246="R",$A246,IF($B247=Q$7,$A247,Q246)))))))</f>
        <v/>
      </c>
      <c r="R247" s="6" t="str">
        <f ca="1">IF($A247="","",IF(AND(R246&lt;&gt;"",$C247=$T$3,COUNTIF(OFFSET($E246,-($C246-1),0,1,1):R246,R246)=$T$3),"",IF(AND($B247="",$B246&lt;&gt;"",COUNTIF(R$8:R246,"R")),COUNTIF(R$8:R246,"R")&amp;"R",IF($B247="","",IF(AND($B247=R$7,R246&lt;&gt;"",COUNTIF(OFFSET($B246,-($C246-1),0,1,1):$B246,R$7)&gt;0),"R",IF(R246="R",$A246,IF($B247=R$7,$A247,R246)))))))</f>
        <v/>
      </c>
      <c r="S247" s="6" t="str">
        <f ca="1">IF($A247="","",IF(AND(S246&lt;&gt;"",$C247=$T$3,COUNTIF(OFFSET($E246,-($C246-1),0,1,1):S246,S246)=$T$3),"",IF(AND($B247="",$B246&lt;&gt;"",COUNTIF(S$8:S246,"R")),COUNTIF(S$8:S246,"R")&amp;"R",IF($B247="","",IF(AND($B247=S$7,S246&lt;&gt;"",COUNTIF(OFFSET($B246,-($C246-1),0,1,1):$B246,S$7)&gt;0),"R",IF(S246="R",$A246,IF($B247=S$7,$A247,S246)))))))</f>
        <v/>
      </c>
      <c r="T247" s="6" t="str">
        <f ca="1">IF($A247="","",IF(AND(T246&lt;&gt;"",$C247=$T$3,COUNTIF(OFFSET($E246,-($C246-1),0,1,1):T246,T246)=$T$3),"",IF(AND($B247="",$B246&lt;&gt;"",COUNTIF(T$8:T246,"R")),COUNTIF(T$8:T246,"R")&amp;"R",IF($B247="","",IF(AND($B247=T$7,T246&lt;&gt;"",COUNTIF(OFFSET($B246,-($C246-1),0,1,1):$B246,T$7)&gt;0),"R",IF(T246="R",$A246,IF($B247=T$7,$A247,T246)))))))</f>
        <v/>
      </c>
      <c r="U247" s="6" t="str">
        <f ca="1">IF($A247="","",IF(AND(U246&lt;&gt;"",$C247=$T$3,COUNTIF(OFFSET($E246,-($C246-1),0,1,1):U246,U246)=$T$3),"",IF(AND($B247="",$B246&lt;&gt;"",COUNTIF(U$8:U246,"R")),COUNTIF(U$8:U246,"R")&amp;"R",IF($B247="","",IF(AND($B247=U$7,U246&lt;&gt;"",COUNTIF(OFFSET($B246,-($C246-1),0,1,1):$B246,U$7)&gt;0),"R",IF(U246="R",$A246,IF($B247=U$7,$A247,U246)))))))</f>
        <v/>
      </c>
      <c r="V247" s="6" t="str">
        <f ca="1">IF($A247="","",IF(AND(V246&lt;&gt;"",$C247=$T$3,COUNTIF(OFFSET($E246,-($C246-1),0,1,1):V246,V246)=$T$3),"",IF(AND($B247="",$B246&lt;&gt;"",COUNTIF(V$8:V246,"R")),COUNTIF(V$8:V246,"R")&amp;"R",IF($B247="","",IF(AND($B247=V$7,V246&lt;&gt;"",COUNTIF(OFFSET($B246,-($C246-1),0,1,1):$B246,V$7)&gt;0),"R",IF(V246="R",$A246,IF($B247=V$7,$A247,V246)))))))</f>
        <v/>
      </c>
      <c r="W247" s="6" t="str">
        <f ca="1">IF($A247="","",IF(AND(W246&lt;&gt;"",$C247=$T$3,COUNTIF(OFFSET($E246,-($C246-1),0,1,1):W246,W246)=$T$3),"",IF(AND($B247="",$B246&lt;&gt;"",COUNTIF(W$8:W246,"R")),COUNTIF(W$8:W246,"R")&amp;"R",IF($B247="","",IF(AND($B247=W$7,W246&lt;&gt;"",COUNTIF(OFFSET($B246,-($C246-1),0,1,1):$B246,W$7)&gt;0),"R",IF(W246="R",$A246,IF($B247=W$7,$A247,W246)))))))</f>
        <v/>
      </c>
      <c r="X247" s="6" t="str">
        <f ca="1">IF($A247="","",IF(AND(X246&lt;&gt;"",$C247=$T$3,COUNTIF(OFFSET($E246,-($C246-1),0,1,1):X246,X246)=$T$3),"",IF(AND($B247="",$B246&lt;&gt;"",COUNTIF(X$8:X246,"R")),COUNTIF(X$8:X246,"R")&amp;"R",IF($B247="","",IF(AND($B247=X$7,X246&lt;&gt;"",COUNTIF(OFFSET($B246,-($C246-1),0,1,1):$B246,X$7)&gt;0),"R",IF(X246="R",$A246,IF($B247=X$7,$A247,X246)))))))</f>
        <v/>
      </c>
      <c r="Y247" s="6" t="str">
        <f ca="1">IF($A247="","",IF(AND(Y246&lt;&gt;"",$C247=$T$3,COUNTIF(OFFSET($E246,-($C246-1),0,1,1):Y246,Y246)=$T$3),"",IF(AND($B247="",$B246&lt;&gt;"",COUNTIF(Y$8:Y246,"R")),COUNTIF(Y$8:Y246,"R")&amp;"R",IF($B247="","",IF(AND($B247=Y$7,Y246&lt;&gt;"",COUNTIF(OFFSET($B246,-($C246-1),0,1,1):$B246,Y$7)&gt;0),"R",IF(Y246="R",$A246,IF($B247=Y$7,$A247,Y246)))))))</f>
        <v/>
      </c>
      <c r="Z247" s="6" t="str">
        <f ca="1">IF($A247="","",IF(AND(Z246&lt;&gt;"",$C247=$T$3,COUNTIF(OFFSET($E246,-($C246-1),0,1,1):Z246,Z246)=$T$3),"",IF(AND($B247="",$B246&lt;&gt;"",COUNTIF(Z$8:Z246,"R")),COUNTIF(Z$8:Z246,"R")&amp;"R",IF($B247="","",IF(AND($B247=Z$7,Z246&lt;&gt;"",COUNTIF(OFFSET($B246,-($C246-1),0,1,1):$B246,Z$7)&gt;0),"R",IF(Z246="R",$A246,IF($B247=Z$7,$A247,Z246)))))))</f>
        <v/>
      </c>
      <c r="AA247" s="6" t="str">
        <f ca="1">IF($A247="","",IF(AND(AA246&lt;&gt;"",$C247=$T$3,COUNTIF(OFFSET($E246,-($C246-1),0,1,1):AA246,AA246)=$T$3),"",IF(AND($B247="",$B246&lt;&gt;"",COUNTIF(AA$8:AA246,"R")),COUNTIF(AA$8:AA246,"R")&amp;"R",IF($B247="","",IF(AND($B247=AA$7,AA246&lt;&gt;"",COUNTIF(OFFSET($B246,-($C246-1),0,1,1):$B246,AA$7)&gt;0),"R",IF(AA246="R",$A246,IF($B247=AA$7,$A247,AA246)))))))</f>
        <v/>
      </c>
      <c r="AB247" s="6" t="str">
        <f ca="1">IF($A247="","",IF(AND(AB246&lt;&gt;"",$C247=$T$3,COUNTIF(OFFSET($E246,-($C246-1),0,1,1):AB246,AB246)=$T$3),"",IF(AND($B247="",$B246&lt;&gt;"",COUNTIF(AB$8:AB246,"R")),COUNTIF(AB$8:AB246,"R")&amp;"R",IF($B247="","",IF(AND($B247=AB$7,AB246&lt;&gt;"",COUNTIF(OFFSET($B246,-($C246-1),0,1,1):$B246,AB$7)&gt;0),"R",IF(AB246="R",$A246,IF($B247=AB$7,$A247,AB246)))))))</f>
        <v/>
      </c>
      <c r="AC247" s="6" t="str">
        <f ca="1">IF($A247="","",IF(AND(AC246&lt;&gt;"",$C247=$T$3,COUNTIF(OFFSET($E246,-($C246-1),0,1,1):AC246,AC246)=$T$3),"",IF(AND($B247="",$B246&lt;&gt;"",COUNTIF(AC$8:AC246,"R")),COUNTIF(AC$8:AC246,"R")&amp;"R",IF($B247="","",IF(AND($B247=AC$7,AC246&lt;&gt;"",COUNTIF(OFFSET($B246,-($C246-1),0,1,1):$B246,AC$7)&gt;0),"R",IF(AC246="R",$A246,IF($B247=AC$7,$A247,AC246)))))))</f>
        <v/>
      </c>
      <c r="AD247" s="6" t="str">
        <f ca="1">IF($A247="","",IF(AND(AD246&lt;&gt;"",$C247=$T$3,COUNTIF(OFFSET($E246,-($C246-1),0,1,1):AD246,AD246)=$T$3),"",IF(AND($B247="",$B246&lt;&gt;"",COUNTIF(AD$8:AD246,"R")),COUNTIF(AD$8:AD246,"R")&amp;"R",IF($B247="","",IF(AND($B247=AD$7,AD246&lt;&gt;"",COUNTIF(OFFSET($B246,-($C246-1),0,1,1):$B246,AD$7)&gt;0),"R",IF(AD246="R",$A246,IF($B247=AD$7,$A247,AD246)))))))</f>
        <v/>
      </c>
      <c r="AE247" s="6" t="str">
        <f ca="1">IF($A247="","",IF(AND(AE246&lt;&gt;"",$C247=$T$3,COUNTIF(OFFSET($E246,-($C246-1),0,1,1):AE246,AE246)=$T$3),"",IF(AND($B247="",$B246&lt;&gt;"",COUNTIF(AE$8:AE246,"R")),COUNTIF(AE$8:AE246,"R")&amp;"R",IF($B247="","",IF(AND($B247=AE$7,AE246&lt;&gt;"",COUNTIF(OFFSET($B246,-($C246-1),0,1,1):$B246,AE$7)&gt;0),"R",IF(AE246="R",$A246,IF($B247=AE$7,$A247,AE246)))))))</f>
        <v/>
      </c>
      <c r="AF247" s="6" t="str">
        <f ca="1">IF($A247="","",IF(AND(AF246&lt;&gt;"",$C247=$T$3,COUNTIF(OFFSET($E246,-($C246-1),0,1,1):AF246,AF246)=$T$3),"",IF(AND($B247="",$B246&lt;&gt;"",COUNTIF(AF$8:AF246,"R")),COUNTIF(AF$8:AF246,"R")&amp;"R",IF($B247="","",IF(AND($B247=AF$7,AF246&lt;&gt;"",COUNTIF(OFFSET($B246,-($C246-1),0,1,1):$B246,AF$7)&gt;0),"R",IF(AF246="R",$A246,IF($B247=AF$7,$A247,AF246)))))))</f>
        <v/>
      </c>
      <c r="AG247" s="6" t="str">
        <f ca="1">IF($A247="","",IF(AND(AG246&lt;&gt;"",$C247=$T$3,COUNTIF(OFFSET($E246,-($C246-1),0,1,1):AG246,AG246)=$T$3),"",IF(AND($B247="",$B246&lt;&gt;"",COUNTIF(AG$8:AG246,"R")),COUNTIF(AG$8:AG246,"R")&amp;"R",IF($B247="","",IF(AND($B247=AG$7,AG246&lt;&gt;"",COUNTIF(OFFSET($B246,-($C246-1),0,1,1):$B246,AG$7)&gt;0),"R",IF(AG246="R",$A246,IF($B247=AG$7,$A247,AG246)))))))</f>
        <v/>
      </c>
      <c r="AH247" s="6" t="str">
        <f ca="1">IF($A247="","",IF(AND(AH246&lt;&gt;"",$C247=$T$3,COUNTIF(OFFSET($E246,-($C246-1),0,1,1):AH246,AH246)=$T$3),"",IF(AND($B247="",$B246&lt;&gt;"",COUNTIF(AH$8:AH246,"R")),COUNTIF(AH$8:AH246,"R")&amp;"R",IF($B247="","",IF(AND($B247=AH$7,AH246&lt;&gt;"",COUNTIF(OFFSET($B246,-($C246-1),0,1,1):$B246,AH$7)&gt;0),"R",IF(AH246="R",$A246,IF($B247=AH$7,$A247,AH246)))))))</f>
        <v/>
      </c>
      <c r="AI247" s="6" t="str">
        <f ca="1">IF($A247="","",IF(AND(AI246&lt;&gt;"",$C247=$T$3,COUNTIF(OFFSET($E246,-($C246-1),0,1,1):AI246,AI246)=$T$3),"",IF(AND($B247="",$B246&lt;&gt;"",COUNTIF(AI$8:AI246,"R")),COUNTIF(AI$8:AI246,"R")&amp;"R",IF($B247="","",IF(AND($B247=AI$7,AI246&lt;&gt;"",COUNTIF(OFFSET($B246,-($C246-1),0,1,1):$B246,AI$7)&gt;0),"R",IF(AI246="R",$A246,IF($B247=AI$7,$A247,AI246)))))))</f>
        <v/>
      </c>
      <c r="AJ247" s="6" t="str">
        <f ca="1">IF($A247="","",IF(AND(AJ246&lt;&gt;"",$C247=$T$3,COUNTIF(OFFSET($E246,-($C246-1),0,1,1):AJ246,AJ246)=$T$3),"",IF(AND($B247="",$B246&lt;&gt;"",COUNTIF(AJ$8:AJ246,"R")),COUNTIF(AJ$8:AJ246,"R")&amp;"R",IF($B247="","",IF(AND($B247=AJ$7,AJ246&lt;&gt;"",COUNTIF(OFFSET($B246,-($C246-1),0,1,1):$B246,AJ$7)&gt;0),"R",IF(AJ246="R",$A246,IF($B247=AJ$7,$A247,AJ246)))))))</f>
        <v/>
      </c>
      <c r="AK247" s="6" t="str">
        <f ca="1">IF($A247="","",IF(AND(AK246&lt;&gt;"",$C247=$T$3,COUNTIF(OFFSET($E246,-($C246-1),0,1,1):AK246,AK246)=$T$3),"",IF(AND($B247="",$B246&lt;&gt;"",COUNTIF(AK$8:AK246,"R")),COUNTIF(AK$8:AK246,"R")&amp;"R",IF($B247="","",IF(AND($B247=AK$7,AK246&lt;&gt;"",COUNTIF(OFFSET($B246,-($C246-1),0,1,1):$B246,AK$7)&gt;0),"R",IF(AK246="R",$A246,IF($B247=AK$7,$A247,AK246)))))))</f>
        <v/>
      </c>
      <c r="AL247" s="6" t="str">
        <f ca="1">IF($A247="","",IF(AND(AL246&lt;&gt;"",$C247=$T$3,COUNTIF(OFFSET($E246,-($C246-1),0,1,1):AL246,AL246)=$T$3),"",IF(AND($B247="",$B246&lt;&gt;"",COUNTIF(AL$8:AL246,"R")),COUNTIF(AL$8:AL246,"R")&amp;"R",IF($B247="","",IF(AND($B247=AL$7,AL246&lt;&gt;"",COUNTIF(OFFSET($B246,-($C246-1),0,1,1):$B246,AL$7)&gt;0),"R",IF(AL246="R",$A246,IF($B247=AL$7,$A247,AL246)))))))</f>
        <v/>
      </c>
      <c r="AM247" s="6" t="str">
        <f ca="1">IF($A247="","",IF(AND(AM246&lt;&gt;"",$C247=$T$3,COUNTIF(OFFSET($E246,-($C246-1),0,1,1):AM246,AM246)=$T$3),"",IF(AND($B247="",$B246&lt;&gt;"",COUNTIF(AM$8:AM246,"R")),COUNTIF(AM$8:AM246,"R")&amp;"R",IF($B247="","",IF(AND($B247=AM$7,AM246&lt;&gt;"",COUNTIF(OFFSET($B246,-($C246-1),0,1,1):$B246,AM$7)&gt;0),"R",IF(AM246="R",$A246,IF($B247=AM$7,$A247,AM246)))))))</f>
        <v/>
      </c>
      <c r="AN247" s="6" t="str">
        <f ca="1">IF($A247="","",IF(AND(AN246&lt;&gt;"",$C247=$T$3,COUNTIF(OFFSET($E246,-($C246-1),0,1,1):AN246,AN246)=$T$3),"",IF(AND($B247="",$B246&lt;&gt;"",COUNTIF(AN$8:AN246,"R")),COUNTIF(AN$8:AN246,"R")&amp;"R",IF($B247="","",IF(AND($B247=AN$7,AN246&lt;&gt;"",COUNTIF(OFFSET($B246,-($C246-1),0,1,1):$B246,AN$7)&gt;0),"R",IF(AN246="R",$A246,IF($B247=AN$7,$A247,AN246)))))))</f>
        <v/>
      </c>
      <c r="AO247" s="6" t="str">
        <f ca="1">IF($A247="","",IF(AND(AO246&lt;&gt;"",$C247=$T$3,COUNTIF(OFFSET($E246,-($C246-1),0,1,1):AO246,AO246)=$T$3),"",IF(AND($B247="",$B246&lt;&gt;"",COUNTIF(AO$8:AO246,"R")),COUNTIF(AO$8:AO246,"R")&amp;"R",IF($B247="","",IF(AND($B247=AO$7,AO246&lt;&gt;"",COUNTIF(OFFSET($B246,-($C246-1),0,1,1):$B246,AO$7)&gt;0),"R",IF(AO246="R",$A246,IF($B247=AO$7,$A247,AO246)))))))</f>
        <v/>
      </c>
      <c r="AP247" s="6" t="str">
        <f ca="1">IF($A247="","",IF(AND(AP246&lt;&gt;"",$C247=$T$3,COUNTIF(OFFSET($E246,-($C246-1),0,1,1):AP246,AP246)=$T$3),"",IF(AND($B247="",$B246&lt;&gt;"",COUNTIF(AP$8:AP246,"R")),COUNTIF(AP$8:AP246,"R")&amp;"R",IF($B247="","",IF(AND($B247=AP$7,AP246&lt;&gt;"",COUNTIF(OFFSET($B246,-($C246-1),0,1,1):$B246,AP$7)&gt;0),"R",IF(AP246="R",$A246,IF($B247=AP$7,$A247,AP246)))))))</f>
        <v/>
      </c>
    </row>
    <row r="248" spans="1:42" s="2" customFormat="1" x14ac:dyDescent="0.25">
      <c r="A248" s="4">
        <v>241</v>
      </c>
      <c r="B248" s="5"/>
      <c r="C248" s="9">
        <f>IF(A248&lt;T$3,A248,T$3)</f>
        <v>37</v>
      </c>
      <c r="D248" s="19" t="str">
        <f ca="1">IF(COUNTIF(B$8:B247,B248)=0,"",COUNTIF(B$8:B247,B248))</f>
        <v/>
      </c>
      <c r="E248" s="6" t="str">
        <f ca="1">IF($A248="","",IF(AND(E247&lt;&gt;"",$C248=$T$3,COUNTIF(OFFSET($E247,-($C247-1),0,1,1):E247,E247)=$T$3),"",IF(AND($B248="",$B247&lt;&gt;"",COUNTIF(E$8:E247,"R")),COUNTIF(E$8:E247,"R")&amp;"R",IF($B248="","",IF(AND($B248=E$7,E247&lt;&gt;"",COUNTIF(OFFSET($B247,-($C247-1),0,1,1):$B247,E$7)&gt;0),"R",IF(E247="R",$A247,IF($B248=E$7,$A248,E247)))))))</f>
        <v/>
      </c>
      <c r="F248" s="6" t="str">
        <f ca="1">IF($A248="","",IF(AND(F247&lt;&gt;"",$C248=$T$3,COUNTIF(OFFSET($E247,-($C247-1),0,1,1):F247,F247)=$T$3),"",IF(AND($B248="",$B247&lt;&gt;"",COUNTIF(F$8:F247,"R")),COUNTIF(F$8:F247,"R")&amp;"R",IF($B248="","",IF(AND($B248=F$7,F247&lt;&gt;"",COUNTIF(OFFSET($B247,-($C247-1),0,1,1):$B247,F$7)&gt;0),"R",IF(F247="R",$A247,IF($B248=F$7,$A248,F247)))))))</f>
        <v/>
      </c>
      <c r="G248" s="6" t="str">
        <f ca="1">IF($A248="","",IF(AND(G247&lt;&gt;"",$C248=$T$3,COUNTIF(OFFSET($E247,-($C247-1),0,1,1):G247,G247)=$T$3),"",IF(AND($B248="",$B247&lt;&gt;"",COUNTIF(G$8:G247,"R")),COUNTIF(G$8:G247,"R")&amp;"R",IF($B248="","",IF(AND($B248=G$7,G247&lt;&gt;"",COUNTIF(OFFSET($B247,-($C247-1),0,1,1):$B247,G$7)&gt;0),"R",IF(G247="R",$A247,IF($B248=G$7,$A248,G247)))))))</f>
        <v/>
      </c>
      <c r="H248" s="6" t="str">
        <f ca="1">IF($A248="","",IF(AND(H247&lt;&gt;"",$C248=$T$3,COUNTIF(OFFSET($E247,-($C247-1),0,1,1):H247,H247)=$T$3),"",IF(AND($B248="",$B247&lt;&gt;"",COUNTIF(H$8:H247,"R")),COUNTIF(H$8:H247,"R")&amp;"R",IF($B248="","",IF(AND($B248=H$7,H247&lt;&gt;"",COUNTIF(OFFSET($B247,-($C247-1),0,1,1):$B247,H$7)&gt;0),"R",IF(H247="R",$A247,IF($B248=H$7,$A248,H247)))))))</f>
        <v/>
      </c>
      <c r="I248" s="6" t="str">
        <f ca="1">IF($A248="","",IF(AND(I247&lt;&gt;"",$C248=$T$3,COUNTIF(OFFSET($E247,-($C247-1),0,1,1):I247,I247)=$T$3),"",IF(AND($B248="",$B247&lt;&gt;"",COUNTIF(I$8:I247,"R")),COUNTIF(I$8:I247,"R")&amp;"R",IF($B248="","",IF(AND($B248=I$7,I247&lt;&gt;"",COUNTIF(OFFSET($B247,-($C247-1),0,1,1):$B247,I$7)&gt;0),"R",IF(I247="R",$A247,IF($B248=I$7,$A248,I247)))))))</f>
        <v/>
      </c>
      <c r="J248" s="6" t="str">
        <f ca="1">IF($A248="","",IF(AND(J247&lt;&gt;"",$C248=$T$3,COUNTIF(OFFSET($E247,-($C247-1),0,1,1):J247,J247)=$T$3),"",IF(AND($B248="",$B247&lt;&gt;"",COUNTIF(J$8:J247,"R")),COUNTIF(J$8:J247,"R")&amp;"R",IF($B248="","",IF(AND($B248=J$7,J247&lt;&gt;"",COUNTIF(OFFSET($B247,-($C247-1),0,1,1):$B247,J$7)&gt;0),"R",IF(J247="R",$A247,IF($B248=J$7,$A248,J247)))))))</f>
        <v/>
      </c>
      <c r="K248" s="6" t="str">
        <f ca="1">IF($A248="","",IF(AND(K247&lt;&gt;"",$C248=$T$3,COUNTIF(OFFSET($E247,-($C247-1),0,1,1):K247,K247)=$T$3),"",IF(AND($B248="",$B247&lt;&gt;"",COUNTIF(K$8:K247,"R")),COUNTIF(K$8:K247,"R")&amp;"R",IF($B248="","",IF(AND($B248=K$7,K247&lt;&gt;"",COUNTIF(OFFSET($B247,-($C247-1),0,1,1):$B247,K$7)&gt;0),"R",IF(K247="R",$A247,IF($B248=K$7,$A248,K247)))))))</f>
        <v/>
      </c>
      <c r="L248" s="6" t="str">
        <f ca="1">IF($A248="","",IF(AND(L247&lt;&gt;"",$C248=$T$3,COUNTIF(OFFSET($E247,-($C247-1),0,1,1):L247,L247)=$T$3),"",IF(AND($B248="",$B247&lt;&gt;"",COUNTIF(L$8:L247,"R")),COUNTIF(L$8:L247,"R")&amp;"R",IF($B248="","",IF(AND($B248=L$7,L247&lt;&gt;"",COUNTIF(OFFSET($B247,-($C247-1),0,1,1):$B247,L$7)&gt;0),"R",IF(L247="R",$A247,IF($B248=L$7,$A248,L247)))))))</f>
        <v/>
      </c>
      <c r="M248" s="6" t="str">
        <f ca="1">IF($A248="","",IF(AND(M247&lt;&gt;"",$C248=$T$3,COUNTIF(OFFSET($E247,-($C247-1),0,1,1):M247,M247)=$T$3),"",IF(AND($B248="",$B247&lt;&gt;"",COUNTIF(M$8:M247,"R")),COUNTIF(M$8:M247,"R")&amp;"R",IF($B248="","",IF(AND($B248=M$7,M247&lt;&gt;"",COUNTIF(OFFSET($B247,-($C247-1),0,1,1):$B247,M$7)&gt;0),"R",IF(M247="R",$A247,IF($B248=M$7,$A248,M247)))))))</f>
        <v/>
      </c>
      <c r="N248" s="6" t="str">
        <f ca="1">IF($A248="","",IF(AND(N247&lt;&gt;"",$C248=$T$3,COUNTIF(OFFSET($E247,-($C247-1),0,1,1):N247,N247)=$T$3),"",IF(AND($B248="",$B247&lt;&gt;"",COUNTIF(N$8:N247,"R")),COUNTIF(N$8:N247,"R")&amp;"R",IF($B248="","",IF(AND($B248=N$7,N247&lt;&gt;"",COUNTIF(OFFSET($B247,-($C247-1),0,1,1):$B247,N$7)&gt;0),"R",IF(N247="R",$A247,IF($B248=N$7,$A248,N247)))))))</f>
        <v/>
      </c>
      <c r="O248" s="6" t="str">
        <f ca="1">IF($A248="","",IF(AND(O247&lt;&gt;"",$C248=$T$3,COUNTIF(OFFSET($E247,-($C247-1),0,1,1):O247,O247)=$T$3),"",IF(AND($B248="",$B247&lt;&gt;"",COUNTIF(O$8:O247,"R")),COUNTIF(O$8:O247,"R")&amp;"R",IF($B248="","",IF(AND($B248=O$7,O247&lt;&gt;"",COUNTIF(OFFSET($B247,-($C247-1),0,1,1):$B247,O$7)&gt;0),"R",IF(O247="R",$A247,IF($B248=O$7,$A248,O247)))))))</f>
        <v/>
      </c>
      <c r="P248" s="6" t="str">
        <f ca="1">IF($A248="","",IF(AND(P247&lt;&gt;"",$C248=$T$3,COUNTIF(OFFSET($E247,-($C247-1),0,1,1):P247,P247)=$T$3),"",IF(AND($B248="",$B247&lt;&gt;"",COUNTIF(P$8:P247,"R")),COUNTIF(P$8:P247,"R")&amp;"R",IF($B248="","",IF(AND($B248=P$7,P247&lt;&gt;"",COUNTIF(OFFSET($B247,-($C247-1),0,1,1):$B247,P$7)&gt;0),"R",IF(P247="R",$A247,IF($B248=P$7,$A248,P247)))))))</f>
        <v/>
      </c>
      <c r="Q248" s="6" t="str">
        <f ca="1">IF($A248="","",IF(AND(Q247&lt;&gt;"",$C248=$T$3,COUNTIF(OFFSET($E247,-($C247-1),0,1,1):Q247,Q247)=$T$3),"",IF(AND($B248="",$B247&lt;&gt;"",COUNTIF(Q$8:Q247,"R")),COUNTIF(Q$8:Q247,"R")&amp;"R",IF($B248="","",IF(AND($B248=Q$7,Q247&lt;&gt;"",COUNTIF(OFFSET($B247,-($C247-1),0,1,1):$B247,Q$7)&gt;0),"R",IF(Q247="R",$A247,IF($B248=Q$7,$A248,Q247)))))))</f>
        <v/>
      </c>
      <c r="R248" s="6" t="str">
        <f ca="1">IF($A248="","",IF(AND(R247&lt;&gt;"",$C248=$T$3,COUNTIF(OFFSET($E247,-($C247-1),0,1,1):R247,R247)=$T$3),"",IF(AND($B248="",$B247&lt;&gt;"",COUNTIF(R$8:R247,"R")),COUNTIF(R$8:R247,"R")&amp;"R",IF($B248="","",IF(AND($B248=R$7,R247&lt;&gt;"",COUNTIF(OFFSET($B247,-($C247-1),0,1,1):$B247,R$7)&gt;0),"R",IF(R247="R",$A247,IF($B248=R$7,$A248,R247)))))))</f>
        <v/>
      </c>
      <c r="S248" s="6" t="str">
        <f ca="1">IF($A248="","",IF(AND(S247&lt;&gt;"",$C248=$T$3,COUNTIF(OFFSET($E247,-($C247-1),0,1,1):S247,S247)=$T$3),"",IF(AND($B248="",$B247&lt;&gt;"",COUNTIF(S$8:S247,"R")),COUNTIF(S$8:S247,"R")&amp;"R",IF($B248="","",IF(AND($B248=S$7,S247&lt;&gt;"",COUNTIF(OFFSET($B247,-($C247-1),0,1,1):$B247,S$7)&gt;0),"R",IF(S247="R",$A247,IF($B248=S$7,$A248,S247)))))))</f>
        <v/>
      </c>
      <c r="T248" s="6" t="str">
        <f ca="1">IF($A248="","",IF(AND(T247&lt;&gt;"",$C248=$T$3,COUNTIF(OFFSET($E247,-($C247-1),0,1,1):T247,T247)=$T$3),"",IF(AND($B248="",$B247&lt;&gt;"",COUNTIF(T$8:T247,"R")),COUNTIF(T$8:T247,"R")&amp;"R",IF($B248="","",IF(AND($B248=T$7,T247&lt;&gt;"",COUNTIF(OFFSET($B247,-($C247-1),0,1,1):$B247,T$7)&gt;0),"R",IF(T247="R",$A247,IF($B248=T$7,$A248,T247)))))))</f>
        <v/>
      </c>
      <c r="U248" s="6" t="str">
        <f ca="1">IF($A248="","",IF(AND(U247&lt;&gt;"",$C248=$T$3,COUNTIF(OFFSET($E247,-($C247-1),0,1,1):U247,U247)=$T$3),"",IF(AND($B248="",$B247&lt;&gt;"",COUNTIF(U$8:U247,"R")),COUNTIF(U$8:U247,"R")&amp;"R",IF($B248="","",IF(AND($B248=U$7,U247&lt;&gt;"",COUNTIF(OFFSET($B247,-($C247-1),0,1,1):$B247,U$7)&gt;0),"R",IF(U247="R",$A247,IF($B248=U$7,$A248,U247)))))))</f>
        <v/>
      </c>
      <c r="V248" s="6" t="str">
        <f ca="1">IF($A248="","",IF(AND(V247&lt;&gt;"",$C248=$T$3,COUNTIF(OFFSET($E247,-($C247-1),0,1,1):V247,V247)=$T$3),"",IF(AND($B248="",$B247&lt;&gt;"",COUNTIF(V$8:V247,"R")),COUNTIF(V$8:V247,"R")&amp;"R",IF($B248="","",IF(AND($B248=V$7,V247&lt;&gt;"",COUNTIF(OFFSET($B247,-($C247-1),0,1,1):$B247,V$7)&gt;0),"R",IF(V247="R",$A247,IF($B248=V$7,$A248,V247)))))))</f>
        <v/>
      </c>
      <c r="W248" s="6" t="str">
        <f ca="1">IF($A248="","",IF(AND(W247&lt;&gt;"",$C248=$T$3,COUNTIF(OFFSET($E247,-($C247-1),0,1,1):W247,W247)=$T$3),"",IF(AND($B248="",$B247&lt;&gt;"",COUNTIF(W$8:W247,"R")),COUNTIF(W$8:W247,"R")&amp;"R",IF($B248="","",IF(AND($B248=W$7,W247&lt;&gt;"",COUNTIF(OFFSET($B247,-($C247-1),0,1,1):$B247,W$7)&gt;0),"R",IF(W247="R",$A247,IF($B248=W$7,$A248,W247)))))))</f>
        <v/>
      </c>
      <c r="X248" s="6" t="str">
        <f ca="1">IF($A248="","",IF(AND(X247&lt;&gt;"",$C248=$T$3,COUNTIF(OFFSET($E247,-($C247-1),0,1,1):X247,X247)=$T$3),"",IF(AND($B248="",$B247&lt;&gt;"",COUNTIF(X$8:X247,"R")),COUNTIF(X$8:X247,"R")&amp;"R",IF($B248="","",IF(AND($B248=X$7,X247&lt;&gt;"",COUNTIF(OFFSET($B247,-($C247-1),0,1,1):$B247,X$7)&gt;0),"R",IF(X247="R",$A247,IF($B248=X$7,$A248,X247)))))))</f>
        <v/>
      </c>
      <c r="Y248" s="6" t="str">
        <f ca="1">IF($A248="","",IF(AND(Y247&lt;&gt;"",$C248=$T$3,COUNTIF(OFFSET($E247,-($C247-1),0,1,1):Y247,Y247)=$T$3),"",IF(AND($B248="",$B247&lt;&gt;"",COUNTIF(Y$8:Y247,"R")),COUNTIF(Y$8:Y247,"R")&amp;"R",IF($B248="","",IF(AND($B248=Y$7,Y247&lt;&gt;"",COUNTIF(OFFSET($B247,-($C247-1),0,1,1):$B247,Y$7)&gt;0),"R",IF(Y247="R",$A247,IF($B248=Y$7,$A248,Y247)))))))</f>
        <v/>
      </c>
      <c r="Z248" s="6" t="str">
        <f ca="1">IF($A248="","",IF(AND(Z247&lt;&gt;"",$C248=$T$3,COUNTIF(OFFSET($E247,-($C247-1),0,1,1):Z247,Z247)=$T$3),"",IF(AND($B248="",$B247&lt;&gt;"",COUNTIF(Z$8:Z247,"R")),COUNTIF(Z$8:Z247,"R")&amp;"R",IF($B248="","",IF(AND($B248=Z$7,Z247&lt;&gt;"",COUNTIF(OFFSET($B247,-($C247-1),0,1,1):$B247,Z$7)&gt;0),"R",IF(Z247="R",$A247,IF($B248=Z$7,$A248,Z247)))))))</f>
        <v/>
      </c>
      <c r="AA248" s="6" t="str">
        <f ca="1">IF($A248="","",IF(AND(AA247&lt;&gt;"",$C248=$T$3,COUNTIF(OFFSET($E247,-($C247-1),0,1,1):AA247,AA247)=$T$3),"",IF(AND($B248="",$B247&lt;&gt;"",COUNTIF(AA$8:AA247,"R")),COUNTIF(AA$8:AA247,"R")&amp;"R",IF($B248="","",IF(AND($B248=AA$7,AA247&lt;&gt;"",COUNTIF(OFFSET($B247,-($C247-1),0,1,1):$B247,AA$7)&gt;0),"R",IF(AA247="R",$A247,IF($B248=AA$7,$A248,AA247)))))))</f>
        <v/>
      </c>
      <c r="AB248" s="6" t="str">
        <f ca="1">IF($A248="","",IF(AND(AB247&lt;&gt;"",$C248=$T$3,COUNTIF(OFFSET($E247,-($C247-1),0,1,1):AB247,AB247)=$T$3),"",IF(AND($B248="",$B247&lt;&gt;"",COUNTIF(AB$8:AB247,"R")),COUNTIF(AB$8:AB247,"R")&amp;"R",IF($B248="","",IF(AND($B248=AB$7,AB247&lt;&gt;"",COUNTIF(OFFSET($B247,-($C247-1),0,1,1):$B247,AB$7)&gt;0),"R",IF(AB247="R",$A247,IF($B248=AB$7,$A248,AB247)))))))</f>
        <v/>
      </c>
      <c r="AC248" s="6" t="str">
        <f ca="1">IF($A248="","",IF(AND(AC247&lt;&gt;"",$C248=$T$3,COUNTIF(OFFSET($E247,-($C247-1),0,1,1):AC247,AC247)=$T$3),"",IF(AND($B248="",$B247&lt;&gt;"",COUNTIF(AC$8:AC247,"R")),COUNTIF(AC$8:AC247,"R")&amp;"R",IF($B248="","",IF(AND($B248=AC$7,AC247&lt;&gt;"",COUNTIF(OFFSET($B247,-($C247-1),0,1,1):$B247,AC$7)&gt;0),"R",IF(AC247="R",$A247,IF($B248=AC$7,$A248,AC247)))))))</f>
        <v/>
      </c>
      <c r="AD248" s="6" t="str">
        <f ca="1">IF($A248="","",IF(AND(AD247&lt;&gt;"",$C248=$T$3,COUNTIF(OFFSET($E247,-($C247-1),0,1,1):AD247,AD247)=$T$3),"",IF(AND($B248="",$B247&lt;&gt;"",COUNTIF(AD$8:AD247,"R")),COUNTIF(AD$8:AD247,"R")&amp;"R",IF($B248="","",IF(AND($B248=AD$7,AD247&lt;&gt;"",COUNTIF(OFFSET($B247,-($C247-1),0,1,1):$B247,AD$7)&gt;0),"R",IF(AD247="R",$A247,IF($B248=AD$7,$A248,AD247)))))))</f>
        <v/>
      </c>
      <c r="AE248" s="6" t="str">
        <f ca="1">IF($A248="","",IF(AND(AE247&lt;&gt;"",$C248=$T$3,COUNTIF(OFFSET($E247,-($C247-1),0,1,1):AE247,AE247)=$T$3),"",IF(AND($B248="",$B247&lt;&gt;"",COUNTIF(AE$8:AE247,"R")),COUNTIF(AE$8:AE247,"R")&amp;"R",IF($B248="","",IF(AND($B248=AE$7,AE247&lt;&gt;"",COUNTIF(OFFSET($B247,-($C247-1),0,1,1):$B247,AE$7)&gt;0),"R",IF(AE247="R",$A247,IF($B248=AE$7,$A248,AE247)))))))</f>
        <v/>
      </c>
      <c r="AF248" s="6" t="str">
        <f ca="1">IF($A248="","",IF(AND(AF247&lt;&gt;"",$C248=$T$3,COUNTIF(OFFSET($E247,-($C247-1),0,1,1):AF247,AF247)=$T$3),"",IF(AND($B248="",$B247&lt;&gt;"",COUNTIF(AF$8:AF247,"R")),COUNTIF(AF$8:AF247,"R")&amp;"R",IF($B248="","",IF(AND($B248=AF$7,AF247&lt;&gt;"",COUNTIF(OFFSET($B247,-($C247-1),0,1,1):$B247,AF$7)&gt;0),"R",IF(AF247="R",$A247,IF($B248=AF$7,$A248,AF247)))))))</f>
        <v/>
      </c>
      <c r="AG248" s="6" t="str">
        <f ca="1">IF($A248="","",IF(AND(AG247&lt;&gt;"",$C248=$T$3,COUNTIF(OFFSET($E247,-($C247-1),0,1,1):AG247,AG247)=$T$3),"",IF(AND($B248="",$B247&lt;&gt;"",COUNTIF(AG$8:AG247,"R")),COUNTIF(AG$8:AG247,"R")&amp;"R",IF($B248="","",IF(AND($B248=AG$7,AG247&lt;&gt;"",COUNTIF(OFFSET($B247,-($C247-1),0,1,1):$B247,AG$7)&gt;0),"R",IF(AG247="R",$A247,IF($B248=AG$7,$A248,AG247)))))))</f>
        <v/>
      </c>
      <c r="AH248" s="6" t="str">
        <f ca="1">IF($A248="","",IF(AND(AH247&lt;&gt;"",$C248=$T$3,COUNTIF(OFFSET($E247,-($C247-1),0,1,1):AH247,AH247)=$T$3),"",IF(AND($B248="",$B247&lt;&gt;"",COUNTIF(AH$8:AH247,"R")),COUNTIF(AH$8:AH247,"R")&amp;"R",IF($B248="","",IF(AND($B248=AH$7,AH247&lt;&gt;"",COUNTIF(OFFSET($B247,-($C247-1),0,1,1):$B247,AH$7)&gt;0),"R",IF(AH247="R",$A247,IF($B248=AH$7,$A248,AH247)))))))</f>
        <v/>
      </c>
      <c r="AI248" s="6" t="str">
        <f ca="1">IF($A248="","",IF(AND(AI247&lt;&gt;"",$C248=$T$3,COUNTIF(OFFSET($E247,-($C247-1),0,1,1):AI247,AI247)=$T$3),"",IF(AND($B248="",$B247&lt;&gt;"",COUNTIF(AI$8:AI247,"R")),COUNTIF(AI$8:AI247,"R")&amp;"R",IF($B248="","",IF(AND($B248=AI$7,AI247&lt;&gt;"",COUNTIF(OFFSET($B247,-($C247-1),0,1,1):$B247,AI$7)&gt;0),"R",IF(AI247="R",$A247,IF($B248=AI$7,$A248,AI247)))))))</f>
        <v/>
      </c>
      <c r="AJ248" s="6" t="str">
        <f ca="1">IF($A248="","",IF(AND(AJ247&lt;&gt;"",$C248=$T$3,COUNTIF(OFFSET($E247,-($C247-1),0,1,1):AJ247,AJ247)=$T$3),"",IF(AND($B248="",$B247&lt;&gt;"",COUNTIF(AJ$8:AJ247,"R")),COUNTIF(AJ$8:AJ247,"R")&amp;"R",IF($B248="","",IF(AND($B248=AJ$7,AJ247&lt;&gt;"",COUNTIF(OFFSET($B247,-($C247-1),0,1,1):$B247,AJ$7)&gt;0),"R",IF(AJ247="R",$A247,IF($B248=AJ$7,$A248,AJ247)))))))</f>
        <v/>
      </c>
      <c r="AK248" s="6" t="str">
        <f ca="1">IF($A248="","",IF(AND(AK247&lt;&gt;"",$C248=$T$3,COUNTIF(OFFSET($E247,-($C247-1),0,1,1):AK247,AK247)=$T$3),"",IF(AND($B248="",$B247&lt;&gt;"",COUNTIF(AK$8:AK247,"R")),COUNTIF(AK$8:AK247,"R")&amp;"R",IF($B248="","",IF(AND($B248=AK$7,AK247&lt;&gt;"",COUNTIF(OFFSET($B247,-($C247-1),0,1,1):$B247,AK$7)&gt;0),"R",IF(AK247="R",$A247,IF($B248=AK$7,$A248,AK247)))))))</f>
        <v/>
      </c>
      <c r="AL248" s="6" t="str">
        <f ca="1">IF($A248="","",IF(AND(AL247&lt;&gt;"",$C248=$T$3,COUNTIF(OFFSET($E247,-($C247-1),0,1,1):AL247,AL247)=$T$3),"",IF(AND($B248="",$B247&lt;&gt;"",COUNTIF(AL$8:AL247,"R")),COUNTIF(AL$8:AL247,"R")&amp;"R",IF($B248="","",IF(AND($B248=AL$7,AL247&lt;&gt;"",COUNTIF(OFFSET($B247,-($C247-1),0,1,1):$B247,AL$7)&gt;0),"R",IF(AL247="R",$A247,IF($B248=AL$7,$A248,AL247)))))))</f>
        <v/>
      </c>
      <c r="AM248" s="6" t="str">
        <f ca="1">IF($A248="","",IF(AND(AM247&lt;&gt;"",$C248=$T$3,COUNTIF(OFFSET($E247,-($C247-1),0,1,1):AM247,AM247)=$T$3),"",IF(AND($B248="",$B247&lt;&gt;"",COUNTIF(AM$8:AM247,"R")),COUNTIF(AM$8:AM247,"R")&amp;"R",IF($B248="","",IF(AND($B248=AM$7,AM247&lt;&gt;"",COUNTIF(OFFSET($B247,-($C247-1),0,1,1):$B247,AM$7)&gt;0),"R",IF(AM247="R",$A247,IF($B248=AM$7,$A248,AM247)))))))</f>
        <v/>
      </c>
      <c r="AN248" s="6" t="str">
        <f ca="1">IF($A248="","",IF(AND(AN247&lt;&gt;"",$C248=$T$3,COUNTIF(OFFSET($E247,-($C247-1),0,1,1):AN247,AN247)=$T$3),"",IF(AND($B248="",$B247&lt;&gt;"",COUNTIF(AN$8:AN247,"R")),COUNTIF(AN$8:AN247,"R")&amp;"R",IF($B248="","",IF(AND($B248=AN$7,AN247&lt;&gt;"",COUNTIF(OFFSET($B247,-($C247-1),0,1,1):$B247,AN$7)&gt;0),"R",IF(AN247="R",$A247,IF($B248=AN$7,$A248,AN247)))))))</f>
        <v/>
      </c>
      <c r="AO248" s="6" t="str">
        <f ca="1">IF($A248="","",IF(AND(AO247&lt;&gt;"",$C248=$T$3,COUNTIF(OFFSET($E247,-($C247-1),0,1,1):AO247,AO247)=$T$3),"",IF(AND($B248="",$B247&lt;&gt;"",COUNTIF(AO$8:AO247,"R")),COUNTIF(AO$8:AO247,"R")&amp;"R",IF($B248="","",IF(AND($B248=AO$7,AO247&lt;&gt;"",COUNTIF(OFFSET($B247,-($C247-1),0,1,1):$B247,AO$7)&gt;0),"R",IF(AO247="R",$A247,IF($B248=AO$7,$A248,AO247)))))))</f>
        <v/>
      </c>
      <c r="AP248" s="6" t="str">
        <f ca="1">IF($A248="","",IF(AND(AP247&lt;&gt;"",$C248=$T$3,COUNTIF(OFFSET($E247,-($C247-1),0,1,1):AP247,AP247)=$T$3),"",IF(AND($B248="",$B247&lt;&gt;"",COUNTIF(AP$8:AP247,"R")),COUNTIF(AP$8:AP247,"R")&amp;"R",IF($B248="","",IF(AND($B248=AP$7,AP247&lt;&gt;"",COUNTIF(OFFSET($B247,-($C247-1),0,1,1):$B247,AP$7)&gt;0),"R",IF(AP247="R",$A247,IF($B248=AP$7,$A248,AP247)))))))</f>
        <v/>
      </c>
    </row>
    <row r="249" spans="1:42" s="2" customFormat="1" x14ac:dyDescent="0.25">
      <c r="A249" s="4">
        <v>242</v>
      </c>
      <c r="B249" s="5"/>
      <c r="C249" s="9">
        <f>IF(A249&lt;T$3,A249,T$3)</f>
        <v>37</v>
      </c>
      <c r="D249" s="19" t="str">
        <f ca="1">IF(COUNTIF(B$8:B248,B249)=0,"",COUNTIF(B$8:B248,B249))</f>
        <v/>
      </c>
      <c r="E249" s="6" t="str">
        <f ca="1">IF($A249="","",IF(AND(E248&lt;&gt;"",$C249=$T$3,COUNTIF(OFFSET($E248,-($C248-1),0,1,1):E248,E248)=$T$3),"",IF(AND($B249="",$B248&lt;&gt;"",COUNTIF(E$8:E248,"R")),COUNTIF(E$8:E248,"R")&amp;"R",IF($B249="","",IF(AND($B249=E$7,E248&lt;&gt;"",COUNTIF(OFFSET($B248,-($C248-1),0,1,1):$B248,E$7)&gt;0),"R",IF(E248="R",$A248,IF($B249=E$7,$A249,E248)))))))</f>
        <v/>
      </c>
      <c r="F249" s="6" t="str">
        <f ca="1">IF($A249="","",IF(AND(F248&lt;&gt;"",$C249=$T$3,COUNTIF(OFFSET($E248,-($C248-1),0,1,1):F248,F248)=$T$3),"",IF(AND($B249="",$B248&lt;&gt;"",COUNTIF(F$8:F248,"R")),COUNTIF(F$8:F248,"R")&amp;"R",IF($B249="","",IF(AND($B249=F$7,F248&lt;&gt;"",COUNTIF(OFFSET($B248,-($C248-1),0,1,1):$B248,F$7)&gt;0),"R",IF(F248="R",$A248,IF($B249=F$7,$A249,F248)))))))</f>
        <v/>
      </c>
      <c r="G249" s="6" t="str">
        <f ca="1">IF($A249="","",IF(AND(G248&lt;&gt;"",$C249=$T$3,COUNTIF(OFFSET($E248,-($C248-1),0,1,1):G248,G248)=$T$3),"",IF(AND($B249="",$B248&lt;&gt;"",COUNTIF(G$8:G248,"R")),COUNTIF(G$8:G248,"R")&amp;"R",IF($B249="","",IF(AND($B249=G$7,G248&lt;&gt;"",COUNTIF(OFFSET($B248,-($C248-1),0,1,1):$B248,G$7)&gt;0),"R",IF(G248="R",$A248,IF($B249=G$7,$A249,G248)))))))</f>
        <v/>
      </c>
      <c r="H249" s="6" t="str">
        <f ca="1">IF($A249="","",IF(AND(H248&lt;&gt;"",$C249=$T$3,COUNTIF(OFFSET($E248,-($C248-1),0,1,1):H248,H248)=$T$3),"",IF(AND($B249="",$B248&lt;&gt;"",COUNTIF(H$8:H248,"R")),COUNTIF(H$8:H248,"R")&amp;"R",IF($B249="","",IF(AND($B249=H$7,H248&lt;&gt;"",COUNTIF(OFFSET($B248,-($C248-1),0,1,1):$B248,H$7)&gt;0),"R",IF(H248="R",$A248,IF($B249=H$7,$A249,H248)))))))</f>
        <v/>
      </c>
      <c r="I249" s="6" t="str">
        <f ca="1">IF($A249="","",IF(AND(I248&lt;&gt;"",$C249=$T$3,COUNTIF(OFFSET($E248,-($C248-1),0,1,1):I248,I248)=$T$3),"",IF(AND($B249="",$B248&lt;&gt;"",COUNTIF(I$8:I248,"R")),COUNTIF(I$8:I248,"R")&amp;"R",IF($B249="","",IF(AND($B249=I$7,I248&lt;&gt;"",COUNTIF(OFFSET($B248,-($C248-1),0,1,1):$B248,I$7)&gt;0),"R",IF(I248="R",$A248,IF($B249=I$7,$A249,I248)))))))</f>
        <v/>
      </c>
      <c r="J249" s="6" t="str">
        <f ca="1">IF($A249="","",IF(AND(J248&lt;&gt;"",$C249=$T$3,COUNTIF(OFFSET($E248,-($C248-1),0,1,1):J248,J248)=$T$3),"",IF(AND($B249="",$B248&lt;&gt;"",COUNTIF(J$8:J248,"R")),COUNTIF(J$8:J248,"R")&amp;"R",IF($B249="","",IF(AND($B249=J$7,J248&lt;&gt;"",COUNTIF(OFFSET($B248,-($C248-1),0,1,1):$B248,J$7)&gt;0),"R",IF(J248="R",$A248,IF($B249=J$7,$A249,J248)))))))</f>
        <v/>
      </c>
      <c r="K249" s="6" t="str">
        <f ca="1">IF($A249="","",IF(AND(K248&lt;&gt;"",$C249=$T$3,COUNTIF(OFFSET($E248,-($C248-1),0,1,1):K248,K248)=$T$3),"",IF(AND($B249="",$B248&lt;&gt;"",COUNTIF(K$8:K248,"R")),COUNTIF(K$8:K248,"R")&amp;"R",IF($B249="","",IF(AND($B249=K$7,K248&lt;&gt;"",COUNTIF(OFFSET($B248,-($C248-1),0,1,1):$B248,K$7)&gt;0),"R",IF(K248="R",$A248,IF($B249=K$7,$A249,K248)))))))</f>
        <v/>
      </c>
      <c r="L249" s="6" t="str">
        <f ca="1">IF($A249="","",IF(AND(L248&lt;&gt;"",$C249=$T$3,COUNTIF(OFFSET($E248,-($C248-1),0,1,1):L248,L248)=$T$3),"",IF(AND($B249="",$B248&lt;&gt;"",COUNTIF(L$8:L248,"R")),COUNTIF(L$8:L248,"R")&amp;"R",IF($B249="","",IF(AND($B249=L$7,L248&lt;&gt;"",COUNTIF(OFFSET($B248,-($C248-1),0,1,1):$B248,L$7)&gt;0),"R",IF(L248="R",$A248,IF($B249=L$7,$A249,L248)))))))</f>
        <v/>
      </c>
      <c r="M249" s="6" t="str">
        <f ca="1">IF($A249="","",IF(AND(M248&lt;&gt;"",$C249=$T$3,COUNTIF(OFFSET($E248,-($C248-1),0,1,1):M248,M248)=$T$3),"",IF(AND($B249="",$B248&lt;&gt;"",COUNTIF(M$8:M248,"R")),COUNTIF(M$8:M248,"R")&amp;"R",IF($B249="","",IF(AND($B249=M$7,M248&lt;&gt;"",COUNTIF(OFFSET($B248,-($C248-1),0,1,1):$B248,M$7)&gt;0),"R",IF(M248="R",$A248,IF($B249=M$7,$A249,M248)))))))</f>
        <v/>
      </c>
      <c r="N249" s="6" t="str">
        <f ca="1">IF($A249="","",IF(AND(N248&lt;&gt;"",$C249=$T$3,COUNTIF(OFFSET($E248,-($C248-1),0,1,1):N248,N248)=$T$3),"",IF(AND($B249="",$B248&lt;&gt;"",COUNTIF(N$8:N248,"R")),COUNTIF(N$8:N248,"R")&amp;"R",IF($B249="","",IF(AND($B249=N$7,N248&lt;&gt;"",COUNTIF(OFFSET($B248,-($C248-1),0,1,1):$B248,N$7)&gt;0),"R",IF(N248="R",$A248,IF($B249=N$7,$A249,N248)))))))</f>
        <v/>
      </c>
      <c r="O249" s="6" t="str">
        <f ca="1">IF($A249="","",IF(AND(O248&lt;&gt;"",$C249=$T$3,COUNTIF(OFFSET($E248,-($C248-1),0,1,1):O248,O248)=$T$3),"",IF(AND($B249="",$B248&lt;&gt;"",COUNTIF(O$8:O248,"R")),COUNTIF(O$8:O248,"R")&amp;"R",IF($B249="","",IF(AND($B249=O$7,O248&lt;&gt;"",COUNTIF(OFFSET($B248,-($C248-1),0,1,1):$B248,O$7)&gt;0),"R",IF(O248="R",$A248,IF($B249=O$7,$A249,O248)))))))</f>
        <v/>
      </c>
      <c r="P249" s="6" t="str">
        <f ca="1">IF($A249="","",IF(AND(P248&lt;&gt;"",$C249=$T$3,COUNTIF(OFFSET($E248,-($C248-1),0,1,1):P248,P248)=$T$3),"",IF(AND($B249="",$B248&lt;&gt;"",COUNTIF(P$8:P248,"R")),COUNTIF(P$8:P248,"R")&amp;"R",IF($B249="","",IF(AND($B249=P$7,P248&lt;&gt;"",COUNTIF(OFFSET($B248,-($C248-1),0,1,1):$B248,P$7)&gt;0),"R",IF(P248="R",$A248,IF($B249=P$7,$A249,P248)))))))</f>
        <v/>
      </c>
      <c r="Q249" s="6" t="str">
        <f ca="1">IF($A249="","",IF(AND(Q248&lt;&gt;"",$C249=$T$3,COUNTIF(OFFSET($E248,-($C248-1),0,1,1):Q248,Q248)=$T$3),"",IF(AND($B249="",$B248&lt;&gt;"",COUNTIF(Q$8:Q248,"R")),COUNTIF(Q$8:Q248,"R")&amp;"R",IF($B249="","",IF(AND($B249=Q$7,Q248&lt;&gt;"",COUNTIF(OFFSET($B248,-($C248-1),0,1,1):$B248,Q$7)&gt;0),"R",IF(Q248="R",$A248,IF($B249=Q$7,$A249,Q248)))))))</f>
        <v/>
      </c>
      <c r="R249" s="6" t="str">
        <f ca="1">IF($A249="","",IF(AND(R248&lt;&gt;"",$C249=$T$3,COUNTIF(OFFSET($E248,-($C248-1),0,1,1):R248,R248)=$T$3),"",IF(AND($B249="",$B248&lt;&gt;"",COUNTIF(R$8:R248,"R")),COUNTIF(R$8:R248,"R")&amp;"R",IF($B249="","",IF(AND($B249=R$7,R248&lt;&gt;"",COUNTIF(OFFSET($B248,-($C248-1),0,1,1):$B248,R$7)&gt;0),"R",IF(R248="R",$A248,IF($B249=R$7,$A249,R248)))))))</f>
        <v/>
      </c>
      <c r="S249" s="6" t="str">
        <f ca="1">IF($A249="","",IF(AND(S248&lt;&gt;"",$C249=$T$3,COUNTIF(OFFSET($E248,-($C248-1),0,1,1):S248,S248)=$T$3),"",IF(AND($B249="",$B248&lt;&gt;"",COUNTIF(S$8:S248,"R")),COUNTIF(S$8:S248,"R")&amp;"R",IF($B249="","",IF(AND($B249=S$7,S248&lt;&gt;"",COUNTIF(OFFSET($B248,-($C248-1),0,1,1):$B248,S$7)&gt;0),"R",IF(S248="R",$A248,IF($B249=S$7,$A249,S248)))))))</f>
        <v/>
      </c>
      <c r="T249" s="6" t="str">
        <f ca="1">IF($A249="","",IF(AND(T248&lt;&gt;"",$C249=$T$3,COUNTIF(OFFSET($E248,-($C248-1),0,1,1):T248,T248)=$T$3),"",IF(AND($B249="",$B248&lt;&gt;"",COUNTIF(T$8:T248,"R")),COUNTIF(T$8:T248,"R")&amp;"R",IF($B249="","",IF(AND($B249=T$7,T248&lt;&gt;"",COUNTIF(OFFSET($B248,-($C248-1),0,1,1):$B248,T$7)&gt;0),"R",IF(T248="R",$A248,IF($B249=T$7,$A249,T248)))))))</f>
        <v/>
      </c>
      <c r="U249" s="6" t="str">
        <f ca="1">IF($A249="","",IF(AND(U248&lt;&gt;"",$C249=$T$3,COUNTIF(OFFSET($E248,-($C248-1),0,1,1):U248,U248)=$T$3),"",IF(AND($B249="",$B248&lt;&gt;"",COUNTIF(U$8:U248,"R")),COUNTIF(U$8:U248,"R")&amp;"R",IF($B249="","",IF(AND($B249=U$7,U248&lt;&gt;"",COUNTIF(OFFSET($B248,-($C248-1),0,1,1):$B248,U$7)&gt;0),"R",IF(U248="R",$A248,IF($B249=U$7,$A249,U248)))))))</f>
        <v/>
      </c>
      <c r="V249" s="6" t="str">
        <f ca="1">IF($A249="","",IF(AND(V248&lt;&gt;"",$C249=$T$3,COUNTIF(OFFSET($E248,-($C248-1),0,1,1):V248,V248)=$T$3),"",IF(AND($B249="",$B248&lt;&gt;"",COUNTIF(V$8:V248,"R")),COUNTIF(V$8:V248,"R")&amp;"R",IF($B249="","",IF(AND($B249=V$7,V248&lt;&gt;"",COUNTIF(OFFSET($B248,-($C248-1),0,1,1):$B248,V$7)&gt;0),"R",IF(V248="R",$A248,IF($B249=V$7,$A249,V248)))))))</f>
        <v/>
      </c>
      <c r="W249" s="6" t="str">
        <f ca="1">IF($A249="","",IF(AND(W248&lt;&gt;"",$C249=$T$3,COUNTIF(OFFSET($E248,-($C248-1),0,1,1):W248,W248)=$T$3),"",IF(AND($B249="",$B248&lt;&gt;"",COUNTIF(W$8:W248,"R")),COUNTIF(W$8:W248,"R")&amp;"R",IF($B249="","",IF(AND($B249=W$7,W248&lt;&gt;"",COUNTIF(OFFSET($B248,-($C248-1),0,1,1):$B248,W$7)&gt;0),"R",IF(W248="R",$A248,IF($B249=W$7,$A249,W248)))))))</f>
        <v/>
      </c>
      <c r="X249" s="6" t="str">
        <f ca="1">IF($A249="","",IF(AND(X248&lt;&gt;"",$C249=$T$3,COUNTIF(OFFSET($E248,-($C248-1),0,1,1):X248,X248)=$T$3),"",IF(AND($B249="",$B248&lt;&gt;"",COUNTIF(X$8:X248,"R")),COUNTIF(X$8:X248,"R")&amp;"R",IF($B249="","",IF(AND($B249=X$7,X248&lt;&gt;"",COUNTIF(OFFSET($B248,-($C248-1),0,1,1):$B248,X$7)&gt;0),"R",IF(X248="R",$A248,IF($B249=X$7,$A249,X248)))))))</f>
        <v/>
      </c>
      <c r="Y249" s="6" t="str">
        <f ca="1">IF($A249="","",IF(AND(Y248&lt;&gt;"",$C249=$T$3,COUNTIF(OFFSET($E248,-($C248-1),0,1,1):Y248,Y248)=$T$3),"",IF(AND($B249="",$B248&lt;&gt;"",COUNTIF(Y$8:Y248,"R")),COUNTIF(Y$8:Y248,"R")&amp;"R",IF($B249="","",IF(AND($B249=Y$7,Y248&lt;&gt;"",COUNTIF(OFFSET($B248,-($C248-1),0,1,1):$B248,Y$7)&gt;0),"R",IF(Y248="R",$A248,IF($B249=Y$7,$A249,Y248)))))))</f>
        <v/>
      </c>
      <c r="Z249" s="6" t="str">
        <f ca="1">IF($A249="","",IF(AND(Z248&lt;&gt;"",$C249=$T$3,COUNTIF(OFFSET($E248,-($C248-1),0,1,1):Z248,Z248)=$T$3),"",IF(AND($B249="",$B248&lt;&gt;"",COUNTIF(Z$8:Z248,"R")),COUNTIF(Z$8:Z248,"R")&amp;"R",IF($B249="","",IF(AND($B249=Z$7,Z248&lt;&gt;"",COUNTIF(OFFSET($B248,-($C248-1),0,1,1):$B248,Z$7)&gt;0),"R",IF(Z248="R",$A248,IF($B249=Z$7,$A249,Z248)))))))</f>
        <v/>
      </c>
      <c r="AA249" s="6" t="str">
        <f ca="1">IF($A249="","",IF(AND(AA248&lt;&gt;"",$C249=$T$3,COUNTIF(OFFSET($E248,-($C248-1),0,1,1):AA248,AA248)=$T$3),"",IF(AND($B249="",$B248&lt;&gt;"",COUNTIF(AA$8:AA248,"R")),COUNTIF(AA$8:AA248,"R")&amp;"R",IF($B249="","",IF(AND($B249=AA$7,AA248&lt;&gt;"",COUNTIF(OFFSET($B248,-($C248-1),0,1,1):$B248,AA$7)&gt;0),"R",IF(AA248="R",$A248,IF($B249=AA$7,$A249,AA248)))))))</f>
        <v/>
      </c>
      <c r="AB249" s="6" t="str">
        <f ca="1">IF($A249="","",IF(AND(AB248&lt;&gt;"",$C249=$T$3,COUNTIF(OFFSET($E248,-($C248-1),0,1,1):AB248,AB248)=$T$3),"",IF(AND($B249="",$B248&lt;&gt;"",COUNTIF(AB$8:AB248,"R")),COUNTIF(AB$8:AB248,"R")&amp;"R",IF($B249="","",IF(AND($B249=AB$7,AB248&lt;&gt;"",COUNTIF(OFFSET($B248,-($C248-1),0,1,1):$B248,AB$7)&gt;0),"R",IF(AB248="R",$A248,IF($B249=AB$7,$A249,AB248)))))))</f>
        <v/>
      </c>
      <c r="AC249" s="6" t="str">
        <f ca="1">IF($A249="","",IF(AND(AC248&lt;&gt;"",$C249=$T$3,COUNTIF(OFFSET($E248,-($C248-1),0,1,1):AC248,AC248)=$T$3),"",IF(AND($B249="",$B248&lt;&gt;"",COUNTIF(AC$8:AC248,"R")),COUNTIF(AC$8:AC248,"R")&amp;"R",IF($B249="","",IF(AND($B249=AC$7,AC248&lt;&gt;"",COUNTIF(OFFSET($B248,-($C248-1),0,1,1):$B248,AC$7)&gt;0),"R",IF(AC248="R",$A248,IF($B249=AC$7,$A249,AC248)))))))</f>
        <v/>
      </c>
      <c r="AD249" s="6" t="str">
        <f ca="1">IF($A249="","",IF(AND(AD248&lt;&gt;"",$C249=$T$3,COUNTIF(OFFSET($E248,-($C248-1),0,1,1):AD248,AD248)=$T$3),"",IF(AND($B249="",$B248&lt;&gt;"",COUNTIF(AD$8:AD248,"R")),COUNTIF(AD$8:AD248,"R")&amp;"R",IF($B249="","",IF(AND($B249=AD$7,AD248&lt;&gt;"",COUNTIF(OFFSET($B248,-($C248-1),0,1,1):$B248,AD$7)&gt;0),"R",IF(AD248="R",$A248,IF($B249=AD$7,$A249,AD248)))))))</f>
        <v/>
      </c>
      <c r="AE249" s="6" t="str">
        <f ca="1">IF($A249="","",IF(AND(AE248&lt;&gt;"",$C249=$T$3,COUNTIF(OFFSET($E248,-($C248-1),0,1,1):AE248,AE248)=$T$3),"",IF(AND($B249="",$B248&lt;&gt;"",COUNTIF(AE$8:AE248,"R")),COUNTIF(AE$8:AE248,"R")&amp;"R",IF($B249="","",IF(AND($B249=AE$7,AE248&lt;&gt;"",COUNTIF(OFFSET($B248,-($C248-1),0,1,1):$B248,AE$7)&gt;0),"R",IF(AE248="R",$A248,IF($B249=AE$7,$A249,AE248)))))))</f>
        <v/>
      </c>
      <c r="AF249" s="6" t="str">
        <f ca="1">IF($A249="","",IF(AND(AF248&lt;&gt;"",$C249=$T$3,COUNTIF(OFFSET($E248,-($C248-1),0,1,1):AF248,AF248)=$T$3),"",IF(AND($B249="",$B248&lt;&gt;"",COUNTIF(AF$8:AF248,"R")),COUNTIF(AF$8:AF248,"R")&amp;"R",IF($B249="","",IF(AND($B249=AF$7,AF248&lt;&gt;"",COUNTIF(OFFSET($B248,-($C248-1),0,1,1):$B248,AF$7)&gt;0),"R",IF(AF248="R",$A248,IF($B249=AF$7,$A249,AF248)))))))</f>
        <v/>
      </c>
      <c r="AG249" s="6" t="str">
        <f ca="1">IF($A249="","",IF(AND(AG248&lt;&gt;"",$C249=$T$3,COUNTIF(OFFSET($E248,-($C248-1),0,1,1):AG248,AG248)=$T$3),"",IF(AND($B249="",$B248&lt;&gt;"",COUNTIF(AG$8:AG248,"R")),COUNTIF(AG$8:AG248,"R")&amp;"R",IF($B249="","",IF(AND($B249=AG$7,AG248&lt;&gt;"",COUNTIF(OFFSET($B248,-($C248-1),0,1,1):$B248,AG$7)&gt;0),"R",IF(AG248="R",$A248,IF($B249=AG$7,$A249,AG248)))))))</f>
        <v/>
      </c>
      <c r="AH249" s="6" t="str">
        <f ca="1">IF($A249="","",IF(AND(AH248&lt;&gt;"",$C249=$T$3,COUNTIF(OFFSET($E248,-($C248-1),0,1,1):AH248,AH248)=$T$3),"",IF(AND($B249="",$B248&lt;&gt;"",COUNTIF(AH$8:AH248,"R")),COUNTIF(AH$8:AH248,"R")&amp;"R",IF($B249="","",IF(AND($B249=AH$7,AH248&lt;&gt;"",COUNTIF(OFFSET($B248,-($C248-1),0,1,1):$B248,AH$7)&gt;0),"R",IF(AH248="R",$A248,IF($B249=AH$7,$A249,AH248)))))))</f>
        <v/>
      </c>
      <c r="AI249" s="6" t="str">
        <f ca="1">IF($A249="","",IF(AND(AI248&lt;&gt;"",$C249=$T$3,COUNTIF(OFFSET($E248,-($C248-1),0,1,1):AI248,AI248)=$T$3),"",IF(AND($B249="",$B248&lt;&gt;"",COUNTIF(AI$8:AI248,"R")),COUNTIF(AI$8:AI248,"R")&amp;"R",IF($B249="","",IF(AND($B249=AI$7,AI248&lt;&gt;"",COUNTIF(OFFSET($B248,-($C248-1),0,1,1):$B248,AI$7)&gt;0),"R",IF(AI248="R",$A248,IF($B249=AI$7,$A249,AI248)))))))</f>
        <v/>
      </c>
      <c r="AJ249" s="6" t="str">
        <f ca="1">IF($A249="","",IF(AND(AJ248&lt;&gt;"",$C249=$T$3,COUNTIF(OFFSET($E248,-($C248-1),0,1,1):AJ248,AJ248)=$T$3),"",IF(AND($B249="",$B248&lt;&gt;"",COUNTIF(AJ$8:AJ248,"R")),COUNTIF(AJ$8:AJ248,"R")&amp;"R",IF($B249="","",IF(AND($B249=AJ$7,AJ248&lt;&gt;"",COUNTIF(OFFSET($B248,-($C248-1),0,1,1):$B248,AJ$7)&gt;0),"R",IF(AJ248="R",$A248,IF($B249=AJ$7,$A249,AJ248)))))))</f>
        <v/>
      </c>
      <c r="AK249" s="6" t="str">
        <f ca="1">IF($A249="","",IF(AND(AK248&lt;&gt;"",$C249=$T$3,COUNTIF(OFFSET($E248,-($C248-1),0,1,1):AK248,AK248)=$T$3),"",IF(AND($B249="",$B248&lt;&gt;"",COUNTIF(AK$8:AK248,"R")),COUNTIF(AK$8:AK248,"R")&amp;"R",IF($B249="","",IF(AND($B249=AK$7,AK248&lt;&gt;"",COUNTIF(OFFSET($B248,-($C248-1),0,1,1):$B248,AK$7)&gt;0),"R",IF(AK248="R",$A248,IF($B249=AK$7,$A249,AK248)))))))</f>
        <v/>
      </c>
      <c r="AL249" s="6" t="str">
        <f ca="1">IF($A249="","",IF(AND(AL248&lt;&gt;"",$C249=$T$3,COUNTIF(OFFSET($E248,-($C248-1),0,1,1):AL248,AL248)=$T$3),"",IF(AND($B249="",$B248&lt;&gt;"",COUNTIF(AL$8:AL248,"R")),COUNTIF(AL$8:AL248,"R")&amp;"R",IF($B249="","",IF(AND($B249=AL$7,AL248&lt;&gt;"",COUNTIF(OFFSET($B248,-($C248-1),0,1,1):$B248,AL$7)&gt;0),"R",IF(AL248="R",$A248,IF($B249=AL$7,$A249,AL248)))))))</f>
        <v/>
      </c>
      <c r="AM249" s="6" t="str">
        <f ca="1">IF($A249="","",IF(AND(AM248&lt;&gt;"",$C249=$T$3,COUNTIF(OFFSET($E248,-($C248-1),0,1,1):AM248,AM248)=$T$3),"",IF(AND($B249="",$B248&lt;&gt;"",COUNTIF(AM$8:AM248,"R")),COUNTIF(AM$8:AM248,"R")&amp;"R",IF($B249="","",IF(AND($B249=AM$7,AM248&lt;&gt;"",COUNTIF(OFFSET($B248,-($C248-1),0,1,1):$B248,AM$7)&gt;0),"R",IF(AM248="R",$A248,IF($B249=AM$7,$A249,AM248)))))))</f>
        <v/>
      </c>
      <c r="AN249" s="6" t="str">
        <f ca="1">IF($A249="","",IF(AND(AN248&lt;&gt;"",$C249=$T$3,COUNTIF(OFFSET($E248,-($C248-1),0,1,1):AN248,AN248)=$T$3),"",IF(AND($B249="",$B248&lt;&gt;"",COUNTIF(AN$8:AN248,"R")),COUNTIF(AN$8:AN248,"R")&amp;"R",IF($B249="","",IF(AND($B249=AN$7,AN248&lt;&gt;"",COUNTIF(OFFSET($B248,-($C248-1),0,1,1):$B248,AN$7)&gt;0),"R",IF(AN248="R",$A248,IF($B249=AN$7,$A249,AN248)))))))</f>
        <v/>
      </c>
      <c r="AO249" s="6" t="str">
        <f ca="1">IF($A249="","",IF(AND(AO248&lt;&gt;"",$C249=$T$3,COUNTIF(OFFSET($E248,-($C248-1),0,1,1):AO248,AO248)=$T$3),"",IF(AND($B249="",$B248&lt;&gt;"",COUNTIF(AO$8:AO248,"R")),COUNTIF(AO$8:AO248,"R")&amp;"R",IF($B249="","",IF(AND($B249=AO$7,AO248&lt;&gt;"",COUNTIF(OFFSET($B248,-($C248-1),0,1,1):$B248,AO$7)&gt;0),"R",IF(AO248="R",$A248,IF($B249=AO$7,$A249,AO248)))))))</f>
        <v/>
      </c>
      <c r="AP249" s="6" t="str">
        <f ca="1">IF($A249="","",IF(AND(AP248&lt;&gt;"",$C249=$T$3,COUNTIF(OFFSET($E248,-($C248-1),0,1,1):AP248,AP248)=$T$3),"",IF(AND($B249="",$B248&lt;&gt;"",COUNTIF(AP$8:AP248,"R")),COUNTIF(AP$8:AP248,"R")&amp;"R",IF($B249="","",IF(AND($B249=AP$7,AP248&lt;&gt;"",COUNTIF(OFFSET($B248,-($C248-1),0,1,1):$B248,AP$7)&gt;0),"R",IF(AP248="R",$A248,IF($B249=AP$7,$A249,AP248)))))))</f>
        <v/>
      </c>
    </row>
    <row r="250" spans="1:42" s="2" customFormat="1" x14ac:dyDescent="0.25">
      <c r="A250" s="4">
        <v>243</v>
      </c>
      <c r="B250" s="5"/>
      <c r="C250" s="9">
        <f>IF(A250&lt;T$3,A250,T$3)</f>
        <v>37</v>
      </c>
      <c r="D250" s="19" t="str">
        <f ca="1">IF(COUNTIF(B$8:B249,B250)=0,"",COUNTIF(B$8:B249,B250))</f>
        <v/>
      </c>
      <c r="E250" s="6" t="str">
        <f ca="1">IF($A250="","",IF(AND(E249&lt;&gt;"",$C250=$T$3,COUNTIF(OFFSET($E249,-($C249-1),0,1,1):E249,E249)=$T$3),"",IF(AND($B250="",$B249&lt;&gt;"",COUNTIF(E$8:E249,"R")),COUNTIF(E$8:E249,"R")&amp;"R",IF($B250="","",IF(AND($B250=E$7,E249&lt;&gt;"",COUNTIF(OFFSET($B249,-($C249-1),0,1,1):$B249,E$7)&gt;0),"R",IF(E249="R",$A249,IF($B250=E$7,$A250,E249)))))))</f>
        <v/>
      </c>
      <c r="F250" s="6" t="str">
        <f ca="1">IF($A250="","",IF(AND(F249&lt;&gt;"",$C250=$T$3,COUNTIF(OFFSET($E249,-($C249-1),0,1,1):F249,F249)=$T$3),"",IF(AND($B250="",$B249&lt;&gt;"",COUNTIF(F$8:F249,"R")),COUNTIF(F$8:F249,"R")&amp;"R",IF($B250="","",IF(AND($B250=F$7,F249&lt;&gt;"",COUNTIF(OFFSET($B249,-($C249-1),0,1,1):$B249,F$7)&gt;0),"R",IF(F249="R",$A249,IF($B250=F$7,$A250,F249)))))))</f>
        <v/>
      </c>
      <c r="G250" s="6" t="str">
        <f ca="1">IF($A250="","",IF(AND(G249&lt;&gt;"",$C250=$T$3,COUNTIF(OFFSET($E249,-($C249-1),0,1,1):G249,G249)=$T$3),"",IF(AND($B250="",$B249&lt;&gt;"",COUNTIF(G$8:G249,"R")),COUNTIF(G$8:G249,"R")&amp;"R",IF($B250="","",IF(AND($B250=G$7,G249&lt;&gt;"",COUNTIF(OFFSET($B249,-($C249-1),0,1,1):$B249,G$7)&gt;0),"R",IF(G249="R",$A249,IF($B250=G$7,$A250,G249)))))))</f>
        <v/>
      </c>
      <c r="H250" s="6" t="str">
        <f ca="1">IF($A250="","",IF(AND(H249&lt;&gt;"",$C250=$T$3,COUNTIF(OFFSET($E249,-($C249-1),0,1,1):H249,H249)=$T$3),"",IF(AND($B250="",$B249&lt;&gt;"",COUNTIF(H$8:H249,"R")),COUNTIF(H$8:H249,"R")&amp;"R",IF($B250="","",IF(AND($B250=H$7,H249&lt;&gt;"",COUNTIF(OFFSET($B249,-($C249-1),0,1,1):$B249,H$7)&gt;0),"R",IF(H249="R",$A249,IF($B250=H$7,$A250,H249)))))))</f>
        <v/>
      </c>
      <c r="I250" s="6" t="str">
        <f ca="1">IF($A250="","",IF(AND(I249&lt;&gt;"",$C250=$T$3,COUNTIF(OFFSET($E249,-($C249-1),0,1,1):I249,I249)=$T$3),"",IF(AND($B250="",$B249&lt;&gt;"",COUNTIF(I$8:I249,"R")),COUNTIF(I$8:I249,"R")&amp;"R",IF($B250="","",IF(AND($B250=I$7,I249&lt;&gt;"",COUNTIF(OFFSET($B249,-($C249-1),0,1,1):$B249,I$7)&gt;0),"R",IF(I249="R",$A249,IF($B250=I$7,$A250,I249)))))))</f>
        <v/>
      </c>
      <c r="J250" s="6" t="str">
        <f ca="1">IF($A250="","",IF(AND(J249&lt;&gt;"",$C250=$T$3,COUNTIF(OFFSET($E249,-($C249-1),0,1,1):J249,J249)=$T$3),"",IF(AND($B250="",$B249&lt;&gt;"",COUNTIF(J$8:J249,"R")),COUNTIF(J$8:J249,"R")&amp;"R",IF($B250="","",IF(AND($B250=J$7,J249&lt;&gt;"",COUNTIF(OFFSET($B249,-($C249-1),0,1,1):$B249,J$7)&gt;0),"R",IF(J249="R",$A249,IF($B250=J$7,$A250,J249)))))))</f>
        <v/>
      </c>
      <c r="K250" s="6" t="str">
        <f ca="1">IF($A250="","",IF(AND(K249&lt;&gt;"",$C250=$T$3,COUNTIF(OFFSET($E249,-($C249-1),0,1,1):K249,K249)=$T$3),"",IF(AND($B250="",$B249&lt;&gt;"",COUNTIF(K$8:K249,"R")),COUNTIF(K$8:K249,"R")&amp;"R",IF($B250="","",IF(AND($B250=K$7,K249&lt;&gt;"",COUNTIF(OFFSET($B249,-($C249-1),0,1,1):$B249,K$7)&gt;0),"R",IF(K249="R",$A249,IF($B250=K$7,$A250,K249)))))))</f>
        <v/>
      </c>
      <c r="L250" s="6" t="str">
        <f ca="1">IF($A250="","",IF(AND(L249&lt;&gt;"",$C250=$T$3,COUNTIF(OFFSET($E249,-($C249-1),0,1,1):L249,L249)=$T$3),"",IF(AND($B250="",$B249&lt;&gt;"",COUNTIF(L$8:L249,"R")),COUNTIF(L$8:L249,"R")&amp;"R",IF($B250="","",IF(AND($B250=L$7,L249&lt;&gt;"",COUNTIF(OFFSET($B249,-($C249-1),0,1,1):$B249,L$7)&gt;0),"R",IF(L249="R",$A249,IF($B250=L$7,$A250,L249)))))))</f>
        <v/>
      </c>
      <c r="M250" s="6" t="str">
        <f ca="1">IF($A250="","",IF(AND(M249&lt;&gt;"",$C250=$T$3,COUNTIF(OFFSET($E249,-($C249-1),0,1,1):M249,M249)=$T$3),"",IF(AND($B250="",$B249&lt;&gt;"",COUNTIF(M$8:M249,"R")),COUNTIF(M$8:M249,"R")&amp;"R",IF($B250="","",IF(AND($B250=M$7,M249&lt;&gt;"",COUNTIF(OFFSET($B249,-($C249-1),0,1,1):$B249,M$7)&gt;0),"R",IF(M249="R",$A249,IF($B250=M$7,$A250,M249)))))))</f>
        <v/>
      </c>
      <c r="N250" s="6" t="str">
        <f ca="1">IF($A250="","",IF(AND(N249&lt;&gt;"",$C250=$T$3,COUNTIF(OFFSET($E249,-($C249-1),0,1,1):N249,N249)=$T$3),"",IF(AND($B250="",$B249&lt;&gt;"",COUNTIF(N$8:N249,"R")),COUNTIF(N$8:N249,"R")&amp;"R",IF($B250="","",IF(AND($B250=N$7,N249&lt;&gt;"",COUNTIF(OFFSET($B249,-($C249-1),0,1,1):$B249,N$7)&gt;0),"R",IF(N249="R",$A249,IF($B250=N$7,$A250,N249)))))))</f>
        <v/>
      </c>
      <c r="O250" s="6" t="str">
        <f ca="1">IF($A250="","",IF(AND(O249&lt;&gt;"",$C250=$T$3,COUNTIF(OFFSET($E249,-($C249-1),0,1,1):O249,O249)=$T$3),"",IF(AND($B250="",$B249&lt;&gt;"",COUNTIF(O$8:O249,"R")),COUNTIF(O$8:O249,"R")&amp;"R",IF($B250="","",IF(AND($B250=O$7,O249&lt;&gt;"",COUNTIF(OFFSET($B249,-($C249-1),0,1,1):$B249,O$7)&gt;0),"R",IF(O249="R",$A249,IF($B250=O$7,$A250,O249)))))))</f>
        <v/>
      </c>
      <c r="P250" s="6" t="str">
        <f ca="1">IF($A250="","",IF(AND(P249&lt;&gt;"",$C250=$T$3,COUNTIF(OFFSET($E249,-($C249-1),0,1,1):P249,P249)=$T$3),"",IF(AND($B250="",$B249&lt;&gt;"",COUNTIF(P$8:P249,"R")),COUNTIF(P$8:P249,"R")&amp;"R",IF($B250="","",IF(AND($B250=P$7,P249&lt;&gt;"",COUNTIF(OFFSET($B249,-($C249-1),0,1,1):$B249,P$7)&gt;0),"R",IF(P249="R",$A249,IF($B250=P$7,$A250,P249)))))))</f>
        <v/>
      </c>
      <c r="Q250" s="6" t="str">
        <f ca="1">IF($A250="","",IF(AND(Q249&lt;&gt;"",$C250=$T$3,COUNTIF(OFFSET($E249,-($C249-1),0,1,1):Q249,Q249)=$T$3),"",IF(AND($B250="",$B249&lt;&gt;"",COUNTIF(Q$8:Q249,"R")),COUNTIF(Q$8:Q249,"R")&amp;"R",IF($B250="","",IF(AND($B250=Q$7,Q249&lt;&gt;"",COUNTIF(OFFSET($B249,-($C249-1),0,1,1):$B249,Q$7)&gt;0),"R",IF(Q249="R",$A249,IF($B250=Q$7,$A250,Q249)))))))</f>
        <v/>
      </c>
      <c r="R250" s="6" t="str">
        <f ca="1">IF($A250="","",IF(AND(R249&lt;&gt;"",$C250=$T$3,COUNTIF(OFFSET($E249,-($C249-1),0,1,1):R249,R249)=$T$3),"",IF(AND($B250="",$B249&lt;&gt;"",COUNTIF(R$8:R249,"R")),COUNTIF(R$8:R249,"R")&amp;"R",IF($B250="","",IF(AND($B250=R$7,R249&lt;&gt;"",COUNTIF(OFFSET($B249,-($C249-1),0,1,1):$B249,R$7)&gt;0),"R",IF(R249="R",$A249,IF($B250=R$7,$A250,R249)))))))</f>
        <v/>
      </c>
      <c r="S250" s="6" t="str">
        <f ca="1">IF($A250="","",IF(AND(S249&lt;&gt;"",$C250=$T$3,COUNTIF(OFFSET($E249,-($C249-1),0,1,1):S249,S249)=$T$3),"",IF(AND($B250="",$B249&lt;&gt;"",COUNTIF(S$8:S249,"R")),COUNTIF(S$8:S249,"R")&amp;"R",IF($B250="","",IF(AND($B250=S$7,S249&lt;&gt;"",COUNTIF(OFFSET($B249,-($C249-1),0,1,1):$B249,S$7)&gt;0),"R",IF(S249="R",$A249,IF($B250=S$7,$A250,S249)))))))</f>
        <v/>
      </c>
      <c r="T250" s="6" t="str">
        <f ca="1">IF($A250="","",IF(AND(T249&lt;&gt;"",$C250=$T$3,COUNTIF(OFFSET($E249,-($C249-1),0,1,1):T249,T249)=$T$3),"",IF(AND($B250="",$B249&lt;&gt;"",COUNTIF(T$8:T249,"R")),COUNTIF(T$8:T249,"R")&amp;"R",IF($B250="","",IF(AND($B250=T$7,T249&lt;&gt;"",COUNTIF(OFFSET($B249,-($C249-1),0,1,1):$B249,T$7)&gt;0),"R",IF(T249="R",$A249,IF($B250=T$7,$A250,T249)))))))</f>
        <v/>
      </c>
      <c r="U250" s="6" t="str">
        <f ca="1">IF($A250="","",IF(AND(U249&lt;&gt;"",$C250=$T$3,COUNTIF(OFFSET($E249,-($C249-1),0,1,1):U249,U249)=$T$3),"",IF(AND($B250="",$B249&lt;&gt;"",COUNTIF(U$8:U249,"R")),COUNTIF(U$8:U249,"R")&amp;"R",IF($B250="","",IF(AND($B250=U$7,U249&lt;&gt;"",COUNTIF(OFFSET($B249,-($C249-1),0,1,1):$B249,U$7)&gt;0),"R",IF(U249="R",$A249,IF($B250=U$7,$A250,U249)))))))</f>
        <v/>
      </c>
      <c r="V250" s="6" t="str">
        <f ca="1">IF($A250="","",IF(AND(V249&lt;&gt;"",$C250=$T$3,COUNTIF(OFFSET($E249,-($C249-1),0,1,1):V249,V249)=$T$3),"",IF(AND($B250="",$B249&lt;&gt;"",COUNTIF(V$8:V249,"R")),COUNTIF(V$8:V249,"R")&amp;"R",IF($B250="","",IF(AND($B250=V$7,V249&lt;&gt;"",COUNTIF(OFFSET($B249,-($C249-1),0,1,1):$B249,V$7)&gt;0),"R",IF(V249="R",$A249,IF($B250=V$7,$A250,V249)))))))</f>
        <v/>
      </c>
      <c r="W250" s="6" t="str">
        <f ca="1">IF($A250="","",IF(AND(W249&lt;&gt;"",$C250=$T$3,COUNTIF(OFFSET($E249,-($C249-1),0,1,1):W249,W249)=$T$3),"",IF(AND($B250="",$B249&lt;&gt;"",COUNTIF(W$8:W249,"R")),COUNTIF(W$8:W249,"R")&amp;"R",IF($B250="","",IF(AND($B250=W$7,W249&lt;&gt;"",COUNTIF(OFFSET($B249,-($C249-1),0,1,1):$B249,W$7)&gt;0),"R",IF(W249="R",$A249,IF($B250=W$7,$A250,W249)))))))</f>
        <v/>
      </c>
      <c r="X250" s="6" t="str">
        <f ca="1">IF($A250="","",IF(AND(X249&lt;&gt;"",$C250=$T$3,COUNTIF(OFFSET($E249,-($C249-1),0,1,1):X249,X249)=$T$3),"",IF(AND($B250="",$B249&lt;&gt;"",COUNTIF(X$8:X249,"R")),COUNTIF(X$8:X249,"R")&amp;"R",IF($B250="","",IF(AND($B250=X$7,X249&lt;&gt;"",COUNTIF(OFFSET($B249,-($C249-1),0,1,1):$B249,X$7)&gt;0),"R",IF(X249="R",$A249,IF($B250=X$7,$A250,X249)))))))</f>
        <v/>
      </c>
      <c r="Y250" s="6" t="str">
        <f ca="1">IF($A250="","",IF(AND(Y249&lt;&gt;"",$C250=$T$3,COUNTIF(OFFSET($E249,-($C249-1),0,1,1):Y249,Y249)=$T$3),"",IF(AND($B250="",$B249&lt;&gt;"",COUNTIF(Y$8:Y249,"R")),COUNTIF(Y$8:Y249,"R")&amp;"R",IF($B250="","",IF(AND($B250=Y$7,Y249&lt;&gt;"",COUNTIF(OFFSET($B249,-($C249-1),0,1,1):$B249,Y$7)&gt;0),"R",IF(Y249="R",$A249,IF($B250=Y$7,$A250,Y249)))))))</f>
        <v/>
      </c>
      <c r="Z250" s="6" t="str">
        <f ca="1">IF($A250="","",IF(AND(Z249&lt;&gt;"",$C250=$T$3,COUNTIF(OFFSET($E249,-($C249-1),0,1,1):Z249,Z249)=$T$3),"",IF(AND($B250="",$B249&lt;&gt;"",COUNTIF(Z$8:Z249,"R")),COUNTIF(Z$8:Z249,"R")&amp;"R",IF($B250="","",IF(AND($B250=Z$7,Z249&lt;&gt;"",COUNTIF(OFFSET($B249,-($C249-1),0,1,1):$B249,Z$7)&gt;0),"R",IF(Z249="R",$A249,IF($B250=Z$7,$A250,Z249)))))))</f>
        <v/>
      </c>
      <c r="AA250" s="6" t="str">
        <f ca="1">IF($A250="","",IF(AND(AA249&lt;&gt;"",$C250=$T$3,COUNTIF(OFFSET($E249,-($C249-1),0,1,1):AA249,AA249)=$T$3),"",IF(AND($B250="",$B249&lt;&gt;"",COUNTIF(AA$8:AA249,"R")),COUNTIF(AA$8:AA249,"R")&amp;"R",IF($B250="","",IF(AND($B250=AA$7,AA249&lt;&gt;"",COUNTIF(OFFSET($B249,-($C249-1),0,1,1):$B249,AA$7)&gt;0),"R",IF(AA249="R",$A249,IF($B250=AA$7,$A250,AA249)))))))</f>
        <v/>
      </c>
      <c r="AB250" s="6" t="str">
        <f ca="1">IF($A250="","",IF(AND(AB249&lt;&gt;"",$C250=$T$3,COUNTIF(OFFSET($E249,-($C249-1),0,1,1):AB249,AB249)=$T$3),"",IF(AND($B250="",$B249&lt;&gt;"",COUNTIF(AB$8:AB249,"R")),COUNTIF(AB$8:AB249,"R")&amp;"R",IF($B250="","",IF(AND($B250=AB$7,AB249&lt;&gt;"",COUNTIF(OFFSET($B249,-($C249-1),0,1,1):$B249,AB$7)&gt;0),"R",IF(AB249="R",$A249,IF($B250=AB$7,$A250,AB249)))))))</f>
        <v/>
      </c>
      <c r="AC250" s="6" t="str">
        <f ca="1">IF($A250="","",IF(AND(AC249&lt;&gt;"",$C250=$T$3,COUNTIF(OFFSET($E249,-($C249-1),0,1,1):AC249,AC249)=$T$3),"",IF(AND($B250="",$B249&lt;&gt;"",COUNTIF(AC$8:AC249,"R")),COUNTIF(AC$8:AC249,"R")&amp;"R",IF($B250="","",IF(AND($B250=AC$7,AC249&lt;&gt;"",COUNTIF(OFFSET($B249,-($C249-1),0,1,1):$B249,AC$7)&gt;0),"R",IF(AC249="R",$A249,IF($B250=AC$7,$A250,AC249)))))))</f>
        <v/>
      </c>
      <c r="AD250" s="6" t="str">
        <f ca="1">IF($A250="","",IF(AND(AD249&lt;&gt;"",$C250=$T$3,COUNTIF(OFFSET($E249,-($C249-1),0,1,1):AD249,AD249)=$T$3),"",IF(AND($B250="",$B249&lt;&gt;"",COUNTIF(AD$8:AD249,"R")),COUNTIF(AD$8:AD249,"R")&amp;"R",IF($B250="","",IF(AND($B250=AD$7,AD249&lt;&gt;"",COUNTIF(OFFSET($B249,-($C249-1),0,1,1):$B249,AD$7)&gt;0),"R",IF(AD249="R",$A249,IF($B250=AD$7,$A250,AD249)))))))</f>
        <v/>
      </c>
      <c r="AE250" s="6" t="str">
        <f ca="1">IF($A250="","",IF(AND(AE249&lt;&gt;"",$C250=$T$3,COUNTIF(OFFSET($E249,-($C249-1),0,1,1):AE249,AE249)=$T$3),"",IF(AND($B250="",$B249&lt;&gt;"",COUNTIF(AE$8:AE249,"R")),COUNTIF(AE$8:AE249,"R")&amp;"R",IF($B250="","",IF(AND($B250=AE$7,AE249&lt;&gt;"",COUNTIF(OFFSET($B249,-($C249-1),0,1,1):$B249,AE$7)&gt;0),"R",IF(AE249="R",$A249,IF($B250=AE$7,$A250,AE249)))))))</f>
        <v/>
      </c>
      <c r="AF250" s="6" t="str">
        <f ca="1">IF($A250="","",IF(AND(AF249&lt;&gt;"",$C250=$T$3,COUNTIF(OFFSET($E249,-($C249-1),0,1,1):AF249,AF249)=$T$3),"",IF(AND($B250="",$B249&lt;&gt;"",COUNTIF(AF$8:AF249,"R")),COUNTIF(AF$8:AF249,"R")&amp;"R",IF($B250="","",IF(AND($B250=AF$7,AF249&lt;&gt;"",COUNTIF(OFFSET($B249,-($C249-1),0,1,1):$B249,AF$7)&gt;0),"R",IF(AF249="R",$A249,IF($B250=AF$7,$A250,AF249)))))))</f>
        <v/>
      </c>
      <c r="AG250" s="6" t="str">
        <f ca="1">IF($A250="","",IF(AND(AG249&lt;&gt;"",$C250=$T$3,COUNTIF(OFFSET($E249,-($C249-1),0,1,1):AG249,AG249)=$T$3),"",IF(AND($B250="",$B249&lt;&gt;"",COUNTIF(AG$8:AG249,"R")),COUNTIF(AG$8:AG249,"R")&amp;"R",IF($B250="","",IF(AND($B250=AG$7,AG249&lt;&gt;"",COUNTIF(OFFSET($B249,-($C249-1),0,1,1):$B249,AG$7)&gt;0),"R",IF(AG249="R",$A249,IF($B250=AG$7,$A250,AG249)))))))</f>
        <v/>
      </c>
      <c r="AH250" s="6" t="str">
        <f ca="1">IF($A250="","",IF(AND(AH249&lt;&gt;"",$C250=$T$3,COUNTIF(OFFSET($E249,-($C249-1),0,1,1):AH249,AH249)=$T$3),"",IF(AND($B250="",$B249&lt;&gt;"",COUNTIF(AH$8:AH249,"R")),COUNTIF(AH$8:AH249,"R")&amp;"R",IF($B250="","",IF(AND($B250=AH$7,AH249&lt;&gt;"",COUNTIF(OFFSET($B249,-($C249-1),0,1,1):$B249,AH$7)&gt;0),"R",IF(AH249="R",$A249,IF($B250=AH$7,$A250,AH249)))))))</f>
        <v/>
      </c>
      <c r="AI250" s="6" t="str">
        <f ca="1">IF($A250="","",IF(AND(AI249&lt;&gt;"",$C250=$T$3,COUNTIF(OFFSET($E249,-($C249-1),0,1,1):AI249,AI249)=$T$3),"",IF(AND($B250="",$B249&lt;&gt;"",COUNTIF(AI$8:AI249,"R")),COUNTIF(AI$8:AI249,"R")&amp;"R",IF($B250="","",IF(AND($B250=AI$7,AI249&lt;&gt;"",COUNTIF(OFFSET($B249,-($C249-1),0,1,1):$B249,AI$7)&gt;0),"R",IF(AI249="R",$A249,IF($B250=AI$7,$A250,AI249)))))))</f>
        <v/>
      </c>
      <c r="AJ250" s="6" t="str">
        <f ca="1">IF($A250="","",IF(AND(AJ249&lt;&gt;"",$C250=$T$3,COUNTIF(OFFSET($E249,-($C249-1),0,1,1):AJ249,AJ249)=$T$3),"",IF(AND($B250="",$B249&lt;&gt;"",COUNTIF(AJ$8:AJ249,"R")),COUNTIF(AJ$8:AJ249,"R")&amp;"R",IF($B250="","",IF(AND($B250=AJ$7,AJ249&lt;&gt;"",COUNTIF(OFFSET($B249,-($C249-1),0,1,1):$B249,AJ$7)&gt;0),"R",IF(AJ249="R",$A249,IF($B250=AJ$7,$A250,AJ249)))))))</f>
        <v/>
      </c>
      <c r="AK250" s="6" t="str">
        <f ca="1">IF($A250="","",IF(AND(AK249&lt;&gt;"",$C250=$T$3,COUNTIF(OFFSET($E249,-($C249-1),0,1,1):AK249,AK249)=$T$3),"",IF(AND($B250="",$B249&lt;&gt;"",COUNTIF(AK$8:AK249,"R")),COUNTIF(AK$8:AK249,"R")&amp;"R",IF($B250="","",IF(AND($B250=AK$7,AK249&lt;&gt;"",COUNTIF(OFFSET($B249,-($C249-1),0,1,1):$B249,AK$7)&gt;0),"R",IF(AK249="R",$A249,IF($B250=AK$7,$A250,AK249)))))))</f>
        <v/>
      </c>
      <c r="AL250" s="6" t="str">
        <f ca="1">IF($A250="","",IF(AND(AL249&lt;&gt;"",$C250=$T$3,COUNTIF(OFFSET($E249,-($C249-1),0,1,1):AL249,AL249)=$T$3),"",IF(AND($B250="",$B249&lt;&gt;"",COUNTIF(AL$8:AL249,"R")),COUNTIF(AL$8:AL249,"R")&amp;"R",IF($B250="","",IF(AND($B250=AL$7,AL249&lt;&gt;"",COUNTIF(OFFSET($B249,-($C249-1),0,1,1):$B249,AL$7)&gt;0),"R",IF(AL249="R",$A249,IF($B250=AL$7,$A250,AL249)))))))</f>
        <v/>
      </c>
      <c r="AM250" s="6" t="str">
        <f ca="1">IF($A250="","",IF(AND(AM249&lt;&gt;"",$C250=$T$3,COUNTIF(OFFSET($E249,-($C249-1),0,1,1):AM249,AM249)=$T$3),"",IF(AND($B250="",$B249&lt;&gt;"",COUNTIF(AM$8:AM249,"R")),COUNTIF(AM$8:AM249,"R")&amp;"R",IF($B250="","",IF(AND($B250=AM$7,AM249&lt;&gt;"",COUNTIF(OFFSET($B249,-($C249-1),0,1,1):$B249,AM$7)&gt;0),"R",IF(AM249="R",$A249,IF($B250=AM$7,$A250,AM249)))))))</f>
        <v/>
      </c>
      <c r="AN250" s="6" t="str">
        <f ca="1">IF($A250="","",IF(AND(AN249&lt;&gt;"",$C250=$T$3,COUNTIF(OFFSET($E249,-($C249-1),0,1,1):AN249,AN249)=$T$3),"",IF(AND($B250="",$B249&lt;&gt;"",COUNTIF(AN$8:AN249,"R")),COUNTIF(AN$8:AN249,"R")&amp;"R",IF($B250="","",IF(AND($B250=AN$7,AN249&lt;&gt;"",COUNTIF(OFFSET($B249,-($C249-1),0,1,1):$B249,AN$7)&gt;0),"R",IF(AN249="R",$A249,IF($B250=AN$7,$A250,AN249)))))))</f>
        <v/>
      </c>
      <c r="AO250" s="6" t="str">
        <f ca="1">IF($A250="","",IF(AND(AO249&lt;&gt;"",$C250=$T$3,COUNTIF(OFFSET($E249,-($C249-1),0,1,1):AO249,AO249)=$T$3),"",IF(AND($B250="",$B249&lt;&gt;"",COUNTIF(AO$8:AO249,"R")),COUNTIF(AO$8:AO249,"R")&amp;"R",IF($B250="","",IF(AND($B250=AO$7,AO249&lt;&gt;"",COUNTIF(OFFSET($B249,-($C249-1),0,1,1):$B249,AO$7)&gt;0),"R",IF(AO249="R",$A249,IF($B250=AO$7,$A250,AO249)))))))</f>
        <v/>
      </c>
      <c r="AP250" s="6" t="str">
        <f ca="1">IF($A250="","",IF(AND(AP249&lt;&gt;"",$C250=$T$3,COUNTIF(OFFSET($E249,-($C249-1),0,1,1):AP249,AP249)=$T$3),"",IF(AND($B250="",$B249&lt;&gt;"",COUNTIF(AP$8:AP249,"R")),COUNTIF(AP$8:AP249,"R")&amp;"R",IF($B250="","",IF(AND($B250=AP$7,AP249&lt;&gt;"",COUNTIF(OFFSET($B249,-($C249-1),0,1,1):$B249,AP$7)&gt;0),"R",IF(AP249="R",$A249,IF($B250=AP$7,$A250,AP249)))))))</f>
        <v/>
      </c>
    </row>
    <row r="251" spans="1:42" s="2" customFormat="1" x14ac:dyDescent="0.25">
      <c r="A251" s="4">
        <v>244</v>
      </c>
      <c r="B251" s="5"/>
      <c r="C251" s="9">
        <f>IF(A251&lt;T$3,A251,T$3)</f>
        <v>37</v>
      </c>
      <c r="D251" s="19" t="str">
        <f ca="1">IF(COUNTIF(B$8:B250,B251)=0,"",COUNTIF(B$8:B250,B251))</f>
        <v/>
      </c>
      <c r="E251" s="6" t="str">
        <f ca="1">IF($A251="","",IF(AND(E250&lt;&gt;"",$C251=$T$3,COUNTIF(OFFSET($E250,-($C250-1),0,1,1):E250,E250)=$T$3),"",IF(AND($B251="",$B250&lt;&gt;"",COUNTIF(E$8:E250,"R")),COUNTIF(E$8:E250,"R")&amp;"R",IF($B251="","",IF(AND($B251=E$7,E250&lt;&gt;"",COUNTIF(OFFSET($B250,-($C250-1),0,1,1):$B250,E$7)&gt;0),"R",IF(E250="R",$A250,IF($B251=E$7,$A251,E250)))))))</f>
        <v/>
      </c>
      <c r="F251" s="6" t="str">
        <f ca="1">IF($A251="","",IF(AND(F250&lt;&gt;"",$C251=$T$3,COUNTIF(OFFSET($E250,-($C250-1),0,1,1):F250,F250)=$T$3),"",IF(AND($B251="",$B250&lt;&gt;"",COUNTIF(F$8:F250,"R")),COUNTIF(F$8:F250,"R")&amp;"R",IF($B251="","",IF(AND($B251=F$7,F250&lt;&gt;"",COUNTIF(OFFSET($B250,-($C250-1),0,1,1):$B250,F$7)&gt;0),"R",IF(F250="R",$A250,IF($B251=F$7,$A251,F250)))))))</f>
        <v/>
      </c>
      <c r="G251" s="6" t="str">
        <f ca="1">IF($A251="","",IF(AND(G250&lt;&gt;"",$C251=$T$3,COUNTIF(OFFSET($E250,-($C250-1),0,1,1):G250,G250)=$T$3),"",IF(AND($B251="",$B250&lt;&gt;"",COUNTIF(G$8:G250,"R")),COUNTIF(G$8:G250,"R")&amp;"R",IF($B251="","",IF(AND($B251=G$7,G250&lt;&gt;"",COUNTIF(OFFSET($B250,-($C250-1),0,1,1):$B250,G$7)&gt;0),"R",IF(G250="R",$A250,IF($B251=G$7,$A251,G250)))))))</f>
        <v/>
      </c>
      <c r="H251" s="6" t="str">
        <f ca="1">IF($A251="","",IF(AND(H250&lt;&gt;"",$C251=$T$3,COUNTIF(OFFSET($E250,-($C250-1),0,1,1):H250,H250)=$T$3),"",IF(AND($B251="",$B250&lt;&gt;"",COUNTIF(H$8:H250,"R")),COUNTIF(H$8:H250,"R")&amp;"R",IF($B251="","",IF(AND($B251=H$7,H250&lt;&gt;"",COUNTIF(OFFSET($B250,-($C250-1),0,1,1):$B250,H$7)&gt;0),"R",IF(H250="R",$A250,IF($B251=H$7,$A251,H250)))))))</f>
        <v/>
      </c>
      <c r="I251" s="6" t="str">
        <f ca="1">IF($A251="","",IF(AND(I250&lt;&gt;"",$C251=$T$3,COUNTIF(OFFSET($E250,-($C250-1),0,1,1):I250,I250)=$T$3),"",IF(AND($B251="",$B250&lt;&gt;"",COUNTIF(I$8:I250,"R")),COUNTIF(I$8:I250,"R")&amp;"R",IF($B251="","",IF(AND($B251=I$7,I250&lt;&gt;"",COUNTIF(OFFSET($B250,-($C250-1),0,1,1):$B250,I$7)&gt;0),"R",IF(I250="R",$A250,IF($B251=I$7,$A251,I250)))))))</f>
        <v/>
      </c>
      <c r="J251" s="6" t="str">
        <f ca="1">IF($A251="","",IF(AND(J250&lt;&gt;"",$C251=$T$3,COUNTIF(OFFSET($E250,-($C250-1),0,1,1):J250,J250)=$T$3),"",IF(AND($B251="",$B250&lt;&gt;"",COUNTIF(J$8:J250,"R")),COUNTIF(J$8:J250,"R")&amp;"R",IF($B251="","",IF(AND($B251=J$7,J250&lt;&gt;"",COUNTIF(OFFSET($B250,-($C250-1),0,1,1):$B250,J$7)&gt;0),"R",IF(J250="R",$A250,IF($B251=J$7,$A251,J250)))))))</f>
        <v/>
      </c>
      <c r="K251" s="6" t="str">
        <f ca="1">IF($A251="","",IF(AND(K250&lt;&gt;"",$C251=$T$3,COUNTIF(OFFSET($E250,-($C250-1),0,1,1):K250,K250)=$T$3),"",IF(AND($B251="",$B250&lt;&gt;"",COUNTIF(K$8:K250,"R")),COUNTIF(K$8:K250,"R")&amp;"R",IF($B251="","",IF(AND($B251=K$7,K250&lt;&gt;"",COUNTIF(OFFSET($B250,-($C250-1),0,1,1):$B250,K$7)&gt;0),"R",IF(K250="R",$A250,IF($B251=K$7,$A251,K250)))))))</f>
        <v/>
      </c>
      <c r="L251" s="6" t="str">
        <f ca="1">IF($A251="","",IF(AND(L250&lt;&gt;"",$C251=$T$3,COUNTIF(OFFSET($E250,-($C250-1),0,1,1):L250,L250)=$T$3),"",IF(AND($B251="",$B250&lt;&gt;"",COUNTIF(L$8:L250,"R")),COUNTIF(L$8:L250,"R")&amp;"R",IF($B251="","",IF(AND($B251=L$7,L250&lt;&gt;"",COUNTIF(OFFSET($B250,-($C250-1),0,1,1):$B250,L$7)&gt;0),"R",IF(L250="R",$A250,IF($B251=L$7,$A251,L250)))))))</f>
        <v/>
      </c>
      <c r="M251" s="6" t="str">
        <f ca="1">IF($A251="","",IF(AND(M250&lt;&gt;"",$C251=$T$3,COUNTIF(OFFSET($E250,-($C250-1),0,1,1):M250,M250)=$T$3),"",IF(AND($B251="",$B250&lt;&gt;"",COUNTIF(M$8:M250,"R")),COUNTIF(M$8:M250,"R")&amp;"R",IF($B251="","",IF(AND($B251=M$7,M250&lt;&gt;"",COUNTIF(OFFSET($B250,-($C250-1),0,1,1):$B250,M$7)&gt;0),"R",IF(M250="R",$A250,IF($B251=M$7,$A251,M250)))))))</f>
        <v/>
      </c>
      <c r="N251" s="6" t="str">
        <f ca="1">IF($A251="","",IF(AND(N250&lt;&gt;"",$C251=$T$3,COUNTIF(OFFSET($E250,-($C250-1),0,1,1):N250,N250)=$T$3),"",IF(AND($B251="",$B250&lt;&gt;"",COUNTIF(N$8:N250,"R")),COUNTIF(N$8:N250,"R")&amp;"R",IF($B251="","",IF(AND($B251=N$7,N250&lt;&gt;"",COUNTIF(OFFSET($B250,-($C250-1),0,1,1):$B250,N$7)&gt;0),"R",IF(N250="R",$A250,IF($B251=N$7,$A251,N250)))))))</f>
        <v/>
      </c>
      <c r="O251" s="6" t="str">
        <f ca="1">IF($A251="","",IF(AND(O250&lt;&gt;"",$C251=$T$3,COUNTIF(OFFSET($E250,-($C250-1),0,1,1):O250,O250)=$T$3),"",IF(AND($B251="",$B250&lt;&gt;"",COUNTIF(O$8:O250,"R")),COUNTIF(O$8:O250,"R")&amp;"R",IF($B251="","",IF(AND($B251=O$7,O250&lt;&gt;"",COUNTIF(OFFSET($B250,-($C250-1),0,1,1):$B250,O$7)&gt;0),"R",IF(O250="R",$A250,IF($B251=O$7,$A251,O250)))))))</f>
        <v/>
      </c>
      <c r="P251" s="6" t="str">
        <f ca="1">IF($A251="","",IF(AND(P250&lt;&gt;"",$C251=$T$3,COUNTIF(OFFSET($E250,-($C250-1),0,1,1):P250,P250)=$T$3),"",IF(AND($B251="",$B250&lt;&gt;"",COUNTIF(P$8:P250,"R")),COUNTIF(P$8:P250,"R")&amp;"R",IF($B251="","",IF(AND($B251=P$7,P250&lt;&gt;"",COUNTIF(OFFSET($B250,-($C250-1),0,1,1):$B250,P$7)&gt;0),"R",IF(P250="R",$A250,IF($B251=P$7,$A251,P250)))))))</f>
        <v/>
      </c>
      <c r="Q251" s="6" t="str">
        <f ca="1">IF($A251="","",IF(AND(Q250&lt;&gt;"",$C251=$T$3,COUNTIF(OFFSET($E250,-($C250-1),0,1,1):Q250,Q250)=$T$3),"",IF(AND($B251="",$B250&lt;&gt;"",COUNTIF(Q$8:Q250,"R")),COUNTIF(Q$8:Q250,"R")&amp;"R",IF($B251="","",IF(AND($B251=Q$7,Q250&lt;&gt;"",COUNTIF(OFFSET($B250,-($C250-1),0,1,1):$B250,Q$7)&gt;0),"R",IF(Q250="R",$A250,IF($B251=Q$7,$A251,Q250)))))))</f>
        <v/>
      </c>
      <c r="R251" s="6" t="str">
        <f ca="1">IF($A251="","",IF(AND(R250&lt;&gt;"",$C251=$T$3,COUNTIF(OFFSET($E250,-($C250-1),0,1,1):R250,R250)=$T$3),"",IF(AND($B251="",$B250&lt;&gt;"",COUNTIF(R$8:R250,"R")),COUNTIF(R$8:R250,"R")&amp;"R",IF($B251="","",IF(AND($B251=R$7,R250&lt;&gt;"",COUNTIF(OFFSET($B250,-($C250-1),0,1,1):$B250,R$7)&gt;0),"R",IF(R250="R",$A250,IF($B251=R$7,$A251,R250)))))))</f>
        <v/>
      </c>
      <c r="S251" s="6" t="str">
        <f ca="1">IF($A251="","",IF(AND(S250&lt;&gt;"",$C251=$T$3,COUNTIF(OFFSET($E250,-($C250-1),0,1,1):S250,S250)=$T$3),"",IF(AND($B251="",$B250&lt;&gt;"",COUNTIF(S$8:S250,"R")),COUNTIF(S$8:S250,"R")&amp;"R",IF($B251="","",IF(AND($B251=S$7,S250&lt;&gt;"",COUNTIF(OFFSET($B250,-($C250-1),0,1,1):$B250,S$7)&gt;0),"R",IF(S250="R",$A250,IF($B251=S$7,$A251,S250)))))))</f>
        <v/>
      </c>
      <c r="T251" s="6" t="str">
        <f ca="1">IF($A251="","",IF(AND(T250&lt;&gt;"",$C251=$T$3,COUNTIF(OFFSET($E250,-($C250-1),0,1,1):T250,T250)=$T$3),"",IF(AND($B251="",$B250&lt;&gt;"",COUNTIF(T$8:T250,"R")),COUNTIF(T$8:T250,"R")&amp;"R",IF($B251="","",IF(AND($B251=T$7,T250&lt;&gt;"",COUNTIF(OFFSET($B250,-($C250-1),0,1,1):$B250,T$7)&gt;0),"R",IF(T250="R",$A250,IF($B251=T$7,$A251,T250)))))))</f>
        <v/>
      </c>
      <c r="U251" s="6" t="str">
        <f ca="1">IF($A251="","",IF(AND(U250&lt;&gt;"",$C251=$T$3,COUNTIF(OFFSET($E250,-($C250-1),0,1,1):U250,U250)=$T$3),"",IF(AND($B251="",$B250&lt;&gt;"",COUNTIF(U$8:U250,"R")),COUNTIF(U$8:U250,"R")&amp;"R",IF($B251="","",IF(AND($B251=U$7,U250&lt;&gt;"",COUNTIF(OFFSET($B250,-($C250-1),0,1,1):$B250,U$7)&gt;0),"R",IF(U250="R",$A250,IF($B251=U$7,$A251,U250)))))))</f>
        <v/>
      </c>
      <c r="V251" s="6" t="str">
        <f ca="1">IF($A251="","",IF(AND(V250&lt;&gt;"",$C251=$T$3,COUNTIF(OFFSET($E250,-($C250-1),0,1,1):V250,V250)=$T$3),"",IF(AND($B251="",$B250&lt;&gt;"",COUNTIF(V$8:V250,"R")),COUNTIF(V$8:V250,"R")&amp;"R",IF($B251="","",IF(AND($B251=V$7,V250&lt;&gt;"",COUNTIF(OFFSET($B250,-($C250-1),0,1,1):$B250,V$7)&gt;0),"R",IF(V250="R",$A250,IF($B251=V$7,$A251,V250)))))))</f>
        <v/>
      </c>
      <c r="W251" s="6" t="str">
        <f ca="1">IF($A251="","",IF(AND(W250&lt;&gt;"",$C251=$T$3,COUNTIF(OFFSET($E250,-($C250-1),0,1,1):W250,W250)=$T$3),"",IF(AND($B251="",$B250&lt;&gt;"",COUNTIF(W$8:W250,"R")),COUNTIF(W$8:W250,"R")&amp;"R",IF($B251="","",IF(AND($B251=W$7,W250&lt;&gt;"",COUNTIF(OFFSET($B250,-($C250-1),0,1,1):$B250,W$7)&gt;0),"R",IF(W250="R",$A250,IF($B251=W$7,$A251,W250)))))))</f>
        <v/>
      </c>
      <c r="X251" s="6" t="str">
        <f ca="1">IF($A251="","",IF(AND(X250&lt;&gt;"",$C251=$T$3,COUNTIF(OFFSET($E250,-($C250-1),0,1,1):X250,X250)=$T$3),"",IF(AND($B251="",$B250&lt;&gt;"",COUNTIF(X$8:X250,"R")),COUNTIF(X$8:X250,"R")&amp;"R",IF($B251="","",IF(AND($B251=X$7,X250&lt;&gt;"",COUNTIF(OFFSET($B250,-($C250-1),0,1,1):$B250,X$7)&gt;0),"R",IF(X250="R",$A250,IF($B251=X$7,$A251,X250)))))))</f>
        <v/>
      </c>
      <c r="Y251" s="6" t="str">
        <f ca="1">IF($A251="","",IF(AND(Y250&lt;&gt;"",$C251=$T$3,COUNTIF(OFFSET($E250,-($C250-1),0,1,1):Y250,Y250)=$T$3),"",IF(AND($B251="",$B250&lt;&gt;"",COUNTIF(Y$8:Y250,"R")),COUNTIF(Y$8:Y250,"R")&amp;"R",IF($B251="","",IF(AND($B251=Y$7,Y250&lt;&gt;"",COUNTIF(OFFSET($B250,-($C250-1),0,1,1):$B250,Y$7)&gt;0),"R",IF(Y250="R",$A250,IF($B251=Y$7,$A251,Y250)))))))</f>
        <v/>
      </c>
      <c r="Z251" s="6" t="str">
        <f ca="1">IF($A251="","",IF(AND(Z250&lt;&gt;"",$C251=$T$3,COUNTIF(OFFSET($E250,-($C250-1),0,1,1):Z250,Z250)=$T$3),"",IF(AND($B251="",$B250&lt;&gt;"",COUNTIF(Z$8:Z250,"R")),COUNTIF(Z$8:Z250,"R")&amp;"R",IF($B251="","",IF(AND($B251=Z$7,Z250&lt;&gt;"",COUNTIF(OFFSET($B250,-($C250-1),0,1,1):$B250,Z$7)&gt;0),"R",IF(Z250="R",$A250,IF($B251=Z$7,$A251,Z250)))))))</f>
        <v/>
      </c>
      <c r="AA251" s="6" t="str">
        <f ca="1">IF($A251="","",IF(AND(AA250&lt;&gt;"",$C251=$T$3,COUNTIF(OFFSET($E250,-($C250-1),0,1,1):AA250,AA250)=$T$3),"",IF(AND($B251="",$B250&lt;&gt;"",COUNTIF(AA$8:AA250,"R")),COUNTIF(AA$8:AA250,"R")&amp;"R",IF($B251="","",IF(AND($B251=AA$7,AA250&lt;&gt;"",COUNTIF(OFFSET($B250,-($C250-1),0,1,1):$B250,AA$7)&gt;0),"R",IF(AA250="R",$A250,IF($B251=AA$7,$A251,AA250)))))))</f>
        <v/>
      </c>
      <c r="AB251" s="6" t="str">
        <f ca="1">IF($A251="","",IF(AND(AB250&lt;&gt;"",$C251=$T$3,COUNTIF(OFFSET($E250,-($C250-1),0,1,1):AB250,AB250)=$T$3),"",IF(AND($B251="",$B250&lt;&gt;"",COUNTIF(AB$8:AB250,"R")),COUNTIF(AB$8:AB250,"R")&amp;"R",IF($B251="","",IF(AND($B251=AB$7,AB250&lt;&gt;"",COUNTIF(OFFSET($B250,-($C250-1),0,1,1):$B250,AB$7)&gt;0),"R",IF(AB250="R",$A250,IF($B251=AB$7,$A251,AB250)))))))</f>
        <v/>
      </c>
      <c r="AC251" s="6" t="str">
        <f ca="1">IF($A251="","",IF(AND(AC250&lt;&gt;"",$C251=$T$3,COUNTIF(OFFSET($E250,-($C250-1),0,1,1):AC250,AC250)=$T$3),"",IF(AND($B251="",$B250&lt;&gt;"",COUNTIF(AC$8:AC250,"R")),COUNTIF(AC$8:AC250,"R")&amp;"R",IF($B251="","",IF(AND($B251=AC$7,AC250&lt;&gt;"",COUNTIF(OFFSET($B250,-($C250-1),0,1,1):$B250,AC$7)&gt;0),"R",IF(AC250="R",$A250,IF($B251=AC$7,$A251,AC250)))))))</f>
        <v/>
      </c>
      <c r="AD251" s="6" t="str">
        <f ca="1">IF($A251="","",IF(AND(AD250&lt;&gt;"",$C251=$T$3,COUNTIF(OFFSET($E250,-($C250-1),0,1,1):AD250,AD250)=$T$3),"",IF(AND($B251="",$B250&lt;&gt;"",COUNTIF(AD$8:AD250,"R")),COUNTIF(AD$8:AD250,"R")&amp;"R",IF($B251="","",IF(AND($B251=AD$7,AD250&lt;&gt;"",COUNTIF(OFFSET($B250,-($C250-1),0,1,1):$B250,AD$7)&gt;0),"R",IF(AD250="R",$A250,IF($B251=AD$7,$A251,AD250)))))))</f>
        <v/>
      </c>
      <c r="AE251" s="6" t="str">
        <f ca="1">IF($A251="","",IF(AND(AE250&lt;&gt;"",$C251=$T$3,COUNTIF(OFFSET($E250,-($C250-1),0,1,1):AE250,AE250)=$T$3),"",IF(AND($B251="",$B250&lt;&gt;"",COUNTIF(AE$8:AE250,"R")),COUNTIF(AE$8:AE250,"R")&amp;"R",IF($B251="","",IF(AND($B251=AE$7,AE250&lt;&gt;"",COUNTIF(OFFSET($B250,-($C250-1),0,1,1):$B250,AE$7)&gt;0),"R",IF(AE250="R",$A250,IF($B251=AE$7,$A251,AE250)))))))</f>
        <v/>
      </c>
      <c r="AF251" s="6" t="str">
        <f ca="1">IF($A251="","",IF(AND(AF250&lt;&gt;"",$C251=$T$3,COUNTIF(OFFSET($E250,-($C250-1),0,1,1):AF250,AF250)=$T$3),"",IF(AND($B251="",$B250&lt;&gt;"",COUNTIF(AF$8:AF250,"R")),COUNTIF(AF$8:AF250,"R")&amp;"R",IF($B251="","",IF(AND($B251=AF$7,AF250&lt;&gt;"",COUNTIF(OFFSET($B250,-($C250-1),0,1,1):$B250,AF$7)&gt;0),"R",IF(AF250="R",$A250,IF($B251=AF$7,$A251,AF250)))))))</f>
        <v/>
      </c>
      <c r="AG251" s="6" t="str">
        <f ca="1">IF($A251="","",IF(AND(AG250&lt;&gt;"",$C251=$T$3,COUNTIF(OFFSET($E250,-($C250-1),0,1,1):AG250,AG250)=$T$3),"",IF(AND($B251="",$B250&lt;&gt;"",COUNTIF(AG$8:AG250,"R")),COUNTIF(AG$8:AG250,"R")&amp;"R",IF($B251="","",IF(AND($B251=AG$7,AG250&lt;&gt;"",COUNTIF(OFFSET($B250,-($C250-1),0,1,1):$B250,AG$7)&gt;0),"R",IF(AG250="R",$A250,IF($B251=AG$7,$A251,AG250)))))))</f>
        <v/>
      </c>
      <c r="AH251" s="6" t="str">
        <f ca="1">IF($A251="","",IF(AND(AH250&lt;&gt;"",$C251=$T$3,COUNTIF(OFFSET($E250,-($C250-1),0,1,1):AH250,AH250)=$T$3),"",IF(AND($B251="",$B250&lt;&gt;"",COUNTIF(AH$8:AH250,"R")),COUNTIF(AH$8:AH250,"R")&amp;"R",IF($B251="","",IF(AND($B251=AH$7,AH250&lt;&gt;"",COUNTIF(OFFSET($B250,-($C250-1),0,1,1):$B250,AH$7)&gt;0),"R",IF(AH250="R",$A250,IF($B251=AH$7,$A251,AH250)))))))</f>
        <v/>
      </c>
      <c r="AI251" s="6" t="str">
        <f ca="1">IF($A251="","",IF(AND(AI250&lt;&gt;"",$C251=$T$3,COUNTIF(OFFSET($E250,-($C250-1),0,1,1):AI250,AI250)=$T$3),"",IF(AND($B251="",$B250&lt;&gt;"",COUNTIF(AI$8:AI250,"R")),COUNTIF(AI$8:AI250,"R")&amp;"R",IF($B251="","",IF(AND($B251=AI$7,AI250&lt;&gt;"",COUNTIF(OFFSET($B250,-($C250-1),0,1,1):$B250,AI$7)&gt;0),"R",IF(AI250="R",$A250,IF($B251=AI$7,$A251,AI250)))))))</f>
        <v/>
      </c>
      <c r="AJ251" s="6" t="str">
        <f ca="1">IF($A251="","",IF(AND(AJ250&lt;&gt;"",$C251=$T$3,COUNTIF(OFFSET($E250,-($C250-1),0,1,1):AJ250,AJ250)=$T$3),"",IF(AND($B251="",$B250&lt;&gt;"",COUNTIF(AJ$8:AJ250,"R")),COUNTIF(AJ$8:AJ250,"R")&amp;"R",IF($B251="","",IF(AND($B251=AJ$7,AJ250&lt;&gt;"",COUNTIF(OFFSET($B250,-($C250-1),0,1,1):$B250,AJ$7)&gt;0),"R",IF(AJ250="R",$A250,IF($B251=AJ$7,$A251,AJ250)))))))</f>
        <v/>
      </c>
      <c r="AK251" s="6" t="str">
        <f ca="1">IF($A251="","",IF(AND(AK250&lt;&gt;"",$C251=$T$3,COUNTIF(OFFSET($E250,-($C250-1),0,1,1):AK250,AK250)=$T$3),"",IF(AND($B251="",$B250&lt;&gt;"",COUNTIF(AK$8:AK250,"R")),COUNTIF(AK$8:AK250,"R")&amp;"R",IF($B251="","",IF(AND($B251=AK$7,AK250&lt;&gt;"",COUNTIF(OFFSET($B250,-($C250-1),0,1,1):$B250,AK$7)&gt;0),"R",IF(AK250="R",$A250,IF($B251=AK$7,$A251,AK250)))))))</f>
        <v/>
      </c>
      <c r="AL251" s="6" t="str">
        <f ca="1">IF($A251="","",IF(AND(AL250&lt;&gt;"",$C251=$T$3,COUNTIF(OFFSET($E250,-($C250-1),0,1,1):AL250,AL250)=$T$3),"",IF(AND($B251="",$B250&lt;&gt;"",COUNTIF(AL$8:AL250,"R")),COUNTIF(AL$8:AL250,"R")&amp;"R",IF($B251="","",IF(AND($B251=AL$7,AL250&lt;&gt;"",COUNTIF(OFFSET($B250,-($C250-1),0,1,1):$B250,AL$7)&gt;0),"R",IF(AL250="R",$A250,IF($B251=AL$7,$A251,AL250)))))))</f>
        <v/>
      </c>
      <c r="AM251" s="6" t="str">
        <f ca="1">IF($A251="","",IF(AND(AM250&lt;&gt;"",$C251=$T$3,COUNTIF(OFFSET($E250,-($C250-1),0,1,1):AM250,AM250)=$T$3),"",IF(AND($B251="",$B250&lt;&gt;"",COUNTIF(AM$8:AM250,"R")),COUNTIF(AM$8:AM250,"R")&amp;"R",IF($B251="","",IF(AND($B251=AM$7,AM250&lt;&gt;"",COUNTIF(OFFSET($B250,-($C250-1),0,1,1):$B250,AM$7)&gt;0),"R",IF(AM250="R",$A250,IF($B251=AM$7,$A251,AM250)))))))</f>
        <v/>
      </c>
      <c r="AN251" s="6" t="str">
        <f ca="1">IF($A251="","",IF(AND(AN250&lt;&gt;"",$C251=$T$3,COUNTIF(OFFSET($E250,-($C250-1),0,1,1):AN250,AN250)=$T$3),"",IF(AND($B251="",$B250&lt;&gt;"",COUNTIF(AN$8:AN250,"R")),COUNTIF(AN$8:AN250,"R")&amp;"R",IF($B251="","",IF(AND($B251=AN$7,AN250&lt;&gt;"",COUNTIF(OFFSET($B250,-($C250-1),0,1,1):$B250,AN$7)&gt;0),"R",IF(AN250="R",$A250,IF($B251=AN$7,$A251,AN250)))))))</f>
        <v/>
      </c>
      <c r="AO251" s="6" t="str">
        <f ca="1">IF($A251="","",IF(AND(AO250&lt;&gt;"",$C251=$T$3,COUNTIF(OFFSET($E250,-($C250-1),0,1,1):AO250,AO250)=$T$3),"",IF(AND($B251="",$B250&lt;&gt;"",COUNTIF(AO$8:AO250,"R")),COUNTIF(AO$8:AO250,"R")&amp;"R",IF($B251="","",IF(AND($B251=AO$7,AO250&lt;&gt;"",COUNTIF(OFFSET($B250,-($C250-1),0,1,1):$B250,AO$7)&gt;0),"R",IF(AO250="R",$A250,IF($B251=AO$7,$A251,AO250)))))))</f>
        <v/>
      </c>
      <c r="AP251" s="6" t="str">
        <f ca="1">IF($A251="","",IF(AND(AP250&lt;&gt;"",$C251=$T$3,COUNTIF(OFFSET($E250,-($C250-1),0,1,1):AP250,AP250)=$T$3),"",IF(AND($B251="",$B250&lt;&gt;"",COUNTIF(AP$8:AP250,"R")),COUNTIF(AP$8:AP250,"R")&amp;"R",IF($B251="","",IF(AND($B251=AP$7,AP250&lt;&gt;"",COUNTIF(OFFSET($B250,-($C250-1),0,1,1):$B250,AP$7)&gt;0),"R",IF(AP250="R",$A250,IF($B251=AP$7,$A251,AP250)))))))</f>
        <v/>
      </c>
    </row>
    <row r="252" spans="1:42" s="2" customFormat="1" x14ac:dyDescent="0.25">
      <c r="A252" s="4">
        <v>245</v>
      </c>
      <c r="B252" s="5"/>
      <c r="C252" s="9">
        <f>IF(A252&lt;T$3,A252,T$3)</f>
        <v>37</v>
      </c>
      <c r="D252" s="19" t="str">
        <f ca="1">IF(COUNTIF(B$8:B251,B252)=0,"",COUNTIF(B$8:B251,B252))</f>
        <v/>
      </c>
      <c r="E252" s="6" t="str">
        <f ca="1">IF($A252="","",IF(AND(E251&lt;&gt;"",$C252=$T$3,COUNTIF(OFFSET($E251,-($C251-1),0,1,1):E251,E251)=$T$3),"",IF(AND($B252="",$B251&lt;&gt;"",COUNTIF(E$8:E251,"R")),COUNTIF(E$8:E251,"R")&amp;"R",IF($B252="","",IF(AND($B252=E$7,E251&lt;&gt;"",COUNTIF(OFFSET($B251,-($C251-1),0,1,1):$B251,E$7)&gt;0),"R",IF(E251="R",$A251,IF($B252=E$7,$A252,E251)))))))</f>
        <v/>
      </c>
      <c r="F252" s="6" t="str">
        <f ca="1">IF($A252="","",IF(AND(F251&lt;&gt;"",$C252=$T$3,COUNTIF(OFFSET($E251,-($C251-1),0,1,1):F251,F251)=$T$3),"",IF(AND($B252="",$B251&lt;&gt;"",COUNTIF(F$8:F251,"R")),COUNTIF(F$8:F251,"R")&amp;"R",IF($B252="","",IF(AND($B252=F$7,F251&lt;&gt;"",COUNTIF(OFFSET($B251,-($C251-1),0,1,1):$B251,F$7)&gt;0),"R",IF(F251="R",$A251,IF($B252=F$7,$A252,F251)))))))</f>
        <v/>
      </c>
      <c r="G252" s="6" t="str">
        <f ca="1">IF($A252="","",IF(AND(G251&lt;&gt;"",$C252=$T$3,COUNTIF(OFFSET($E251,-($C251-1),0,1,1):G251,G251)=$T$3),"",IF(AND($B252="",$B251&lt;&gt;"",COUNTIF(G$8:G251,"R")),COUNTIF(G$8:G251,"R")&amp;"R",IF($B252="","",IF(AND($B252=G$7,G251&lt;&gt;"",COUNTIF(OFFSET($B251,-($C251-1),0,1,1):$B251,G$7)&gt;0),"R",IF(G251="R",$A251,IF($B252=G$7,$A252,G251)))))))</f>
        <v/>
      </c>
      <c r="H252" s="6" t="str">
        <f ca="1">IF($A252="","",IF(AND(H251&lt;&gt;"",$C252=$T$3,COUNTIF(OFFSET($E251,-($C251-1),0,1,1):H251,H251)=$T$3),"",IF(AND($B252="",$B251&lt;&gt;"",COUNTIF(H$8:H251,"R")),COUNTIF(H$8:H251,"R")&amp;"R",IF($B252="","",IF(AND($B252=H$7,H251&lt;&gt;"",COUNTIF(OFFSET($B251,-($C251-1),0,1,1):$B251,H$7)&gt;0),"R",IF(H251="R",$A251,IF($B252=H$7,$A252,H251)))))))</f>
        <v/>
      </c>
      <c r="I252" s="6" t="str">
        <f ca="1">IF($A252="","",IF(AND(I251&lt;&gt;"",$C252=$T$3,COUNTIF(OFFSET($E251,-($C251-1),0,1,1):I251,I251)=$T$3),"",IF(AND($B252="",$B251&lt;&gt;"",COUNTIF(I$8:I251,"R")),COUNTIF(I$8:I251,"R")&amp;"R",IF($B252="","",IF(AND($B252=I$7,I251&lt;&gt;"",COUNTIF(OFFSET($B251,-($C251-1),0,1,1):$B251,I$7)&gt;0),"R",IF(I251="R",$A251,IF($B252=I$7,$A252,I251)))))))</f>
        <v/>
      </c>
      <c r="J252" s="6" t="str">
        <f ca="1">IF($A252="","",IF(AND(J251&lt;&gt;"",$C252=$T$3,COUNTIF(OFFSET($E251,-($C251-1),0,1,1):J251,J251)=$T$3),"",IF(AND($B252="",$B251&lt;&gt;"",COUNTIF(J$8:J251,"R")),COUNTIF(J$8:J251,"R")&amp;"R",IF($B252="","",IF(AND($B252=J$7,J251&lt;&gt;"",COUNTIF(OFFSET($B251,-($C251-1),0,1,1):$B251,J$7)&gt;0),"R",IF(J251="R",$A251,IF($B252=J$7,$A252,J251)))))))</f>
        <v/>
      </c>
      <c r="K252" s="6" t="str">
        <f ca="1">IF($A252="","",IF(AND(K251&lt;&gt;"",$C252=$T$3,COUNTIF(OFFSET($E251,-($C251-1),0,1,1):K251,K251)=$T$3),"",IF(AND($B252="",$B251&lt;&gt;"",COUNTIF(K$8:K251,"R")),COUNTIF(K$8:K251,"R")&amp;"R",IF($B252="","",IF(AND($B252=K$7,K251&lt;&gt;"",COUNTIF(OFFSET($B251,-($C251-1),0,1,1):$B251,K$7)&gt;0),"R",IF(K251="R",$A251,IF($B252=K$7,$A252,K251)))))))</f>
        <v/>
      </c>
      <c r="L252" s="6" t="str">
        <f ca="1">IF($A252="","",IF(AND(L251&lt;&gt;"",$C252=$T$3,COUNTIF(OFFSET($E251,-($C251-1),0,1,1):L251,L251)=$T$3),"",IF(AND($B252="",$B251&lt;&gt;"",COUNTIF(L$8:L251,"R")),COUNTIF(L$8:L251,"R")&amp;"R",IF($B252="","",IF(AND($B252=L$7,L251&lt;&gt;"",COUNTIF(OFFSET($B251,-($C251-1),0,1,1):$B251,L$7)&gt;0),"R",IF(L251="R",$A251,IF($B252=L$7,$A252,L251)))))))</f>
        <v/>
      </c>
      <c r="M252" s="6" t="str">
        <f ca="1">IF($A252="","",IF(AND(M251&lt;&gt;"",$C252=$T$3,COUNTIF(OFFSET($E251,-($C251-1),0,1,1):M251,M251)=$T$3),"",IF(AND($B252="",$B251&lt;&gt;"",COUNTIF(M$8:M251,"R")),COUNTIF(M$8:M251,"R")&amp;"R",IF($B252="","",IF(AND($B252=M$7,M251&lt;&gt;"",COUNTIF(OFFSET($B251,-($C251-1),0,1,1):$B251,M$7)&gt;0),"R",IF(M251="R",$A251,IF($B252=M$7,$A252,M251)))))))</f>
        <v/>
      </c>
      <c r="N252" s="6" t="str">
        <f ca="1">IF($A252="","",IF(AND(N251&lt;&gt;"",$C252=$T$3,COUNTIF(OFFSET($E251,-($C251-1),0,1,1):N251,N251)=$T$3),"",IF(AND($B252="",$B251&lt;&gt;"",COUNTIF(N$8:N251,"R")),COUNTIF(N$8:N251,"R")&amp;"R",IF($B252="","",IF(AND($B252=N$7,N251&lt;&gt;"",COUNTIF(OFFSET($B251,-($C251-1),0,1,1):$B251,N$7)&gt;0),"R",IF(N251="R",$A251,IF($B252=N$7,$A252,N251)))))))</f>
        <v/>
      </c>
      <c r="O252" s="6" t="str">
        <f ca="1">IF($A252="","",IF(AND(O251&lt;&gt;"",$C252=$T$3,COUNTIF(OFFSET($E251,-($C251-1),0,1,1):O251,O251)=$T$3),"",IF(AND($B252="",$B251&lt;&gt;"",COUNTIF(O$8:O251,"R")),COUNTIF(O$8:O251,"R")&amp;"R",IF($B252="","",IF(AND($B252=O$7,O251&lt;&gt;"",COUNTIF(OFFSET($B251,-($C251-1),0,1,1):$B251,O$7)&gt;0),"R",IF(O251="R",$A251,IF($B252=O$7,$A252,O251)))))))</f>
        <v/>
      </c>
      <c r="P252" s="6" t="str">
        <f ca="1">IF($A252="","",IF(AND(P251&lt;&gt;"",$C252=$T$3,COUNTIF(OFFSET($E251,-($C251-1),0,1,1):P251,P251)=$T$3),"",IF(AND($B252="",$B251&lt;&gt;"",COUNTIF(P$8:P251,"R")),COUNTIF(P$8:P251,"R")&amp;"R",IF($B252="","",IF(AND($B252=P$7,P251&lt;&gt;"",COUNTIF(OFFSET($B251,-($C251-1),0,1,1):$B251,P$7)&gt;0),"R",IF(P251="R",$A251,IF($B252=P$7,$A252,P251)))))))</f>
        <v/>
      </c>
      <c r="Q252" s="6" t="str">
        <f ca="1">IF($A252="","",IF(AND(Q251&lt;&gt;"",$C252=$T$3,COUNTIF(OFFSET($E251,-($C251-1),0,1,1):Q251,Q251)=$T$3),"",IF(AND($B252="",$B251&lt;&gt;"",COUNTIF(Q$8:Q251,"R")),COUNTIF(Q$8:Q251,"R")&amp;"R",IF($B252="","",IF(AND($B252=Q$7,Q251&lt;&gt;"",COUNTIF(OFFSET($B251,-($C251-1),0,1,1):$B251,Q$7)&gt;0),"R",IF(Q251="R",$A251,IF($B252=Q$7,$A252,Q251)))))))</f>
        <v/>
      </c>
      <c r="R252" s="6" t="str">
        <f ca="1">IF($A252="","",IF(AND(R251&lt;&gt;"",$C252=$T$3,COUNTIF(OFFSET($E251,-($C251-1),0,1,1):R251,R251)=$T$3),"",IF(AND($B252="",$B251&lt;&gt;"",COUNTIF(R$8:R251,"R")),COUNTIF(R$8:R251,"R")&amp;"R",IF($B252="","",IF(AND($B252=R$7,R251&lt;&gt;"",COUNTIF(OFFSET($B251,-($C251-1),0,1,1):$B251,R$7)&gt;0),"R",IF(R251="R",$A251,IF($B252=R$7,$A252,R251)))))))</f>
        <v/>
      </c>
      <c r="S252" s="6" t="str">
        <f ca="1">IF($A252="","",IF(AND(S251&lt;&gt;"",$C252=$T$3,COUNTIF(OFFSET($E251,-($C251-1),0,1,1):S251,S251)=$T$3),"",IF(AND($B252="",$B251&lt;&gt;"",COUNTIF(S$8:S251,"R")),COUNTIF(S$8:S251,"R")&amp;"R",IF($B252="","",IF(AND($B252=S$7,S251&lt;&gt;"",COUNTIF(OFFSET($B251,-($C251-1),0,1,1):$B251,S$7)&gt;0),"R",IF(S251="R",$A251,IF($B252=S$7,$A252,S251)))))))</f>
        <v/>
      </c>
      <c r="T252" s="6" t="str">
        <f ca="1">IF($A252="","",IF(AND(T251&lt;&gt;"",$C252=$T$3,COUNTIF(OFFSET($E251,-($C251-1),0,1,1):T251,T251)=$T$3),"",IF(AND($B252="",$B251&lt;&gt;"",COUNTIF(T$8:T251,"R")),COUNTIF(T$8:T251,"R")&amp;"R",IF($B252="","",IF(AND($B252=T$7,T251&lt;&gt;"",COUNTIF(OFFSET($B251,-($C251-1),0,1,1):$B251,T$7)&gt;0),"R",IF(T251="R",$A251,IF($B252=T$7,$A252,T251)))))))</f>
        <v/>
      </c>
      <c r="U252" s="6" t="str">
        <f ca="1">IF($A252="","",IF(AND(U251&lt;&gt;"",$C252=$T$3,COUNTIF(OFFSET($E251,-($C251-1),0,1,1):U251,U251)=$T$3),"",IF(AND($B252="",$B251&lt;&gt;"",COUNTIF(U$8:U251,"R")),COUNTIF(U$8:U251,"R")&amp;"R",IF($B252="","",IF(AND($B252=U$7,U251&lt;&gt;"",COUNTIF(OFFSET($B251,-($C251-1),0,1,1):$B251,U$7)&gt;0),"R",IF(U251="R",$A251,IF($B252=U$7,$A252,U251)))))))</f>
        <v/>
      </c>
      <c r="V252" s="6" t="str">
        <f ca="1">IF($A252="","",IF(AND(V251&lt;&gt;"",$C252=$T$3,COUNTIF(OFFSET($E251,-($C251-1),0,1,1):V251,V251)=$T$3),"",IF(AND($B252="",$B251&lt;&gt;"",COUNTIF(V$8:V251,"R")),COUNTIF(V$8:V251,"R")&amp;"R",IF($B252="","",IF(AND($B252=V$7,V251&lt;&gt;"",COUNTIF(OFFSET($B251,-($C251-1),0,1,1):$B251,V$7)&gt;0),"R",IF(V251="R",$A251,IF($B252=V$7,$A252,V251)))))))</f>
        <v/>
      </c>
      <c r="W252" s="6" t="str">
        <f ca="1">IF($A252="","",IF(AND(W251&lt;&gt;"",$C252=$T$3,COUNTIF(OFFSET($E251,-($C251-1),0,1,1):W251,W251)=$T$3),"",IF(AND($B252="",$B251&lt;&gt;"",COUNTIF(W$8:W251,"R")),COUNTIF(W$8:W251,"R")&amp;"R",IF($B252="","",IF(AND($B252=W$7,W251&lt;&gt;"",COUNTIF(OFFSET($B251,-($C251-1),0,1,1):$B251,W$7)&gt;0),"R",IF(W251="R",$A251,IF($B252=W$7,$A252,W251)))))))</f>
        <v/>
      </c>
      <c r="X252" s="6" t="str">
        <f ca="1">IF($A252="","",IF(AND(X251&lt;&gt;"",$C252=$T$3,COUNTIF(OFFSET($E251,-($C251-1),0,1,1):X251,X251)=$T$3),"",IF(AND($B252="",$B251&lt;&gt;"",COUNTIF(X$8:X251,"R")),COUNTIF(X$8:X251,"R")&amp;"R",IF($B252="","",IF(AND($B252=X$7,X251&lt;&gt;"",COUNTIF(OFFSET($B251,-($C251-1),0,1,1):$B251,X$7)&gt;0),"R",IF(X251="R",$A251,IF($B252=X$7,$A252,X251)))))))</f>
        <v/>
      </c>
      <c r="Y252" s="6" t="str">
        <f ca="1">IF($A252="","",IF(AND(Y251&lt;&gt;"",$C252=$T$3,COUNTIF(OFFSET($E251,-($C251-1),0,1,1):Y251,Y251)=$T$3),"",IF(AND($B252="",$B251&lt;&gt;"",COUNTIF(Y$8:Y251,"R")),COUNTIF(Y$8:Y251,"R")&amp;"R",IF($B252="","",IF(AND($B252=Y$7,Y251&lt;&gt;"",COUNTIF(OFFSET($B251,-($C251-1),0,1,1):$B251,Y$7)&gt;0),"R",IF(Y251="R",$A251,IF($B252=Y$7,$A252,Y251)))))))</f>
        <v/>
      </c>
      <c r="Z252" s="6" t="str">
        <f ca="1">IF($A252="","",IF(AND(Z251&lt;&gt;"",$C252=$T$3,COUNTIF(OFFSET($E251,-($C251-1),0,1,1):Z251,Z251)=$T$3),"",IF(AND($B252="",$B251&lt;&gt;"",COUNTIF(Z$8:Z251,"R")),COUNTIF(Z$8:Z251,"R")&amp;"R",IF($B252="","",IF(AND($B252=Z$7,Z251&lt;&gt;"",COUNTIF(OFFSET($B251,-($C251-1),0,1,1):$B251,Z$7)&gt;0),"R",IF(Z251="R",$A251,IF($B252=Z$7,$A252,Z251)))))))</f>
        <v/>
      </c>
      <c r="AA252" s="6" t="str">
        <f ca="1">IF($A252="","",IF(AND(AA251&lt;&gt;"",$C252=$T$3,COUNTIF(OFFSET($E251,-($C251-1),0,1,1):AA251,AA251)=$T$3),"",IF(AND($B252="",$B251&lt;&gt;"",COUNTIF(AA$8:AA251,"R")),COUNTIF(AA$8:AA251,"R")&amp;"R",IF($B252="","",IF(AND($B252=AA$7,AA251&lt;&gt;"",COUNTIF(OFFSET($B251,-($C251-1),0,1,1):$B251,AA$7)&gt;0),"R",IF(AA251="R",$A251,IF($B252=AA$7,$A252,AA251)))))))</f>
        <v/>
      </c>
      <c r="AB252" s="6" t="str">
        <f ca="1">IF($A252="","",IF(AND(AB251&lt;&gt;"",$C252=$T$3,COUNTIF(OFFSET($E251,-($C251-1),0,1,1):AB251,AB251)=$T$3),"",IF(AND($B252="",$B251&lt;&gt;"",COUNTIF(AB$8:AB251,"R")),COUNTIF(AB$8:AB251,"R")&amp;"R",IF($B252="","",IF(AND($B252=AB$7,AB251&lt;&gt;"",COUNTIF(OFFSET($B251,-($C251-1),0,1,1):$B251,AB$7)&gt;0),"R",IF(AB251="R",$A251,IF($B252=AB$7,$A252,AB251)))))))</f>
        <v/>
      </c>
      <c r="AC252" s="6" t="str">
        <f ca="1">IF($A252="","",IF(AND(AC251&lt;&gt;"",$C252=$T$3,COUNTIF(OFFSET($E251,-($C251-1),0,1,1):AC251,AC251)=$T$3),"",IF(AND($B252="",$B251&lt;&gt;"",COUNTIF(AC$8:AC251,"R")),COUNTIF(AC$8:AC251,"R")&amp;"R",IF($B252="","",IF(AND($B252=AC$7,AC251&lt;&gt;"",COUNTIF(OFFSET($B251,-($C251-1),0,1,1):$B251,AC$7)&gt;0),"R",IF(AC251="R",$A251,IF($B252=AC$7,$A252,AC251)))))))</f>
        <v/>
      </c>
      <c r="AD252" s="6" t="str">
        <f ca="1">IF($A252="","",IF(AND(AD251&lt;&gt;"",$C252=$T$3,COUNTIF(OFFSET($E251,-($C251-1),0,1,1):AD251,AD251)=$T$3),"",IF(AND($B252="",$B251&lt;&gt;"",COUNTIF(AD$8:AD251,"R")),COUNTIF(AD$8:AD251,"R")&amp;"R",IF($B252="","",IF(AND($B252=AD$7,AD251&lt;&gt;"",COUNTIF(OFFSET($B251,-($C251-1),0,1,1):$B251,AD$7)&gt;0),"R",IF(AD251="R",$A251,IF($B252=AD$7,$A252,AD251)))))))</f>
        <v/>
      </c>
      <c r="AE252" s="6" t="str">
        <f ca="1">IF($A252="","",IF(AND(AE251&lt;&gt;"",$C252=$T$3,COUNTIF(OFFSET($E251,-($C251-1),0,1,1):AE251,AE251)=$T$3),"",IF(AND($B252="",$B251&lt;&gt;"",COUNTIF(AE$8:AE251,"R")),COUNTIF(AE$8:AE251,"R")&amp;"R",IF($B252="","",IF(AND($B252=AE$7,AE251&lt;&gt;"",COUNTIF(OFFSET($B251,-($C251-1),0,1,1):$B251,AE$7)&gt;0),"R",IF(AE251="R",$A251,IF($B252=AE$7,$A252,AE251)))))))</f>
        <v/>
      </c>
      <c r="AF252" s="6" t="str">
        <f ca="1">IF($A252="","",IF(AND(AF251&lt;&gt;"",$C252=$T$3,COUNTIF(OFFSET($E251,-($C251-1),0,1,1):AF251,AF251)=$T$3),"",IF(AND($B252="",$B251&lt;&gt;"",COUNTIF(AF$8:AF251,"R")),COUNTIF(AF$8:AF251,"R")&amp;"R",IF($B252="","",IF(AND($B252=AF$7,AF251&lt;&gt;"",COUNTIF(OFFSET($B251,-($C251-1),0,1,1):$B251,AF$7)&gt;0),"R",IF(AF251="R",$A251,IF($B252=AF$7,$A252,AF251)))))))</f>
        <v/>
      </c>
      <c r="AG252" s="6" t="str">
        <f ca="1">IF($A252="","",IF(AND(AG251&lt;&gt;"",$C252=$T$3,COUNTIF(OFFSET($E251,-($C251-1),0,1,1):AG251,AG251)=$T$3),"",IF(AND($B252="",$B251&lt;&gt;"",COUNTIF(AG$8:AG251,"R")),COUNTIF(AG$8:AG251,"R")&amp;"R",IF($B252="","",IF(AND($B252=AG$7,AG251&lt;&gt;"",COUNTIF(OFFSET($B251,-($C251-1),0,1,1):$B251,AG$7)&gt;0),"R",IF(AG251="R",$A251,IF($B252=AG$7,$A252,AG251)))))))</f>
        <v/>
      </c>
      <c r="AH252" s="6" t="str">
        <f ca="1">IF($A252="","",IF(AND(AH251&lt;&gt;"",$C252=$T$3,COUNTIF(OFFSET($E251,-($C251-1),0,1,1):AH251,AH251)=$T$3),"",IF(AND($B252="",$B251&lt;&gt;"",COUNTIF(AH$8:AH251,"R")),COUNTIF(AH$8:AH251,"R")&amp;"R",IF($B252="","",IF(AND($B252=AH$7,AH251&lt;&gt;"",COUNTIF(OFFSET($B251,-($C251-1),0,1,1):$B251,AH$7)&gt;0),"R",IF(AH251="R",$A251,IF($B252=AH$7,$A252,AH251)))))))</f>
        <v/>
      </c>
      <c r="AI252" s="6" t="str">
        <f ca="1">IF($A252="","",IF(AND(AI251&lt;&gt;"",$C252=$T$3,COUNTIF(OFFSET($E251,-($C251-1),0,1,1):AI251,AI251)=$T$3),"",IF(AND($B252="",$B251&lt;&gt;"",COUNTIF(AI$8:AI251,"R")),COUNTIF(AI$8:AI251,"R")&amp;"R",IF($B252="","",IF(AND($B252=AI$7,AI251&lt;&gt;"",COUNTIF(OFFSET($B251,-($C251-1),0,1,1):$B251,AI$7)&gt;0),"R",IF(AI251="R",$A251,IF($B252=AI$7,$A252,AI251)))))))</f>
        <v/>
      </c>
      <c r="AJ252" s="6" t="str">
        <f ca="1">IF($A252="","",IF(AND(AJ251&lt;&gt;"",$C252=$T$3,COUNTIF(OFFSET($E251,-($C251-1),0,1,1):AJ251,AJ251)=$T$3),"",IF(AND($B252="",$B251&lt;&gt;"",COUNTIF(AJ$8:AJ251,"R")),COUNTIF(AJ$8:AJ251,"R")&amp;"R",IF($B252="","",IF(AND($B252=AJ$7,AJ251&lt;&gt;"",COUNTIF(OFFSET($B251,-($C251-1),0,1,1):$B251,AJ$7)&gt;0),"R",IF(AJ251="R",$A251,IF($B252=AJ$7,$A252,AJ251)))))))</f>
        <v/>
      </c>
      <c r="AK252" s="6" t="str">
        <f ca="1">IF($A252="","",IF(AND(AK251&lt;&gt;"",$C252=$T$3,COUNTIF(OFFSET($E251,-($C251-1),0,1,1):AK251,AK251)=$T$3),"",IF(AND($B252="",$B251&lt;&gt;"",COUNTIF(AK$8:AK251,"R")),COUNTIF(AK$8:AK251,"R")&amp;"R",IF($B252="","",IF(AND($B252=AK$7,AK251&lt;&gt;"",COUNTIF(OFFSET($B251,-($C251-1),0,1,1):$B251,AK$7)&gt;0),"R",IF(AK251="R",$A251,IF($B252=AK$7,$A252,AK251)))))))</f>
        <v/>
      </c>
      <c r="AL252" s="6" t="str">
        <f ca="1">IF($A252="","",IF(AND(AL251&lt;&gt;"",$C252=$T$3,COUNTIF(OFFSET($E251,-($C251-1),0,1,1):AL251,AL251)=$T$3),"",IF(AND($B252="",$B251&lt;&gt;"",COUNTIF(AL$8:AL251,"R")),COUNTIF(AL$8:AL251,"R")&amp;"R",IF($B252="","",IF(AND($B252=AL$7,AL251&lt;&gt;"",COUNTIF(OFFSET($B251,-($C251-1),0,1,1):$B251,AL$7)&gt;0),"R",IF(AL251="R",$A251,IF($B252=AL$7,$A252,AL251)))))))</f>
        <v/>
      </c>
      <c r="AM252" s="6" t="str">
        <f ca="1">IF($A252="","",IF(AND(AM251&lt;&gt;"",$C252=$T$3,COUNTIF(OFFSET($E251,-($C251-1),0,1,1):AM251,AM251)=$T$3),"",IF(AND($B252="",$B251&lt;&gt;"",COUNTIF(AM$8:AM251,"R")),COUNTIF(AM$8:AM251,"R")&amp;"R",IF($B252="","",IF(AND($B252=AM$7,AM251&lt;&gt;"",COUNTIF(OFFSET($B251,-($C251-1),0,1,1):$B251,AM$7)&gt;0),"R",IF(AM251="R",$A251,IF($B252=AM$7,$A252,AM251)))))))</f>
        <v/>
      </c>
      <c r="AN252" s="6" t="str">
        <f ca="1">IF($A252="","",IF(AND(AN251&lt;&gt;"",$C252=$T$3,COUNTIF(OFFSET($E251,-($C251-1),0,1,1):AN251,AN251)=$T$3),"",IF(AND($B252="",$B251&lt;&gt;"",COUNTIF(AN$8:AN251,"R")),COUNTIF(AN$8:AN251,"R")&amp;"R",IF($B252="","",IF(AND($B252=AN$7,AN251&lt;&gt;"",COUNTIF(OFFSET($B251,-($C251-1),0,1,1):$B251,AN$7)&gt;0),"R",IF(AN251="R",$A251,IF($B252=AN$7,$A252,AN251)))))))</f>
        <v/>
      </c>
      <c r="AO252" s="6" t="str">
        <f ca="1">IF($A252="","",IF(AND(AO251&lt;&gt;"",$C252=$T$3,COUNTIF(OFFSET($E251,-($C251-1),0,1,1):AO251,AO251)=$T$3),"",IF(AND($B252="",$B251&lt;&gt;"",COUNTIF(AO$8:AO251,"R")),COUNTIF(AO$8:AO251,"R")&amp;"R",IF($B252="","",IF(AND($B252=AO$7,AO251&lt;&gt;"",COUNTIF(OFFSET($B251,-($C251-1),0,1,1):$B251,AO$7)&gt;0),"R",IF(AO251="R",$A251,IF($B252=AO$7,$A252,AO251)))))))</f>
        <v/>
      </c>
      <c r="AP252" s="6" t="str">
        <f ca="1">IF($A252="","",IF(AND(AP251&lt;&gt;"",$C252=$T$3,COUNTIF(OFFSET($E251,-($C251-1),0,1,1):AP251,AP251)=$T$3),"",IF(AND($B252="",$B251&lt;&gt;"",COUNTIF(AP$8:AP251,"R")),COUNTIF(AP$8:AP251,"R")&amp;"R",IF($B252="","",IF(AND($B252=AP$7,AP251&lt;&gt;"",COUNTIF(OFFSET($B251,-($C251-1),0,1,1):$B251,AP$7)&gt;0),"R",IF(AP251="R",$A251,IF($B252=AP$7,$A252,AP251)))))))</f>
        <v/>
      </c>
    </row>
    <row r="253" spans="1:42" s="2" customFormat="1" x14ac:dyDescent="0.25">
      <c r="A253" s="4">
        <v>246</v>
      </c>
      <c r="B253" s="5"/>
      <c r="C253" s="9">
        <f>IF(A253&lt;T$3,A253,T$3)</f>
        <v>37</v>
      </c>
      <c r="D253" s="19" t="str">
        <f ca="1">IF(COUNTIF(B$8:B252,B253)=0,"",COUNTIF(B$8:B252,B253))</f>
        <v/>
      </c>
      <c r="E253" s="6" t="str">
        <f ca="1">IF($A253="","",IF(AND(E252&lt;&gt;"",$C253=$T$3,COUNTIF(OFFSET($E252,-($C252-1),0,1,1):E252,E252)=$T$3),"",IF(AND($B253="",$B252&lt;&gt;"",COUNTIF(E$8:E252,"R")),COUNTIF(E$8:E252,"R")&amp;"R",IF($B253="","",IF(AND($B253=E$7,E252&lt;&gt;"",COUNTIF(OFFSET($B252,-($C252-1),0,1,1):$B252,E$7)&gt;0),"R",IF(E252="R",$A252,IF($B253=E$7,$A253,E252)))))))</f>
        <v/>
      </c>
      <c r="F253" s="6" t="str">
        <f ca="1">IF($A253="","",IF(AND(F252&lt;&gt;"",$C253=$T$3,COUNTIF(OFFSET($E252,-($C252-1),0,1,1):F252,F252)=$T$3),"",IF(AND($B253="",$B252&lt;&gt;"",COUNTIF(F$8:F252,"R")),COUNTIF(F$8:F252,"R")&amp;"R",IF($B253="","",IF(AND($B253=F$7,F252&lt;&gt;"",COUNTIF(OFFSET($B252,-($C252-1),0,1,1):$B252,F$7)&gt;0),"R",IF(F252="R",$A252,IF($B253=F$7,$A253,F252)))))))</f>
        <v/>
      </c>
      <c r="G253" s="6" t="str">
        <f ca="1">IF($A253="","",IF(AND(G252&lt;&gt;"",$C253=$T$3,COUNTIF(OFFSET($E252,-($C252-1),0,1,1):G252,G252)=$T$3),"",IF(AND($B253="",$B252&lt;&gt;"",COUNTIF(G$8:G252,"R")),COUNTIF(G$8:G252,"R")&amp;"R",IF($B253="","",IF(AND($B253=G$7,G252&lt;&gt;"",COUNTIF(OFFSET($B252,-($C252-1),0,1,1):$B252,G$7)&gt;0),"R",IF(G252="R",$A252,IF($B253=G$7,$A253,G252)))))))</f>
        <v/>
      </c>
      <c r="H253" s="6" t="str">
        <f ca="1">IF($A253="","",IF(AND(H252&lt;&gt;"",$C253=$T$3,COUNTIF(OFFSET($E252,-($C252-1),0,1,1):H252,H252)=$T$3),"",IF(AND($B253="",$B252&lt;&gt;"",COUNTIF(H$8:H252,"R")),COUNTIF(H$8:H252,"R")&amp;"R",IF($B253="","",IF(AND($B253=H$7,H252&lt;&gt;"",COUNTIF(OFFSET($B252,-($C252-1),0,1,1):$B252,H$7)&gt;0),"R",IF(H252="R",$A252,IF($B253=H$7,$A253,H252)))))))</f>
        <v/>
      </c>
      <c r="I253" s="6" t="str">
        <f ca="1">IF($A253="","",IF(AND(I252&lt;&gt;"",$C253=$T$3,COUNTIF(OFFSET($E252,-($C252-1),0,1,1):I252,I252)=$T$3),"",IF(AND($B253="",$B252&lt;&gt;"",COUNTIF(I$8:I252,"R")),COUNTIF(I$8:I252,"R")&amp;"R",IF($B253="","",IF(AND($B253=I$7,I252&lt;&gt;"",COUNTIF(OFFSET($B252,-($C252-1),0,1,1):$B252,I$7)&gt;0),"R",IF(I252="R",$A252,IF($B253=I$7,$A253,I252)))))))</f>
        <v/>
      </c>
      <c r="J253" s="6" t="str">
        <f ca="1">IF($A253="","",IF(AND(J252&lt;&gt;"",$C253=$T$3,COUNTIF(OFFSET($E252,-($C252-1),0,1,1):J252,J252)=$T$3),"",IF(AND($B253="",$B252&lt;&gt;"",COUNTIF(J$8:J252,"R")),COUNTIF(J$8:J252,"R")&amp;"R",IF($B253="","",IF(AND($B253=J$7,J252&lt;&gt;"",COUNTIF(OFFSET($B252,-($C252-1),0,1,1):$B252,J$7)&gt;0),"R",IF(J252="R",$A252,IF($B253=J$7,$A253,J252)))))))</f>
        <v/>
      </c>
      <c r="K253" s="6" t="str">
        <f ca="1">IF($A253="","",IF(AND(K252&lt;&gt;"",$C253=$T$3,COUNTIF(OFFSET($E252,-($C252-1),0,1,1):K252,K252)=$T$3),"",IF(AND($B253="",$B252&lt;&gt;"",COUNTIF(K$8:K252,"R")),COUNTIF(K$8:K252,"R")&amp;"R",IF($B253="","",IF(AND($B253=K$7,K252&lt;&gt;"",COUNTIF(OFFSET($B252,-($C252-1),0,1,1):$B252,K$7)&gt;0),"R",IF(K252="R",$A252,IF($B253=K$7,$A253,K252)))))))</f>
        <v/>
      </c>
      <c r="L253" s="6" t="str">
        <f ca="1">IF($A253="","",IF(AND(L252&lt;&gt;"",$C253=$T$3,COUNTIF(OFFSET($E252,-($C252-1),0,1,1):L252,L252)=$T$3),"",IF(AND($B253="",$B252&lt;&gt;"",COUNTIF(L$8:L252,"R")),COUNTIF(L$8:L252,"R")&amp;"R",IF($B253="","",IF(AND($B253=L$7,L252&lt;&gt;"",COUNTIF(OFFSET($B252,-($C252-1),0,1,1):$B252,L$7)&gt;0),"R",IF(L252="R",$A252,IF($B253=L$7,$A253,L252)))))))</f>
        <v/>
      </c>
      <c r="M253" s="6" t="str">
        <f ca="1">IF($A253="","",IF(AND(M252&lt;&gt;"",$C253=$T$3,COUNTIF(OFFSET($E252,-($C252-1),0,1,1):M252,M252)=$T$3),"",IF(AND($B253="",$B252&lt;&gt;"",COUNTIF(M$8:M252,"R")),COUNTIF(M$8:M252,"R")&amp;"R",IF($B253="","",IF(AND($B253=M$7,M252&lt;&gt;"",COUNTIF(OFFSET($B252,-($C252-1),0,1,1):$B252,M$7)&gt;0),"R",IF(M252="R",$A252,IF($B253=M$7,$A253,M252)))))))</f>
        <v/>
      </c>
      <c r="N253" s="6" t="str">
        <f ca="1">IF($A253="","",IF(AND(N252&lt;&gt;"",$C253=$T$3,COUNTIF(OFFSET($E252,-($C252-1),0,1,1):N252,N252)=$T$3),"",IF(AND($B253="",$B252&lt;&gt;"",COUNTIF(N$8:N252,"R")),COUNTIF(N$8:N252,"R")&amp;"R",IF($B253="","",IF(AND($B253=N$7,N252&lt;&gt;"",COUNTIF(OFFSET($B252,-($C252-1),0,1,1):$B252,N$7)&gt;0),"R",IF(N252="R",$A252,IF($B253=N$7,$A253,N252)))))))</f>
        <v/>
      </c>
      <c r="O253" s="6" t="str">
        <f ca="1">IF($A253="","",IF(AND(O252&lt;&gt;"",$C253=$T$3,COUNTIF(OFFSET($E252,-($C252-1),0,1,1):O252,O252)=$T$3),"",IF(AND($B253="",$B252&lt;&gt;"",COUNTIF(O$8:O252,"R")),COUNTIF(O$8:O252,"R")&amp;"R",IF($B253="","",IF(AND($B253=O$7,O252&lt;&gt;"",COUNTIF(OFFSET($B252,-($C252-1),0,1,1):$B252,O$7)&gt;0),"R",IF(O252="R",$A252,IF($B253=O$7,$A253,O252)))))))</f>
        <v/>
      </c>
      <c r="P253" s="6" t="str">
        <f ca="1">IF($A253="","",IF(AND(P252&lt;&gt;"",$C253=$T$3,COUNTIF(OFFSET($E252,-($C252-1),0,1,1):P252,P252)=$T$3),"",IF(AND($B253="",$B252&lt;&gt;"",COUNTIF(P$8:P252,"R")),COUNTIF(P$8:P252,"R")&amp;"R",IF($B253="","",IF(AND($B253=P$7,P252&lt;&gt;"",COUNTIF(OFFSET($B252,-($C252-1),0,1,1):$B252,P$7)&gt;0),"R",IF(P252="R",$A252,IF($B253=P$7,$A253,P252)))))))</f>
        <v/>
      </c>
      <c r="Q253" s="6" t="str">
        <f ca="1">IF($A253="","",IF(AND(Q252&lt;&gt;"",$C253=$T$3,COUNTIF(OFFSET($E252,-($C252-1),0,1,1):Q252,Q252)=$T$3),"",IF(AND($B253="",$B252&lt;&gt;"",COUNTIF(Q$8:Q252,"R")),COUNTIF(Q$8:Q252,"R")&amp;"R",IF($B253="","",IF(AND($B253=Q$7,Q252&lt;&gt;"",COUNTIF(OFFSET($B252,-($C252-1),0,1,1):$B252,Q$7)&gt;0),"R",IF(Q252="R",$A252,IF($B253=Q$7,$A253,Q252)))))))</f>
        <v/>
      </c>
      <c r="R253" s="6" t="str">
        <f ca="1">IF($A253="","",IF(AND(R252&lt;&gt;"",$C253=$T$3,COUNTIF(OFFSET($E252,-($C252-1),0,1,1):R252,R252)=$T$3),"",IF(AND($B253="",$B252&lt;&gt;"",COUNTIF(R$8:R252,"R")),COUNTIF(R$8:R252,"R")&amp;"R",IF($B253="","",IF(AND($B253=R$7,R252&lt;&gt;"",COUNTIF(OFFSET($B252,-($C252-1),0,1,1):$B252,R$7)&gt;0),"R",IF(R252="R",$A252,IF($B253=R$7,$A253,R252)))))))</f>
        <v/>
      </c>
      <c r="S253" s="6" t="str">
        <f ca="1">IF($A253="","",IF(AND(S252&lt;&gt;"",$C253=$T$3,COUNTIF(OFFSET($E252,-($C252-1),0,1,1):S252,S252)=$T$3),"",IF(AND($B253="",$B252&lt;&gt;"",COUNTIF(S$8:S252,"R")),COUNTIF(S$8:S252,"R")&amp;"R",IF($B253="","",IF(AND($B253=S$7,S252&lt;&gt;"",COUNTIF(OFFSET($B252,-($C252-1),0,1,1):$B252,S$7)&gt;0),"R",IF(S252="R",$A252,IF($B253=S$7,$A253,S252)))))))</f>
        <v/>
      </c>
      <c r="T253" s="6" t="str">
        <f ca="1">IF($A253="","",IF(AND(T252&lt;&gt;"",$C253=$T$3,COUNTIF(OFFSET($E252,-($C252-1),0,1,1):T252,T252)=$T$3),"",IF(AND($B253="",$B252&lt;&gt;"",COUNTIF(T$8:T252,"R")),COUNTIF(T$8:T252,"R")&amp;"R",IF($B253="","",IF(AND($B253=T$7,T252&lt;&gt;"",COUNTIF(OFFSET($B252,-($C252-1),0,1,1):$B252,T$7)&gt;0),"R",IF(T252="R",$A252,IF($B253=T$7,$A253,T252)))))))</f>
        <v/>
      </c>
      <c r="U253" s="6" t="str">
        <f ca="1">IF($A253="","",IF(AND(U252&lt;&gt;"",$C253=$T$3,COUNTIF(OFFSET($E252,-($C252-1),0,1,1):U252,U252)=$T$3),"",IF(AND($B253="",$B252&lt;&gt;"",COUNTIF(U$8:U252,"R")),COUNTIF(U$8:U252,"R")&amp;"R",IF($B253="","",IF(AND($B253=U$7,U252&lt;&gt;"",COUNTIF(OFFSET($B252,-($C252-1),0,1,1):$B252,U$7)&gt;0),"R",IF(U252="R",$A252,IF($B253=U$7,$A253,U252)))))))</f>
        <v/>
      </c>
      <c r="V253" s="6" t="str">
        <f ca="1">IF($A253="","",IF(AND(V252&lt;&gt;"",$C253=$T$3,COUNTIF(OFFSET($E252,-($C252-1),0,1,1):V252,V252)=$T$3),"",IF(AND($B253="",$B252&lt;&gt;"",COUNTIF(V$8:V252,"R")),COUNTIF(V$8:V252,"R")&amp;"R",IF($B253="","",IF(AND($B253=V$7,V252&lt;&gt;"",COUNTIF(OFFSET($B252,-($C252-1),0,1,1):$B252,V$7)&gt;0),"R",IF(V252="R",$A252,IF($B253=V$7,$A253,V252)))))))</f>
        <v/>
      </c>
      <c r="W253" s="6" t="str">
        <f ca="1">IF($A253="","",IF(AND(W252&lt;&gt;"",$C253=$T$3,COUNTIF(OFFSET($E252,-($C252-1),0,1,1):W252,W252)=$T$3),"",IF(AND($B253="",$B252&lt;&gt;"",COUNTIF(W$8:W252,"R")),COUNTIF(W$8:W252,"R")&amp;"R",IF($B253="","",IF(AND($B253=W$7,W252&lt;&gt;"",COUNTIF(OFFSET($B252,-($C252-1),0,1,1):$B252,W$7)&gt;0),"R",IF(W252="R",$A252,IF($B253=W$7,$A253,W252)))))))</f>
        <v/>
      </c>
      <c r="X253" s="6" t="str">
        <f ca="1">IF($A253="","",IF(AND(X252&lt;&gt;"",$C253=$T$3,COUNTIF(OFFSET($E252,-($C252-1),0,1,1):X252,X252)=$T$3),"",IF(AND($B253="",$B252&lt;&gt;"",COUNTIF(X$8:X252,"R")),COUNTIF(X$8:X252,"R")&amp;"R",IF($B253="","",IF(AND($B253=X$7,X252&lt;&gt;"",COUNTIF(OFFSET($B252,-($C252-1),0,1,1):$B252,X$7)&gt;0),"R",IF(X252="R",$A252,IF($B253=X$7,$A253,X252)))))))</f>
        <v/>
      </c>
      <c r="Y253" s="6" t="str">
        <f ca="1">IF($A253="","",IF(AND(Y252&lt;&gt;"",$C253=$T$3,COUNTIF(OFFSET($E252,-($C252-1),0,1,1):Y252,Y252)=$T$3),"",IF(AND($B253="",$B252&lt;&gt;"",COUNTIF(Y$8:Y252,"R")),COUNTIF(Y$8:Y252,"R")&amp;"R",IF($B253="","",IF(AND($B253=Y$7,Y252&lt;&gt;"",COUNTIF(OFFSET($B252,-($C252-1),0,1,1):$B252,Y$7)&gt;0),"R",IF(Y252="R",$A252,IF($B253=Y$7,$A253,Y252)))))))</f>
        <v/>
      </c>
      <c r="Z253" s="6" t="str">
        <f ca="1">IF($A253="","",IF(AND(Z252&lt;&gt;"",$C253=$T$3,COUNTIF(OFFSET($E252,-($C252-1),0,1,1):Z252,Z252)=$T$3),"",IF(AND($B253="",$B252&lt;&gt;"",COUNTIF(Z$8:Z252,"R")),COUNTIF(Z$8:Z252,"R")&amp;"R",IF($B253="","",IF(AND($B253=Z$7,Z252&lt;&gt;"",COUNTIF(OFFSET($B252,-($C252-1),0,1,1):$B252,Z$7)&gt;0),"R",IF(Z252="R",$A252,IF($B253=Z$7,$A253,Z252)))))))</f>
        <v/>
      </c>
      <c r="AA253" s="6" t="str">
        <f ca="1">IF($A253="","",IF(AND(AA252&lt;&gt;"",$C253=$T$3,COUNTIF(OFFSET($E252,-($C252-1),0,1,1):AA252,AA252)=$T$3),"",IF(AND($B253="",$B252&lt;&gt;"",COUNTIF(AA$8:AA252,"R")),COUNTIF(AA$8:AA252,"R")&amp;"R",IF($B253="","",IF(AND($B253=AA$7,AA252&lt;&gt;"",COUNTIF(OFFSET($B252,-($C252-1),0,1,1):$B252,AA$7)&gt;0),"R",IF(AA252="R",$A252,IF($B253=AA$7,$A253,AA252)))))))</f>
        <v/>
      </c>
      <c r="AB253" s="6" t="str">
        <f ca="1">IF($A253="","",IF(AND(AB252&lt;&gt;"",$C253=$T$3,COUNTIF(OFFSET($E252,-($C252-1),0,1,1):AB252,AB252)=$T$3),"",IF(AND($B253="",$B252&lt;&gt;"",COUNTIF(AB$8:AB252,"R")),COUNTIF(AB$8:AB252,"R")&amp;"R",IF($B253="","",IF(AND($B253=AB$7,AB252&lt;&gt;"",COUNTIF(OFFSET($B252,-($C252-1),0,1,1):$B252,AB$7)&gt;0),"R",IF(AB252="R",$A252,IF($B253=AB$7,$A253,AB252)))))))</f>
        <v/>
      </c>
      <c r="AC253" s="6" t="str">
        <f ca="1">IF($A253="","",IF(AND(AC252&lt;&gt;"",$C253=$T$3,COUNTIF(OFFSET($E252,-($C252-1),0,1,1):AC252,AC252)=$T$3),"",IF(AND($B253="",$B252&lt;&gt;"",COUNTIF(AC$8:AC252,"R")),COUNTIF(AC$8:AC252,"R")&amp;"R",IF($B253="","",IF(AND($B253=AC$7,AC252&lt;&gt;"",COUNTIF(OFFSET($B252,-($C252-1),0,1,1):$B252,AC$7)&gt;0),"R",IF(AC252="R",$A252,IF($B253=AC$7,$A253,AC252)))))))</f>
        <v/>
      </c>
      <c r="AD253" s="6" t="str">
        <f ca="1">IF($A253="","",IF(AND(AD252&lt;&gt;"",$C253=$T$3,COUNTIF(OFFSET($E252,-($C252-1),0,1,1):AD252,AD252)=$T$3),"",IF(AND($B253="",$B252&lt;&gt;"",COUNTIF(AD$8:AD252,"R")),COUNTIF(AD$8:AD252,"R")&amp;"R",IF($B253="","",IF(AND($B253=AD$7,AD252&lt;&gt;"",COUNTIF(OFFSET($B252,-($C252-1),0,1,1):$B252,AD$7)&gt;0),"R",IF(AD252="R",$A252,IF($B253=AD$7,$A253,AD252)))))))</f>
        <v/>
      </c>
      <c r="AE253" s="6" t="str">
        <f ca="1">IF($A253="","",IF(AND(AE252&lt;&gt;"",$C253=$T$3,COUNTIF(OFFSET($E252,-($C252-1),0,1,1):AE252,AE252)=$T$3),"",IF(AND($B253="",$B252&lt;&gt;"",COUNTIF(AE$8:AE252,"R")),COUNTIF(AE$8:AE252,"R")&amp;"R",IF($B253="","",IF(AND($B253=AE$7,AE252&lt;&gt;"",COUNTIF(OFFSET($B252,-($C252-1),0,1,1):$B252,AE$7)&gt;0),"R",IF(AE252="R",$A252,IF($B253=AE$7,$A253,AE252)))))))</f>
        <v/>
      </c>
      <c r="AF253" s="6" t="str">
        <f ca="1">IF($A253="","",IF(AND(AF252&lt;&gt;"",$C253=$T$3,COUNTIF(OFFSET($E252,-($C252-1),0,1,1):AF252,AF252)=$T$3),"",IF(AND($B253="",$B252&lt;&gt;"",COUNTIF(AF$8:AF252,"R")),COUNTIF(AF$8:AF252,"R")&amp;"R",IF($B253="","",IF(AND($B253=AF$7,AF252&lt;&gt;"",COUNTIF(OFFSET($B252,-($C252-1),0,1,1):$B252,AF$7)&gt;0),"R",IF(AF252="R",$A252,IF($B253=AF$7,$A253,AF252)))))))</f>
        <v/>
      </c>
      <c r="AG253" s="6" t="str">
        <f ca="1">IF($A253="","",IF(AND(AG252&lt;&gt;"",$C253=$T$3,COUNTIF(OFFSET($E252,-($C252-1),0,1,1):AG252,AG252)=$T$3),"",IF(AND($B253="",$B252&lt;&gt;"",COUNTIF(AG$8:AG252,"R")),COUNTIF(AG$8:AG252,"R")&amp;"R",IF($B253="","",IF(AND($B253=AG$7,AG252&lt;&gt;"",COUNTIF(OFFSET($B252,-($C252-1),0,1,1):$B252,AG$7)&gt;0),"R",IF(AG252="R",$A252,IF($B253=AG$7,$A253,AG252)))))))</f>
        <v/>
      </c>
      <c r="AH253" s="6" t="str">
        <f ca="1">IF($A253="","",IF(AND(AH252&lt;&gt;"",$C253=$T$3,COUNTIF(OFFSET($E252,-($C252-1),0,1,1):AH252,AH252)=$T$3),"",IF(AND($B253="",$B252&lt;&gt;"",COUNTIF(AH$8:AH252,"R")),COUNTIF(AH$8:AH252,"R")&amp;"R",IF($B253="","",IF(AND($B253=AH$7,AH252&lt;&gt;"",COUNTIF(OFFSET($B252,-($C252-1),0,1,1):$B252,AH$7)&gt;0),"R",IF(AH252="R",$A252,IF($B253=AH$7,$A253,AH252)))))))</f>
        <v/>
      </c>
      <c r="AI253" s="6" t="str">
        <f ca="1">IF($A253="","",IF(AND(AI252&lt;&gt;"",$C253=$T$3,COUNTIF(OFFSET($E252,-($C252-1),0,1,1):AI252,AI252)=$T$3),"",IF(AND($B253="",$B252&lt;&gt;"",COUNTIF(AI$8:AI252,"R")),COUNTIF(AI$8:AI252,"R")&amp;"R",IF($B253="","",IF(AND($B253=AI$7,AI252&lt;&gt;"",COUNTIF(OFFSET($B252,-($C252-1),0,1,1):$B252,AI$7)&gt;0),"R",IF(AI252="R",$A252,IF($B253=AI$7,$A253,AI252)))))))</f>
        <v/>
      </c>
      <c r="AJ253" s="6" t="str">
        <f ca="1">IF($A253="","",IF(AND(AJ252&lt;&gt;"",$C253=$T$3,COUNTIF(OFFSET($E252,-($C252-1),0,1,1):AJ252,AJ252)=$T$3),"",IF(AND($B253="",$B252&lt;&gt;"",COUNTIF(AJ$8:AJ252,"R")),COUNTIF(AJ$8:AJ252,"R")&amp;"R",IF($B253="","",IF(AND($B253=AJ$7,AJ252&lt;&gt;"",COUNTIF(OFFSET($B252,-($C252-1),0,1,1):$B252,AJ$7)&gt;0),"R",IF(AJ252="R",$A252,IF($B253=AJ$7,$A253,AJ252)))))))</f>
        <v/>
      </c>
      <c r="AK253" s="6" t="str">
        <f ca="1">IF($A253="","",IF(AND(AK252&lt;&gt;"",$C253=$T$3,COUNTIF(OFFSET($E252,-($C252-1),0,1,1):AK252,AK252)=$T$3),"",IF(AND($B253="",$B252&lt;&gt;"",COUNTIF(AK$8:AK252,"R")),COUNTIF(AK$8:AK252,"R")&amp;"R",IF($B253="","",IF(AND($B253=AK$7,AK252&lt;&gt;"",COUNTIF(OFFSET($B252,-($C252-1),0,1,1):$B252,AK$7)&gt;0),"R",IF(AK252="R",$A252,IF($B253=AK$7,$A253,AK252)))))))</f>
        <v/>
      </c>
      <c r="AL253" s="6" t="str">
        <f ca="1">IF($A253="","",IF(AND(AL252&lt;&gt;"",$C253=$T$3,COUNTIF(OFFSET($E252,-($C252-1),0,1,1):AL252,AL252)=$T$3),"",IF(AND($B253="",$B252&lt;&gt;"",COUNTIF(AL$8:AL252,"R")),COUNTIF(AL$8:AL252,"R")&amp;"R",IF($B253="","",IF(AND($B253=AL$7,AL252&lt;&gt;"",COUNTIF(OFFSET($B252,-($C252-1),0,1,1):$B252,AL$7)&gt;0),"R",IF(AL252="R",$A252,IF($B253=AL$7,$A253,AL252)))))))</f>
        <v/>
      </c>
      <c r="AM253" s="6" t="str">
        <f ca="1">IF($A253="","",IF(AND(AM252&lt;&gt;"",$C253=$T$3,COUNTIF(OFFSET($E252,-($C252-1),0,1,1):AM252,AM252)=$T$3),"",IF(AND($B253="",$B252&lt;&gt;"",COUNTIF(AM$8:AM252,"R")),COUNTIF(AM$8:AM252,"R")&amp;"R",IF($B253="","",IF(AND($B253=AM$7,AM252&lt;&gt;"",COUNTIF(OFFSET($B252,-($C252-1),0,1,1):$B252,AM$7)&gt;0),"R",IF(AM252="R",$A252,IF($B253=AM$7,$A253,AM252)))))))</f>
        <v/>
      </c>
      <c r="AN253" s="6" t="str">
        <f ca="1">IF($A253="","",IF(AND(AN252&lt;&gt;"",$C253=$T$3,COUNTIF(OFFSET($E252,-($C252-1),0,1,1):AN252,AN252)=$T$3),"",IF(AND($B253="",$B252&lt;&gt;"",COUNTIF(AN$8:AN252,"R")),COUNTIF(AN$8:AN252,"R")&amp;"R",IF($B253="","",IF(AND($B253=AN$7,AN252&lt;&gt;"",COUNTIF(OFFSET($B252,-($C252-1),0,1,1):$B252,AN$7)&gt;0),"R",IF(AN252="R",$A252,IF($B253=AN$7,$A253,AN252)))))))</f>
        <v/>
      </c>
      <c r="AO253" s="6" t="str">
        <f ca="1">IF($A253="","",IF(AND(AO252&lt;&gt;"",$C253=$T$3,COUNTIF(OFFSET($E252,-($C252-1),0,1,1):AO252,AO252)=$T$3),"",IF(AND($B253="",$B252&lt;&gt;"",COUNTIF(AO$8:AO252,"R")),COUNTIF(AO$8:AO252,"R")&amp;"R",IF($B253="","",IF(AND($B253=AO$7,AO252&lt;&gt;"",COUNTIF(OFFSET($B252,-($C252-1),0,1,1):$B252,AO$7)&gt;0),"R",IF(AO252="R",$A252,IF($B253=AO$7,$A253,AO252)))))))</f>
        <v/>
      </c>
      <c r="AP253" s="6" t="str">
        <f ca="1">IF($A253="","",IF(AND(AP252&lt;&gt;"",$C253=$T$3,COUNTIF(OFFSET($E252,-($C252-1),0,1,1):AP252,AP252)=$T$3),"",IF(AND($B253="",$B252&lt;&gt;"",COUNTIF(AP$8:AP252,"R")),COUNTIF(AP$8:AP252,"R")&amp;"R",IF($B253="","",IF(AND($B253=AP$7,AP252&lt;&gt;"",COUNTIF(OFFSET($B252,-($C252-1),0,1,1):$B252,AP$7)&gt;0),"R",IF(AP252="R",$A252,IF($B253=AP$7,$A253,AP252)))))))</f>
        <v/>
      </c>
    </row>
    <row r="254" spans="1:42" s="2" customFormat="1" x14ac:dyDescent="0.25">
      <c r="A254" s="4">
        <v>247</v>
      </c>
      <c r="B254" s="5"/>
      <c r="C254" s="9">
        <f>IF(A254&lt;T$3,A254,T$3)</f>
        <v>37</v>
      </c>
      <c r="D254" s="19" t="str">
        <f ca="1">IF(COUNTIF(B$8:B253,B254)=0,"",COUNTIF(B$8:B253,B254))</f>
        <v/>
      </c>
      <c r="E254" s="6" t="str">
        <f ca="1">IF($A254="","",IF(AND(E253&lt;&gt;"",$C254=$T$3,COUNTIF(OFFSET($E253,-($C253-1),0,1,1):E253,E253)=$T$3),"",IF(AND($B254="",$B253&lt;&gt;"",COUNTIF(E$8:E253,"R")),COUNTIF(E$8:E253,"R")&amp;"R",IF($B254="","",IF(AND($B254=E$7,E253&lt;&gt;"",COUNTIF(OFFSET($B253,-($C253-1),0,1,1):$B253,E$7)&gt;0),"R",IF(E253="R",$A253,IF($B254=E$7,$A254,E253)))))))</f>
        <v/>
      </c>
      <c r="F254" s="6" t="str">
        <f ca="1">IF($A254="","",IF(AND(F253&lt;&gt;"",$C254=$T$3,COUNTIF(OFFSET($E253,-($C253-1),0,1,1):F253,F253)=$T$3),"",IF(AND($B254="",$B253&lt;&gt;"",COUNTIF(F$8:F253,"R")),COUNTIF(F$8:F253,"R")&amp;"R",IF($B254="","",IF(AND($B254=F$7,F253&lt;&gt;"",COUNTIF(OFFSET($B253,-($C253-1),0,1,1):$B253,F$7)&gt;0),"R",IF(F253="R",$A253,IF($B254=F$7,$A254,F253)))))))</f>
        <v/>
      </c>
      <c r="G254" s="6" t="str">
        <f ca="1">IF($A254="","",IF(AND(G253&lt;&gt;"",$C254=$T$3,COUNTIF(OFFSET($E253,-($C253-1),0,1,1):G253,G253)=$T$3),"",IF(AND($B254="",$B253&lt;&gt;"",COUNTIF(G$8:G253,"R")),COUNTIF(G$8:G253,"R")&amp;"R",IF($B254="","",IF(AND($B254=G$7,G253&lt;&gt;"",COUNTIF(OFFSET($B253,-($C253-1),0,1,1):$B253,G$7)&gt;0),"R",IF(G253="R",$A253,IF($B254=G$7,$A254,G253)))))))</f>
        <v/>
      </c>
      <c r="H254" s="6" t="str">
        <f ca="1">IF($A254="","",IF(AND(H253&lt;&gt;"",$C254=$T$3,COUNTIF(OFFSET($E253,-($C253-1),0,1,1):H253,H253)=$T$3),"",IF(AND($B254="",$B253&lt;&gt;"",COUNTIF(H$8:H253,"R")),COUNTIF(H$8:H253,"R")&amp;"R",IF($B254="","",IF(AND($B254=H$7,H253&lt;&gt;"",COUNTIF(OFFSET($B253,-($C253-1),0,1,1):$B253,H$7)&gt;0),"R",IF(H253="R",$A253,IF($B254=H$7,$A254,H253)))))))</f>
        <v/>
      </c>
      <c r="I254" s="6" t="str">
        <f ca="1">IF($A254="","",IF(AND(I253&lt;&gt;"",$C254=$T$3,COUNTIF(OFFSET($E253,-($C253-1),0,1,1):I253,I253)=$T$3),"",IF(AND($B254="",$B253&lt;&gt;"",COUNTIF(I$8:I253,"R")),COUNTIF(I$8:I253,"R")&amp;"R",IF($B254="","",IF(AND($B254=I$7,I253&lt;&gt;"",COUNTIF(OFFSET($B253,-($C253-1),0,1,1):$B253,I$7)&gt;0),"R",IF(I253="R",$A253,IF($B254=I$7,$A254,I253)))))))</f>
        <v/>
      </c>
      <c r="J254" s="6" t="str">
        <f ca="1">IF($A254="","",IF(AND(J253&lt;&gt;"",$C254=$T$3,COUNTIF(OFFSET($E253,-($C253-1),0,1,1):J253,J253)=$T$3),"",IF(AND($B254="",$B253&lt;&gt;"",COUNTIF(J$8:J253,"R")),COUNTIF(J$8:J253,"R")&amp;"R",IF($B254="","",IF(AND($B254=J$7,J253&lt;&gt;"",COUNTIF(OFFSET($B253,-($C253-1),0,1,1):$B253,J$7)&gt;0),"R",IF(J253="R",$A253,IF($B254=J$7,$A254,J253)))))))</f>
        <v/>
      </c>
      <c r="K254" s="6" t="str">
        <f ca="1">IF($A254="","",IF(AND(K253&lt;&gt;"",$C254=$T$3,COUNTIF(OFFSET($E253,-($C253-1),0,1,1):K253,K253)=$T$3),"",IF(AND($B254="",$B253&lt;&gt;"",COUNTIF(K$8:K253,"R")),COUNTIF(K$8:K253,"R")&amp;"R",IF($B254="","",IF(AND($B254=K$7,K253&lt;&gt;"",COUNTIF(OFFSET($B253,-($C253-1),0,1,1):$B253,K$7)&gt;0),"R",IF(K253="R",$A253,IF($B254=K$7,$A254,K253)))))))</f>
        <v/>
      </c>
      <c r="L254" s="6" t="str">
        <f ca="1">IF($A254="","",IF(AND(L253&lt;&gt;"",$C254=$T$3,COUNTIF(OFFSET($E253,-($C253-1),0,1,1):L253,L253)=$T$3),"",IF(AND($B254="",$B253&lt;&gt;"",COUNTIF(L$8:L253,"R")),COUNTIF(L$8:L253,"R")&amp;"R",IF($B254="","",IF(AND($B254=L$7,L253&lt;&gt;"",COUNTIF(OFFSET($B253,-($C253-1),0,1,1):$B253,L$7)&gt;0),"R",IF(L253="R",$A253,IF($B254=L$7,$A254,L253)))))))</f>
        <v/>
      </c>
      <c r="M254" s="6" t="str">
        <f ca="1">IF($A254="","",IF(AND(M253&lt;&gt;"",$C254=$T$3,COUNTIF(OFFSET($E253,-($C253-1),0,1,1):M253,M253)=$T$3),"",IF(AND($B254="",$B253&lt;&gt;"",COUNTIF(M$8:M253,"R")),COUNTIF(M$8:M253,"R")&amp;"R",IF($B254="","",IF(AND($B254=M$7,M253&lt;&gt;"",COUNTIF(OFFSET($B253,-($C253-1),0,1,1):$B253,M$7)&gt;0),"R",IF(M253="R",$A253,IF($B254=M$7,$A254,M253)))))))</f>
        <v/>
      </c>
      <c r="N254" s="6" t="str">
        <f ca="1">IF($A254="","",IF(AND(N253&lt;&gt;"",$C254=$T$3,COUNTIF(OFFSET($E253,-($C253-1),0,1,1):N253,N253)=$T$3),"",IF(AND($B254="",$B253&lt;&gt;"",COUNTIF(N$8:N253,"R")),COUNTIF(N$8:N253,"R")&amp;"R",IF($B254="","",IF(AND($B254=N$7,N253&lt;&gt;"",COUNTIF(OFFSET($B253,-($C253-1),0,1,1):$B253,N$7)&gt;0),"R",IF(N253="R",$A253,IF($B254=N$7,$A254,N253)))))))</f>
        <v/>
      </c>
      <c r="O254" s="6" t="str">
        <f ca="1">IF($A254="","",IF(AND(O253&lt;&gt;"",$C254=$T$3,COUNTIF(OFFSET($E253,-($C253-1),0,1,1):O253,O253)=$T$3),"",IF(AND($B254="",$B253&lt;&gt;"",COUNTIF(O$8:O253,"R")),COUNTIF(O$8:O253,"R")&amp;"R",IF($B254="","",IF(AND($B254=O$7,O253&lt;&gt;"",COUNTIF(OFFSET($B253,-($C253-1),0,1,1):$B253,O$7)&gt;0),"R",IF(O253="R",$A253,IF($B254=O$7,$A254,O253)))))))</f>
        <v/>
      </c>
      <c r="P254" s="6" t="str">
        <f ca="1">IF($A254="","",IF(AND(P253&lt;&gt;"",$C254=$T$3,COUNTIF(OFFSET($E253,-($C253-1),0,1,1):P253,P253)=$T$3),"",IF(AND($B254="",$B253&lt;&gt;"",COUNTIF(P$8:P253,"R")),COUNTIF(P$8:P253,"R")&amp;"R",IF($B254="","",IF(AND($B254=P$7,P253&lt;&gt;"",COUNTIF(OFFSET($B253,-($C253-1),0,1,1):$B253,P$7)&gt;0),"R",IF(P253="R",$A253,IF($B254=P$7,$A254,P253)))))))</f>
        <v/>
      </c>
      <c r="Q254" s="6" t="str">
        <f ca="1">IF($A254="","",IF(AND(Q253&lt;&gt;"",$C254=$T$3,COUNTIF(OFFSET($E253,-($C253-1),0,1,1):Q253,Q253)=$T$3),"",IF(AND($B254="",$B253&lt;&gt;"",COUNTIF(Q$8:Q253,"R")),COUNTIF(Q$8:Q253,"R")&amp;"R",IF($B254="","",IF(AND($B254=Q$7,Q253&lt;&gt;"",COUNTIF(OFFSET($B253,-($C253-1),0,1,1):$B253,Q$7)&gt;0),"R",IF(Q253="R",$A253,IF($B254=Q$7,$A254,Q253)))))))</f>
        <v/>
      </c>
      <c r="R254" s="6" t="str">
        <f ca="1">IF($A254="","",IF(AND(R253&lt;&gt;"",$C254=$T$3,COUNTIF(OFFSET($E253,-($C253-1),0,1,1):R253,R253)=$T$3),"",IF(AND($B254="",$B253&lt;&gt;"",COUNTIF(R$8:R253,"R")),COUNTIF(R$8:R253,"R")&amp;"R",IF($B254="","",IF(AND($B254=R$7,R253&lt;&gt;"",COUNTIF(OFFSET($B253,-($C253-1),0,1,1):$B253,R$7)&gt;0),"R",IF(R253="R",$A253,IF($B254=R$7,$A254,R253)))))))</f>
        <v/>
      </c>
      <c r="S254" s="6" t="str">
        <f ca="1">IF($A254="","",IF(AND(S253&lt;&gt;"",$C254=$T$3,COUNTIF(OFFSET($E253,-($C253-1),0,1,1):S253,S253)=$T$3),"",IF(AND($B254="",$B253&lt;&gt;"",COUNTIF(S$8:S253,"R")),COUNTIF(S$8:S253,"R")&amp;"R",IF($B254="","",IF(AND($B254=S$7,S253&lt;&gt;"",COUNTIF(OFFSET($B253,-($C253-1),0,1,1):$B253,S$7)&gt;0),"R",IF(S253="R",$A253,IF($B254=S$7,$A254,S253)))))))</f>
        <v/>
      </c>
      <c r="T254" s="6" t="str">
        <f ca="1">IF($A254="","",IF(AND(T253&lt;&gt;"",$C254=$T$3,COUNTIF(OFFSET($E253,-($C253-1),0,1,1):T253,T253)=$T$3),"",IF(AND($B254="",$B253&lt;&gt;"",COUNTIF(T$8:T253,"R")),COUNTIF(T$8:T253,"R")&amp;"R",IF($B254="","",IF(AND($B254=T$7,T253&lt;&gt;"",COUNTIF(OFFSET($B253,-($C253-1),0,1,1):$B253,T$7)&gt;0),"R",IF(T253="R",$A253,IF($B254=T$7,$A254,T253)))))))</f>
        <v/>
      </c>
      <c r="U254" s="6" t="str">
        <f ca="1">IF($A254="","",IF(AND(U253&lt;&gt;"",$C254=$T$3,COUNTIF(OFFSET($E253,-($C253-1),0,1,1):U253,U253)=$T$3),"",IF(AND($B254="",$B253&lt;&gt;"",COUNTIF(U$8:U253,"R")),COUNTIF(U$8:U253,"R")&amp;"R",IF($B254="","",IF(AND($B254=U$7,U253&lt;&gt;"",COUNTIF(OFFSET($B253,-($C253-1),0,1,1):$B253,U$7)&gt;0),"R",IF(U253="R",$A253,IF($B254=U$7,$A254,U253)))))))</f>
        <v/>
      </c>
      <c r="V254" s="6" t="str">
        <f ca="1">IF($A254="","",IF(AND(V253&lt;&gt;"",$C254=$T$3,COUNTIF(OFFSET($E253,-($C253-1),0,1,1):V253,V253)=$T$3),"",IF(AND($B254="",$B253&lt;&gt;"",COUNTIF(V$8:V253,"R")),COUNTIF(V$8:V253,"R")&amp;"R",IF($B254="","",IF(AND($B254=V$7,V253&lt;&gt;"",COUNTIF(OFFSET($B253,-($C253-1),0,1,1):$B253,V$7)&gt;0),"R",IF(V253="R",$A253,IF($B254=V$7,$A254,V253)))))))</f>
        <v/>
      </c>
      <c r="W254" s="6" t="str">
        <f ca="1">IF($A254="","",IF(AND(W253&lt;&gt;"",$C254=$T$3,COUNTIF(OFFSET($E253,-($C253-1),0,1,1):W253,W253)=$T$3),"",IF(AND($B254="",$B253&lt;&gt;"",COUNTIF(W$8:W253,"R")),COUNTIF(W$8:W253,"R")&amp;"R",IF($B254="","",IF(AND($B254=W$7,W253&lt;&gt;"",COUNTIF(OFFSET($B253,-($C253-1),0,1,1):$B253,W$7)&gt;0),"R",IF(W253="R",$A253,IF($B254=W$7,$A254,W253)))))))</f>
        <v/>
      </c>
      <c r="X254" s="6" t="str">
        <f ca="1">IF($A254="","",IF(AND(X253&lt;&gt;"",$C254=$T$3,COUNTIF(OFFSET($E253,-($C253-1),0,1,1):X253,X253)=$T$3),"",IF(AND($B254="",$B253&lt;&gt;"",COUNTIF(X$8:X253,"R")),COUNTIF(X$8:X253,"R")&amp;"R",IF($B254="","",IF(AND($B254=X$7,X253&lt;&gt;"",COUNTIF(OFFSET($B253,-($C253-1),0,1,1):$B253,X$7)&gt;0),"R",IF(X253="R",$A253,IF($B254=X$7,$A254,X253)))))))</f>
        <v/>
      </c>
      <c r="Y254" s="6" t="str">
        <f ca="1">IF($A254="","",IF(AND(Y253&lt;&gt;"",$C254=$T$3,COUNTIF(OFFSET($E253,-($C253-1),0,1,1):Y253,Y253)=$T$3),"",IF(AND($B254="",$B253&lt;&gt;"",COUNTIF(Y$8:Y253,"R")),COUNTIF(Y$8:Y253,"R")&amp;"R",IF($B254="","",IF(AND($B254=Y$7,Y253&lt;&gt;"",COUNTIF(OFFSET($B253,-($C253-1),0,1,1):$B253,Y$7)&gt;0),"R",IF(Y253="R",$A253,IF($B254=Y$7,$A254,Y253)))))))</f>
        <v/>
      </c>
      <c r="Z254" s="6" t="str">
        <f ca="1">IF($A254="","",IF(AND(Z253&lt;&gt;"",$C254=$T$3,COUNTIF(OFFSET($E253,-($C253-1),0,1,1):Z253,Z253)=$T$3),"",IF(AND($B254="",$B253&lt;&gt;"",COUNTIF(Z$8:Z253,"R")),COUNTIF(Z$8:Z253,"R")&amp;"R",IF($B254="","",IF(AND($B254=Z$7,Z253&lt;&gt;"",COUNTIF(OFFSET($B253,-($C253-1),0,1,1):$B253,Z$7)&gt;0),"R",IF(Z253="R",$A253,IF($B254=Z$7,$A254,Z253)))))))</f>
        <v/>
      </c>
      <c r="AA254" s="6" t="str">
        <f ca="1">IF($A254="","",IF(AND(AA253&lt;&gt;"",$C254=$T$3,COUNTIF(OFFSET($E253,-($C253-1),0,1,1):AA253,AA253)=$T$3),"",IF(AND($B254="",$B253&lt;&gt;"",COUNTIF(AA$8:AA253,"R")),COUNTIF(AA$8:AA253,"R")&amp;"R",IF($B254="","",IF(AND($B254=AA$7,AA253&lt;&gt;"",COUNTIF(OFFSET($B253,-($C253-1),0,1,1):$B253,AA$7)&gt;0),"R",IF(AA253="R",$A253,IF($B254=AA$7,$A254,AA253)))))))</f>
        <v/>
      </c>
      <c r="AB254" s="6" t="str">
        <f ca="1">IF($A254="","",IF(AND(AB253&lt;&gt;"",$C254=$T$3,COUNTIF(OFFSET($E253,-($C253-1),0,1,1):AB253,AB253)=$T$3),"",IF(AND($B254="",$B253&lt;&gt;"",COUNTIF(AB$8:AB253,"R")),COUNTIF(AB$8:AB253,"R")&amp;"R",IF($B254="","",IF(AND($B254=AB$7,AB253&lt;&gt;"",COUNTIF(OFFSET($B253,-($C253-1),0,1,1):$B253,AB$7)&gt;0),"R",IF(AB253="R",$A253,IF($B254=AB$7,$A254,AB253)))))))</f>
        <v/>
      </c>
      <c r="AC254" s="6" t="str">
        <f ca="1">IF($A254="","",IF(AND(AC253&lt;&gt;"",$C254=$T$3,COUNTIF(OFFSET($E253,-($C253-1),0,1,1):AC253,AC253)=$T$3),"",IF(AND($B254="",$B253&lt;&gt;"",COUNTIF(AC$8:AC253,"R")),COUNTIF(AC$8:AC253,"R")&amp;"R",IF($B254="","",IF(AND($B254=AC$7,AC253&lt;&gt;"",COUNTIF(OFFSET($B253,-($C253-1),0,1,1):$B253,AC$7)&gt;0),"R",IF(AC253="R",$A253,IF($B254=AC$7,$A254,AC253)))))))</f>
        <v/>
      </c>
      <c r="AD254" s="6" t="str">
        <f ca="1">IF($A254="","",IF(AND(AD253&lt;&gt;"",$C254=$T$3,COUNTIF(OFFSET($E253,-($C253-1),0,1,1):AD253,AD253)=$T$3),"",IF(AND($B254="",$B253&lt;&gt;"",COUNTIF(AD$8:AD253,"R")),COUNTIF(AD$8:AD253,"R")&amp;"R",IF($B254="","",IF(AND($B254=AD$7,AD253&lt;&gt;"",COUNTIF(OFFSET($B253,-($C253-1),0,1,1):$B253,AD$7)&gt;0),"R",IF(AD253="R",$A253,IF($B254=AD$7,$A254,AD253)))))))</f>
        <v/>
      </c>
      <c r="AE254" s="6" t="str">
        <f ca="1">IF($A254="","",IF(AND(AE253&lt;&gt;"",$C254=$T$3,COUNTIF(OFFSET($E253,-($C253-1),0,1,1):AE253,AE253)=$T$3),"",IF(AND($B254="",$B253&lt;&gt;"",COUNTIF(AE$8:AE253,"R")),COUNTIF(AE$8:AE253,"R")&amp;"R",IF($B254="","",IF(AND($B254=AE$7,AE253&lt;&gt;"",COUNTIF(OFFSET($B253,-($C253-1),0,1,1):$B253,AE$7)&gt;0),"R",IF(AE253="R",$A253,IF($B254=AE$7,$A254,AE253)))))))</f>
        <v/>
      </c>
      <c r="AF254" s="6" t="str">
        <f ca="1">IF($A254="","",IF(AND(AF253&lt;&gt;"",$C254=$T$3,COUNTIF(OFFSET($E253,-($C253-1),0,1,1):AF253,AF253)=$T$3),"",IF(AND($B254="",$B253&lt;&gt;"",COUNTIF(AF$8:AF253,"R")),COUNTIF(AF$8:AF253,"R")&amp;"R",IF($B254="","",IF(AND($B254=AF$7,AF253&lt;&gt;"",COUNTIF(OFFSET($B253,-($C253-1),0,1,1):$B253,AF$7)&gt;0),"R",IF(AF253="R",$A253,IF($B254=AF$7,$A254,AF253)))))))</f>
        <v/>
      </c>
      <c r="AG254" s="6" t="str">
        <f ca="1">IF($A254="","",IF(AND(AG253&lt;&gt;"",$C254=$T$3,COUNTIF(OFFSET($E253,-($C253-1),0,1,1):AG253,AG253)=$T$3),"",IF(AND($B254="",$B253&lt;&gt;"",COUNTIF(AG$8:AG253,"R")),COUNTIF(AG$8:AG253,"R")&amp;"R",IF($B254="","",IF(AND($B254=AG$7,AG253&lt;&gt;"",COUNTIF(OFFSET($B253,-($C253-1),0,1,1):$B253,AG$7)&gt;0),"R",IF(AG253="R",$A253,IF($B254=AG$7,$A254,AG253)))))))</f>
        <v/>
      </c>
      <c r="AH254" s="6" t="str">
        <f ca="1">IF($A254="","",IF(AND(AH253&lt;&gt;"",$C254=$T$3,COUNTIF(OFFSET($E253,-($C253-1),0,1,1):AH253,AH253)=$T$3),"",IF(AND($B254="",$B253&lt;&gt;"",COUNTIF(AH$8:AH253,"R")),COUNTIF(AH$8:AH253,"R")&amp;"R",IF($B254="","",IF(AND($B254=AH$7,AH253&lt;&gt;"",COUNTIF(OFFSET($B253,-($C253-1),0,1,1):$B253,AH$7)&gt;0),"R",IF(AH253="R",$A253,IF($B254=AH$7,$A254,AH253)))))))</f>
        <v/>
      </c>
      <c r="AI254" s="6" t="str">
        <f ca="1">IF($A254="","",IF(AND(AI253&lt;&gt;"",$C254=$T$3,COUNTIF(OFFSET($E253,-($C253-1),0,1,1):AI253,AI253)=$T$3),"",IF(AND($B254="",$B253&lt;&gt;"",COUNTIF(AI$8:AI253,"R")),COUNTIF(AI$8:AI253,"R")&amp;"R",IF($B254="","",IF(AND($B254=AI$7,AI253&lt;&gt;"",COUNTIF(OFFSET($B253,-($C253-1),0,1,1):$B253,AI$7)&gt;0),"R",IF(AI253="R",$A253,IF($B254=AI$7,$A254,AI253)))))))</f>
        <v/>
      </c>
      <c r="AJ254" s="6" t="str">
        <f ca="1">IF($A254="","",IF(AND(AJ253&lt;&gt;"",$C254=$T$3,COUNTIF(OFFSET($E253,-($C253-1),0,1,1):AJ253,AJ253)=$T$3),"",IF(AND($B254="",$B253&lt;&gt;"",COUNTIF(AJ$8:AJ253,"R")),COUNTIF(AJ$8:AJ253,"R")&amp;"R",IF($B254="","",IF(AND($B254=AJ$7,AJ253&lt;&gt;"",COUNTIF(OFFSET($B253,-($C253-1),0,1,1):$B253,AJ$7)&gt;0),"R",IF(AJ253="R",$A253,IF($B254=AJ$7,$A254,AJ253)))))))</f>
        <v/>
      </c>
      <c r="AK254" s="6" t="str">
        <f ca="1">IF($A254="","",IF(AND(AK253&lt;&gt;"",$C254=$T$3,COUNTIF(OFFSET($E253,-($C253-1),0,1,1):AK253,AK253)=$T$3),"",IF(AND($B254="",$B253&lt;&gt;"",COUNTIF(AK$8:AK253,"R")),COUNTIF(AK$8:AK253,"R")&amp;"R",IF($B254="","",IF(AND($B254=AK$7,AK253&lt;&gt;"",COUNTIF(OFFSET($B253,-($C253-1),0,1,1):$B253,AK$7)&gt;0),"R",IF(AK253="R",$A253,IF($B254=AK$7,$A254,AK253)))))))</f>
        <v/>
      </c>
      <c r="AL254" s="6" t="str">
        <f ca="1">IF($A254="","",IF(AND(AL253&lt;&gt;"",$C254=$T$3,COUNTIF(OFFSET($E253,-($C253-1),0,1,1):AL253,AL253)=$T$3),"",IF(AND($B254="",$B253&lt;&gt;"",COUNTIF(AL$8:AL253,"R")),COUNTIF(AL$8:AL253,"R")&amp;"R",IF($B254="","",IF(AND($B254=AL$7,AL253&lt;&gt;"",COUNTIF(OFFSET($B253,-($C253-1),0,1,1):$B253,AL$7)&gt;0),"R",IF(AL253="R",$A253,IF($B254=AL$7,$A254,AL253)))))))</f>
        <v/>
      </c>
      <c r="AM254" s="6" t="str">
        <f ca="1">IF($A254="","",IF(AND(AM253&lt;&gt;"",$C254=$T$3,COUNTIF(OFFSET($E253,-($C253-1),0,1,1):AM253,AM253)=$T$3),"",IF(AND($B254="",$B253&lt;&gt;"",COUNTIF(AM$8:AM253,"R")),COUNTIF(AM$8:AM253,"R")&amp;"R",IF($B254="","",IF(AND($B254=AM$7,AM253&lt;&gt;"",COUNTIF(OFFSET($B253,-($C253-1),0,1,1):$B253,AM$7)&gt;0),"R",IF(AM253="R",$A253,IF($B254=AM$7,$A254,AM253)))))))</f>
        <v/>
      </c>
      <c r="AN254" s="6" t="str">
        <f ca="1">IF($A254="","",IF(AND(AN253&lt;&gt;"",$C254=$T$3,COUNTIF(OFFSET($E253,-($C253-1),0,1,1):AN253,AN253)=$T$3),"",IF(AND($B254="",$B253&lt;&gt;"",COUNTIF(AN$8:AN253,"R")),COUNTIF(AN$8:AN253,"R")&amp;"R",IF($B254="","",IF(AND($B254=AN$7,AN253&lt;&gt;"",COUNTIF(OFFSET($B253,-($C253-1),0,1,1):$B253,AN$7)&gt;0),"R",IF(AN253="R",$A253,IF($B254=AN$7,$A254,AN253)))))))</f>
        <v/>
      </c>
      <c r="AO254" s="6" t="str">
        <f ca="1">IF($A254="","",IF(AND(AO253&lt;&gt;"",$C254=$T$3,COUNTIF(OFFSET($E253,-($C253-1),0,1,1):AO253,AO253)=$T$3),"",IF(AND($B254="",$B253&lt;&gt;"",COUNTIF(AO$8:AO253,"R")),COUNTIF(AO$8:AO253,"R")&amp;"R",IF($B254="","",IF(AND($B254=AO$7,AO253&lt;&gt;"",COUNTIF(OFFSET($B253,-($C253-1),0,1,1):$B253,AO$7)&gt;0),"R",IF(AO253="R",$A253,IF($B254=AO$7,$A254,AO253)))))))</f>
        <v/>
      </c>
      <c r="AP254" s="6" t="str">
        <f ca="1">IF($A254="","",IF(AND(AP253&lt;&gt;"",$C254=$T$3,COUNTIF(OFFSET($E253,-($C253-1),0,1,1):AP253,AP253)=$T$3),"",IF(AND($B254="",$B253&lt;&gt;"",COUNTIF(AP$8:AP253,"R")),COUNTIF(AP$8:AP253,"R")&amp;"R",IF($B254="","",IF(AND($B254=AP$7,AP253&lt;&gt;"",COUNTIF(OFFSET($B253,-($C253-1),0,1,1):$B253,AP$7)&gt;0),"R",IF(AP253="R",$A253,IF($B254=AP$7,$A254,AP253)))))))</f>
        <v/>
      </c>
    </row>
    <row r="255" spans="1:42" s="2" customFormat="1" x14ac:dyDescent="0.25">
      <c r="A255" s="4">
        <v>248</v>
      </c>
      <c r="B255" s="5"/>
      <c r="C255" s="9">
        <f>IF(A255&lt;T$3,A255,T$3)</f>
        <v>37</v>
      </c>
      <c r="D255" s="19" t="str">
        <f ca="1">IF(COUNTIF(B$8:B254,B255)=0,"",COUNTIF(B$8:B254,B255))</f>
        <v/>
      </c>
      <c r="E255" s="6" t="str">
        <f ca="1">IF($A255="","",IF(AND(E254&lt;&gt;"",$C255=$T$3,COUNTIF(OFFSET($E254,-($C254-1),0,1,1):E254,E254)=$T$3),"",IF(AND($B255="",$B254&lt;&gt;"",COUNTIF(E$8:E254,"R")),COUNTIF(E$8:E254,"R")&amp;"R",IF($B255="","",IF(AND($B255=E$7,E254&lt;&gt;"",COUNTIF(OFFSET($B254,-($C254-1),0,1,1):$B254,E$7)&gt;0),"R",IF(E254="R",$A254,IF($B255=E$7,$A255,E254)))))))</f>
        <v/>
      </c>
      <c r="F255" s="6" t="str">
        <f ca="1">IF($A255="","",IF(AND(F254&lt;&gt;"",$C255=$T$3,COUNTIF(OFFSET($E254,-($C254-1),0,1,1):F254,F254)=$T$3),"",IF(AND($B255="",$B254&lt;&gt;"",COUNTIF(F$8:F254,"R")),COUNTIF(F$8:F254,"R")&amp;"R",IF($B255="","",IF(AND($B255=F$7,F254&lt;&gt;"",COUNTIF(OFFSET($B254,-($C254-1),0,1,1):$B254,F$7)&gt;0),"R",IF(F254="R",$A254,IF($B255=F$7,$A255,F254)))))))</f>
        <v/>
      </c>
      <c r="G255" s="6" t="str">
        <f ca="1">IF($A255="","",IF(AND(G254&lt;&gt;"",$C255=$T$3,COUNTIF(OFFSET($E254,-($C254-1),0,1,1):G254,G254)=$T$3),"",IF(AND($B255="",$B254&lt;&gt;"",COUNTIF(G$8:G254,"R")),COUNTIF(G$8:G254,"R")&amp;"R",IF($B255="","",IF(AND($B255=G$7,G254&lt;&gt;"",COUNTIF(OFFSET($B254,-($C254-1),0,1,1):$B254,G$7)&gt;0),"R",IF(G254="R",$A254,IF($B255=G$7,$A255,G254)))))))</f>
        <v/>
      </c>
      <c r="H255" s="6" t="str">
        <f ca="1">IF($A255="","",IF(AND(H254&lt;&gt;"",$C255=$T$3,COUNTIF(OFFSET($E254,-($C254-1),0,1,1):H254,H254)=$T$3),"",IF(AND($B255="",$B254&lt;&gt;"",COUNTIF(H$8:H254,"R")),COUNTIF(H$8:H254,"R")&amp;"R",IF($B255="","",IF(AND($B255=H$7,H254&lt;&gt;"",COUNTIF(OFFSET($B254,-($C254-1),0,1,1):$B254,H$7)&gt;0),"R",IF(H254="R",$A254,IF($B255=H$7,$A255,H254)))))))</f>
        <v/>
      </c>
      <c r="I255" s="6" t="str">
        <f ca="1">IF($A255="","",IF(AND(I254&lt;&gt;"",$C255=$T$3,COUNTIF(OFFSET($E254,-($C254-1),0,1,1):I254,I254)=$T$3),"",IF(AND($B255="",$B254&lt;&gt;"",COUNTIF(I$8:I254,"R")),COUNTIF(I$8:I254,"R")&amp;"R",IF($B255="","",IF(AND($B255=I$7,I254&lt;&gt;"",COUNTIF(OFFSET($B254,-($C254-1),0,1,1):$B254,I$7)&gt;0),"R",IF(I254="R",$A254,IF($B255=I$7,$A255,I254)))))))</f>
        <v/>
      </c>
      <c r="J255" s="6" t="str">
        <f ca="1">IF($A255="","",IF(AND(J254&lt;&gt;"",$C255=$T$3,COUNTIF(OFFSET($E254,-($C254-1),0,1,1):J254,J254)=$T$3),"",IF(AND($B255="",$B254&lt;&gt;"",COUNTIF(J$8:J254,"R")),COUNTIF(J$8:J254,"R")&amp;"R",IF($B255="","",IF(AND($B255=J$7,J254&lt;&gt;"",COUNTIF(OFFSET($B254,-($C254-1),0,1,1):$B254,J$7)&gt;0),"R",IF(J254="R",$A254,IF($B255=J$7,$A255,J254)))))))</f>
        <v/>
      </c>
      <c r="K255" s="6" t="str">
        <f ca="1">IF($A255="","",IF(AND(K254&lt;&gt;"",$C255=$T$3,COUNTIF(OFFSET($E254,-($C254-1),0,1,1):K254,K254)=$T$3),"",IF(AND($B255="",$B254&lt;&gt;"",COUNTIF(K$8:K254,"R")),COUNTIF(K$8:K254,"R")&amp;"R",IF($B255="","",IF(AND($B255=K$7,K254&lt;&gt;"",COUNTIF(OFFSET($B254,-($C254-1),0,1,1):$B254,K$7)&gt;0),"R",IF(K254="R",$A254,IF($B255=K$7,$A255,K254)))))))</f>
        <v/>
      </c>
      <c r="L255" s="6" t="str">
        <f ca="1">IF($A255="","",IF(AND(L254&lt;&gt;"",$C255=$T$3,COUNTIF(OFFSET($E254,-($C254-1),0,1,1):L254,L254)=$T$3),"",IF(AND($B255="",$B254&lt;&gt;"",COUNTIF(L$8:L254,"R")),COUNTIF(L$8:L254,"R")&amp;"R",IF($B255="","",IF(AND($B255=L$7,L254&lt;&gt;"",COUNTIF(OFFSET($B254,-($C254-1),0,1,1):$B254,L$7)&gt;0),"R",IF(L254="R",$A254,IF($B255=L$7,$A255,L254)))))))</f>
        <v/>
      </c>
      <c r="M255" s="6" t="str">
        <f ca="1">IF($A255="","",IF(AND(M254&lt;&gt;"",$C255=$T$3,COUNTIF(OFFSET($E254,-($C254-1),0,1,1):M254,M254)=$T$3),"",IF(AND($B255="",$B254&lt;&gt;"",COUNTIF(M$8:M254,"R")),COUNTIF(M$8:M254,"R")&amp;"R",IF($B255="","",IF(AND($B255=M$7,M254&lt;&gt;"",COUNTIF(OFFSET($B254,-($C254-1),0,1,1):$B254,M$7)&gt;0),"R",IF(M254="R",$A254,IF($B255=M$7,$A255,M254)))))))</f>
        <v/>
      </c>
      <c r="N255" s="6" t="str">
        <f ca="1">IF($A255="","",IF(AND(N254&lt;&gt;"",$C255=$T$3,COUNTIF(OFFSET($E254,-($C254-1),0,1,1):N254,N254)=$T$3),"",IF(AND($B255="",$B254&lt;&gt;"",COUNTIF(N$8:N254,"R")),COUNTIF(N$8:N254,"R")&amp;"R",IF($B255="","",IF(AND($B255=N$7,N254&lt;&gt;"",COUNTIF(OFFSET($B254,-($C254-1),0,1,1):$B254,N$7)&gt;0),"R",IF(N254="R",$A254,IF($B255=N$7,$A255,N254)))))))</f>
        <v/>
      </c>
      <c r="O255" s="6" t="str">
        <f ca="1">IF($A255="","",IF(AND(O254&lt;&gt;"",$C255=$T$3,COUNTIF(OFFSET($E254,-($C254-1),0,1,1):O254,O254)=$T$3),"",IF(AND($B255="",$B254&lt;&gt;"",COUNTIF(O$8:O254,"R")),COUNTIF(O$8:O254,"R")&amp;"R",IF($B255="","",IF(AND($B255=O$7,O254&lt;&gt;"",COUNTIF(OFFSET($B254,-($C254-1),0,1,1):$B254,O$7)&gt;0),"R",IF(O254="R",$A254,IF($B255=O$7,$A255,O254)))))))</f>
        <v/>
      </c>
      <c r="P255" s="6" t="str">
        <f ca="1">IF($A255="","",IF(AND(P254&lt;&gt;"",$C255=$T$3,COUNTIF(OFFSET($E254,-($C254-1),0,1,1):P254,P254)=$T$3),"",IF(AND($B255="",$B254&lt;&gt;"",COUNTIF(P$8:P254,"R")),COUNTIF(P$8:P254,"R")&amp;"R",IF($B255="","",IF(AND($B255=P$7,P254&lt;&gt;"",COUNTIF(OFFSET($B254,-($C254-1),0,1,1):$B254,P$7)&gt;0),"R",IF(P254="R",$A254,IF($B255=P$7,$A255,P254)))))))</f>
        <v/>
      </c>
      <c r="Q255" s="6" t="str">
        <f ca="1">IF($A255="","",IF(AND(Q254&lt;&gt;"",$C255=$T$3,COUNTIF(OFFSET($E254,-($C254-1),0,1,1):Q254,Q254)=$T$3),"",IF(AND($B255="",$B254&lt;&gt;"",COUNTIF(Q$8:Q254,"R")),COUNTIF(Q$8:Q254,"R")&amp;"R",IF($B255="","",IF(AND($B255=Q$7,Q254&lt;&gt;"",COUNTIF(OFFSET($B254,-($C254-1),0,1,1):$B254,Q$7)&gt;0),"R",IF(Q254="R",$A254,IF($B255=Q$7,$A255,Q254)))))))</f>
        <v/>
      </c>
      <c r="R255" s="6" t="str">
        <f ca="1">IF($A255="","",IF(AND(R254&lt;&gt;"",$C255=$T$3,COUNTIF(OFFSET($E254,-($C254-1),0,1,1):R254,R254)=$T$3),"",IF(AND($B255="",$B254&lt;&gt;"",COUNTIF(R$8:R254,"R")),COUNTIF(R$8:R254,"R")&amp;"R",IF($B255="","",IF(AND($B255=R$7,R254&lt;&gt;"",COUNTIF(OFFSET($B254,-($C254-1),0,1,1):$B254,R$7)&gt;0),"R",IF(R254="R",$A254,IF($B255=R$7,$A255,R254)))))))</f>
        <v/>
      </c>
      <c r="S255" s="6" t="str">
        <f ca="1">IF($A255="","",IF(AND(S254&lt;&gt;"",$C255=$T$3,COUNTIF(OFFSET($E254,-($C254-1),0,1,1):S254,S254)=$T$3),"",IF(AND($B255="",$B254&lt;&gt;"",COUNTIF(S$8:S254,"R")),COUNTIF(S$8:S254,"R")&amp;"R",IF($B255="","",IF(AND($B255=S$7,S254&lt;&gt;"",COUNTIF(OFFSET($B254,-($C254-1),0,1,1):$B254,S$7)&gt;0),"R",IF(S254="R",$A254,IF($B255=S$7,$A255,S254)))))))</f>
        <v/>
      </c>
      <c r="T255" s="6" t="str">
        <f ca="1">IF($A255="","",IF(AND(T254&lt;&gt;"",$C255=$T$3,COUNTIF(OFFSET($E254,-($C254-1),0,1,1):T254,T254)=$T$3),"",IF(AND($B255="",$B254&lt;&gt;"",COUNTIF(T$8:T254,"R")),COUNTIF(T$8:T254,"R")&amp;"R",IF($B255="","",IF(AND($B255=T$7,T254&lt;&gt;"",COUNTIF(OFFSET($B254,-($C254-1),0,1,1):$B254,T$7)&gt;0),"R",IF(T254="R",$A254,IF($B255=T$7,$A255,T254)))))))</f>
        <v/>
      </c>
      <c r="U255" s="6" t="str">
        <f ca="1">IF($A255="","",IF(AND(U254&lt;&gt;"",$C255=$T$3,COUNTIF(OFFSET($E254,-($C254-1),0,1,1):U254,U254)=$T$3),"",IF(AND($B255="",$B254&lt;&gt;"",COUNTIF(U$8:U254,"R")),COUNTIF(U$8:U254,"R")&amp;"R",IF($B255="","",IF(AND($B255=U$7,U254&lt;&gt;"",COUNTIF(OFFSET($B254,-($C254-1),0,1,1):$B254,U$7)&gt;0),"R",IF(U254="R",$A254,IF($B255=U$7,$A255,U254)))))))</f>
        <v/>
      </c>
      <c r="V255" s="6" t="str">
        <f ca="1">IF($A255="","",IF(AND(V254&lt;&gt;"",$C255=$T$3,COUNTIF(OFFSET($E254,-($C254-1),0,1,1):V254,V254)=$T$3),"",IF(AND($B255="",$B254&lt;&gt;"",COUNTIF(V$8:V254,"R")),COUNTIF(V$8:V254,"R")&amp;"R",IF($B255="","",IF(AND($B255=V$7,V254&lt;&gt;"",COUNTIF(OFFSET($B254,-($C254-1),0,1,1):$B254,V$7)&gt;0),"R",IF(V254="R",$A254,IF($B255=V$7,$A255,V254)))))))</f>
        <v/>
      </c>
      <c r="W255" s="6" t="str">
        <f ca="1">IF($A255="","",IF(AND(W254&lt;&gt;"",$C255=$T$3,COUNTIF(OFFSET($E254,-($C254-1),0,1,1):W254,W254)=$T$3),"",IF(AND($B255="",$B254&lt;&gt;"",COUNTIF(W$8:W254,"R")),COUNTIF(W$8:W254,"R")&amp;"R",IF($B255="","",IF(AND($B255=W$7,W254&lt;&gt;"",COUNTIF(OFFSET($B254,-($C254-1),0,1,1):$B254,W$7)&gt;0),"R",IF(W254="R",$A254,IF($B255=W$7,$A255,W254)))))))</f>
        <v/>
      </c>
      <c r="X255" s="6" t="str">
        <f ca="1">IF($A255="","",IF(AND(X254&lt;&gt;"",$C255=$T$3,COUNTIF(OFFSET($E254,-($C254-1),0,1,1):X254,X254)=$T$3),"",IF(AND($B255="",$B254&lt;&gt;"",COUNTIF(X$8:X254,"R")),COUNTIF(X$8:X254,"R")&amp;"R",IF($B255="","",IF(AND($B255=X$7,X254&lt;&gt;"",COUNTIF(OFFSET($B254,-($C254-1),0,1,1):$B254,X$7)&gt;0),"R",IF(X254="R",$A254,IF($B255=X$7,$A255,X254)))))))</f>
        <v/>
      </c>
      <c r="Y255" s="6" t="str">
        <f ca="1">IF($A255="","",IF(AND(Y254&lt;&gt;"",$C255=$T$3,COUNTIF(OFFSET($E254,-($C254-1),0,1,1):Y254,Y254)=$T$3),"",IF(AND($B255="",$B254&lt;&gt;"",COUNTIF(Y$8:Y254,"R")),COUNTIF(Y$8:Y254,"R")&amp;"R",IF($B255="","",IF(AND($B255=Y$7,Y254&lt;&gt;"",COUNTIF(OFFSET($B254,-($C254-1),0,1,1):$B254,Y$7)&gt;0),"R",IF(Y254="R",$A254,IF($B255=Y$7,$A255,Y254)))))))</f>
        <v/>
      </c>
      <c r="Z255" s="6" t="str">
        <f ca="1">IF($A255="","",IF(AND(Z254&lt;&gt;"",$C255=$T$3,COUNTIF(OFFSET($E254,-($C254-1),0,1,1):Z254,Z254)=$T$3),"",IF(AND($B255="",$B254&lt;&gt;"",COUNTIF(Z$8:Z254,"R")),COUNTIF(Z$8:Z254,"R")&amp;"R",IF($B255="","",IF(AND($B255=Z$7,Z254&lt;&gt;"",COUNTIF(OFFSET($B254,-($C254-1),0,1,1):$B254,Z$7)&gt;0),"R",IF(Z254="R",$A254,IF($B255=Z$7,$A255,Z254)))))))</f>
        <v/>
      </c>
      <c r="AA255" s="6" t="str">
        <f ca="1">IF($A255="","",IF(AND(AA254&lt;&gt;"",$C255=$T$3,COUNTIF(OFFSET($E254,-($C254-1),0,1,1):AA254,AA254)=$T$3),"",IF(AND($B255="",$B254&lt;&gt;"",COUNTIF(AA$8:AA254,"R")),COUNTIF(AA$8:AA254,"R")&amp;"R",IF($B255="","",IF(AND($B255=AA$7,AA254&lt;&gt;"",COUNTIF(OFFSET($B254,-($C254-1),0,1,1):$B254,AA$7)&gt;0),"R",IF(AA254="R",$A254,IF($B255=AA$7,$A255,AA254)))))))</f>
        <v/>
      </c>
      <c r="AB255" s="6" t="str">
        <f ca="1">IF($A255="","",IF(AND(AB254&lt;&gt;"",$C255=$T$3,COUNTIF(OFFSET($E254,-($C254-1),0,1,1):AB254,AB254)=$T$3),"",IF(AND($B255="",$B254&lt;&gt;"",COUNTIF(AB$8:AB254,"R")),COUNTIF(AB$8:AB254,"R")&amp;"R",IF($B255="","",IF(AND($B255=AB$7,AB254&lt;&gt;"",COUNTIF(OFFSET($B254,-($C254-1),0,1,1):$B254,AB$7)&gt;0),"R",IF(AB254="R",$A254,IF($B255=AB$7,$A255,AB254)))))))</f>
        <v/>
      </c>
      <c r="AC255" s="6" t="str">
        <f ca="1">IF($A255="","",IF(AND(AC254&lt;&gt;"",$C255=$T$3,COUNTIF(OFFSET($E254,-($C254-1),0,1,1):AC254,AC254)=$T$3),"",IF(AND($B255="",$B254&lt;&gt;"",COUNTIF(AC$8:AC254,"R")),COUNTIF(AC$8:AC254,"R")&amp;"R",IF($B255="","",IF(AND($B255=AC$7,AC254&lt;&gt;"",COUNTIF(OFFSET($B254,-($C254-1),0,1,1):$B254,AC$7)&gt;0),"R",IF(AC254="R",$A254,IF($B255=AC$7,$A255,AC254)))))))</f>
        <v/>
      </c>
      <c r="AD255" s="6" t="str">
        <f ca="1">IF($A255="","",IF(AND(AD254&lt;&gt;"",$C255=$T$3,COUNTIF(OFFSET($E254,-($C254-1),0,1,1):AD254,AD254)=$T$3),"",IF(AND($B255="",$B254&lt;&gt;"",COUNTIF(AD$8:AD254,"R")),COUNTIF(AD$8:AD254,"R")&amp;"R",IF($B255="","",IF(AND($B255=AD$7,AD254&lt;&gt;"",COUNTIF(OFFSET($B254,-($C254-1),0,1,1):$B254,AD$7)&gt;0),"R",IF(AD254="R",$A254,IF($B255=AD$7,$A255,AD254)))))))</f>
        <v/>
      </c>
      <c r="AE255" s="6" t="str">
        <f ca="1">IF($A255="","",IF(AND(AE254&lt;&gt;"",$C255=$T$3,COUNTIF(OFFSET($E254,-($C254-1),0,1,1):AE254,AE254)=$T$3),"",IF(AND($B255="",$B254&lt;&gt;"",COUNTIF(AE$8:AE254,"R")),COUNTIF(AE$8:AE254,"R")&amp;"R",IF($B255="","",IF(AND($B255=AE$7,AE254&lt;&gt;"",COUNTIF(OFFSET($B254,-($C254-1),0,1,1):$B254,AE$7)&gt;0),"R",IF(AE254="R",$A254,IF($B255=AE$7,$A255,AE254)))))))</f>
        <v/>
      </c>
      <c r="AF255" s="6" t="str">
        <f ca="1">IF($A255="","",IF(AND(AF254&lt;&gt;"",$C255=$T$3,COUNTIF(OFFSET($E254,-($C254-1),0,1,1):AF254,AF254)=$T$3),"",IF(AND($B255="",$B254&lt;&gt;"",COUNTIF(AF$8:AF254,"R")),COUNTIF(AF$8:AF254,"R")&amp;"R",IF($B255="","",IF(AND($B255=AF$7,AF254&lt;&gt;"",COUNTIF(OFFSET($B254,-($C254-1),0,1,1):$B254,AF$7)&gt;0),"R",IF(AF254="R",$A254,IF($B255=AF$7,$A255,AF254)))))))</f>
        <v/>
      </c>
      <c r="AG255" s="6" t="str">
        <f ca="1">IF($A255="","",IF(AND(AG254&lt;&gt;"",$C255=$T$3,COUNTIF(OFFSET($E254,-($C254-1),0,1,1):AG254,AG254)=$T$3),"",IF(AND($B255="",$B254&lt;&gt;"",COUNTIF(AG$8:AG254,"R")),COUNTIF(AG$8:AG254,"R")&amp;"R",IF($B255="","",IF(AND($B255=AG$7,AG254&lt;&gt;"",COUNTIF(OFFSET($B254,-($C254-1),0,1,1):$B254,AG$7)&gt;0),"R",IF(AG254="R",$A254,IF($B255=AG$7,$A255,AG254)))))))</f>
        <v/>
      </c>
      <c r="AH255" s="6" t="str">
        <f ca="1">IF($A255="","",IF(AND(AH254&lt;&gt;"",$C255=$T$3,COUNTIF(OFFSET($E254,-($C254-1),0,1,1):AH254,AH254)=$T$3),"",IF(AND($B255="",$B254&lt;&gt;"",COUNTIF(AH$8:AH254,"R")),COUNTIF(AH$8:AH254,"R")&amp;"R",IF($B255="","",IF(AND($B255=AH$7,AH254&lt;&gt;"",COUNTIF(OFFSET($B254,-($C254-1),0,1,1):$B254,AH$7)&gt;0),"R",IF(AH254="R",$A254,IF($B255=AH$7,$A255,AH254)))))))</f>
        <v/>
      </c>
      <c r="AI255" s="6" t="str">
        <f ca="1">IF($A255="","",IF(AND(AI254&lt;&gt;"",$C255=$T$3,COUNTIF(OFFSET($E254,-($C254-1),0,1,1):AI254,AI254)=$T$3),"",IF(AND($B255="",$B254&lt;&gt;"",COUNTIF(AI$8:AI254,"R")),COUNTIF(AI$8:AI254,"R")&amp;"R",IF($B255="","",IF(AND($B255=AI$7,AI254&lt;&gt;"",COUNTIF(OFFSET($B254,-($C254-1),0,1,1):$B254,AI$7)&gt;0),"R",IF(AI254="R",$A254,IF($B255=AI$7,$A255,AI254)))))))</f>
        <v/>
      </c>
      <c r="AJ255" s="6" t="str">
        <f ca="1">IF($A255="","",IF(AND(AJ254&lt;&gt;"",$C255=$T$3,COUNTIF(OFFSET($E254,-($C254-1),0,1,1):AJ254,AJ254)=$T$3),"",IF(AND($B255="",$B254&lt;&gt;"",COUNTIF(AJ$8:AJ254,"R")),COUNTIF(AJ$8:AJ254,"R")&amp;"R",IF($B255="","",IF(AND($B255=AJ$7,AJ254&lt;&gt;"",COUNTIF(OFFSET($B254,-($C254-1),0,1,1):$B254,AJ$7)&gt;0),"R",IF(AJ254="R",$A254,IF($B255=AJ$7,$A255,AJ254)))))))</f>
        <v/>
      </c>
      <c r="AK255" s="6" t="str">
        <f ca="1">IF($A255="","",IF(AND(AK254&lt;&gt;"",$C255=$T$3,COUNTIF(OFFSET($E254,-($C254-1),0,1,1):AK254,AK254)=$T$3),"",IF(AND($B255="",$B254&lt;&gt;"",COUNTIF(AK$8:AK254,"R")),COUNTIF(AK$8:AK254,"R")&amp;"R",IF($B255="","",IF(AND($B255=AK$7,AK254&lt;&gt;"",COUNTIF(OFFSET($B254,-($C254-1),0,1,1):$B254,AK$7)&gt;0),"R",IF(AK254="R",$A254,IF($B255=AK$7,$A255,AK254)))))))</f>
        <v/>
      </c>
      <c r="AL255" s="6" t="str">
        <f ca="1">IF($A255="","",IF(AND(AL254&lt;&gt;"",$C255=$T$3,COUNTIF(OFFSET($E254,-($C254-1),0,1,1):AL254,AL254)=$T$3),"",IF(AND($B255="",$B254&lt;&gt;"",COUNTIF(AL$8:AL254,"R")),COUNTIF(AL$8:AL254,"R")&amp;"R",IF($B255="","",IF(AND($B255=AL$7,AL254&lt;&gt;"",COUNTIF(OFFSET($B254,-($C254-1),0,1,1):$B254,AL$7)&gt;0),"R",IF(AL254="R",$A254,IF($B255=AL$7,$A255,AL254)))))))</f>
        <v/>
      </c>
      <c r="AM255" s="6" t="str">
        <f ca="1">IF($A255="","",IF(AND(AM254&lt;&gt;"",$C255=$T$3,COUNTIF(OFFSET($E254,-($C254-1),0,1,1):AM254,AM254)=$T$3),"",IF(AND($B255="",$B254&lt;&gt;"",COUNTIF(AM$8:AM254,"R")),COUNTIF(AM$8:AM254,"R")&amp;"R",IF($B255="","",IF(AND($B255=AM$7,AM254&lt;&gt;"",COUNTIF(OFFSET($B254,-($C254-1),0,1,1):$B254,AM$7)&gt;0),"R",IF(AM254="R",$A254,IF($B255=AM$7,$A255,AM254)))))))</f>
        <v/>
      </c>
      <c r="AN255" s="6" t="str">
        <f ca="1">IF($A255="","",IF(AND(AN254&lt;&gt;"",$C255=$T$3,COUNTIF(OFFSET($E254,-($C254-1),0,1,1):AN254,AN254)=$T$3),"",IF(AND($B255="",$B254&lt;&gt;"",COUNTIF(AN$8:AN254,"R")),COUNTIF(AN$8:AN254,"R")&amp;"R",IF($B255="","",IF(AND($B255=AN$7,AN254&lt;&gt;"",COUNTIF(OFFSET($B254,-($C254-1),0,1,1):$B254,AN$7)&gt;0),"R",IF(AN254="R",$A254,IF($B255=AN$7,$A255,AN254)))))))</f>
        <v/>
      </c>
      <c r="AO255" s="6" t="str">
        <f ca="1">IF($A255="","",IF(AND(AO254&lt;&gt;"",$C255=$T$3,COUNTIF(OFFSET($E254,-($C254-1),0,1,1):AO254,AO254)=$T$3),"",IF(AND($B255="",$B254&lt;&gt;"",COUNTIF(AO$8:AO254,"R")),COUNTIF(AO$8:AO254,"R")&amp;"R",IF($B255="","",IF(AND($B255=AO$7,AO254&lt;&gt;"",COUNTIF(OFFSET($B254,-($C254-1),0,1,1):$B254,AO$7)&gt;0),"R",IF(AO254="R",$A254,IF($B255=AO$7,$A255,AO254)))))))</f>
        <v/>
      </c>
      <c r="AP255" s="6" t="str">
        <f ca="1">IF($A255="","",IF(AND(AP254&lt;&gt;"",$C255=$T$3,COUNTIF(OFFSET($E254,-($C254-1),0,1,1):AP254,AP254)=$T$3),"",IF(AND($B255="",$B254&lt;&gt;"",COUNTIF(AP$8:AP254,"R")),COUNTIF(AP$8:AP254,"R")&amp;"R",IF($B255="","",IF(AND($B255=AP$7,AP254&lt;&gt;"",COUNTIF(OFFSET($B254,-($C254-1),0,1,1):$B254,AP$7)&gt;0),"R",IF(AP254="R",$A254,IF($B255=AP$7,$A255,AP254)))))))</f>
        <v/>
      </c>
    </row>
    <row r="256" spans="1:42" s="2" customFormat="1" x14ac:dyDescent="0.25">
      <c r="A256" s="4">
        <v>249</v>
      </c>
      <c r="B256" s="5"/>
      <c r="C256" s="9">
        <f>IF(A256&lt;T$3,A256,T$3)</f>
        <v>37</v>
      </c>
      <c r="D256" s="19" t="str">
        <f ca="1">IF(COUNTIF(B$8:B255,B256)=0,"",COUNTIF(B$8:B255,B256))</f>
        <v/>
      </c>
      <c r="E256" s="6" t="str">
        <f ca="1">IF($A256="","",IF(AND(E255&lt;&gt;"",$C256=$T$3,COUNTIF(OFFSET($E255,-($C255-1),0,1,1):E255,E255)=$T$3),"",IF(AND($B256="",$B255&lt;&gt;"",COUNTIF(E$8:E255,"R")),COUNTIF(E$8:E255,"R")&amp;"R",IF($B256="","",IF(AND($B256=E$7,E255&lt;&gt;"",COUNTIF(OFFSET($B255,-($C255-1),0,1,1):$B255,E$7)&gt;0),"R",IF(E255="R",$A255,IF($B256=E$7,$A256,E255)))))))</f>
        <v/>
      </c>
      <c r="F256" s="6" t="str">
        <f ca="1">IF($A256="","",IF(AND(F255&lt;&gt;"",$C256=$T$3,COUNTIF(OFFSET($E255,-($C255-1),0,1,1):F255,F255)=$T$3),"",IF(AND($B256="",$B255&lt;&gt;"",COUNTIF(F$8:F255,"R")),COUNTIF(F$8:F255,"R")&amp;"R",IF($B256="","",IF(AND($B256=F$7,F255&lt;&gt;"",COUNTIF(OFFSET($B255,-($C255-1),0,1,1):$B255,F$7)&gt;0),"R",IF(F255="R",$A255,IF($B256=F$7,$A256,F255)))))))</f>
        <v/>
      </c>
      <c r="G256" s="6" t="str">
        <f ca="1">IF($A256="","",IF(AND(G255&lt;&gt;"",$C256=$T$3,COUNTIF(OFFSET($E255,-($C255-1),0,1,1):G255,G255)=$T$3),"",IF(AND($B256="",$B255&lt;&gt;"",COUNTIF(G$8:G255,"R")),COUNTIF(G$8:G255,"R")&amp;"R",IF($B256="","",IF(AND($B256=G$7,G255&lt;&gt;"",COUNTIF(OFFSET($B255,-($C255-1),0,1,1):$B255,G$7)&gt;0),"R",IF(G255="R",$A255,IF($B256=G$7,$A256,G255)))))))</f>
        <v/>
      </c>
      <c r="H256" s="6" t="str">
        <f ca="1">IF($A256="","",IF(AND(H255&lt;&gt;"",$C256=$T$3,COUNTIF(OFFSET($E255,-($C255-1),0,1,1):H255,H255)=$T$3),"",IF(AND($B256="",$B255&lt;&gt;"",COUNTIF(H$8:H255,"R")),COUNTIF(H$8:H255,"R")&amp;"R",IF($B256="","",IF(AND($B256=H$7,H255&lt;&gt;"",COUNTIF(OFFSET($B255,-($C255-1),0,1,1):$B255,H$7)&gt;0),"R",IF(H255="R",$A255,IF($B256=H$7,$A256,H255)))))))</f>
        <v/>
      </c>
      <c r="I256" s="6" t="str">
        <f ca="1">IF($A256="","",IF(AND(I255&lt;&gt;"",$C256=$T$3,COUNTIF(OFFSET($E255,-($C255-1),0,1,1):I255,I255)=$T$3),"",IF(AND($B256="",$B255&lt;&gt;"",COUNTIF(I$8:I255,"R")),COUNTIF(I$8:I255,"R")&amp;"R",IF($B256="","",IF(AND($B256=I$7,I255&lt;&gt;"",COUNTIF(OFFSET($B255,-($C255-1),0,1,1):$B255,I$7)&gt;0),"R",IF(I255="R",$A255,IF($B256=I$7,$A256,I255)))))))</f>
        <v/>
      </c>
      <c r="J256" s="6" t="str">
        <f ca="1">IF($A256="","",IF(AND(J255&lt;&gt;"",$C256=$T$3,COUNTIF(OFFSET($E255,-($C255-1),0,1,1):J255,J255)=$T$3),"",IF(AND($B256="",$B255&lt;&gt;"",COUNTIF(J$8:J255,"R")),COUNTIF(J$8:J255,"R")&amp;"R",IF($B256="","",IF(AND($B256=J$7,J255&lt;&gt;"",COUNTIF(OFFSET($B255,-($C255-1),0,1,1):$B255,J$7)&gt;0),"R",IF(J255="R",$A255,IF($B256=J$7,$A256,J255)))))))</f>
        <v/>
      </c>
      <c r="K256" s="6" t="str">
        <f ca="1">IF($A256="","",IF(AND(K255&lt;&gt;"",$C256=$T$3,COUNTIF(OFFSET($E255,-($C255-1),0,1,1):K255,K255)=$T$3),"",IF(AND($B256="",$B255&lt;&gt;"",COUNTIF(K$8:K255,"R")),COUNTIF(K$8:K255,"R")&amp;"R",IF($B256="","",IF(AND($B256=K$7,K255&lt;&gt;"",COUNTIF(OFFSET($B255,-($C255-1),0,1,1):$B255,K$7)&gt;0),"R",IF(K255="R",$A255,IF($B256=K$7,$A256,K255)))))))</f>
        <v/>
      </c>
      <c r="L256" s="6" t="str">
        <f ca="1">IF($A256="","",IF(AND(L255&lt;&gt;"",$C256=$T$3,COUNTIF(OFFSET($E255,-($C255-1),0,1,1):L255,L255)=$T$3),"",IF(AND($B256="",$B255&lt;&gt;"",COUNTIF(L$8:L255,"R")),COUNTIF(L$8:L255,"R")&amp;"R",IF($B256="","",IF(AND($B256=L$7,L255&lt;&gt;"",COUNTIF(OFFSET($B255,-($C255-1),0,1,1):$B255,L$7)&gt;0),"R",IF(L255="R",$A255,IF($B256=L$7,$A256,L255)))))))</f>
        <v/>
      </c>
      <c r="M256" s="6" t="str">
        <f ca="1">IF($A256="","",IF(AND(M255&lt;&gt;"",$C256=$T$3,COUNTIF(OFFSET($E255,-($C255-1),0,1,1):M255,M255)=$T$3),"",IF(AND($B256="",$B255&lt;&gt;"",COUNTIF(M$8:M255,"R")),COUNTIF(M$8:M255,"R")&amp;"R",IF($B256="","",IF(AND($B256=M$7,M255&lt;&gt;"",COUNTIF(OFFSET($B255,-($C255-1),0,1,1):$B255,M$7)&gt;0),"R",IF(M255="R",$A255,IF($B256=M$7,$A256,M255)))))))</f>
        <v/>
      </c>
      <c r="N256" s="6" t="str">
        <f ca="1">IF($A256="","",IF(AND(N255&lt;&gt;"",$C256=$T$3,COUNTIF(OFFSET($E255,-($C255-1),0,1,1):N255,N255)=$T$3),"",IF(AND($B256="",$B255&lt;&gt;"",COUNTIF(N$8:N255,"R")),COUNTIF(N$8:N255,"R")&amp;"R",IF($B256="","",IF(AND($B256=N$7,N255&lt;&gt;"",COUNTIF(OFFSET($B255,-($C255-1),0,1,1):$B255,N$7)&gt;0),"R",IF(N255="R",$A255,IF($B256=N$7,$A256,N255)))))))</f>
        <v/>
      </c>
      <c r="O256" s="6" t="str">
        <f ca="1">IF($A256="","",IF(AND(O255&lt;&gt;"",$C256=$T$3,COUNTIF(OFFSET($E255,-($C255-1),0,1,1):O255,O255)=$T$3),"",IF(AND($B256="",$B255&lt;&gt;"",COUNTIF(O$8:O255,"R")),COUNTIF(O$8:O255,"R")&amp;"R",IF($B256="","",IF(AND($B256=O$7,O255&lt;&gt;"",COUNTIF(OFFSET($B255,-($C255-1),0,1,1):$B255,O$7)&gt;0),"R",IF(O255="R",$A255,IF($B256=O$7,$A256,O255)))))))</f>
        <v/>
      </c>
      <c r="P256" s="6" t="str">
        <f ca="1">IF($A256="","",IF(AND(P255&lt;&gt;"",$C256=$T$3,COUNTIF(OFFSET($E255,-($C255-1),0,1,1):P255,P255)=$T$3),"",IF(AND($B256="",$B255&lt;&gt;"",COUNTIF(P$8:P255,"R")),COUNTIF(P$8:P255,"R")&amp;"R",IF($B256="","",IF(AND($B256=P$7,P255&lt;&gt;"",COUNTIF(OFFSET($B255,-($C255-1),0,1,1):$B255,P$7)&gt;0),"R",IF(P255="R",$A255,IF($B256=P$7,$A256,P255)))))))</f>
        <v/>
      </c>
      <c r="Q256" s="6" t="str">
        <f ca="1">IF($A256="","",IF(AND(Q255&lt;&gt;"",$C256=$T$3,COUNTIF(OFFSET($E255,-($C255-1),0,1,1):Q255,Q255)=$T$3),"",IF(AND($B256="",$B255&lt;&gt;"",COUNTIF(Q$8:Q255,"R")),COUNTIF(Q$8:Q255,"R")&amp;"R",IF($B256="","",IF(AND($B256=Q$7,Q255&lt;&gt;"",COUNTIF(OFFSET($B255,-($C255-1),0,1,1):$B255,Q$7)&gt;0),"R",IF(Q255="R",$A255,IF($B256=Q$7,$A256,Q255)))))))</f>
        <v/>
      </c>
      <c r="R256" s="6" t="str">
        <f ca="1">IF($A256="","",IF(AND(R255&lt;&gt;"",$C256=$T$3,COUNTIF(OFFSET($E255,-($C255-1),0,1,1):R255,R255)=$T$3),"",IF(AND($B256="",$B255&lt;&gt;"",COUNTIF(R$8:R255,"R")),COUNTIF(R$8:R255,"R")&amp;"R",IF($B256="","",IF(AND($B256=R$7,R255&lt;&gt;"",COUNTIF(OFFSET($B255,-($C255-1),0,1,1):$B255,R$7)&gt;0),"R",IF(R255="R",$A255,IF($B256=R$7,$A256,R255)))))))</f>
        <v/>
      </c>
      <c r="S256" s="6" t="str">
        <f ca="1">IF($A256="","",IF(AND(S255&lt;&gt;"",$C256=$T$3,COUNTIF(OFFSET($E255,-($C255-1),0,1,1):S255,S255)=$T$3),"",IF(AND($B256="",$B255&lt;&gt;"",COUNTIF(S$8:S255,"R")),COUNTIF(S$8:S255,"R")&amp;"R",IF($B256="","",IF(AND($B256=S$7,S255&lt;&gt;"",COUNTIF(OFFSET($B255,-($C255-1),0,1,1):$B255,S$7)&gt;0),"R",IF(S255="R",$A255,IF($B256=S$7,$A256,S255)))))))</f>
        <v/>
      </c>
      <c r="T256" s="6" t="str">
        <f ca="1">IF($A256="","",IF(AND(T255&lt;&gt;"",$C256=$T$3,COUNTIF(OFFSET($E255,-($C255-1),0,1,1):T255,T255)=$T$3),"",IF(AND($B256="",$B255&lt;&gt;"",COUNTIF(T$8:T255,"R")),COUNTIF(T$8:T255,"R")&amp;"R",IF($B256="","",IF(AND($B256=T$7,T255&lt;&gt;"",COUNTIF(OFFSET($B255,-($C255-1),0,1,1):$B255,T$7)&gt;0),"R",IF(T255="R",$A255,IF($B256=T$7,$A256,T255)))))))</f>
        <v/>
      </c>
      <c r="U256" s="6" t="str">
        <f ca="1">IF($A256="","",IF(AND(U255&lt;&gt;"",$C256=$T$3,COUNTIF(OFFSET($E255,-($C255-1),0,1,1):U255,U255)=$T$3),"",IF(AND($B256="",$B255&lt;&gt;"",COUNTIF(U$8:U255,"R")),COUNTIF(U$8:U255,"R")&amp;"R",IF($B256="","",IF(AND($B256=U$7,U255&lt;&gt;"",COUNTIF(OFFSET($B255,-($C255-1),0,1,1):$B255,U$7)&gt;0),"R",IF(U255="R",$A255,IF($B256=U$7,$A256,U255)))))))</f>
        <v/>
      </c>
      <c r="V256" s="6" t="str">
        <f ca="1">IF($A256="","",IF(AND(V255&lt;&gt;"",$C256=$T$3,COUNTIF(OFFSET($E255,-($C255-1),0,1,1):V255,V255)=$T$3),"",IF(AND($B256="",$B255&lt;&gt;"",COUNTIF(V$8:V255,"R")),COUNTIF(V$8:V255,"R")&amp;"R",IF($B256="","",IF(AND($B256=V$7,V255&lt;&gt;"",COUNTIF(OFFSET($B255,-($C255-1),0,1,1):$B255,V$7)&gt;0),"R",IF(V255="R",$A255,IF($B256=V$7,$A256,V255)))))))</f>
        <v/>
      </c>
      <c r="W256" s="6" t="str">
        <f ca="1">IF($A256="","",IF(AND(W255&lt;&gt;"",$C256=$T$3,COUNTIF(OFFSET($E255,-($C255-1),0,1,1):W255,W255)=$T$3),"",IF(AND($B256="",$B255&lt;&gt;"",COUNTIF(W$8:W255,"R")),COUNTIF(W$8:W255,"R")&amp;"R",IF($B256="","",IF(AND($B256=W$7,W255&lt;&gt;"",COUNTIF(OFFSET($B255,-($C255-1),0,1,1):$B255,W$7)&gt;0),"R",IF(W255="R",$A255,IF($B256=W$7,$A256,W255)))))))</f>
        <v/>
      </c>
      <c r="X256" s="6" t="str">
        <f ca="1">IF($A256="","",IF(AND(X255&lt;&gt;"",$C256=$T$3,COUNTIF(OFFSET($E255,-($C255-1),0,1,1):X255,X255)=$T$3),"",IF(AND($B256="",$B255&lt;&gt;"",COUNTIF(X$8:X255,"R")),COUNTIF(X$8:X255,"R")&amp;"R",IF($B256="","",IF(AND($B256=X$7,X255&lt;&gt;"",COUNTIF(OFFSET($B255,-($C255-1),0,1,1):$B255,X$7)&gt;0),"R",IF(X255="R",$A255,IF($B256=X$7,$A256,X255)))))))</f>
        <v/>
      </c>
      <c r="Y256" s="6" t="str">
        <f ca="1">IF($A256="","",IF(AND(Y255&lt;&gt;"",$C256=$T$3,COUNTIF(OFFSET($E255,-($C255-1),0,1,1):Y255,Y255)=$T$3),"",IF(AND($B256="",$B255&lt;&gt;"",COUNTIF(Y$8:Y255,"R")),COUNTIF(Y$8:Y255,"R")&amp;"R",IF($B256="","",IF(AND($B256=Y$7,Y255&lt;&gt;"",COUNTIF(OFFSET($B255,-($C255-1),0,1,1):$B255,Y$7)&gt;0),"R",IF(Y255="R",$A255,IF($B256=Y$7,$A256,Y255)))))))</f>
        <v/>
      </c>
      <c r="Z256" s="6" t="str">
        <f ca="1">IF($A256="","",IF(AND(Z255&lt;&gt;"",$C256=$T$3,COUNTIF(OFFSET($E255,-($C255-1),0,1,1):Z255,Z255)=$T$3),"",IF(AND($B256="",$B255&lt;&gt;"",COUNTIF(Z$8:Z255,"R")),COUNTIF(Z$8:Z255,"R")&amp;"R",IF($B256="","",IF(AND($B256=Z$7,Z255&lt;&gt;"",COUNTIF(OFFSET($B255,-($C255-1),0,1,1):$B255,Z$7)&gt;0),"R",IF(Z255="R",$A255,IF($B256=Z$7,$A256,Z255)))))))</f>
        <v/>
      </c>
      <c r="AA256" s="6" t="str">
        <f ca="1">IF($A256="","",IF(AND(AA255&lt;&gt;"",$C256=$T$3,COUNTIF(OFFSET($E255,-($C255-1),0,1,1):AA255,AA255)=$T$3),"",IF(AND($B256="",$B255&lt;&gt;"",COUNTIF(AA$8:AA255,"R")),COUNTIF(AA$8:AA255,"R")&amp;"R",IF($B256="","",IF(AND($B256=AA$7,AA255&lt;&gt;"",COUNTIF(OFFSET($B255,-($C255-1),0,1,1):$B255,AA$7)&gt;0),"R",IF(AA255="R",$A255,IF($B256=AA$7,$A256,AA255)))))))</f>
        <v/>
      </c>
      <c r="AB256" s="6" t="str">
        <f ca="1">IF($A256="","",IF(AND(AB255&lt;&gt;"",$C256=$T$3,COUNTIF(OFFSET($E255,-($C255-1),0,1,1):AB255,AB255)=$T$3),"",IF(AND($B256="",$B255&lt;&gt;"",COUNTIF(AB$8:AB255,"R")),COUNTIF(AB$8:AB255,"R")&amp;"R",IF($B256="","",IF(AND($B256=AB$7,AB255&lt;&gt;"",COUNTIF(OFFSET($B255,-($C255-1),0,1,1):$B255,AB$7)&gt;0),"R",IF(AB255="R",$A255,IF($B256=AB$7,$A256,AB255)))))))</f>
        <v/>
      </c>
      <c r="AC256" s="6" t="str">
        <f ca="1">IF($A256="","",IF(AND(AC255&lt;&gt;"",$C256=$T$3,COUNTIF(OFFSET($E255,-($C255-1),0,1,1):AC255,AC255)=$T$3),"",IF(AND($B256="",$B255&lt;&gt;"",COUNTIF(AC$8:AC255,"R")),COUNTIF(AC$8:AC255,"R")&amp;"R",IF($B256="","",IF(AND($B256=AC$7,AC255&lt;&gt;"",COUNTIF(OFFSET($B255,-($C255-1),0,1,1):$B255,AC$7)&gt;0),"R",IF(AC255="R",$A255,IF($B256=AC$7,$A256,AC255)))))))</f>
        <v/>
      </c>
      <c r="AD256" s="6" t="str">
        <f ca="1">IF($A256="","",IF(AND(AD255&lt;&gt;"",$C256=$T$3,COUNTIF(OFFSET($E255,-($C255-1),0,1,1):AD255,AD255)=$T$3),"",IF(AND($B256="",$B255&lt;&gt;"",COUNTIF(AD$8:AD255,"R")),COUNTIF(AD$8:AD255,"R")&amp;"R",IF($B256="","",IF(AND($B256=AD$7,AD255&lt;&gt;"",COUNTIF(OFFSET($B255,-($C255-1),0,1,1):$B255,AD$7)&gt;0),"R",IF(AD255="R",$A255,IF($B256=AD$7,$A256,AD255)))))))</f>
        <v/>
      </c>
      <c r="AE256" s="6" t="str">
        <f ca="1">IF($A256="","",IF(AND(AE255&lt;&gt;"",$C256=$T$3,COUNTIF(OFFSET($E255,-($C255-1),0,1,1):AE255,AE255)=$T$3),"",IF(AND($B256="",$B255&lt;&gt;"",COUNTIF(AE$8:AE255,"R")),COUNTIF(AE$8:AE255,"R")&amp;"R",IF($B256="","",IF(AND($B256=AE$7,AE255&lt;&gt;"",COUNTIF(OFFSET($B255,-($C255-1),0,1,1):$B255,AE$7)&gt;0),"R",IF(AE255="R",$A255,IF($B256=AE$7,$A256,AE255)))))))</f>
        <v/>
      </c>
      <c r="AF256" s="6" t="str">
        <f ca="1">IF($A256="","",IF(AND(AF255&lt;&gt;"",$C256=$T$3,COUNTIF(OFFSET($E255,-($C255-1),0,1,1):AF255,AF255)=$T$3),"",IF(AND($B256="",$B255&lt;&gt;"",COUNTIF(AF$8:AF255,"R")),COUNTIF(AF$8:AF255,"R")&amp;"R",IF($B256="","",IF(AND($B256=AF$7,AF255&lt;&gt;"",COUNTIF(OFFSET($B255,-($C255-1),0,1,1):$B255,AF$7)&gt;0),"R",IF(AF255="R",$A255,IF($B256=AF$7,$A256,AF255)))))))</f>
        <v/>
      </c>
      <c r="AG256" s="6" t="str">
        <f ca="1">IF($A256="","",IF(AND(AG255&lt;&gt;"",$C256=$T$3,COUNTIF(OFFSET($E255,-($C255-1),0,1,1):AG255,AG255)=$T$3),"",IF(AND($B256="",$B255&lt;&gt;"",COUNTIF(AG$8:AG255,"R")),COUNTIF(AG$8:AG255,"R")&amp;"R",IF($B256="","",IF(AND($B256=AG$7,AG255&lt;&gt;"",COUNTIF(OFFSET($B255,-($C255-1),0,1,1):$B255,AG$7)&gt;0),"R",IF(AG255="R",$A255,IF($B256=AG$7,$A256,AG255)))))))</f>
        <v/>
      </c>
      <c r="AH256" s="6" t="str">
        <f ca="1">IF($A256="","",IF(AND(AH255&lt;&gt;"",$C256=$T$3,COUNTIF(OFFSET($E255,-($C255-1),0,1,1):AH255,AH255)=$T$3),"",IF(AND($B256="",$B255&lt;&gt;"",COUNTIF(AH$8:AH255,"R")),COUNTIF(AH$8:AH255,"R")&amp;"R",IF($B256="","",IF(AND($B256=AH$7,AH255&lt;&gt;"",COUNTIF(OFFSET($B255,-($C255-1),0,1,1):$B255,AH$7)&gt;0),"R",IF(AH255="R",$A255,IF($B256=AH$7,$A256,AH255)))))))</f>
        <v/>
      </c>
      <c r="AI256" s="6" t="str">
        <f ca="1">IF($A256="","",IF(AND(AI255&lt;&gt;"",$C256=$T$3,COUNTIF(OFFSET($E255,-($C255-1),0,1,1):AI255,AI255)=$T$3),"",IF(AND($B256="",$B255&lt;&gt;"",COUNTIF(AI$8:AI255,"R")),COUNTIF(AI$8:AI255,"R")&amp;"R",IF($B256="","",IF(AND($B256=AI$7,AI255&lt;&gt;"",COUNTIF(OFFSET($B255,-($C255-1),0,1,1):$B255,AI$7)&gt;0),"R",IF(AI255="R",$A255,IF($B256=AI$7,$A256,AI255)))))))</f>
        <v/>
      </c>
      <c r="AJ256" s="6" t="str">
        <f ca="1">IF($A256="","",IF(AND(AJ255&lt;&gt;"",$C256=$T$3,COUNTIF(OFFSET($E255,-($C255-1),0,1,1):AJ255,AJ255)=$T$3),"",IF(AND($B256="",$B255&lt;&gt;"",COUNTIF(AJ$8:AJ255,"R")),COUNTIF(AJ$8:AJ255,"R")&amp;"R",IF($B256="","",IF(AND($B256=AJ$7,AJ255&lt;&gt;"",COUNTIF(OFFSET($B255,-($C255-1),0,1,1):$B255,AJ$7)&gt;0),"R",IF(AJ255="R",$A255,IF($B256=AJ$7,$A256,AJ255)))))))</f>
        <v/>
      </c>
      <c r="AK256" s="6" t="str">
        <f ca="1">IF($A256="","",IF(AND(AK255&lt;&gt;"",$C256=$T$3,COUNTIF(OFFSET($E255,-($C255-1),0,1,1):AK255,AK255)=$T$3),"",IF(AND($B256="",$B255&lt;&gt;"",COUNTIF(AK$8:AK255,"R")),COUNTIF(AK$8:AK255,"R")&amp;"R",IF($B256="","",IF(AND($B256=AK$7,AK255&lt;&gt;"",COUNTIF(OFFSET($B255,-($C255-1),0,1,1):$B255,AK$7)&gt;0),"R",IF(AK255="R",$A255,IF($B256=AK$7,$A256,AK255)))))))</f>
        <v/>
      </c>
      <c r="AL256" s="6" t="str">
        <f ca="1">IF($A256="","",IF(AND(AL255&lt;&gt;"",$C256=$T$3,COUNTIF(OFFSET($E255,-($C255-1),0,1,1):AL255,AL255)=$T$3),"",IF(AND($B256="",$B255&lt;&gt;"",COUNTIF(AL$8:AL255,"R")),COUNTIF(AL$8:AL255,"R")&amp;"R",IF($B256="","",IF(AND($B256=AL$7,AL255&lt;&gt;"",COUNTIF(OFFSET($B255,-($C255-1),0,1,1):$B255,AL$7)&gt;0),"R",IF(AL255="R",$A255,IF($B256=AL$7,$A256,AL255)))))))</f>
        <v/>
      </c>
      <c r="AM256" s="6" t="str">
        <f ca="1">IF($A256="","",IF(AND(AM255&lt;&gt;"",$C256=$T$3,COUNTIF(OFFSET($E255,-($C255-1),0,1,1):AM255,AM255)=$T$3),"",IF(AND($B256="",$B255&lt;&gt;"",COUNTIF(AM$8:AM255,"R")),COUNTIF(AM$8:AM255,"R")&amp;"R",IF($B256="","",IF(AND($B256=AM$7,AM255&lt;&gt;"",COUNTIF(OFFSET($B255,-($C255-1),0,1,1):$B255,AM$7)&gt;0),"R",IF(AM255="R",$A255,IF($B256=AM$7,$A256,AM255)))))))</f>
        <v/>
      </c>
      <c r="AN256" s="6" t="str">
        <f ca="1">IF($A256="","",IF(AND(AN255&lt;&gt;"",$C256=$T$3,COUNTIF(OFFSET($E255,-($C255-1),0,1,1):AN255,AN255)=$T$3),"",IF(AND($B256="",$B255&lt;&gt;"",COUNTIF(AN$8:AN255,"R")),COUNTIF(AN$8:AN255,"R")&amp;"R",IF($B256="","",IF(AND($B256=AN$7,AN255&lt;&gt;"",COUNTIF(OFFSET($B255,-($C255-1),0,1,1):$B255,AN$7)&gt;0),"R",IF(AN255="R",$A255,IF($B256=AN$7,$A256,AN255)))))))</f>
        <v/>
      </c>
      <c r="AO256" s="6" t="str">
        <f ca="1">IF($A256="","",IF(AND(AO255&lt;&gt;"",$C256=$T$3,COUNTIF(OFFSET($E255,-($C255-1),0,1,1):AO255,AO255)=$T$3),"",IF(AND($B256="",$B255&lt;&gt;"",COUNTIF(AO$8:AO255,"R")),COUNTIF(AO$8:AO255,"R")&amp;"R",IF($B256="","",IF(AND($B256=AO$7,AO255&lt;&gt;"",COUNTIF(OFFSET($B255,-($C255-1),0,1,1):$B255,AO$7)&gt;0),"R",IF(AO255="R",$A255,IF($B256=AO$7,$A256,AO255)))))))</f>
        <v/>
      </c>
      <c r="AP256" s="6" t="str">
        <f ca="1">IF($A256="","",IF(AND(AP255&lt;&gt;"",$C256=$T$3,COUNTIF(OFFSET($E255,-($C255-1),0,1,1):AP255,AP255)=$T$3),"",IF(AND($B256="",$B255&lt;&gt;"",COUNTIF(AP$8:AP255,"R")),COUNTIF(AP$8:AP255,"R")&amp;"R",IF($B256="","",IF(AND($B256=AP$7,AP255&lt;&gt;"",COUNTIF(OFFSET($B255,-($C255-1),0,1,1):$B255,AP$7)&gt;0),"R",IF(AP255="R",$A255,IF($B256=AP$7,$A256,AP255)))))))</f>
        <v/>
      </c>
    </row>
    <row r="257" spans="1:42" s="2" customFormat="1" x14ac:dyDescent="0.25">
      <c r="A257" s="4">
        <v>250</v>
      </c>
      <c r="B257" s="5"/>
      <c r="C257" s="9">
        <f>IF(A257&lt;T$3,A257,T$3)</f>
        <v>37</v>
      </c>
      <c r="D257" s="19" t="str">
        <f ca="1">IF(COUNTIF(B$8:B256,B257)=0,"",COUNTIF(B$8:B256,B257))</f>
        <v/>
      </c>
      <c r="E257" s="6" t="str">
        <f ca="1">IF($A257="","",IF(AND(E256&lt;&gt;"",$C257=$T$3,COUNTIF(OFFSET($E256,-($C256-1),0,1,1):E256,E256)=$T$3),"",IF(AND($B257="",$B256&lt;&gt;"",COUNTIF(E$8:E256,"R")),COUNTIF(E$8:E256,"R")&amp;"R",IF($B257="","",IF(AND($B257=E$7,E256&lt;&gt;"",COUNTIF(OFFSET($B256,-($C256-1),0,1,1):$B256,E$7)&gt;0),"R",IF(E256="R",$A256,IF($B257=E$7,$A257,E256)))))))</f>
        <v/>
      </c>
      <c r="F257" s="6" t="str">
        <f ca="1">IF($A257="","",IF(AND(F256&lt;&gt;"",$C257=$T$3,COUNTIF(OFFSET($E256,-($C256-1),0,1,1):F256,F256)=$T$3),"",IF(AND($B257="",$B256&lt;&gt;"",COUNTIF(F$8:F256,"R")),COUNTIF(F$8:F256,"R")&amp;"R",IF($B257="","",IF(AND($B257=F$7,F256&lt;&gt;"",COUNTIF(OFFSET($B256,-($C256-1),0,1,1):$B256,F$7)&gt;0),"R",IF(F256="R",$A256,IF($B257=F$7,$A257,F256)))))))</f>
        <v/>
      </c>
      <c r="G257" s="6" t="str">
        <f ca="1">IF($A257="","",IF(AND(G256&lt;&gt;"",$C257=$T$3,COUNTIF(OFFSET($E256,-($C256-1),0,1,1):G256,G256)=$T$3),"",IF(AND($B257="",$B256&lt;&gt;"",COUNTIF(G$8:G256,"R")),COUNTIF(G$8:G256,"R")&amp;"R",IF($B257="","",IF(AND($B257=G$7,G256&lt;&gt;"",COUNTIF(OFFSET($B256,-($C256-1),0,1,1):$B256,G$7)&gt;0),"R",IF(G256="R",$A256,IF($B257=G$7,$A257,G256)))))))</f>
        <v/>
      </c>
      <c r="H257" s="6" t="str">
        <f ca="1">IF($A257="","",IF(AND(H256&lt;&gt;"",$C257=$T$3,COUNTIF(OFFSET($E256,-($C256-1),0,1,1):H256,H256)=$T$3),"",IF(AND($B257="",$B256&lt;&gt;"",COUNTIF(H$8:H256,"R")),COUNTIF(H$8:H256,"R")&amp;"R",IF($B257="","",IF(AND($B257=H$7,H256&lt;&gt;"",COUNTIF(OFFSET($B256,-($C256-1),0,1,1):$B256,H$7)&gt;0),"R",IF(H256="R",$A256,IF($B257=H$7,$A257,H256)))))))</f>
        <v/>
      </c>
      <c r="I257" s="6" t="str">
        <f ca="1">IF($A257="","",IF(AND(I256&lt;&gt;"",$C257=$T$3,COUNTIF(OFFSET($E256,-($C256-1),0,1,1):I256,I256)=$T$3),"",IF(AND($B257="",$B256&lt;&gt;"",COUNTIF(I$8:I256,"R")),COUNTIF(I$8:I256,"R")&amp;"R",IF($B257="","",IF(AND($B257=I$7,I256&lt;&gt;"",COUNTIF(OFFSET($B256,-($C256-1),0,1,1):$B256,I$7)&gt;0),"R",IF(I256="R",$A256,IF($B257=I$7,$A257,I256)))))))</f>
        <v/>
      </c>
      <c r="J257" s="6" t="str">
        <f ca="1">IF($A257="","",IF(AND(J256&lt;&gt;"",$C257=$T$3,COUNTIF(OFFSET($E256,-($C256-1),0,1,1):J256,J256)=$T$3),"",IF(AND($B257="",$B256&lt;&gt;"",COUNTIF(J$8:J256,"R")),COUNTIF(J$8:J256,"R")&amp;"R",IF($B257="","",IF(AND($B257=J$7,J256&lt;&gt;"",COUNTIF(OFFSET($B256,-($C256-1),0,1,1):$B256,J$7)&gt;0),"R",IF(J256="R",$A256,IF($B257=J$7,$A257,J256)))))))</f>
        <v/>
      </c>
      <c r="K257" s="6" t="str">
        <f ca="1">IF($A257="","",IF(AND(K256&lt;&gt;"",$C257=$T$3,COUNTIF(OFFSET($E256,-($C256-1),0,1,1):K256,K256)=$T$3),"",IF(AND($B257="",$B256&lt;&gt;"",COUNTIF(K$8:K256,"R")),COUNTIF(K$8:K256,"R")&amp;"R",IF($B257="","",IF(AND($B257=K$7,K256&lt;&gt;"",COUNTIF(OFFSET($B256,-($C256-1),0,1,1):$B256,K$7)&gt;0),"R",IF(K256="R",$A256,IF($B257=K$7,$A257,K256)))))))</f>
        <v/>
      </c>
      <c r="L257" s="6" t="str">
        <f ca="1">IF($A257="","",IF(AND(L256&lt;&gt;"",$C257=$T$3,COUNTIF(OFFSET($E256,-($C256-1),0,1,1):L256,L256)=$T$3),"",IF(AND($B257="",$B256&lt;&gt;"",COUNTIF(L$8:L256,"R")),COUNTIF(L$8:L256,"R")&amp;"R",IF($B257="","",IF(AND($B257=L$7,L256&lt;&gt;"",COUNTIF(OFFSET($B256,-($C256-1),0,1,1):$B256,L$7)&gt;0),"R",IF(L256="R",$A256,IF($B257=L$7,$A257,L256)))))))</f>
        <v/>
      </c>
      <c r="M257" s="6" t="str">
        <f ca="1">IF($A257="","",IF(AND(M256&lt;&gt;"",$C257=$T$3,COUNTIF(OFFSET($E256,-($C256-1),0,1,1):M256,M256)=$T$3),"",IF(AND($B257="",$B256&lt;&gt;"",COUNTIF(M$8:M256,"R")),COUNTIF(M$8:M256,"R")&amp;"R",IF($B257="","",IF(AND($B257=M$7,M256&lt;&gt;"",COUNTIF(OFFSET($B256,-($C256-1),0,1,1):$B256,M$7)&gt;0),"R",IF(M256="R",$A256,IF($B257=M$7,$A257,M256)))))))</f>
        <v/>
      </c>
      <c r="N257" s="6" t="str">
        <f ca="1">IF($A257="","",IF(AND(N256&lt;&gt;"",$C257=$T$3,COUNTIF(OFFSET($E256,-($C256-1),0,1,1):N256,N256)=$T$3),"",IF(AND($B257="",$B256&lt;&gt;"",COUNTIF(N$8:N256,"R")),COUNTIF(N$8:N256,"R")&amp;"R",IF($B257="","",IF(AND($B257=N$7,N256&lt;&gt;"",COUNTIF(OFFSET($B256,-($C256-1),0,1,1):$B256,N$7)&gt;0),"R",IF(N256="R",$A256,IF($B257=N$7,$A257,N256)))))))</f>
        <v/>
      </c>
      <c r="O257" s="6" t="str">
        <f ca="1">IF($A257="","",IF(AND(O256&lt;&gt;"",$C257=$T$3,COUNTIF(OFFSET($E256,-($C256-1),0,1,1):O256,O256)=$T$3),"",IF(AND($B257="",$B256&lt;&gt;"",COUNTIF(O$8:O256,"R")),COUNTIF(O$8:O256,"R")&amp;"R",IF($B257="","",IF(AND($B257=O$7,O256&lt;&gt;"",COUNTIF(OFFSET($B256,-($C256-1),0,1,1):$B256,O$7)&gt;0),"R",IF(O256="R",$A256,IF($B257=O$7,$A257,O256)))))))</f>
        <v/>
      </c>
      <c r="P257" s="6" t="str">
        <f ca="1">IF($A257="","",IF(AND(P256&lt;&gt;"",$C257=$T$3,COUNTIF(OFFSET($E256,-($C256-1),0,1,1):P256,P256)=$T$3),"",IF(AND($B257="",$B256&lt;&gt;"",COUNTIF(P$8:P256,"R")),COUNTIF(P$8:P256,"R")&amp;"R",IF($B257="","",IF(AND($B257=P$7,P256&lt;&gt;"",COUNTIF(OFFSET($B256,-($C256-1),0,1,1):$B256,P$7)&gt;0),"R",IF(P256="R",$A256,IF($B257=P$7,$A257,P256)))))))</f>
        <v/>
      </c>
      <c r="Q257" s="6" t="str">
        <f ca="1">IF($A257="","",IF(AND(Q256&lt;&gt;"",$C257=$T$3,COUNTIF(OFFSET($E256,-($C256-1),0,1,1):Q256,Q256)=$T$3),"",IF(AND($B257="",$B256&lt;&gt;"",COUNTIF(Q$8:Q256,"R")),COUNTIF(Q$8:Q256,"R")&amp;"R",IF($B257="","",IF(AND($B257=Q$7,Q256&lt;&gt;"",COUNTIF(OFFSET($B256,-($C256-1),0,1,1):$B256,Q$7)&gt;0),"R",IF(Q256="R",$A256,IF($B257=Q$7,$A257,Q256)))))))</f>
        <v/>
      </c>
      <c r="R257" s="6" t="str">
        <f ca="1">IF($A257="","",IF(AND(R256&lt;&gt;"",$C257=$T$3,COUNTIF(OFFSET($E256,-($C256-1),0,1,1):R256,R256)=$T$3),"",IF(AND($B257="",$B256&lt;&gt;"",COUNTIF(R$8:R256,"R")),COUNTIF(R$8:R256,"R")&amp;"R",IF($B257="","",IF(AND($B257=R$7,R256&lt;&gt;"",COUNTIF(OFFSET($B256,-($C256-1),0,1,1):$B256,R$7)&gt;0),"R",IF(R256="R",$A256,IF($B257=R$7,$A257,R256)))))))</f>
        <v/>
      </c>
      <c r="S257" s="6" t="str">
        <f ca="1">IF($A257="","",IF(AND(S256&lt;&gt;"",$C257=$T$3,COUNTIF(OFFSET($E256,-($C256-1),0,1,1):S256,S256)=$T$3),"",IF(AND($B257="",$B256&lt;&gt;"",COUNTIF(S$8:S256,"R")),COUNTIF(S$8:S256,"R")&amp;"R",IF($B257="","",IF(AND($B257=S$7,S256&lt;&gt;"",COUNTIF(OFFSET($B256,-($C256-1),0,1,1):$B256,S$7)&gt;0),"R",IF(S256="R",$A256,IF($B257=S$7,$A257,S256)))))))</f>
        <v/>
      </c>
      <c r="T257" s="6" t="str">
        <f ca="1">IF($A257="","",IF(AND(T256&lt;&gt;"",$C257=$T$3,COUNTIF(OFFSET($E256,-($C256-1),0,1,1):T256,T256)=$T$3),"",IF(AND($B257="",$B256&lt;&gt;"",COUNTIF(T$8:T256,"R")),COUNTIF(T$8:T256,"R")&amp;"R",IF($B257="","",IF(AND($B257=T$7,T256&lt;&gt;"",COUNTIF(OFFSET($B256,-($C256-1),0,1,1):$B256,T$7)&gt;0),"R",IF(T256="R",$A256,IF($B257=T$7,$A257,T256)))))))</f>
        <v/>
      </c>
      <c r="U257" s="6" t="str">
        <f ca="1">IF($A257="","",IF(AND(U256&lt;&gt;"",$C257=$T$3,COUNTIF(OFFSET($E256,-($C256-1),0,1,1):U256,U256)=$T$3),"",IF(AND($B257="",$B256&lt;&gt;"",COUNTIF(U$8:U256,"R")),COUNTIF(U$8:U256,"R")&amp;"R",IF($B257="","",IF(AND($B257=U$7,U256&lt;&gt;"",COUNTIF(OFFSET($B256,-($C256-1),0,1,1):$B256,U$7)&gt;0),"R",IF(U256="R",$A256,IF($B257=U$7,$A257,U256)))))))</f>
        <v/>
      </c>
      <c r="V257" s="6" t="str">
        <f ca="1">IF($A257="","",IF(AND(V256&lt;&gt;"",$C257=$T$3,COUNTIF(OFFSET($E256,-($C256-1),0,1,1):V256,V256)=$T$3),"",IF(AND($B257="",$B256&lt;&gt;"",COUNTIF(V$8:V256,"R")),COUNTIF(V$8:V256,"R")&amp;"R",IF($B257="","",IF(AND($B257=V$7,V256&lt;&gt;"",COUNTIF(OFFSET($B256,-($C256-1),0,1,1):$B256,V$7)&gt;0),"R",IF(V256="R",$A256,IF($B257=V$7,$A257,V256)))))))</f>
        <v/>
      </c>
      <c r="W257" s="6" t="str">
        <f ca="1">IF($A257="","",IF(AND(W256&lt;&gt;"",$C257=$T$3,COUNTIF(OFFSET($E256,-($C256-1),0,1,1):W256,W256)=$T$3),"",IF(AND($B257="",$B256&lt;&gt;"",COUNTIF(W$8:W256,"R")),COUNTIF(W$8:W256,"R")&amp;"R",IF($B257="","",IF(AND($B257=W$7,W256&lt;&gt;"",COUNTIF(OFFSET($B256,-($C256-1),0,1,1):$B256,W$7)&gt;0),"R",IF(W256="R",$A256,IF($B257=W$7,$A257,W256)))))))</f>
        <v/>
      </c>
      <c r="X257" s="6" t="str">
        <f ca="1">IF($A257="","",IF(AND(X256&lt;&gt;"",$C257=$T$3,COUNTIF(OFFSET($E256,-($C256-1),0,1,1):X256,X256)=$T$3),"",IF(AND($B257="",$B256&lt;&gt;"",COUNTIF(X$8:X256,"R")),COUNTIF(X$8:X256,"R")&amp;"R",IF($B257="","",IF(AND($B257=X$7,X256&lt;&gt;"",COUNTIF(OFFSET($B256,-($C256-1),0,1,1):$B256,X$7)&gt;0),"R",IF(X256="R",$A256,IF($B257=X$7,$A257,X256)))))))</f>
        <v/>
      </c>
      <c r="Y257" s="6" t="str">
        <f ca="1">IF($A257="","",IF(AND(Y256&lt;&gt;"",$C257=$T$3,COUNTIF(OFFSET($E256,-($C256-1),0,1,1):Y256,Y256)=$T$3),"",IF(AND($B257="",$B256&lt;&gt;"",COUNTIF(Y$8:Y256,"R")),COUNTIF(Y$8:Y256,"R")&amp;"R",IF($B257="","",IF(AND($B257=Y$7,Y256&lt;&gt;"",COUNTIF(OFFSET($B256,-($C256-1),0,1,1):$B256,Y$7)&gt;0),"R",IF(Y256="R",$A256,IF($B257=Y$7,$A257,Y256)))))))</f>
        <v/>
      </c>
      <c r="Z257" s="6" t="str">
        <f ca="1">IF($A257="","",IF(AND(Z256&lt;&gt;"",$C257=$T$3,COUNTIF(OFFSET($E256,-($C256-1),0,1,1):Z256,Z256)=$T$3),"",IF(AND($B257="",$B256&lt;&gt;"",COUNTIF(Z$8:Z256,"R")),COUNTIF(Z$8:Z256,"R")&amp;"R",IF($B257="","",IF(AND($B257=Z$7,Z256&lt;&gt;"",COUNTIF(OFFSET($B256,-($C256-1),0,1,1):$B256,Z$7)&gt;0),"R",IF(Z256="R",$A256,IF($B257=Z$7,$A257,Z256)))))))</f>
        <v/>
      </c>
      <c r="AA257" s="6" t="str">
        <f ca="1">IF($A257="","",IF(AND(AA256&lt;&gt;"",$C257=$T$3,COUNTIF(OFFSET($E256,-($C256-1),0,1,1):AA256,AA256)=$T$3),"",IF(AND($B257="",$B256&lt;&gt;"",COUNTIF(AA$8:AA256,"R")),COUNTIF(AA$8:AA256,"R")&amp;"R",IF($B257="","",IF(AND($B257=AA$7,AA256&lt;&gt;"",COUNTIF(OFFSET($B256,-($C256-1),0,1,1):$B256,AA$7)&gt;0),"R",IF(AA256="R",$A256,IF($B257=AA$7,$A257,AA256)))))))</f>
        <v/>
      </c>
      <c r="AB257" s="6" t="str">
        <f ca="1">IF($A257="","",IF(AND(AB256&lt;&gt;"",$C257=$T$3,COUNTIF(OFFSET($E256,-($C256-1),0,1,1):AB256,AB256)=$T$3),"",IF(AND($B257="",$B256&lt;&gt;"",COUNTIF(AB$8:AB256,"R")),COUNTIF(AB$8:AB256,"R")&amp;"R",IF($B257="","",IF(AND($B257=AB$7,AB256&lt;&gt;"",COUNTIF(OFFSET($B256,-($C256-1),0,1,1):$B256,AB$7)&gt;0),"R",IF(AB256="R",$A256,IF($B257=AB$7,$A257,AB256)))))))</f>
        <v/>
      </c>
      <c r="AC257" s="6" t="str">
        <f ca="1">IF($A257="","",IF(AND(AC256&lt;&gt;"",$C257=$T$3,COUNTIF(OFFSET($E256,-($C256-1),0,1,1):AC256,AC256)=$T$3),"",IF(AND($B257="",$B256&lt;&gt;"",COUNTIF(AC$8:AC256,"R")),COUNTIF(AC$8:AC256,"R")&amp;"R",IF($B257="","",IF(AND($B257=AC$7,AC256&lt;&gt;"",COUNTIF(OFFSET($B256,-($C256-1),0,1,1):$B256,AC$7)&gt;0),"R",IF(AC256="R",$A256,IF($B257=AC$7,$A257,AC256)))))))</f>
        <v/>
      </c>
      <c r="AD257" s="6" t="str">
        <f ca="1">IF($A257="","",IF(AND(AD256&lt;&gt;"",$C257=$T$3,COUNTIF(OFFSET($E256,-($C256-1),0,1,1):AD256,AD256)=$T$3),"",IF(AND($B257="",$B256&lt;&gt;"",COUNTIF(AD$8:AD256,"R")),COUNTIF(AD$8:AD256,"R")&amp;"R",IF($B257="","",IF(AND($B257=AD$7,AD256&lt;&gt;"",COUNTIF(OFFSET($B256,-($C256-1),0,1,1):$B256,AD$7)&gt;0),"R",IF(AD256="R",$A256,IF($B257=AD$7,$A257,AD256)))))))</f>
        <v/>
      </c>
      <c r="AE257" s="6" t="str">
        <f ca="1">IF($A257="","",IF(AND(AE256&lt;&gt;"",$C257=$T$3,COUNTIF(OFFSET($E256,-($C256-1),0,1,1):AE256,AE256)=$T$3),"",IF(AND($B257="",$B256&lt;&gt;"",COUNTIF(AE$8:AE256,"R")),COUNTIF(AE$8:AE256,"R")&amp;"R",IF($B257="","",IF(AND($B257=AE$7,AE256&lt;&gt;"",COUNTIF(OFFSET($B256,-($C256-1),0,1,1):$B256,AE$7)&gt;0),"R",IF(AE256="R",$A256,IF($B257=AE$7,$A257,AE256)))))))</f>
        <v/>
      </c>
      <c r="AF257" s="6" t="str">
        <f ca="1">IF($A257="","",IF(AND(AF256&lt;&gt;"",$C257=$T$3,COUNTIF(OFFSET($E256,-($C256-1),0,1,1):AF256,AF256)=$T$3),"",IF(AND($B257="",$B256&lt;&gt;"",COUNTIF(AF$8:AF256,"R")),COUNTIF(AF$8:AF256,"R")&amp;"R",IF($B257="","",IF(AND($B257=AF$7,AF256&lt;&gt;"",COUNTIF(OFFSET($B256,-($C256-1),0,1,1):$B256,AF$7)&gt;0),"R",IF(AF256="R",$A256,IF($B257=AF$7,$A257,AF256)))))))</f>
        <v/>
      </c>
      <c r="AG257" s="6" t="str">
        <f ca="1">IF($A257="","",IF(AND(AG256&lt;&gt;"",$C257=$T$3,COUNTIF(OFFSET($E256,-($C256-1),0,1,1):AG256,AG256)=$T$3),"",IF(AND($B257="",$B256&lt;&gt;"",COUNTIF(AG$8:AG256,"R")),COUNTIF(AG$8:AG256,"R")&amp;"R",IF($B257="","",IF(AND($B257=AG$7,AG256&lt;&gt;"",COUNTIF(OFFSET($B256,-($C256-1),0,1,1):$B256,AG$7)&gt;0),"R",IF(AG256="R",$A256,IF($B257=AG$7,$A257,AG256)))))))</f>
        <v/>
      </c>
      <c r="AH257" s="6" t="str">
        <f ca="1">IF($A257="","",IF(AND(AH256&lt;&gt;"",$C257=$T$3,COUNTIF(OFFSET($E256,-($C256-1),0,1,1):AH256,AH256)=$T$3),"",IF(AND($B257="",$B256&lt;&gt;"",COUNTIF(AH$8:AH256,"R")),COUNTIF(AH$8:AH256,"R")&amp;"R",IF($B257="","",IF(AND($B257=AH$7,AH256&lt;&gt;"",COUNTIF(OFFSET($B256,-($C256-1),0,1,1):$B256,AH$7)&gt;0),"R",IF(AH256="R",$A256,IF($B257=AH$7,$A257,AH256)))))))</f>
        <v/>
      </c>
      <c r="AI257" s="6" t="str">
        <f ca="1">IF($A257="","",IF(AND(AI256&lt;&gt;"",$C257=$T$3,COUNTIF(OFFSET($E256,-($C256-1),0,1,1):AI256,AI256)=$T$3),"",IF(AND($B257="",$B256&lt;&gt;"",COUNTIF(AI$8:AI256,"R")),COUNTIF(AI$8:AI256,"R")&amp;"R",IF($B257="","",IF(AND($B257=AI$7,AI256&lt;&gt;"",COUNTIF(OFFSET($B256,-($C256-1),0,1,1):$B256,AI$7)&gt;0),"R",IF(AI256="R",$A256,IF($B257=AI$7,$A257,AI256)))))))</f>
        <v/>
      </c>
      <c r="AJ257" s="6" t="str">
        <f ca="1">IF($A257="","",IF(AND(AJ256&lt;&gt;"",$C257=$T$3,COUNTIF(OFFSET($E256,-($C256-1),0,1,1):AJ256,AJ256)=$T$3),"",IF(AND($B257="",$B256&lt;&gt;"",COUNTIF(AJ$8:AJ256,"R")),COUNTIF(AJ$8:AJ256,"R")&amp;"R",IF($B257="","",IF(AND($B257=AJ$7,AJ256&lt;&gt;"",COUNTIF(OFFSET($B256,-($C256-1),0,1,1):$B256,AJ$7)&gt;0),"R",IF(AJ256="R",$A256,IF($B257=AJ$7,$A257,AJ256)))))))</f>
        <v/>
      </c>
      <c r="AK257" s="6" t="str">
        <f ca="1">IF($A257="","",IF(AND(AK256&lt;&gt;"",$C257=$T$3,COUNTIF(OFFSET($E256,-($C256-1),0,1,1):AK256,AK256)=$T$3),"",IF(AND($B257="",$B256&lt;&gt;"",COUNTIF(AK$8:AK256,"R")),COUNTIF(AK$8:AK256,"R")&amp;"R",IF($B257="","",IF(AND($B257=AK$7,AK256&lt;&gt;"",COUNTIF(OFFSET($B256,-($C256-1),0,1,1):$B256,AK$7)&gt;0),"R",IF(AK256="R",$A256,IF($B257=AK$7,$A257,AK256)))))))</f>
        <v/>
      </c>
      <c r="AL257" s="6" t="str">
        <f ca="1">IF($A257="","",IF(AND(AL256&lt;&gt;"",$C257=$T$3,COUNTIF(OFFSET($E256,-($C256-1),0,1,1):AL256,AL256)=$T$3),"",IF(AND($B257="",$B256&lt;&gt;"",COUNTIF(AL$8:AL256,"R")),COUNTIF(AL$8:AL256,"R")&amp;"R",IF($B257="","",IF(AND($B257=AL$7,AL256&lt;&gt;"",COUNTIF(OFFSET($B256,-($C256-1),0,1,1):$B256,AL$7)&gt;0),"R",IF(AL256="R",$A256,IF($B257=AL$7,$A257,AL256)))))))</f>
        <v/>
      </c>
      <c r="AM257" s="6" t="str">
        <f ca="1">IF($A257="","",IF(AND(AM256&lt;&gt;"",$C257=$T$3,COUNTIF(OFFSET($E256,-($C256-1),0,1,1):AM256,AM256)=$T$3),"",IF(AND($B257="",$B256&lt;&gt;"",COUNTIF(AM$8:AM256,"R")),COUNTIF(AM$8:AM256,"R")&amp;"R",IF($B257="","",IF(AND($B257=AM$7,AM256&lt;&gt;"",COUNTIF(OFFSET($B256,-($C256-1),0,1,1):$B256,AM$7)&gt;0),"R",IF(AM256="R",$A256,IF($B257=AM$7,$A257,AM256)))))))</f>
        <v/>
      </c>
      <c r="AN257" s="6" t="str">
        <f ca="1">IF($A257="","",IF(AND(AN256&lt;&gt;"",$C257=$T$3,COUNTIF(OFFSET($E256,-($C256-1),0,1,1):AN256,AN256)=$T$3),"",IF(AND($B257="",$B256&lt;&gt;"",COUNTIF(AN$8:AN256,"R")),COUNTIF(AN$8:AN256,"R")&amp;"R",IF($B257="","",IF(AND($B257=AN$7,AN256&lt;&gt;"",COUNTIF(OFFSET($B256,-($C256-1),0,1,1):$B256,AN$7)&gt;0),"R",IF(AN256="R",$A256,IF($B257=AN$7,$A257,AN256)))))))</f>
        <v/>
      </c>
      <c r="AO257" s="6" t="str">
        <f ca="1">IF($A257="","",IF(AND(AO256&lt;&gt;"",$C257=$T$3,COUNTIF(OFFSET($E256,-($C256-1),0,1,1):AO256,AO256)=$T$3),"",IF(AND($B257="",$B256&lt;&gt;"",COUNTIF(AO$8:AO256,"R")),COUNTIF(AO$8:AO256,"R")&amp;"R",IF($B257="","",IF(AND($B257=AO$7,AO256&lt;&gt;"",COUNTIF(OFFSET($B256,-($C256-1),0,1,1):$B256,AO$7)&gt;0),"R",IF(AO256="R",$A256,IF($B257=AO$7,$A257,AO256)))))))</f>
        <v/>
      </c>
      <c r="AP257" s="6" t="str">
        <f ca="1">IF($A257="","",IF(AND(AP256&lt;&gt;"",$C257=$T$3,COUNTIF(OFFSET($E256,-($C256-1),0,1,1):AP256,AP256)=$T$3),"",IF(AND($B257="",$B256&lt;&gt;"",COUNTIF(AP$8:AP256,"R")),COUNTIF(AP$8:AP256,"R")&amp;"R",IF($B257="","",IF(AND($B257=AP$7,AP256&lt;&gt;"",COUNTIF(OFFSET($B256,-($C256-1),0,1,1):$B256,AP$7)&gt;0),"R",IF(AP256="R",$A256,IF($B257=AP$7,$A257,AP256)))))))</f>
        <v/>
      </c>
    </row>
  </sheetData>
  <mergeCells count="14">
    <mergeCell ref="E5:AP5"/>
    <mergeCell ref="T2:V2"/>
    <mergeCell ref="T3:V3"/>
    <mergeCell ref="Q2:S2"/>
    <mergeCell ref="Q3:S3"/>
    <mergeCell ref="AL3:AM3"/>
    <mergeCell ref="AN3:AP3"/>
    <mergeCell ref="AL4:AM4"/>
    <mergeCell ref="AN4:AP4"/>
    <mergeCell ref="AI1:AK1"/>
    <mergeCell ref="AL1:AM1"/>
    <mergeCell ref="AN1:AP1"/>
    <mergeCell ref="AL2:AM2"/>
    <mergeCell ref="AN2:AP2"/>
  </mergeCells>
  <conditionalFormatting sqref="E8:AP257">
    <cfRule type="containsText" dxfId="20" priority="22" operator="containsText" text="R">
      <formula>NOT(ISERROR(SEARCH("R",E8)))</formula>
    </cfRule>
  </conditionalFormatting>
  <conditionalFormatting sqref="E7:AP7">
    <cfRule type="cellIs" dxfId="19" priority="1" operator="equal">
      <formula>37</formula>
    </cfRule>
    <cfRule type="cellIs" dxfId="18" priority="2" operator="equal">
      <formula>0</formula>
    </cfRule>
    <cfRule type="cellIs" dxfId="17" priority="3" operator="equal">
      <formula>36</formula>
    </cfRule>
    <cfRule type="cellIs" dxfId="16" priority="4" operator="equal">
      <formula>34</formula>
    </cfRule>
    <cfRule type="cellIs" dxfId="15" priority="5" operator="equal">
      <formula>32</formula>
    </cfRule>
    <cfRule type="cellIs" dxfId="14" priority="6" operator="equal">
      <formula>30</formula>
    </cfRule>
    <cfRule type="cellIs" dxfId="13" priority="7" operator="equal">
      <formula>27</formula>
    </cfRule>
    <cfRule type="cellIs" dxfId="12" priority="8" operator="equal">
      <formula>25</formula>
    </cfRule>
    <cfRule type="cellIs" dxfId="11" priority="9" operator="equal">
      <formula>23</formula>
    </cfRule>
    <cfRule type="cellIs" dxfId="10" priority="10" operator="equal">
      <formula>21</formula>
    </cfRule>
    <cfRule type="cellIs" dxfId="9" priority="11" operator="equal">
      <formula>19</formula>
    </cfRule>
    <cfRule type="cellIs" dxfId="8" priority="12" operator="equal">
      <formula>18</formula>
    </cfRule>
    <cfRule type="cellIs" dxfId="7" priority="13" operator="equal">
      <formula>16</formula>
    </cfRule>
    <cfRule type="cellIs" dxfId="6" priority="14" operator="equal">
      <formula>14</formula>
    </cfRule>
    <cfRule type="cellIs" dxfId="5" priority="15" operator="equal">
      <formula>12</formula>
    </cfRule>
    <cfRule type="cellIs" dxfId="4" priority="16" operator="equal">
      <formula>9</formula>
    </cfRule>
    <cfRule type="cellIs" dxfId="3" priority="17" operator="equal">
      <formula>7</formula>
    </cfRule>
    <cfRule type="cellIs" dxfId="2" priority="18" operator="equal">
      <formula>5</formula>
    </cfRule>
    <cfRule type="cellIs" dxfId="1" priority="19" operator="equal">
      <formula>3</formula>
    </cfRule>
    <cfRule type="cellIs" dxfId="0" priority="21" operator="equal">
      <formula>1</formula>
    </cfRule>
  </conditionalFormatting>
  <conditionalFormatting sqref="E8:AQ257">
    <cfRule type="colorScale" priority="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Layout!$F$1:$F$3</xm:f>
          </x14:formula1>
          <xm:sqref>Q3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"/>
  <sheetViews>
    <sheetView workbookViewId="0">
      <selection activeCell="E16" sqref="E16"/>
    </sheetView>
  </sheetViews>
  <sheetFormatPr defaultRowHeight="15" x14ac:dyDescent="0.25"/>
  <cols>
    <col min="1" max="1" width="8.28515625" bestFit="1" customWidth="1"/>
    <col min="2" max="2" width="6.7109375" bestFit="1" customWidth="1"/>
    <col min="3" max="3" width="4.140625" bestFit="1" customWidth="1"/>
    <col min="4" max="4" width="8.7109375" bestFit="1" customWidth="1"/>
    <col min="6" max="6" width="9.42578125" bestFit="1" customWidth="1"/>
    <col min="7" max="7" width="4" bestFit="1" customWidth="1"/>
    <col min="8" max="8" width="7" bestFit="1" customWidth="1"/>
    <col min="9" max="9" width="7.140625" bestFit="1" customWidth="1"/>
  </cols>
  <sheetData>
    <row r="1" spans="1:9" x14ac:dyDescent="0.25">
      <c r="A1" t="s">
        <v>2</v>
      </c>
      <c r="B1" t="s">
        <v>3</v>
      </c>
      <c r="C1" t="s">
        <v>4</v>
      </c>
      <c r="D1" t="s">
        <v>5</v>
      </c>
      <c r="F1" t="s">
        <v>7</v>
      </c>
      <c r="G1" t="s">
        <v>10</v>
      </c>
      <c r="H1" t="s">
        <v>11</v>
      </c>
      <c r="I1" t="s">
        <v>12</v>
      </c>
    </row>
    <row r="2" spans="1:9" x14ac:dyDescent="0.25">
      <c r="F2" t="s">
        <v>8</v>
      </c>
      <c r="G2">
        <v>0</v>
      </c>
      <c r="H2">
        <v>1</v>
      </c>
      <c r="I2">
        <v>1</v>
      </c>
    </row>
    <row r="3" spans="1:9" x14ac:dyDescent="0.25">
      <c r="A3">
        <v>0</v>
      </c>
      <c r="B3">
        <v>0</v>
      </c>
      <c r="C3">
        <v>1</v>
      </c>
      <c r="D3">
        <v>0</v>
      </c>
      <c r="F3" t="s">
        <v>9</v>
      </c>
      <c r="G3">
        <v>1</v>
      </c>
      <c r="H3">
        <v>24</v>
      </c>
      <c r="I3">
        <v>19</v>
      </c>
    </row>
    <row r="4" spans="1:9" x14ac:dyDescent="0.25">
      <c r="A4">
        <v>1</v>
      </c>
      <c r="B4">
        <v>32</v>
      </c>
      <c r="C4">
        <v>2</v>
      </c>
      <c r="D4">
        <v>28</v>
      </c>
      <c r="G4">
        <v>2</v>
      </c>
      <c r="H4">
        <v>7</v>
      </c>
      <c r="I4">
        <v>38</v>
      </c>
    </row>
    <row r="5" spans="1:9" x14ac:dyDescent="0.25">
      <c r="A5">
        <v>2</v>
      </c>
      <c r="B5">
        <v>15</v>
      </c>
      <c r="C5">
        <v>3</v>
      </c>
      <c r="D5">
        <v>9</v>
      </c>
      <c r="G5">
        <v>3</v>
      </c>
      <c r="H5">
        <v>36</v>
      </c>
      <c r="I5">
        <v>15</v>
      </c>
    </row>
    <row r="6" spans="1:9" x14ac:dyDescent="0.25">
      <c r="A6">
        <v>3</v>
      </c>
      <c r="B6">
        <v>19</v>
      </c>
      <c r="C6">
        <v>4</v>
      </c>
      <c r="D6">
        <v>26</v>
      </c>
      <c r="G6">
        <v>4</v>
      </c>
      <c r="H6">
        <v>5</v>
      </c>
      <c r="I6">
        <v>34</v>
      </c>
    </row>
    <row r="7" spans="1:9" x14ac:dyDescent="0.25">
      <c r="A7">
        <v>4</v>
      </c>
      <c r="B7">
        <v>4</v>
      </c>
      <c r="C7">
        <v>5</v>
      </c>
      <c r="D7">
        <v>30</v>
      </c>
      <c r="G7">
        <v>5</v>
      </c>
      <c r="H7">
        <v>20</v>
      </c>
      <c r="I7">
        <v>11</v>
      </c>
    </row>
    <row r="8" spans="1:9" x14ac:dyDescent="0.25">
      <c r="A8">
        <v>5</v>
      </c>
      <c r="B8">
        <v>21</v>
      </c>
      <c r="C8">
        <v>6</v>
      </c>
      <c r="D8">
        <v>11</v>
      </c>
      <c r="G8">
        <v>6</v>
      </c>
      <c r="H8">
        <v>11</v>
      </c>
      <c r="I8">
        <v>30</v>
      </c>
    </row>
    <row r="9" spans="1:9" x14ac:dyDescent="0.25">
      <c r="A9">
        <v>6</v>
      </c>
      <c r="B9">
        <v>2</v>
      </c>
      <c r="C9">
        <v>7</v>
      </c>
      <c r="D9">
        <v>7</v>
      </c>
      <c r="G9">
        <v>7</v>
      </c>
      <c r="H9">
        <v>32</v>
      </c>
      <c r="I9">
        <v>7</v>
      </c>
    </row>
    <row r="10" spans="1:9" x14ac:dyDescent="0.25">
      <c r="A10">
        <v>7</v>
      </c>
      <c r="B10">
        <v>25</v>
      </c>
      <c r="C10">
        <v>8</v>
      </c>
      <c r="D10">
        <v>20</v>
      </c>
      <c r="G10">
        <v>8</v>
      </c>
      <c r="H10">
        <v>17</v>
      </c>
      <c r="I10">
        <v>26</v>
      </c>
    </row>
    <row r="11" spans="1:9" x14ac:dyDescent="0.25">
      <c r="A11">
        <v>8</v>
      </c>
      <c r="B11">
        <v>17</v>
      </c>
      <c r="C11">
        <v>9</v>
      </c>
      <c r="D11">
        <v>32</v>
      </c>
      <c r="G11">
        <v>9</v>
      </c>
      <c r="H11">
        <v>28</v>
      </c>
      <c r="I11">
        <v>3</v>
      </c>
    </row>
    <row r="12" spans="1:9" x14ac:dyDescent="0.25">
      <c r="A12">
        <v>9</v>
      </c>
      <c r="B12">
        <v>34</v>
      </c>
      <c r="C12">
        <v>10</v>
      </c>
      <c r="D12">
        <v>17</v>
      </c>
      <c r="G12">
        <v>10</v>
      </c>
      <c r="H12">
        <v>19</v>
      </c>
      <c r="I12">
        <v>22</v>
      </c>
    </row>
    <row r="13" spans="1:9" x14ac:dyDescent="0.25">
      <c r="A13">
        <v>10</v>
      </c>
      <c r="B13">
        <v>6</v>
      </c>
      <c r="C13">
        <v>11</v>
      </c>
      <c r="D13">
        <v>5</v>
      </c>
      <c r="G13">
        <v>11</v>
      </c>
      <c r="H13">
        <v>15</v>
      </c>
      <c r="I13">
        <v>6</v>
      </c>
    </row>
    <row r="14" spans="1:9" x14ac:dyDescent="0.25">
      <c r="A14">
        <v>11</v>
      </c>
      <c r="B14">
        <v>27</v>
      </c>
      <c r="C14">
        <v>12</v>
      </c>
      <c r="D14">
        <v>22</v>
      </c>
      <c r="G14">
        <v>12</v>
      </c>
      <c r="H14">
        <v>34</v>
      </c>
      <c r="I14">
        <v>25</v>
      </c>
    </row>
    <row r="15" spans="1:9" x14ac:dyDescent="0.25">
      <c r="A15">
        <v>12</v>
      </c>
      <c r="B15">
        <v>13</v>
      </c>
      <c r="C15">
        <v>13</v>
      </c>
      <c r="D15">
        <v>34</v>
      </c>
      <c r="G15">
        <v>13</v>
      </c>
      <c r="H15">
        <v>13</v>
      </c>
      <c r="I15">
        <v>18</v>
      </c>
    </row>
    <row r="16" spans="1:9" x14ac:dyDescent="0.25">
      <c r="A16">
        <v>13</v>
      </c>
      <c r="B16">
        <v>36</v>
      </c>
      <c r="C16">
        <v>14</v>
      </c>
      <c r="D16">
        <v>15</v>
      </c>
      <c r="G16">
        <v>14</v>
      </c>
      <c r="H16">
        <v>26</v>
      </c>
      <c r="I16">
        <v>37</v>
      </c>
    </row>
    <row r="17" spans="1:9" x14ac:dyDescent="0.25">
      <c r="A17">
        <v>14</v>
      </c>
      <c r="B17">
        <v>11</v>
      </c>
      <c r="C17">
        <v>15</v>
      </c>
      <c r="D17">
        <v>3</v>
      </c>
      <c r="G17">
        <v>15</v>
      </c>
      <c r="H17">
        <v>3</v>
      </c>
      <c r="I17">
        <v>14</v>
      </c>
    </row>
    <row r="18" spans="1:9" x14ac:dyDescent="0.25">
      <c r="A18">
        <v>15</v>
      </c>
      <c r="B18">
        <v>30</v>
      </c>
      <c r="C18">
        <v>16</v>
      </c>
      <c r="D18">
        <v>24</v>
      </c>
      <c r="G18">
        <v>16</v>
      </c>
      <c r="H18">
        <v>22</v>
      </c>
      <c r="I18">
        <v>33</v>
      </c>
    </row>
    <row r="19" spans="1:9" x14ac:dyDescent="0.25">
      <c r="A19">
        <v>16</v>
      </c>
      <c r="B19">
        <v>8</v>
      </c>
      <c r="C19">
        <v>17</v>
      </c>
      <c r="D19">
        <v>36</v>
      </c>
      <c r="G19">
        <v>17</v>
      </c>
      <c r="H19">
        <v>9</v>
      </c>
      <c r="I19">
        <v>10</v>
      </c>
    </row>
    <row r="20" spans="1:9" x14ac:dyDescent="0.25">
      <c r="A20">
        <v>17</v>
      </c>
      <c r="B20">
        <v>23</v>
      </c>
      <c r="C20">
        <v>18</v>
      </c>
      <c r="D20">
        <v>13</v>
      </c>
      <c r="G20">
        <v>18</v>
      </c>
      <c r="H20">
        <v>30</v>
      </c>
      <c r="I20">
        <v>29</v>
      </c>
    </row>
    <row r="21" spans="1:9" x14ac:dyDescent="0.25">
      <c r="A21">
        <v>18</v>
      </c>
      <c r="B21">
        <v>10</v>
      </c>
      <c r="C21">
        <v>19</v>
      </c>
      <c r="D21">
        <v>1</v>
      </c>
      <c r="G21">
        <v>19</v>
      </c>
      <c r="H21">
        <v>4</v>
      </c>
      <c r="I21">
        <v>27</v>
      </c>
    </row>
    <row r="22" spans="1:9" x14ac:dyDescent="0.25">
      <c r="A22">
        <v>19</v>
      </c>
      <c r="B22">
        <v>5</v>
      </c>
      <c r="C22">
        <v>20</v>
      </c>
      <c r="D22">
        <v>37</v>
      </c>
      <c r="G22">
        <v>20</v>
      </c>
      <c r="H22">
        <v>25</v>
      </c>
      <c r="I22">
        <v>8</v>
      </c>
    </row>
    <row r="23" spans="1:9" x14ac:dyDescent="0.25">
      <c r="A23">
        <v>20</v>
      </c>
      <c r="B23">
        <v>24</v>
      </c>
      <c r="C23">
        <v>21</v>
      </c>
      <c r="D23">
        <v>27</v>
      </c>
      <c r="G23">
        <v>21</v>
      </c>
      <c r="H23">
        <v>6</v>
      </c>
      <c r="I23">
        <v>31</v>
      </c>
    </row>
    <row r="24" spans="1:9" x14ac:dyDescent="0.25">
      <c r="A24">
        <v>21</v>
      </c>
      <c r="B24">
        <v>16</v>
      </c>
      <c r="C24">
        <v>22</v>
      </c>
      <c r="D24">
        <v>10</v>
      </c>
      <c r="G24">
        <v>22</v>
      </c>
      <c r="H24">
        <v>29</v>
      </c>
      <c r="I24">
        <v>12</v>
      </c>
    </row>
    <row r="25" spans="1:9" x14ac:dyDescent="0.25">
      <c r="A25">
        <v>22</v>
      </c>
      <c r="B25">
        <v>33</v>
      </c>
      <c r="C25">
        <v>23</v>
      </c>
      <c r="D25">
        <v>25</v>
      </c>
      <c r="G25">
        <v>23</v>
      </c>
      <c r="H25">
        <v>18</v>
      </c>
      <c r="I25">
        <v>35</v>
      </c>
    </row>
    <row r="26" spans="1:9" x14ac:dyDescent="0.25">
      <c r="A26">
        <v>23</v>
      </c>
      <c r="B26">
        <v>1</v>
      </c>
      <c r="C26">
        <v>24</v>
      </c>
      <c r="D26">
        <v>29</v>
      </c>
      <c r="G26">
        <v>24</v>
      </c>
      <c r="H26">
        <v>21</v>
      </c>
      <c r="I26">
        <v>16</v>
      </c>
    </row>
    <row r="27" spans="1:9" x14ac:dyDescent="0.25">
      <c r="A27">
        <v>24</v>
      </c>
      <c r="B27">
        <v>20</v>
      </c>
      <c r="C27">
        <v>25</v>
      </c>
      <c r="D27">
        <v>12</v>
      </c>
      <c r="G27">
        <v>25</v>
      </c>
      <c r="H27">
        <v>8</v>
      </c>
      <c r="I27">
        <v>23</v>
      </c>
    </row>
    <row r="28" spans="1:9" x14ac:dyDescent="0.25">
      <c r="A28">
        <v>25</v>
      </c>
      <c r="B28">
        <v>14</v>
      </c>
      <c r="C28">
        <v>26</v>
      </c>
      <c r="D28">
        <v>8</v>
      </c>
      <c r="G28">
        <v>26</v>
      </c>
      <c r="H28">
        <v>37</v>
      </c>
      <c r="I28">
        <v>4</v>
      </c>
    </row>
    <row r="29" spans="1:9" x14ac:dyDescent="0.25">
      <c r="A29">
        <v>26</v>
      </c>
      <c r="B29">
        <v>31</v>
      </c>
      <c r="C29">
        <v>27</v>
      </c>
      <c r="D29">
        <v>19</v>
      </c>
      <c r="G29">
        <v>27</v>
      </c>
      <c r="H29">
        <v>12</v>
      </c>
      <c r="I29">
        <v>21</v>
      </c>
    </row>
    <row r="30" spans="1:9" x14ac:dyDescent="0.25">
      <c r="A30">
        <v>27</v>
      </c>
      <c r="B30">
        <v>9</v>
      </c>
      <c r="C30">
        <v>28</v>
      </c>
      <c r="D30">
        <v>31</v>
      </c>
      <c r="G30">
        <v>28</v>
      </c>
      <c r="H30">
        <v>33</v>
      </c>
      <c r="I30">
        <v>2</v>
      </c>
    </row>
    <row r="31" spans="1:9" x14ac:dyDescent="0.25">
      <c r="A31">
        <v>28</v>
      </c>
      <c r="B31">
        <v>22</v>
      </c>
      <c r="C31">
        <v>29</v>
      </c>
      <c r="D31">
        <v>18</v>
      </c>
      <c r="G31">
        <v>29</v>
      </c>
      <c r="H31">
        <v>31</v>
      </c>
      <c r="I31">
        <v>24</v>
      </c>
    </row>
    <row r="32" spans="1:9" x14ac:dyDescent="0.25">
      <c r="A32">
        <v>29</v>
      </c>
      <c r="B32">
        <v>18</v>
      </c>
      <c r="C32">
        <v>30</v>
      </c>
      <c r="D32">
        <v>6</v>
      </c>
      <c r="G32">
        <v>30</v>
      </c>
      <c r="H32">
        <v>16</v>
      </c>
      <c r="I32">
        <v>5</v>
      </c>
    </row>
    <row r="33" spans="1:9" x14ac:dyDescent="0.25">
      <c r="A33">
        <v>30</v>
      </c>
      <c r="B33">
        <v>29</v>
      </c>
      <c r="C33">
        <v>31</v>
      </c>
      <c r="D33">
        <v>21</v>
      </c>
      <c r="G33">
        <v>31</v>
      </c>
      <c r="H33">
        <v>27</v>
      </c>
      <c r="I33">
        <v>28</v>
      </c>
    </row>
    <row r="34" spans="1:9" x14ac:dyDescent="0.25">
      <c r="A34">
        <v>31</v>
      </c>
      <c r="B34">
        <v>7</v>
      </c>
      <c r="C34">
        <v>32</v>
      </c>
      <c r="D34">
        <v>33</v>
      </c>
      <c r="G34">
        <v>32</v>
      </c>
      <c r="H34">
        <v>2</v>
      </c>
      <c r="I34">
        <v>9</v>
      </c>
    </row>
    <row r="35" spans="1:9" x14ac:dyDescent="0.25">
      <c r="A35">
        <v>32</v>
      </c>
      <c r="B35">
        <v>28</v>
      </c>
      <c r="C35">
        <v>33</v>
      </c>
      <c r="D35">
        <v>16</v>
      </c>
      <c r="G35">
        <v>33</v>
      </c>
      <c r="H35">
        <v>23</v>
      </c>
      <c r="I35">
        <v>32</v>
      </c>
    </row>
    <row r="36" spans="1:9" x14ac:dyDescent="0.25">
      <c r="A36">
        <v>33</v>
      </c>
      <c r="B36">
        <v>12</v>
      </c>
      <c r="C36">
        <v>34</v>
      </c>
      <c r="D36">
        <v>4</v>
      </c>
      <c r="G36">
        <v>34</v>
      </c>
      <c r="H36">
        <v>10</v>
      </c>
      <c r="I36">
        <v>13</v>
      </c>
    </row>
    <row r="37" spans="1:9" x14ac:dyDescent="0.25">
      <c r="A37">
        <v>34</v>
      </c>
      <c r="B37">
        <v>35</v>
      </c>
      <c r="C37">
        <v>35</v>
      </c>
      <c r="D37">
        <v>23</v>
      </c>
      <c r="G37">
        <v>35</v>
      </c>
      <c r="H37">
        <v>35</v>
      </c>
      <c r="I37">
        <v>36</v>
      </c>
    </row>
    <row r="38" spans="1:9" x14ac:dyDescent="0.25">
      <c r="A38">
        <v>35</v>
      </c>
      <c r="B38">
        <v>3</v>
      </c>
      <c r="C38">
        <v>36</v>
      </c>
      <c r="D38">
        <v>35</v>
      </c>
      <c r="G38">
        <v>36</v>
      </c>
      <c r="H38">
        <v>14</v>
      </c>
      <c r="I38">
        <v>17</v>
      </c>
    </row>
    <row r="39" spans="1:9" x14ac:dyDescent="0.25">
      <c r="A39">
        <v>36</v>
      </c>
      <c r="B39">
        <v>26</v>
      </c>
      <c r="C39">
        <v>37</v>
      </c>
      <c r="D39">
        <v>14</v>
      </c>
      <c r="G39">
        <v>37</v>
      </c>
      <c r="I39">
        <v>20</v>
      </c>
    </row>
    <row r="40" spans="1:9" x14ac:dyDescent="0.25">
      <c r="A40">
        <v>37</v>
      </c>
      <c r="C40">
        <v>38</v>
      </c>
      <c r="D40">
        <v>2</v>
      </c>
    </row>
  </sheetData>
  <sortState ref="C2:D39">
    <sortCondition ref="C2:C39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Tracker</vt:lpstr>
      <vt:lpstr>Tracker-Rolling spins</vt:lpstr>
      <vt:lpstr>Layout</vt:lpstr>
    </vt:vector>
  </TitlesOfParts>
  <Company>Senvion 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Lachapelle, Benjamin</dc:creator>
  <cp:lastModifiedBy>Lachapelle, Benjamin</cp:lastModifiedBy>
  <dcterms:created xsi:type="dcterms:W3CDTF">2018-11-08T04:54:49Z</dcterms:created>
  <dcterms:modified xsi:type="dcterms:W3CDTF">2018-12-04T16:13:36Z</dcterms:modified>
</cp:coreProperties>
</file>