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colour matrix 24042019\"/>
    </mc:Choice>
  </mc:AlternateContent>
  <xr:revisionPtr revIDLastSave="0" documentId="13_ncr:1_{887C525B-EF6F-4510-A345-2300ACF0305C}" xr6:coauthVersionLast="43" xr6:coauthVersionMax="43" xr10:uidLastSave="{00000000-0000-0000-0000-000000000000}"/>
  <bookViews>
    <workbookView xWindow="-98" yWindow="-98" windowWidth="20715" windowHeight="13276" xr2:uid="{D99742D6-0294-4AD8-8FD7-58BC080D9BA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8" i="1" l="1"/>
  <c r="B69" i="1"/>
  <c r="B70" i="1"/>
  <c r="B71" i="1"/>
  <c r="X71" i="1" s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X58" i="1"/>
  <c r="X59" i="1"/>
  <c r="X62" i="1"/>
  <c r="X63" i="1"/>
  <c r="X66" i="1"/>
  <c r="X67" i="1"/>
  <c r="X68" i="1"/>
  <c r="X69" i="1"/>
  <c r="X70" i="1"/>
  <c r="X72" i="1"/>
  <c r="X73" i="1"/>
  <c r="X74" i="1"/>
  <c r="T59" i="1"/>
  <c r="T63" i="1"/>
  <c r="T67" i="1"/>
  <c r="T68" i="1"/>
  <c r="T69" i="1"/>
  <c r="B56" i="1"/>
  <c r="T56" i="1" s="1"/>
  <c r="B57" i="1"/>
  <c r="T57" i="1" s="1"/>
  <c r="B58" i="1"/>
  <c r="T58" i="1" s="1"/>
  <c r="B59" i="1"/>
  <c r="P59" i="1" s="1"/>
  <c r="B60" i="1"/>
  <c r="T60" i="1" s="1"/>
  <c r="B61" i="1"/>
  <c r="T61" i="1" s="1"/>
  <c r="B62" i="1"/>
  <c r="T62" i="1" s="1"/>
  <c r="B63" i="1"/>
  <c r="P63" i="1" s="1"/>
  <c r="B64" i="1"/>
  <c r="T64" i="1" s="1"/>
  <c r="B65" i="1"/>
  <c r="T65" i="1" s="1"/>
  <c r="B66" i="1"/>
  <c r="T66" i="1" s="1"/>
  <c r="B67" i="1"/>
  <c r="P60" i="1"/>
  <c r="P61" i="1"/>
  <c r="P62" i="1"/>
  <c r="P65" i="1"/>
  <c r="L56" i="1"/>
  <c r="L57" i="1"/>
  <c r="L58" i="1"/>
  <c r="L60" i="1" l="1"/>
  <c r="P64" i="1"/>
  <c r="P58" i="1"/>
  <c r="X65" i="1"/>
  <c r="X61" i="1"/>
  <c r="X57" i="1"/>
  <c r="P57" i="1"/>
  <c r="X64" i="1"/>
  <c r="X60" i="1"/>
  <c r="X56" i="1"/>
  <c r="P56" i="1"/>
  <c r="L59" i="1"/>
  <c r="B51" i="1"/>
  <c r="B52" i="1"/>
  <c r="B53" i="1"/>
  <c r="B54" i="1"/>
  <c r="B55" i="1"/>
  <c r="H56" i="1"/>
  <c r="B7" i="1"/>
  <c r="D7" i="1" s="1"/>
  <c r="B8" i="1"/>
  <c r="D8" i="1" s="1"/>
  <c r="B9" i="1"/>
  <c r="D9" i="1" s="1"/>
  <c r="B10" i="1"/>
  <c r="D10" i="1" s="1"/>
  <c r="B11" i="1"/>
  <c r="L11" i="1" s="1"/>
  <c r="B12" i="1"/>
  <c r="B13" i="1"/>
  <c r="L13" i="1" s="1"/>
  <c r="B14" i="1"/>
  <c r="B15" i="1"/>
  <c r="L15" i="1" s="1"/>
  <c r="B16" i="1"/>
  <c r="P16" i="1" s="1"/>
  <c r="B17" i="1"/>
  <c r="B18" i="1"/>
  <c r="P18" i="1" s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6" i="1"/>
  <c r="D6" i="1" s="1"/>
  <c r="F6" i="1" s="1"/>
  <c r="T40" i="1" l="1"/>
  <c r="P40" i="1"/>
  <c r="X40" i="1"/>
  <c r="T24" i="1"/>
  <c r="P24" i="1"/>
  <c r="L43" i="1"/>
  <c r="X43" i="1"/>
  <c r="T43" i="1"/>
  <c r="P43" i="1"/>
  <c r="L31" i="1"/>
  <c r="X31" i="1"/>
  <c r="T31" i="1"/>
  <c r="P31" i="1"/>
  <c r="L19" i="1"/>
  <c r="P19" i="1"/>
  <c r="T50" i="1"/>
  <c r="P50" i="1"/>
  <c r="X50" i="1"/>
  <c r="T46" i="1"/>
  <c r="P46" i="1"/>
  <c r="X46" i="1"/>
  <c r="T42" i="1"/>
  <c r="P42" i="1"/>
  <c r="X42" i="1"/>
  <c r="T38" i="1"/>
  <c r="P38" i="1"/>
  <c r="X38" i="1"/>
  <c r="T34" i="1"/>
  <c r="P34" i="1"/>
  <c r="X34" i="1"/>
  <c r="T30" i="1"/>
  <c r="P30" i="1"/>
  <c r="X30" i="1"/>
  <c r="P26" i="1"/>
  <c r="T26" i="1"/>
  <c r="X26" i="1"/>
  <c r="P22" i="1"/>
  <c r="T22" i="1"/>
  <c r="L55" i="1"/>
  <c r="X55" i="1"/>
  <c r="T55" i="1"/>
  <c r="P55" i="1"/>
  <c r="L51" i="1"/>
  <c r="X51" i="1"/>
  <c r="T51" i="1"/>
  <c r="P51" i="1"/>
  <c r="T36" i="1"/>
  <c r="P36" i="1"/>
  <c r="X36" i="1"/>
  <c r="T20" i="1"/>
  <c r="P20" i="1"/>
  <c r="L39" i="1"/>
  <c r="X39" i="1"/>
  <c r="T39" i="1"/>
  <c r="P39" i="1"/>
  <c r="L27" i="1"/>
  <c r="X27" i="1"/>
  <c r="T27" i="1"/>
  <c r="P27" i="1"/>
  <c r="T52" i="1"/>
  <c r="P52" i="1"/>
  <c r="X52" i="1"/>
  <c r="L49" i="1"/>
  <c r="T49" i="1"/>
  <c r="P49" i="1"/>
  <c r="X49" i="1"/>
  <c r="L45" i="1"/>
  <c r="T45" i="1"/>
  <c r="P45" i="1"/>
  <c r="X45" i="1"/>
  <c r="L41" i="1"/>
  <c r="T41" i="1"/>
  <c r="P41" i="1"/>
  <c r="X41" i="1"/>
  <c r="L37" i="1"/>
  <c r="T37" i="1"/>
  <c r="P37" i="1"/>
  <c r="X37" i="1"/>
  <c r="L33" i="1"/>
  <c r="T33" i="1"/>
  <c r="P33" i="1"/>
  <c r="X33" i="1"/>
  <c r="L29" i="1"/>
  <c r="T29" i="1"/>
  <c r="P29" i="1"/>
  <c r="X29" i="1"/>
  <c r="L25" i="1"/>
  <c r="X25" i="1"/>
  <c r="P25" i="1"/>
  <c r="T25" i="1"/>
  <c r="L21" i="1"/>
  <c r="P21" i="1"/>
  <c r="T21" i="1"/>
  <c r="L17" i="1"/>
  <c r="P17" i="1"/>
  <c r="T54" i="1"/>
  <c r="P54" i="1"/>
  <c r="X54" i="1"/>
  <c r="D55" i="1"/>
  <c r="T48" i="1"/>
  <c r="P48" i="1"/>
  <c r="X48" i="1"/>
  <c r="T32" i="1"/>
  <c r="P32" i="1"/>
  <c r="X32" i="1"/>
  <c r="T53" i="1"/>
  <c r="P53" i="1"/>
  <c r="X53" i="1"/>
  <c r="T44" i="1"/>
  <c r="P44" i="1"/>
  <c r="X44" i="1"/>
  <c r="T28" i="1"/>
  <c r="P28" i="1"/>
  <c r="X28" i="1"/>
  <c r="L47" i="1"/>
  <c r="X47" i="1"/>
  <c r="T47" i="1"/>
  <c r="P47" i="1"/>
  <c r="L35" i="1"/>
  <c r="X35" i="1"/>
  <c r="T35" i="1"/>
  <c r="P35" i="1"/>
  <c r="L23" i="1"/>
  <c r="P23" i="1"/>
  <c r="T23" i="1"/>
  <c r="D54" i="1"/>
  <c r="L54" i="1"/>
  <c r="D45" i="1"/>
  <c r="D37" i="1"/>
  <c r="D29" i="1"/>
  <c r="D21" i="1"/>
  <c r="D13" i="1"/>
  <c r="D48" i="1"/>
  <c r="L48" i="1"/>
  <c r="D44" i="1"/>
  <c r="L44" i="1"/>
  <c r="D40" i="1"/>
  <c r="L40" i="1"/>
  <c r="D36" i="1"/>
  <c r="L36" i="1"/>
  <c r="D32" i="1"/>
  <c r="L32" i="1"/>
  <c r="D28" i="1"/>
  <c r="L28" i="1"/>
  <c r="D24" i="1"/>
  <c r="L24" i="1"/>
  <c r="D20" i="1"/>
  <c r="L20" i="1"/>
  <c r="D16" i="1"/>
  <c r="L16" i="1"/>
  <c r="D12" i="1"/>
  <c r="L12" i="1"/>
  <c r="D53" i="1"/>
  <c r="L53" i="1"/>
  <c r="D51" i="1"/>
  <c r="D43" i="1"/>
  <c r="D35" i="1"/>
  <c r="D27" i="1"/>
  <c r="D19" i="1"/>
  <c r="D11" i="1"/>
  <c r="F7" i="1"/>
  <c r="F8" i="1" s="1"/>
  <c r="F9" i="1" s="1"/>
  <c r="F10" i="1" s="1"/>
  <c r="F11" i="1" s="1"/>
  <c r="F12" i="1" s="1"/>
  <c r="F13" i="1" s="1"/>
  <c r="D52" i="1"/>
  <c r="L52" i="1"/>
  <c r="D49" i="1"/>
  <c r="D41" i="1"/>
  <c r="D33" i="1"/>
  <c r="D25" i="1"/>
  <c r="D17" i="1"/>
  <c r="D50" i="1"/>
  <c r="L50" i="1"/>
  <c r="D46" i="1"/>
  <c r="L46" i="1"/>
  <c r="D42" i="1"/>
  <c r="L42" i="1"/>
  <c r="D38" i="1"/>
  <c r="L38" i="1"/>
  <c r="D34" i="1"/>
  <c r="L34" i="1"/>
  <c r="D30" i="1"/>
  <c r="L30" i="1"/>
  <c r="D26" i="1"/>
  <c r="L26" i="1"/>
  <c r="D22" i="1"/>
  <c r="L22" i="1"/>
  <c r="D18" i="1"/>
  <c r="L18" i="1"/>
  <c r="D14" i="1"/>
  <c r="L14" i="1"/>
  <c r="D47" i="1"/>
  <c r="D39" i="1"/>
  <c r="D31" i="1"/>
  <c r="D23" i="1"/>
  <c r="D15" i="1"/>
  <c r="F14" i="1" l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</calcChain>
</file>

<file path=xl/sharedStrings.xml><?xml version="1.0" encoding="utf-8"?>
<sst xmlns="http://schemas.openxmlformats.org/spreadsheetml/2006/main" count="6" uniqueCount="2">
  <si>
    <t>Line 1 I use 1,1,2,3,5  if a miss I use 1,2,3,5,8  if a miss I use 2,3,5,8,13  if a miss I use 3,5,8,13,21 etc</t>
  </si>
  <si>
    <t>matrix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</si>
</sst>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4" borderId="0" xfId="0" applyFill="1"/>
    <xf numFmtId="0" fontId="0" fillId="0" borderId="0" xfId="0" applyFill="1"/>
    <xf numFmtId="0" fontId="0" fillId="0" borderId="4" xfId="0" applyFill="1" applyBorder="1" applyAlignment="1">
      <alignment horizontal="center"/>
    </xf>
    <xf numFmtId="0" fontId="2" fillId="0" borderId="0" xfId="0" applyFont="1"/>
    <xf numFmtId="0" fontId="3" fillId="3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2" borderId="4" xfId="0" applyFill="1" applyBorder="1"/>
    <xf numFmtId="0" fontId="0" fillId="4" borderId="4" xfId="0" applyFill="1" applyBorder="1"/>
    <xf numFmtId="0" fontId="1" fillId="0" borderId="0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1" fillId="6" borderId="0" xfId="0" applyFont="1" applyFill="1" applyAlignment="1">
      <alignment horizontal="center" textRotation="90"/>
    </xf>
    <xf numFmtId="0" fontId="1" fillId="6" borderId="6" xfId="0" applyFont="1" applyFill="1" applyBorder="1" applyAlignment="1">
      <alignment horizontal="center" textRotation="90"/>
    </xf>
  </cellXfs>
  <cellStyles count="1">
    <cellStyle name="Standaard" xfId="0" builtinId="0"/>
  </cellStyles>
  <dxfs count="150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595312</xdr:colOff>
      <xdr:row>6</xdr:row>
      <xdr:rowOff>4762</xdr:rowOff>
    </xdr:from>
    <xdr:to>
      <xdr:col>37</xdr:col>
      <xdr:colOff>414337</xdr:colOff>
      <xdr:row>26</xdr:row>
      <xdr:rowOff>124787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FD910296-7269-466E-9597-1055B85FB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7712" y="376237"/>
          <a:ext cx="2409825" cy="4063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ABE0A-9ECF-4BD7-8119-4476BC8B89A7}">
  <dimension ref="A1:AF86"/>
  <sheetViews>
    <sheetView tabSelected="1" workbookViewId="0">
      <selection activeCell="Y13" sqref="Y13"/>
    </sheetView>
  </sheetViews>
  <sheetFormatPr defaultRowHeight="14.25" x14ac:dyDescent="0.45"/>
  <cols>
    <col min="1" max="1" width="4.9296875" style="12" customWidth="1"/>
    <col min="2" max="2" width="2.9296875" style="7" customWidth="1"/>
    <col min="3" max="3" width="5.59765625" style="5" customWidth="1"/>
    <col min="4" max="4" width="3.1328125" style="5" customWidth="1"/>
    <col min="5" max="5" width="2.6640625" customWidth="1"/>
    <col min="6" max="7" width="3.73046875" customWidth="1"/>
    <col min="8" max="9" width="4.265625" customWidth="1"/>
    <col min="10" max="24" width="4.265625" style="5" customWidth="1"/>
  </cols>
  <sheetData>
    <row r="1" spans="1:32" x14ac:dyDescent="0.45">
      <c r="H1" s="19" t="s">
        <v>1</v>
      </c>
    </row>
    <row r="2" spans="1:32" x14ac:dyDescent="0.45">
      <c r="H2" s="19"/>
    </row>
    <row r="3" spans="1:32" x14ac:dyDescent="0.45">
      <c r="H3" s="19"/>
    </row>
    <row r="4" spans="1:32" x14ac:dyDescent="0.45">
      <c r="H4" s="19"/>
    </row>
    <row r="5" spans="1:32" ht="14.65" thickBot="1" x14ac:dyDescent="0.5">
      <c r="F5">
        <v>0</v>
      </c>
      <c r="H5" s="20"/>
    </row>
    <row r="6" spans="1:32" ht="15.75" thickBot="1" x14ac:dyDescent="0.5">
      <c r="A6" s="9">
        <v>3</v>
      </c>
      <c r="B6" s="8">
        <f>IF(A6=0,0,IF(OR(A6=1,A6=3,A6=5,A6=7,A6=9,A6=12,A6=14,A6=16,A6=18,A6=21,A6=23,A6=25,A6=27,A6=30,A6=32,A6=34,A6=19,A6=36),1,2))</f>
        <v>1</v>
      </c>
      <c r="C6" s="13"/>
      <c r="D6" s="6">
        <f>IF(B6=H6,1,-1)</f>
        <v>1</v>
      </c>
      <c r="F6" s="2">
        <f>F5+D6</f>
        <v>1</v>
      </c>
      <c r="H6" s="3">
        <v>1</v>
      </c>
      <c r="I6" s="1"/>
      <c r="J6" s="19" t="s">
        <v>1</v>
      </c>
      <c r="AB6" s="3">
        <v>1</v>
      </c>
      <c r="AC6" s="3">
        <v>1</v>
      </c>
      <c r="AD6" s="3">
        <v>2</v>
      </c>
      <c r="AE6" s="3">
        <v>1</v>
      </c>
      <c r="AF6" s="3">
        <v>2</v>
      </c>
    </row>
    <row r="7" spans="1:32" ht="15.75" thickBot="1" x14ac:dyDescent="0.5">
      <c r="A7" s="9">
        <v>35</v>
      </c>
      <c r="B7" s="8">
        <f t="shared" ref="B7:B70" si="0">IF(A7=0,0,IF(OR(A7=1,A7=3,A7=5,A7=7,A7=9,A7=12,A7=14,A7=16,A7=18,A7=21,A7=23,A7=25,A7=27,A7=30,A7=32,A7=34,A7=19,A7=36),1,2))</f>
        <v>2</v>
      </c>
      <c r="C7" s="13"/>
      <c r="D7" s="6">
        <f t="shared" ref="D7:D55" si="1">IF(B7=H7,1,-1)</f>
        <v>-1</v>
      </c>
      <c r="F7" s="2">
        <f t="shared" ref="F7:F55" si="2">F6+D7</f>
        <v>0</v>
      </c>
      <c r="H7" s="3">
        <v>1</v>
      </c>
      <c r="I7" s="1"/>
      <c r="J7" s="19"/>
      <c r="AB7" s="3">
        <v>2</v>
      </c>
      <c r="AC7" s="3">
        <v>2</v>
      </c>
      <c r="AD7" s="3">
        <v>1</v>
      </c>
      <c r="AE7" s="3">
        <v>2</v>
      </c>
      <c r="AF7" s="3">
        <v>1</v>
      </c>
    </row>
    <row r="8" spans="1:32" ht="15.75" thickBot="1" x14ac:dyDescent="0.5">
      <c r="A8" s="9">
        <v>19</v>
      </c>
      <c r="B8" s="8">
        <f t="shared" si="0"/>
        <v>1</v>
      </c>
      <c r="C8" s="13"/>
      <c r="D8" s="6">
        <f t="shared" si="1"/>
        <v>-1</v>
      </c>
      <c r="F8" s="2">
        <f t="shared" si="2"/>
        <v>-1</v>
      </c>
      <c r="H8" s="3">
        <v>2</v>
      </c>
      <c r="I8" s="1"/>
      <c r="J8" s="19"/>
      <c r="AB8" s="3">
        <v>2</v>
      </c>
      <c r="AC8" s="3">
        <v>2</v>
      </c>
      <c r="AD8" s="3">
        <v>2</v>
      </c>
      <c r="AE8" s="3">
        <v>1</v>
      </c>
      <c r="AF8" s="3">
        <v>1</v>
      </c>
    </row>
    <row r="9" spans="1:32" ht="15.4" x14ac:dyDescent="0.45">
      <c r="A9" s="9">
        <v>16</v>
      </c>
      <c r="B9" s="8">
        <f t="shared" si="0"/>
        <v>1</v>
      </c>
      <c r="C9" s="13"/>
      <c r="D9" s="6">
        <f t="shared" si="1"/>
        <v>1</v>
      </c>
      <c r="F9" s="2">
        <f t="shared" si="2"/>
        <v>0</v>
      </c>
      <c r="H9" s="3">
        <v>1</v>
      </c>
      <c r="I9" s="1"/>
      <c r="J9" s="19"/>
      <c r="AB9" s="3">
        <v>1</v>
      </c>
      <c r="AC9" s="3">
        <v>1</v>
      </c>
      <c r="AD9" s="3">
        <v>1</v>
      </c>
      <c r="AE9" s="3">
        <v>2</v>
      </c>
      <c r="AF9" s="3">
        <v>2</v>
      </c>
    </row>
    <row r="10" spans="1:32" ht="15.4" x14ac:dyDescent="0.45">
      <c r="A10" s="10">
        <v>21</v>
      </c>
      <c r="B10" s="8">
        <f t="shared" si="0"/>
        <v>1</v>
      </c>
      <c r="C10" s="13"/>
      <c r="D10" s="6">
        <f t="shared" si="1"/>
        <v>-1</v>
      </c>
      <c r="F10" s="2">
        <f t="shared" si="2"/>
        <v>-1</v>
      </c>
      <c r="H10" s="3">
        <v>2</v>
      </c>
      <c r="I10" s="1"/>
      <c r="J10" s="20"/>
      <c r="AB10" s="3">
        <v>2</v>
      </c>
      <c r="AC10" s="3">
        <v>1</v>
      </c>
      <c r="AD10" s="3">
        <v>2</v>
      </c>
      <c r="AE10" s="3">
        <v>2</v>
      </c>
      <c r="AF10" s="3">
        <v>1</v>
      </c>
    </row>
    <row r="11" spans="1:32" ht="15.75" thickBot="1" x14ac:dyDescent="0.5">
      <c r="A11" s="11">
        <v>17</v>
      </c>
      <c r="B11" s="8">
        <f t="shared" si="0"/>
        <v>2</v>
      </c>
      <c r="C11" s="14"/>
      <c r="D11" s="6">
        <f t="shared" si="1"/>
        <v>1</v>
      </c>
      <c r="F11" s="2">
        <f t="shared" si="2"/>
        <v>0</v>
      </c>
      <c r="H11" s="3">
        <v>2</v>
      </c>
      <c r="I11" s="4"/>
      <c r="J11" s="3">
        <v>1</v>
      </c>
      <c r="K11" s="15"/>
      <c r="L11" s="6">
        <f>IF(B11=J11,1,-1)</f>
        <v>-1</v>
      </c>
      <c r="N11" s="19" t="s">
        <v>1</v>
      </c>
      <c r="AB11" s="3">
        <v>1</v>
      </c>
      <c r="AC11" s="3">
        <v>2</v>
      </c>
      <c r="AD11" s="3">
        <v>1</v>
      </c>
      <c r="AE11" s="3">
        <v>1</v>
      </c>
      <c r="AF11" s="3">
        <v>2</v>
      </c>
    </row>
    <row r="12" spans="1:32" ht="15.4" x14ac:dyDescent="0.45">
      <c r="A12" s="9">
        <v>10</v>
      </c>
      <c r="B12" s="8">
        <f t="shared" si="0"/>
        <v>2</v>
      </c>
      <c r="C12" s="14"/>
      <c r="D12" s="6">
        <f t="shared" si="1"/>
        <v>1</v>
      </c>
      <c r="F12" s="2">
        <f t="shared" si="2"/>
        <v>1</v>
      </c>
      <c r="H12" s="3">
        <v>2</v>
      </c>
      <c r="I12" s="4"/>
      <c r="J12" s="3">
        <v>1</v>
      </c>
      <c r="K12" s="15"/>
      <c r="L12" s="6">
        <f t="shared" ref="L12:L60" si="3">IF(B12=J12,1,-1)</f>
        <v>-1</v>
      </c>
      <c r="N12" s="19"/>
      <c r="AB12" s="3">
        <v>1</v>
      </c>
      <c r="AC12" s="3">
        <v>1</v>
      </c>
      <c r="AD12" s="3">
        <v>2</v>
      </c>
      <c r="AE12" s="3">
        <v>1</v>
      </c>
      <c r="AF12" s="3">
        <v>2</v>
      </c>
    </row>
    <row r="13" spans="1:32" ht="15.4" x14ac:dyDescent="0.45">
      <c r="A13" s="10">
        <v>2</v>
      </c>
      <c r="B13" s="8">
        <f t="shared" si="0"/>
        <v>2</v>
      </c>
      <c r="C13" s="14"/>
      <c r="D13" s="6">
        <f t="shared" si="1"/>
        <v>-1</v>
      </c>
      <c r="F13" s="2">
        <f t="shared" si="2"/>
        <v>0</v>
      </c>
      <c r="H13" s="3">
        <v>1</v>
      </c>
      <c r="I13" s="4"/>
      <c r="J13" s="3">
        <v>2</v>
      </c>
      <c r="K13" s="15"/>
      <c r="L13" s="6">
        <f t="shared" si="3"/>
        <v>1</v>
      </c>
      <c r="N13" s="19"/>
      <c r="AB13" s="3">
        <v>2</v>
      </c>
      <c r="AC13" s="3">
        <v>2</v>
      </c>
      <c r="AD13" s="3">
        <v>1</v>
      </c>
      <c r="AE13" s="3">
        <v>1</v>
      </c>
      <c r="AF13" s="3">
        <v>1</v>
      </c>
    </row>
    <row r="14" spans="1:32" ht="15.75" thickBot="1" x14ac:dyDescent="0.5">
      <c r="A14" s="11">
        <v>17</v>
      </c>
      <c r="B14" s="8">
        <f t="shared" si="0"/>
        <v>2</v>
      </c>
      <c r="C14" s="14"/>
      <c r="D14" s="6">
        <f t="shared" si="1"/>
        <v>1</v>
      </c>
      <c r="F14" s="2">
        <f t="shared" si="2"/>
        <v>1</v>
      </c>
      <c r="H14" s="3">
        <v>2</v>
      </c>
      <c r="I14" s="4"/>
      <c r="J14" s="3">
        <v>1</v>
      </c>
      <c r="K14" s="15"/>
      <c r="L14" s="6">
        <f t="shared" si="3"/>
        <v>-1</v>
      </c>
      <c r="N14" s="19"/>
      <c r="AB14" s="3">
        <v>1</v>
      </c>
      <c r="AC14" s="3">
        <v>1</v>
      </c>
      <c r="AD14" s="3">
        <v>2</v>
      </c>
      <c r="AE14" s="3">
        <v>2</v>
      </c>
      <c r="AF14" s="3">
        <v>2</v>
      </c>
    </row>
    <row r="15" spans="1:32" ht="15.4" x14ac:dyDescent="0.45">
      <c r="A15" s="9">
        <v>30</v>
      </c>
      <c r="B15" s="8">
        <f t="shared" si="0"/>
        <v>1</v>
      </c>
      <c r="C15" s="14"/>
      <c r="D15" s="6">
        <f t="shared" si="1"/>
        <v>1</v>
      </c>
      <c r="F15" s="2">
        <f t="shared" si="2"/>
        <v>2</v>
      </c>
      <c r="H15" s="3">
        <v>1</v>
      </c>
      <c r="I15" s="4"/>
      <c r="J15" s="3">
        <v>2</v>
      </c>
      <c r="K15" s="15"/>
      <c r="L15" s="6">
        <f t="shared" si="3"/>
        <v>-1</v>
      </c>
      <c r="N15" s="20"/>
      <c r="R15" s="19" t="s">
        <v>1</v>
      </c>
      <c r="AB15" s="3">
        <v>2</v>
      </c>
      <c r="AC15" s="3">
        <v>2</v>
      </c>
      <c r="AD15" s="3">
        <v>1</v>
      </c>
      <c r="AE15" s="3">
        <v>2</v>
      </c>
      <c r="AF15" s="3">
        <v>2</v>
      </c>
    </row>
    <row r="16" spans="1:32" ht="15.4" x14ac:dyDescent="0.45">
      <c r="A16" s="10">
        <v>26</v>
      </c>
      <c r="B16" s="8">
        <f t="shared" si="0"/>
        <v>2</v>
      </c>
      <c r="C16" s="13"/>
      <c r="D16" s="6">
        <f t="shared" si="1"/>
        <v>1</v>
      </c>
      <c r="F16" s="2">
        <f t="shared" si="2"/>
        <v>3</v>
      </c>
      <c r="H16" s="3">
        <v>2</v>
      </c>
      <c r="I16" s="1"/>
      <c r="J16" s="3">
        <v>2</v>
      </c>
      <c r="K16" s="15"/>
      <c r="L16" s="6">
        <f>IF(B16=J16,1,-1)</f>
        <v>1</v>
      </c>
      <c r="N16" s="3">
        <v>1</v>
      </c>
      <c r="P16" s="6">
        <f>IF(B16=N16,1,-1)</f>
        <v>-1</v>
      </c>
      <c r="R16" s="19"/>
      <c r="AB16" s="3"/>
      <c r="AC16" s="3"/>
      <c r="AD16" s="3"/>
      <c r="AE16" s="3"/>
      <c r="AF16" s="3"/>
    </row>
    <row r="17" spans="1:29" ht="15.75" thickBot="1" x14ac:dyDescent="0.5">
      <c r="A17" s="11">
        <v>13</v>
      </c>
      <c r="B17" s="8">
        <f t="shared" si="0"/>
        <v>2</v>
      </c>
      <c r="C17" s="13"/>
      <c r="D17" s="6">
        <f t="shared" si="1"/>
        <v>1</v>
      </c>
      <c r="F17" s="2">
        <f t="shared" si="2"/>
        <v>4</v>
      </c>
      <c r="H17" s="3">
        <v>2</v>
      </c>
      <c r="I17" s="1"/>
      <c r="J17" s="3">
        <v>2</v>
      </c>
      <c r="K17" s="15"/>
      <c r="L17" s="6">
        <f t="shared" si="3"/>
        <v>1</v>
      </c>
      <c r="N17" s="3">
        <v>1</v>
      </c>
      <c r="P17" s="6">
        <f t="shared" ref="P17:P65" si="4">IF(B17=N17,1,-1)</f>
        <v>-1</v>
      </c>
      <c r="R17" s="19"/>
    </row>
    <row r="18" spans="1:29" ht="15.4" x14ac:dyDescent="0.45">
      <c r="A18" s="9">
        <v>34</v>
      </c>
      <c r="B18" s="8">
        <f t="shared" si="0"/>
        <v>1</v>
      </c>
      <c r="C18" s="13"/>
      <c r="D18" s="6">
        <f t="shared" si="1"/>
        <v>-1</v>
      </c>
      <c r="F18" s="2">
        <f t="shared" si="2"/>
        <v>3</v>
      </c>
      <c r="H18" s="3">
        <v>2</v>
      </c>
      <c r="I18" s="1"/>
      <c r="J18" s="3">
        <v>1</v>
      </c>
      <c r="K18" s="15"/>
      <c r="L18" s="6">
        <f t="shared" si="3"/>
        <v>1</v>
      </c>
      <c r="N18" s="3">
        <v>2</v>
      </c>
      <c r="P18" s="6">
        <f t="shared" si="4"/>
        <v>-1</v>
      </c>
      <c r="R18" s="19"/>
    </row>
    <row r="19" spans="1:29" ht="15.4" x14ac:dyDescent="0.45">
      <c r="A19" s="10">
        <v>3</v>
      </c>
      <c r="B19" s="8">
        <f t="shared" si="0"/>
        <v>1</v>
      </c>
      <c r="C19" s="13"/>
      <c r="D19" s="6">
        <f t="shared" si="1"/>
        <v>1</v>
      </c>
      <c r="F19" s="2">
        <f t="shared" si="2"/>
        <v>4</v>
      </c>
      <c r="H19" s="3">
        <v>1</v>
      </c>
      <c r="I19" s="1"/>
      <c r="J19" s="3">
        <v>2</v>
      </c>
      <c r="K19" s="15"/>
      <c r="L19" s="6">
        <f t="shared" si="3"/>
        <v>-1</v>
      </c>
      <c r="N19" s="3">
        <v>1</v>
      </c>
      <c r="P19" s="6">
        <f t="shared" si="4"/>
        <v>1</v>
      </c>
      <c r="R19" s="20"/>
    </row>
    <row r="20" spans="1:29" ht="15.75" thickBot="1" x14ac:dyDescent="0.5">
      <c r="A20" s="11">
        <v>30</v>
      </c>
      <c r="B20" s="8">
        <f t="shared" si="0"/>
        <v>1</v>
      </c>
      <c r="C20" s="13"/>
      <c r="D20" s="6">
        <f t="shared" si="1"/>
        <v>1</v>
      </c>
      <c r="F20" s="2">
        <f t="shared" si="2"/>
        <v>5</v>
      </c>
      <c r="H20" s="3">
        <v>1</v>
      </c>
      <c r="I20" s="1"/>
      <c r="J20" s="3">
        <v>1</v>
      </c>
      <c r="K20" s="15"/>
      <c r="L20" s="6">
        <f t="shared" si="3"/>
        <v>1</v>
      </c>
      <c r="N20" s="3">
        <v>2</v>
      </c>
      <c r="P20" s="6">
        <f t="shared" si="4"/>
        <v>-1</v>
      </c>
      <c r="R20" s="3">
        <v>1</v>
      </c>
      <c r="T20" s="6">
        <f>IF(B20=R20,1,-1)</f>
        <v>1</v>
      </c>
      <c r="V20" s="19" t="s">
        <v>1</v>
      </c>
    </row>
    <row r="21" spans="1:29" ht="15.4" x14ac:dyDescent="0.45">
      <c r="A21" s="9">
        <v>19</v>
      </c>
      <c r="B21" s="8">
        <f t="shared" si="0"/>
        <v>1</v>
      </c>
      <c r="C21" s="14"/>
      <c r="D21" s="6">
        <f t="shared" si="1"/>
        <v>1</v>
      </c>
      <c r="F21" s="2">
        <f t="shared" si="2"/>
        <v>6</v>
      </c>
      <c r="H21" s="3">
        <v>1</v>
      </c>
      <c r="I21" s="4"/>
      <c r="J21" s="3">
        <v>2</v>
      </c>
      <c r="K21" s="15"/>
      <c r="L21" s="6">
        <f t="shared" si="3"/>
        <v>-1</v>
      </c>
      <c r="N21" s="3">
        <v>2</v>
      </c>
      <c r="P21" s="6">
        <f t="shared" si="4"/>
        <v>-1</v>
      </c>
      <c r="R21" s="3">
        <v>1</v>
      </c>
      <c r="T21" s="6">
        <f t="shared" ref="T21:T69" si="5">IF(B21=R21,1,-1)</f>
        <v>1</v>
      </c>
      <c r="V21" s="19"/>
    </row>
    <row r="22" spans="1:29" ht="15.4" x14ac:dyDescent="0.45">
      <c r="A22" s="10">
        <v>26</v>
      </c>
      <c r="B22" s="8">
        <f t="shared" si="0"/>
        <v>2</v>
      </c>
      <c r="C22" s="14"/>
      <c r="D22" s="6">
        <f t="shared" si="1"/>
        <v>-1</v>
      </c>
      <c r="F22" s="2">
        <f t="shared" si="2"/>
        <v>5</v>
      </c>
      <c r="H22" s="3">
        <v>1</v>
      </c>
      <c r="I22" s="4"/>
      <c r="J22" s="3">
        <v>2</v>
      </c>
      <c r="K22" s="15"/>
      <c r="L22" s="6">
        <f t="shared" si="3"/>
        <v>1</v>
      </c>
      <c r="N22" s="3">
        <v>2</v>
      </c>
      <c r="P22" s="6">
        <f t="shared" si="4"/>
        <v>1</v>
      </c>
      <c r="R22" s="3">
        <v>2</v>
      </c>
      <c r="T22" s="6">
        <f t="shared" si="5"/>
        <v>1</v>
      </c>
      <c r="V22" s="19"/>
    </row>
    <row r="23" spans="1:29" ht="15.75" thickBot="1" x14ac:dyDescent="0.5">
      <c r="A23" s="11">
        <v>25</v>
      </c>
      <c r="B23" s="8">
        <f t="shared" si="0"/>
        <v>1</v>
      </c>
      <c r="C23" s="14"/>
      <c r="D23" s="6">
        <f t="shared" si="1"/>
        <v>1</v>
      </c>
      <c r="F23" s="2">
        <f t="shared" si="2"/>
        <v>6</v>
      </c>
      <c r="H23" s="3">
        <v>1</v>
      </c>
      <c r="I23" s="4"/>
      <c r="J23" s="3">
        <v>2</v>
      </c>
      <c r="K23" s="15"/>
      <c r="L23" s="6">
        <f t="shared" si="3"/>
        <v>-1</v>
      </c>
      <c r="N23" s="3">
        <v>1</v>
      </c>
      <c r="P23" s="6">
        <f t="shared" si="4"/>
        <v>1</v>
      </c>
      <c r="R23" s="3">
        <v>1</v>
      </c>
      <c r="T23" s="6">
        <f t="shared" si="5"/>
        <v>1</v>
      </c>
      <c r="V23" s="19"/>
    </row>
    <row r="24" spans="1:29" ht="15.4" x14ac:dyDescent="0.45">
      <c r="A24" s="9">
        <v>31</v>
      </c>
      <c r="B24" s="8">
        <f t="shared" si="0"/>
        <v>2</v>
      </c>
      <c r="C24" s="14"/>
      <c r="D24" s="6">
        <f t="shared" si="1"/>
        <v>1</v>
      </c>
      <c r="F24" s="2">
        <f t="shared" si="2"/>
        <v>7</v>
      </c>
      <c r="H24" s="3">
        <v>2</v>
      </c>
      <c r="I24" s="4"/>
      <c r="J24" s="3">
        <v>1</v>
      </c>
      <c r="K24" s="15"/>
      <c r="L24" s="6">
        <f t="shared" si="3"/>
        <v>-1</v>
      </c>
      <c r="N24" s="3">
        <v>2</v>
      </c>
      <c r="P24" s="6">
        <f t="shared" si="4"/>
        <v>1</v>
      </c>
      <c r="R24" s="3">
        <v>2</v>
      </c>
      <c r="T24" s="6">
        <f t="shared" si="5"/>
        <v>1</v>
      </c>
      <c r="V24" s="20"/>
    </row>
    <row r="25" spans="1:29" ht="15.4" x14ac:dyDescent="0.45">
      <c r="A25" s="10">
        <v>30</v>
      </c>
      <c r="B25" s="8">
        <f t="shared" si="0"/>
        <v>1</v>
      </c>
      <c r="C25" s="14"/>
      <c r="D25" s="6">
        <f t="shared" si="1"/>
        <v>-1</v>
      </c>
      <c r="F25" s="2">
        <f t="shared" si="2"/>
        <v>6</v>
      </c>
      <c r="H25" s="3">
        <v>2</v>
      </c>
      <c r="I25" s="4"/>
      <c r="J25" s="3">
        <v>1</v>
      </c>
      <c r="K25" s="15"/>
      <c r="L25" s="6">
        <f t="shared" si="3"/>
        <v>1</v>
      </c>
      <c r="N25" s="3">
        <v>1</v>
      </c>
      <c r="P25" s="6">
        <f t="shared" si="4"/>
        <v>1</v>
      </c>
      <c r="R25" s="3">
        <v>2</v>
      </c>
      <c r="T25" s="6">
        <f t="shared" si="5"/>
        <v>-1</v>
      </c>
      <c r="V25" s="3">
        <v>1</v>
      </c>
      <c r="X25" s="6">
        <f>IF(B25=V25,1,-1)</f>
        <v>1</v>
      </c>
    </row>
    <row r="26" spans="1:29" ht="15.75" thickBot="1" x14ac:dyDescent="0.5">
      <c r="A26" s="11">
        <v>8</v>
      </c>
      <c r="B26" s="8">
        <f t="shared" si="0"/>
        <v>2</v>
      </c>
      <c r="C26" s="13"/>
      <c r="D26" s="6">
        <f t="shared" si="1"/>
        <v>1</v>
      </c>
      <c r="F26" s="2">
        <f t="shared" si="2"/>
        <v>7</v>
      </c>
      <c r="H26" s="3">
        <v>2</v>
      </c>
      <c r="I26" s="1"/>
      <c r="J26" s="3">
        <v>1</v>
      </c>
      <c r="K26" s="15"/>
      <c r="L26" s="6">
        <f t="shared" si="3"/>
        <v>-1</v>
      </c>
      <c r="N26" s="3">
        <v>2</v>
      </c>
      <c r="P26" s="6">
        <f t="shared" si="4"/>
        <v>1</v>
      </c>
      <c r="R26" s="3">
        <v>2</v>
      </c>
      <c r="T26" s="6">
        <f t="shared" si="5"/>
        <v>1</v>
      </c>
      <c r="V26" s="3">
        <v>1</v>
      </c>
      <c r="X26" s="6">
        <f t="shared" ref="X26:X74" si="6">IF(B26=V26,1,-1)</f>
        <v>-1</v>
      </c>
    </row>
    <row r="27" spans="1:29" ht="15.4" x14ac:dyDescent="0.45">
      <c r="A27" s="9">
        <v>10</v>
      </c>
      <c r="B27" s="8">
        <f t="shared" si="0"/>
        <v>2</v>
      </c>
      <c r="C27" s="13"/>
      <c r="D27" s="6">
        <f t="shared" si="1"/>
        <v>-1</v>
      </c>
      <c r="F27" s="2">
        <f t="shared" si="2"/>
        <v>6</v>
      </c>
      <c r="H27" s="3">
        <v>1</v>
      </c>
      <c r="I27" s="1"/>
      <c r="J27" s="3">
        <v>1</v>
      </c>
      <c r="K27" s="15"/>
      <c r="L27" s="6">
        <f t="shared" si="3"/>
        <v>-1</v>
      </c>
      <c r="N27" s="3">
        <v>2</v>
      </c>
      <c r="P27" s="6">
        <f t="shared" si="4"/>
        <v>1</v>
      </c>
      <c r="R27" s="3">
        <v>1</v>
      </c>
      <c r="T27" s="6">
        <f t="shared" si="5"/>
        <v>-1</v>
      </c>
      <c r="V27" s="3">
        <v>2</v>
      </c>
      <c r="X27" s="6">
        <f t="shared" si="6"/>
        <v>1</v>
      </c>
    </row>
    <row r="28" spans="1:29" ht="15.4" x14ac:dyDescent="0.45">
      <c r="A28" s="10">
        <v>14</v>
      </c>
      <c r="B28" s="8">
        <f t="shared" si="0"/>
        <v>1</v>
      </c>
      <c r="C28" s="13"/>
      <c r="D28" s="6">
        <f t="shared" si="1"/>
        <v>-1</v>
      </c>
      <c r="F28" s="2">
        <f t="shared" si="2"/>
        <v>5</v>
      </c>
      <c r="H28" s="3">
        <v>2</v>
      </c>
      <c r="I28" s="1"/>
      <c r="J28" s="3">
        <v>1</v>
      </c>
      <c r="K28" s="15"/>
      <c r="L28" s="6">
        <f t="shared" si="3"/>
        <v>1</v>
      </c>
      <c r="N28" s="3">
        <v>2</v>
      </c>
      <c r="P28" s="6">
        <f t="shared" si="4"/>
        <v>-1</v>
      </c>
      <c r="R28" s="3">
        <v>2</v>
      </c>
      <c r="T28" s="6">
        <f t="shared" si="5"/>
        <v>-1</v>
      </c>
      <c r="V28" s="3">
        <v>1</v>
      </c>
      <c r="X28" s="6">
        <f t="shared" si="6"/>
        <v>1</v>
      </c>
    </row>
    <row r="29" spans="1:29" ht="15.75" thickBot="1" x14ac:dyDescent="0.5">
      <c r="A29" s="11">
        <v>10</v>
      </c>
      <c r="B29" s="8">
        <f t="shared" si="0"/>
        <v>2</v>
      </c>
      <c r="C29" s="13"/>
      <c r="D29" s="6">
        <f t="shared" si="1"/>
        <v>1</v>
      </c>
      <c r="F29" s="2">
        <f t="shared" si="2"/>
        <v>6</v>
      </c>
      <c r="H29" s="3">
        <v>2</v>
      </c>
      <c r="I29" s="1"/>
      <c r="J29" s="3">
        <v>2</v>
      </c>
      <c r="K29" s="15"/>
      <c r="L29" s="6">
        <f t="shared" si="3"/>
        <v>1</v>
      </c>
      <c r="N29" s="3">
        <v>1</v>
      </c>
      <c r="P29" s="6">
        <f t="shared" si="4"/>
        <v>-1</v>
      </c>
      <c r="R29" s="3">
        <v>1</v>
      </c>
      <c r="T29" s="6">
        <f t="shared" si="5"/>
        <v>-1</v>
      </c>
      <c r="V29" s="3">
        <v>2</v>
      </c>
      <c r="X29" s="6">
        <f t="shared" si="6"/>
        <v>1</v>
      </c>
    </row>
    <row r="30" spans="1:29" ht="13.9" customHeight="1" x14ac:dyDescent="0.45">
      <c r="A30" s="9">
        <v>14</v>
      </c>
      <c r="B30" s="8">
        <f t="shared" si="0"/>
        <v>1</v>
      </c>
      <c r="C30" s="13"/>
      <c r="D30" s="6">
        <f t="shared" si="1"/>
        <v>1</v>
      </c>
      <c r="F30" s="2">
        <f t="shared" si="2"/>
        <v>7</v>
      </c>
      <c r="H30" s="3">
        <v>1</v>
      </c>
      <c r="I30" s="1"/>
      <c r="J30" s="3">
        <v>2</v>
      </c>
      <c r="K30" s="15"/>
      <c r="L30" s="6">
        <f t="shared" si="3"/>
        <v>-1</v>
      </c>
      <c r="N30" s="3">
        <v>1</v>
      </c>
      <c r="P30" s="6">
        <f t="shared" si="4"/>
        <v>1</v>
      </c>
      <c r="R30" s="3">
        <v>2</v>
      </c>
      <c r="T30" s="6">
        <f t="shared" si="5"/>
        <v>-1</v>
      </c>
      <c r="V30" s="3">
        <v>2</v>
      </c>
      <c r="X30" s="6">
        <f t="shared" si="6"/>
        <v>-1</v>
      </c>
    </row>
    <row r="31" spans="1:29" ht="15.4" x14ac:dyDescent="0.45">
      <c r="A31" s="10">
        <v>33</v>
      </c>
      <c r="B31" s="8">
        <f t="shared" si="0"/>
        <v>2</v>
      </c>
      <c r="C31" s="14"/>
      <c r="D31" s="6">
        <f t="shared" si="1"/>
        <v>-1</v>
      </c>
      <c r="F31" s="2">
        <f t="shared" si="2"/>
        <v>6</v>
      </c>
      <c r="H31" s="3">
        <v>1</v>
      </c>
      <c r="I31" s="4"/>
      <c r="J31" s="3">
        <v>2</v>
      </c>
      <c r="K31" s="15"/>
      <c r="L31" s="6">
        <f t="shared" si="3"/>
        <v>1</v>
      </c>
      <c r="N31" s="3">
        <v>1</v>
      </c>
      <c r="P31" s="6">
        <f t="shared" si="4"/>
        <v>-1</v>
      </c>
      <c r="R31" s="3">
        <v>2</v>
      </c>
      <c r="T31" s="6">
        <f t="shared" si="5"/>
        <v>1</v>
      </c>
      <c r="V31" s="3">
        <v>2</v>
      </c>
      <c r="X31" s="6">
        <f t="shared" si="6"/>
        <v>1</v>
      </c>
      <c r="AC31" t="s">
        <v>0</v>
      </c>
    </row>
    <row r="32" spans="1:29" ht="15.75" thickBot="1" x14ac:dyDescent="0.5">
      <c r="A32" s="11">
        <v>19</v>
      </c>
      <c r="B32" s="8">
        <f t="shared" si="0"/>
        <v>1</v>
      </c>
      <c r="C32" s="14"/>
      <c r="D32" s="6">
        <f t="shared" si="1"/>
        <v>-1</v>
      </c>
      <c r="F32" s="2">
        <f t="shared" si="2"/>
        <v>5</v>
      </c>
      <c r="H32" s="3">
        <v>2</v>
      </c>
      <c r="I32" s="4"/>
      <c r="J32" s="3">
        <v>1</v>
      </c>
      <c r="K32" s="15"/>
      <c r="L32" s="6">
        <f t="shared" si="3"/>
        <v>1</v>
      </c>
      <c r="N32" s="3">
        <v>1</v>
      </c>
      <c r="P32" s="6">
        <f t="shared" si="4"/>
        <v>1</v>
      </c>
      <c r="R32" s="3">
        <v>2</v>
      </c>
      <c r="T32" s="6">
        <f t="shared" si="5"/>
        <v>-1</v>
      </c>
      <c r="V32" s="3">
        <v>1</v>
      </c>
      <c r="X32" s="6">
        <f t="shared" si="6"/>
        <v>1</v>
      </c>
    </row>
    <row r="33" spans="1:24" ht="15.4" x14ac:dyDescent="0.45">
      <c r="A33" s="9">
        <v>20</v>
      </c>
      <c r="B33" s="8">
        <f t="shared" si="0"/>
        <v>2</v>
      </c>
      <c r="C33" s="14"/>
      <c r="D33" s="6">
        <f t="shared" si="1"/>
        <v>-1</v>
      </c>
      <c r="F33" s="2">
        <f t="shared" si="2"/>
        <v>4</v>
      </c>
      <c r="H33" s="3">
        <v>1</v>
      </c>
      <c r="I33" s="4"/>
      <c r="J33" s="3">
        <v>2</v>
      </c>
      <c r="K33" s="15"/>
      <c r="L33" s="6">
        <f t="shared" si="3"/>
        <v>1</v>
      </c>
      <c r="N33" s="3">
        <v>1</v>
      </c>
      <c r="P33" s="6">
        <f t="shared" si="4"/>
        <v>-1</v>
      </c>
      <c r="R33" s="3">
        <v>1</v>
      </c>
      <c r="T33" s="6">
        <f t="shared" si="5"/>
        <v>-1</v>
      </c>
      <c r="V33" s="3">
        <v>2</v>
      </c>
      <c r="X33" s="6">
        <f t="shared" si="6"/>
        <v>1</v>
      </c>
    </row>
    <row r="34" spans="1:24" ht="15.4" x14ac:dyDescent="0.45">
      <c r="A34" s="10">
        <v>14</v>
      </c>
      <c r="B34" s="8">
        <f t="shared" si="0"/>
        <v>1</v>
      </c>
      <c r="C34" s="14"/>
      <c r="D34" s="6">
        <f t="shared" si="1"/>
        <v>1</v>
      </c>
      <c r="F34" s="2">
        <f t="shared" si="2"/>
        <v>5</v>
      </c>
      <c r="H34" s="3">
        <v>1</v>
      </c>
      <c r="I34" s="4"/>
      <c r="J34" s="3">
        <v>2</v>
      </c>
      <c r="K34" s="15"/>
      <c r="L34" s="6">
        <f t="shared" si="3"/>
        <v>-1</v>
      </c>
      <c r="N34" s="3">
        <v>2</v>
      </c>
      <c r="P34" s="6">
        <f t="shared" si="4"/>
        <v>-1</v>
      </c>
      <c r="R34" s="3">
        <v>1</v>
      </c>
      <c r="T34" s="6">
        <f t="shared" si="5"/>
        <v>1</v>
      </c>
      <c r="V34" s="3">
        <v>1</v>
      </c>
      <c r="X34" s="6">
        <f t="shared" si="6"/>
        <v>1</v>
      </c>
    </row>
    <row r="35" spans="1:24" ht="15.75" thickBot="1" x14ac:dyDescent="0.5">
      <c r="A35" s="11">
        <v>2</v>
      </c>
      <c r="B35" s="8">
        <f t="shared" si="0"/>
        <v>2</v>
      </c>
      <c r="C35" s="14"/>
      <c r="D35" s="6">
        <f t="shared" si="1"/>
        <v>1</v>
      </c>
      <c r="F35" s="2">
        <f t="shared" si="2"/>
        <v>6</v>
      </c>
      <c r="H35" s="3">
        <v>2</v>
      </c>
      <c r="I35" s="4"/>
      <c r="J35" s="3">
        <v>1</v>
      </c>
      <c r="K35" s="15"/>
      <c r="L35" s="6">
        <f t="shared" si="3"/>
        <v>-1</v>
      </c>
      <c r="N35" s="3">
        <v>2</v>
      </c>
      <c r="P35" s="6">
        <f t="shared" si="4"/>
        <v>1</v>
      </c>
      <c r="R35" s="3">
        <v>1</v>
      </c>
      <c r="T35" s="6">
        <f t="shared" si="5"/>
        <v>-1</v>
      </c>
      <c r="V35" s="3">
        <v>2</v>
      </c>
      <c r="X35" s="6">
        <f t="shared" si="6"/>
        <v>1</v>
      </c>
    </row>
    <row r="36" spans="1:24" ht="15.4" x14ac:dyDescent="0.45">
      <c r="A36" s="9">
        <v>13</v>
      </c>
      <c r="B36" s="8">
        <f t="shared" si="0"/>
        <v>2</v>
      </c>
      <c r="C36" s="13"/>
      <c r="D36" s="6">
        <f t="shared" si="1"/>
        <v>-1</v>
      </c>
      <c r="F36" s="2">
        <f t="shared" si="2"/>
        <v>5</v>
      </c>
      <c r="H36" s="3">
        <v>1</v>
      </c>
      <c r="I36" s="1"/>
      <c r="J36" s="3">
        <v>1</v>
      </c>
      <c r="K36" s="15"/>
      <c r="L36" s="6">
        <f t="shared" si="3"/>
        <v>-1</v>
      </c>
      <c r="N36" s="3">
        <v>2</v>
      </c>
      <c r="P36" s="6">
        <f t="shared" si="4"/>
        <v>1</v>
      </c>
      <c r="R36" s="3">
        <v>1</v>
      </c>
      <c r="T36" s="6">
        <f t="shared" si="5"/>
        <v>-1</v>
      </c>
      <c r="V36" s="3">
        <v>2</v>
      </c>
      <c r="X36" s="6">
        <f t="shared" si="6"/>
        <v>1</v>
      </c>
    </row>
    <row r="37" spans="1:24" ht="15.4" x14ac:dyDescent="0.45">
      <c r="A37" s="10">
        <v>30</v>
      </c>
      <c r="B37" s="8">
        <f t="shared" si="0"/>
        <v>1</v>
      </c>
      <c r="C37" s="13"/>
      <c r="D37" s="6">
        <f t="shared" si="1"/>
        <v>1</v>
      </c>
      <c r="F37" s="2">
        <f t="shared" si="2"/>
        <v>6</v>
      </c>
      <c r="H37" s="3">
        <v>1</v>
      </c>
      <c r="I37" s="1"/>
      <c r="J37" s="3">
        <v>2</v>
      </c>
      <c r="K37" s="15"/>
      <c r="L37" s="6">
        <f t="shared" si="3"/>
        <v>-1</v>
      </c>
      <c r="N37" s="3">
        <v>1</v>
      </c>
      <c r="P37" s="6">
        <f t="shared" si="4"/>
        <v>1</v>
      </c>
      <c r="R37" s="3">
        <v>1</v>
      </c>
      <c r="T37" s="6">
        <f t="shared" si="5"/>
        <v>1</v>
      </c>
      <c r="V37" s="3">
        <v>2</v>
      </c>
      <c r="X37" s="6">
        <f t="shared" si="6"/>
        <v>-1</v>
      </c>
    </row>
    <row r="38" spans="1:24" ht="15.75" thickBot="1" x14ac:dyDescent="0.5">
      <c r="A38" s="11">
        <v>22</v>
      </c>
      <c r="B38" s="8">
        <f t="shared" si="0"/>
        <v>2</v>
      </c>
      <c r="C38" s="13"/>
      <c r="D38" s="6">
        <f t="shared" si="1"/>
        <v>1</v>
      </c>
      <c r="F38" s="2">
        <f t="shared" si="2"/>
        <v>7</v>
      </c>
      <c r="H38" s="3">
        <v>2</v>
      </c>
      <c r="I38" s="1"/>
      <c r="J38" s="3">
        <v>1</v>
      </c>
      <c r="K38" s="15"/>
      <c r="L38" s="6">
        <f t="shared" si="3"/>
        <v>-1</v>
      </c>
      <c r="N38" s="3">
        <v>2</v>
      </c>
      <c r="P38" s="6">
        <f t="shared" si="4"/>
        <v>1</v>
      </c>
      <c r="R38" s="3">
        <v>2</v>
      </c>
      <c r="T38" s="6">
        <f t="shared" si="5"/>
        <v>1</v>
      </c>
      <c r="V38" s="3">
        <v>1</v>
      </c>
      <c r="X38" s="6">
        <f t="shared" si="6"/>
        <v>-1</v>
      </c>
    </row>
    <row r="39" spans="1:24" ht="15.4" x14ac:dyDescent="0.45">
      <c r="A39" s="9">
        <v>21</v>
      </c>
      <c r="B39" s="8">
        <f t="shared" si="0"/>
        <v>1</v>
      </c>
      <c r="C39" s="13"/>
      <c r="D39" s="6">
        <f t="shared" si="1"/>
        <v>1</v>
      </c>
      <c r="F39" s="2">
        <f t="shared" si="2"/>
        <v>8</v>
      </c>
      <c r="H39" s="3">
        <v>1</v>
      </c>
      <c r="I39" s="1"/>
      <c r="J39" s="3">
        <v>1</v>
      </c>
      <c r="K39" s="15"/>
      <c r="L39" s="6">
        <f t="shared" si="3"/>
        <v>1</v>
      </c>
      <c r="N39" s="3">
        <v>2</v>
      </c>
      <c r="P39" s="6">
        <f t="shared" si="4"/>
        <v>-1</v>
      </c>
      <c r="R39" s="3">
        <v>2</v>
      </c>
      <c r="T39" s="6">
        <f t="shared" si="5"/>
        <v>-1</v>
      </c>
      <c r="V39" s="3">
        <v>1</v>
      </c>
      <c r="X39" s="6">
        <f t="shared" si="6"/>
        <v>1</v>
      </c>
    </row>
    <row r="40" spans="1:24" ht="15.4" x14ac:dyDescent="0.45">
      <c r="A40" s="10">
        <v>31</v>
      </c>
      <c r="B40" s="8">
        <f t="shared" si="0"/>
        <v>2</v>
      </c>
      <c r="C40" s="13"/>
      <c r="D40" s="6">
        <f t="shared" si="1"/>
        <v>1</v>
      </c>
      <c r="F40" s="2">
        <f t="shared" si="2"/>
        <v>9</v>
      </c>
      <c r="H40" s="3">
        <v>2</v>
      </c>
      <c r="I40" s="1"/>
      <c r="J40" s="3">
        <v>2</v>
      </c>
      <c r="K40" s="15"/>
      <c r="L40" s="6">
        <f t="shared" si="3"/>
        <v>1</v>
      </c>
      <c r="N40" s="3">
        <v>1</v>
      </c>
      <c r="P40" s="6">
        <f t="shared" si="4"/>
        <v>-1</v>
      </c>
      <c r="R40" s="3">
        <v>2</v>
      </c>
      <c r="T40" s="6">
        <f t="shared" si="5"/>
        <v>1</v>
      </c>
      <c r="V40" s="3">
        <v>1</v>
      </c>
      <c r="X40" s="6">
        <f t="shared" si="6"/>
        <v>-1</v>
      </c>
    </row>
    <row r="41" spans="1:24" ht="15.75" thickBot="1" x14ac:dyDescent="0.5">
      <c r="A41" s="11">
        <v>35</v>
      </c>
      <c r="B41" s="8">
        <f t="shared" si="0"/>
        <v>2</v>
      </c>
      <c r="C41" s="14"/>
      <c r="D41" s="6">
        <f t="shared" si="1"/>
        <v>1</v>
      </c>
      <c r="F41" s="2">
        <f t="shared" si="2"/>
        <v>10</v>
      </c>
      <c r="H41" s="3">
        <v>2</v>
      </c>
      <c r="I41" s="4"/>
      <c r="J41" s="3">
        <v>1</v>
      </c>
      <c r="K41" s="15"/>
      <c r="L41" s="6">
        <f>IF(B41=J41,1,-1)</f>
        <v>-1</v>
      </c>
      <c r="N41" s="3">
        <v>1</v>
      </c>
      <c r="P41" s="6">
        <f t="shared" si="4"/>
        <v>-1</v>
      </c>
      <c r="R41" s="3">
        <v>1</v>
      </c>
      <c r="T41" s="6">
        <f t="shared" si="5"/>
        <v>-1</v>
      </c>
      <c r="V41" s="3">
        <v>1</v>
      </c>
      <c r="X41" s="6">
        <f t="shared" si="6"/>
        <v>-1</v>
      </c>
    </row>
    <row r="42" spans="1:24" ht="15.4" x14ac:dyDescent="0.45">
      <c r="A42" s="9">
        <v>28</v>
      </c>
      <c r="B42" s="8">
        <f t="shared" si="0"/>
        <v>2</v>
      </c>
      <c r="C42" s="14"/>
      <c r="D42" s="6">
        <f t="shared" si="1"/>
        <v>1</v>
      </c>
      <c r="F42" s="2">
        <f t="shared" si="2"/>
        <v>11</v>
      </c>
      <c r="H42" s="3">
        <v>2</v>
      </c>
      <c r="I42" s="4"/>
      <c r="J42" s="3">
        <v>1</v>
      </c>
      <c r="K42" s="15"/>
      <c r="L42" s="6">
        <f t="shared" si="3"/>
        <v>-1</v>
      </c>
      <c r="N42" s="3">
        <v>2</v>
      </c>
      <c r="P42" s="6">
        <f t="shared" si="4"/>
        <v>1</v>
      </c>
      <c r="R42" s="3">
        <v>2</v>
      </c>
      <c r="T42" s="6">
        <f t="shared" si="5"/>
        <v>1</v>
      </c>
      <c r="V42" s="3">
        <v>1</v>
      </c>
      <c r="X42" s="6">
        <f t="shared" si="6"/>
        <v>-1</v>
      </c>
    </row>
    <row r="43" spans="1:24" ht="15.4" x14ac:dyDescent="0.45">
      <c r="A43" s="10">
        <v>23</v>
      </c>
      <c r="B43" s="8">
        <f t="shared" si="0"/>
        <v>1</v>
      </c>
      <c r="C43" s="14"/>
      <c r="D43" s="6">
        <f t="shared" si="1"/>
        <v>1</v>
      </c>
      <c r="F43" s="2">
        <f t="shared" si="2"/>
        <v>12</v>
      </c>
      <c r="H43" s="3">
        <v>1</v>
      </c>
      <c r="I43" s="4"/>
      <c r="J43" s="3">
        <v>2</v>
      </c>
      <c r="K43" s="15"/>
      <c r="L43" s="6">
        <f t="shared" si="3"/>
        <v>-1</v>
      </c>
      <c r="N43" s="3">
        <v>1</v>
      </c>
      <c r="P43" s="6">
        <f t="shared" si="4"/>
        <v>1</v>
      </c>
      <c r="R43" s="3">
        <v>2</v>
      </c>
      <c r="T43" s="6">
        <f t="shared" si="5"/>
        <v>-1</v>
      </c>
      <c r="V43" s="3">
        <v>2</v>
      </c>
      <c r="X43" s="6">
        <f t="shared" si="6"/>
        <v>-1</v>
      </c>
    </row>
    <row r="44" spans="1:24" ht="15.75" thickBot="1" x14ac:dyDescent="0.5">
      <c r="A44" s="11">
        <v>6</v>
      </c>
      <c r="B44" s="8">
        <f t="shared" si="0"/>
        <v>2</v>
      </c>
      <c r="C44" s="14"/>
      <c r="D44" s="6">
        <f t="shared" si="1"/>
        <v>-1</v>
      </c>
      <c r="F44" s="2">
        <f t="shared" si="2"/>
        <v>11</v>
      </c>
      <c r="H44" s="3">
        <v>1</v>
      </c>
      <c r="I44" s="4"/>
      <c r="J44" s="3">
        <v>1</v>
      </c>
      <c r="K44" s="15"/>
      <c r="L44" s="6">
        <f t="shared" si="3"/>
        <v>-1</v>
      </c>
      <c r="N44" s="3">
        <v>1</v>
      </c>
      <c r="P44" s="6">
        <f t="shared" si="4"/>
        <v>-1</v>
      </c>
      <c r="R44" s="3">
        <v>1</v>
      </c>
      <c r="T44" s="6">
        <f t="shared" si="5"/>
        <v>-1</v>
      </c>
      <c r="V44" s="3">
        <v>2</v>
      </c>
      <c r="X44" s="6">
        <f t="shared" si="6"/>
        <v>1</v>
      </c>
    </row>
    <row r="45" spans="1:24" ht="15.4" x14ac:dyDescent="0.45">
      <c r="A45" s="9">
        <v>21</v>
      </c>
      <c r="B45" s="8">
        <f t="shared" si="0"/>
        <v>1</v>
      </c>
      <c r="C45" s="14"/>
      <c r="D45" s="6">
        <f t="shared" si="1"/>
        <v>1</v>
      </c>
      <c r="F45" s="2">
        <f t="shared" si="2"/>
        <v>12</v>
      </c>
      <c r="H45" s="3">
        <v>1</v>
      </c>
      <c r="I45" s="4"/>
      <c r="J45" s="3">
        <v>2</v>
      </c>
      <c r="K45" s="15"/>
      <c r="L45" s="6">
        <f t="shared" si="3"/>
        <v>-1</v>
      </c>
      <c r="N45" s="3">
        <v>2</v>
      </c>
      <c r="P45" s="6">
        <f t="shared" si="4"/>
        <v>-1</v>
      </c>
      <c r="R45" s="3">
        <v>1</v>
      </c>
      <c r="T45" s="6">
        <f t="shared" si="5"/>
        <v>1</v>
      </c>
      <c r="V45" s="3">
        <v>2</v>
      </c>
      <c r="X45" s="6">
        <f t="shared" si="6"/>
        <v>-1</v>
      </c>
    </row>
    <row r="46" spans="1:24" ht="15.4" x14ac:dyDescent="0.45">
      <c r="A46" s="10">
        <v>13</v>
      </c>
      <c r="B46" s="8">
        <f t="shared" si="0"/>
        <v>2</v>
      </c>
      <c r="C46" s="13"/>
      <c r="D46" s="6">
        <f t="shared" si="1"/>
        <v>-1</v>
      </c>
      <c r="F46" s="2">
        <f t="shared" si="2"/>
        <v>11</v>
      </c>
      <c r="H46" s="3">
        <v>1</v>
      </c>
      <c r="I46" s="1"/>
      <c r="J46" s="3">
        <v>2</v>
      </c>
      <c r="K46" s="15"/>
      <c r="L46" s="6">
        <f t="shared" si="3"/>
        <v>1</v>
      </c>
      <c r="N46" s="3">
        <v>1</v>
      </c>
      <c r="P46" s="6">
        <f t="shared" si="4"/>
        <v>-1</v>
      </c>
      <c r="R46" s="3">
        <v>2</v>
      </c>
      <c r="T46" s="6">
        <f t="shared" si="5"/>
        <v>1</v>
      </c>
      <c r="V46" s="3">
        <v>1</v>
      </c>
      <c r="X46" s="6">
        <f t="shared" si="6"/>
        <v>-1</v>
      </c>
    </row>
    <row r="47" spans="1:24" ht="15.75" thickBot="1" x14ac:dyDescent="0.5">
      <c r="A47" s="11">
        <v>34</v>
      </c>
      <c r="B47" s="8">
        <f t="shared" si="0"/>
        <v>1</v>
      </c>
      <c r="C47" s="13"/>
      <c r="D47" s="6">
        <f t="shared" si="1"/>
        <v>1</v>
      </c>
      <c r="F47" s="2">
        <f t="shared" si="2"/>
        <v>12</v>
      </c>
      <c r="H47" s="3">
        <v>1</v>
      </c>
      <c r="I47" s="1"/>
      <c r="J47" s="3">
        <v>2</v>
      </c>
      <c r="K47" s="15"/>
      <c r="L47" s="6">
        <f t="shared" si="3"/>
        <v>-1</v>
      </c>
      <c r="N47" s="3">
        <v>1</v>
      </c>
      <c r="P47" s="6">
        <f t="shared" si="4"/>
        <v>1</v>
      </c>
      <c r="R47" s="3">
        <v>1</v>
      </c>
      <c r="T47" s="6">
        <f t="shared" si="5"/>
        <v>1</v>
      </c>
      <c r="V47" s="3">
        <v>2</v>
      </c>
      <c r="X47" s="6">
        <f t="shared" si="6"/>
        <v>-1</v>
      </c>
    </row>
    <row r="48" spans="1:24" ht="15.4" x14ac:dyDescent="0.45">
      <c r="A48" s="9">
        <v>32</v>
      </c>
      <c r="B48" s="8">
        <f t="shared" si="0"/>
        <v>1</v>
      </c>
      <c r="C48" s="13"/>
      <c r="D48" s="6">
        <f t="shared" si="1"/>
        <v>-1</v>
      </c>
      <c r="F48" s="2">
        <f t="shared" si="2"/>
        <v>11</v>
      </c>
      <c r="H48" s="3">
        <v>2</v>
      </c>
      <c r="I48" s="1"/>
      <c r="J48" s="3">
        <v>1</v>
      </c>
      <c r="K48" s="15"/>
      <c r="L48" s="6">
        <f t="shared" si="3"/>
        <v>1</v>
      </c>
      <c r="N48" s="3">
        <v>2</v>
      </c>
      <c r="P48" s="6">
        <f t="shared" si="4"/>
        <v>-1</v>
      </c>
      <c r="R48" s="3">
        <v>1</v>
      </c>
      <c r="T48" s="6">
        <f t="shared" si="5"/>
        <v>1</v>
      </c>
      <c r="V48" s="3">
        <v>2</v>
      </c>
      <c r="X48" s="6">
        <f t="shared" si="6"/>
        <v>-1</v>
      </c>
    </row>
    <row r="49" spans="1:24" ht="15.4" x14ac:dyDescent="0.45">
      <c r="A49" s="10">
        <v>28</v>
      </c>
      <c r="B49" s="8">
        <f t="shared" si="0"/>
        <v>2</v>
      </c>
      <c r="C49" s="13"/>
      <c r="D49" s="6">
        <f t="shared" si="1"/>
        <v>1</v>
      </c>
      <c r="F49" s="2">
        <f t="shared" si="2"/>
        <v>12</v>
      </c>
      <c r="H49" s="3">
        <v>2</v>
      </c>
      <c r="I49" s="1"/>
      <c r="J49" s="3">
        <v>1</v>
      </c>
      <c r="K49" s="15"/>
      <c r="L49" s="6">
        <f t="shared" si="3"/>
        <v>-1</v>
      </c>
      <c r="N49" s="3">
        <v>1</v>
      </c>
      <c r="P49" s="6">
        <f t="shared" si="4"/>
        <v>-1</v>
      </c>
      <c r="R49" s="3">
        <v>2</v>
      </c>
      <c r="T49" s="6">
        <f t="shared" si="5"/>
        <v>1</v>
      </c>
      <c r="V49" s="3">
        <v>1</v>
      </c>
      <c r="X49" s="6">
        <f t="shared" si="6"/>
        <v>-1</v>
      </c>
    </row>
    <row r="50" spans="1:24" ht="15.75" thickBot="1" x14ac:dyDescent="0.5">
      <c r="A50" s="11">
        <v>28</v>
      </c>
      <c r="B50" s="8">
        <f t="shared" si="0"/>
        <v>2</v>
      </c>
      <c r="C50" s="13"/>
      <c r="D50" s="6">
        <f t="shared" si="1"/>
        <v>1</v>
      </c>
      <c r="F50" s="2">
        <f t="shared" si="2"/>
        <v>13</v>
      </c>
      <c r="H50" s="3">
        <v>2</v>
      </c>
      <c r="I50" s="1"/>
      <c r="J50" s="3">
        <v>1</v>
      </c>
      <c r="K50" s="15"/>
      <c r="L50" s="6">
        <f t="shared" si="3"/>
        <v>-1</v>
      </c>
      <c r="N50" s="3">
        <v>2</v>
      </c>
      <c r="P50" s="6">
        <f t="shared" si="4"/>
        <v>1</v>
      </c>
      <c r="R50" s="3">
        <v>1</v>
      </c>
      <c r="T50" s="6">
        <f t="shared" si="5"/>
        <v>-1</v>
      </c>
      <c r="V50" s="3">
        <v>1</v>
      </c>
      <c r="X50" s="6">
        <f t="shared" si="6"/>
        <v>-1</v>
      </c>
    </row>
    <row r="51" spans="1:24" ht="15.4" x14ac:dyDescent="0.45">
      <c r="A51" s="9">
        <v>5</v>
      </c>
      <c r="B51" s="8">
        <f t="shared" si="0"/>
        <v>1</v>
      </c>
      <c r="C51" s="14"/>
      <c r="D51" s="6">
        <f t="shared" si="1"/>
        <v>-1</v>
      </c>
      <c r="F51" s="2">
        <f t="shared" si="2"/>
        <v>12</v>
      </c>
      <c r="H51" s="3">
        <v>2</v>
      </c>
      <c r="I51" s="4"/>
      <c r="J51" s="3">
        <v>1</v>
      </c>
      <c r="K51" s="15"/>
      <c r="L51" s="6">
        <f t="shared" si="3"/>
        <v>1</v>
      </c>
      <c r="N51" s="3">
        <v>2</v>
      </c>
      <c r="P51" s="6">
        <f t="shared" si="4"/>
        <v>-1</v>
      </c>
      <c r="R51" s="3">
        <v>1</v>
      </c>
      <c r="T51" s="6">
        <f t="shared" si="5"/>
        <v>1</v>
      </c>
      <c r="V51" s="3">
        <v>2</v>
      </c>
      <c r="X51" s="6">
        <f t="shared" si="6"/>
        <v>-1</v>
      </c>
    </row>
    <row r="52" spans="1:24" ht="15.4" x14ac:dyDescent="0.45">
      <c r="A52" s="10">
        <v>31</v>
      </c>
      <c r="B52" s="8">
        <f t="shared" si="0"/>
        <v>2</v>
      </c>
      <c r="C52" s="14"/>
      <c r="D52" s="6">
        <f t="shared" si="1"/>
        <v>1</v>
      </c>
      <c r="F52" s="2">
        <f t="shared" si="2"/>
        <v>13</v>
      </c>
      <c r="H52" s="3">
        <v>2</v>
      </c>
      <c r="I52" s="4"/>
      <c r="J52" s="3">
        <v>1</v>
      </c>
      <c r="K52" s="15"/>
      <c r="L52" s="6">
        <f t="shared" si="3"/>
        <v>-1</v>
      </c>
      <c r="N52" s="3">
        <v>2</v>
      </c>
      <c r="P52" s="6">
        <f t="shared" si="4"/>
        <v>1</v>
      </c>
      <c r="R52" s="3">
        <v>2</v>
      </c>
      <c r="T52" s="6">
        <f t="shared" si="5"/>
        <v>1</v>
      </c>
      <c r="V52" s="3">
        <v>1</v>
      </c>
      <c r="X52" s="6">
        <f t="shared" si="6"/>
        <v>-1</v>
      </c>
    </row>
    <row r="53" spans="1:24" ht="15.75" thickBot="1" x14ac:dyDescent="0.5">
      <c r="A53" s="11">
        <v>14</v>
      </c>
      <c r="B53" s="8">
        <f t="shared" si="0"/>
        <v>1</v>
      </c>
      <c r="C53" s="14"/>
      <c r="D53" s="6">
        <f t="shared" si="1"/>
        <v>1</v>
      </c>
      <c r="F53" s="2">
        <f t="shared" si="2"/>
        <v>14</v>
      </c>
      <c r="H53" s="3">
        <v>1</v>
      </c>
      <c r="I53" s="4"/>
      <c r="J53" s="3">
        <v>2</v>
      </c>
      <c r="K53" s="15"/>
      <c r="L53" s="6">
        <f t="shared" si="3"/>
        <v>-1</v>
      </c>
      <c r="N53" s="3">
        <v>1</v>
      </c>
      <c r="P53" s="6">
        <f t="shared" si="4"/>
        <v>1</v>
      </c>
      <c r="R53" s="3">
        <v>1</v>
      </c>
      <c r="T53" s="6">
        <f t="shared" si="5"/>
        <v>1</v>
      </c>
      <c r="V53" s="3">
        <v>1</v>
      </c>
      <c r="X53" s="6">
        <f t="shared" si="6"/>
        <v>1</v>
      </c>
    </row>
    <row r="54" spans="1:24" ht="15.4" x14ac:dyDescent="0.45">
      <c r="A54" s="9">
        <v>9</v>
      </c>
      <c r="B54" s="8">
        <f t="shared" si="0"/>
        <v>1</v>
      </c>
      <c r="C54" s="14"/>
      <c r="D54" s="6">
        <f t="shared" si="1"/>
        <v>-1</v>
      </c>
      <c r="F54" s="2">
        <f t="shared" si="2"/>
        <v>13</v>
      </c>
      <c r="H54" s="3">
        <v>2</v>
      </c>
      <c r="I54" s="4"/>
      <c r="J54" s="3">
        <v>2</v>
      </c>
      <c r="K54" s="15"/>
      <c r="L54" s="6">
        <f t="shared" si="3"/>
        <v>-1</v>
      </c>
      <c r="N54" s="3">
        <v>1</v>
      </c>
      <c r="P54" s="6">
        <f t="shared" si="4"/>
        <v>1</v>
      </c>
      <c r="R54" s="3">
        <v>2</v>
      </c>
      <c r="T54" s="6">
        <f t="shared" si="5"/>
        <v>-1</v>
      </c>
      <c r="V54" s="3">
        <v>2</v>
      </c>
      <c r="X54" s="6">
        <f t="shared" si="6"/>
        <v>-1</v>
      </c>
    </row>
    <row r="55" spans="1:24" ht="15.4" x14ac:dyDescent="0.45">
      <c r="A55" s="10">
        <v>30</v>
      </c>
      <c r="B55" s="8">
        <f t="shared" si="0"/>
        <v>1</v>
      </c>
      <c r="C55" s="14"/>
      <c r="D55" s="6">
        <f t="shared" si="1"/>
        <v>-1</v>
      </c>
      <c r="F55" s="2">
        <f t="shared" si="2"/>
        <v>12</v>
      </c>
      <c r="H55" s="3">
        <v>2</v>
      </c>
      <c r="I55" s="4"/>
      <c r="J55" s="3">
        <v>2</v>
      </c>
      <c r="K55" s="15"/>
      <c r="L55" s="6">
        <f t="shared" si="3"/>
        <v>-1</v>
      </c>
      <c r="N55" s="3">
        <v>1</v>
      </c>
      <c r="P55" s="6">
        <f t="shared" si="4"/>
        <v>1</v>
      </c>
      <c r="R55" s="3">
        <v>2</v>
      </c>
      <c r="T55" s="6">
        <f t="shared" si="5"/>
        <v>-1</v>
      </c>
      <c r="V55" s="3">
        <v>1</v>
      </c>
      <c r="X55" s="6">
        <f t="shared" si="6"/>
        <v>1</v>
      </c>
    </row>
    <row r="56" spans="1:24" ht="15.75" thickBot="1" x14ac:dyDescent="0.5">
      <c r="A56" s="11">
        <v>9</v>
      </c>
      <c r="B56" s="8">
        <f t="shared" si="0"/>
        <v>1</v>
      </c>
      <c r="H56">
        <f>SUM(H6:H55)</f>
        <v>76</v>
      </c>
      <c r="J56" s="3">
        <v>2</v>
      </c>
      <c r="K56" s="15"/>
      <c r="L56" s="6">
        <f t="shared" si="3"/>
        <v>-1</v>
      </c>
      <c r="N56" s="3">
        <v>1</v>
      </c>
      <c r="P56" s="6">
        <f t="shared" si="4"/>
        <v>1</v>
      </c>
      <c r="R56" s="3">
        <v>2</v>
      </c>
      <c r="T56" s="6">
        <f t="shared" si="5"/>
        <v>-1</v>
      </c>
      <c r="V56" s="3">
        <v>1</v>
      </c>
      <c r="X56" s="6">
        <f t="shared" si="6"/>
        <v>1</v>
      </c>
    </row>
    <row r="57" spans="1:24" ht="15.4" x14ac:dyDescent="0.45">
      <c r="A57" s="9">
        <v>4</v>
      </c>
      <c r="B57" s="8">
        <f t="shared" si="0"/>
        <v>2</v>
      </c>
      <c r="J57" s="3">
        <v>2</v>
      </c>
      <c r="K57" s="15"/>
      <c r="L57" s="6">
        <f t="shared" si="3"/>
        <v>1</v>
      </c>
      <c r="N57" s="3">
        <v>1</v>
      </c>
      <c r="P57" s="6">
        <f t="shared" si="4"/>
        <v>-1</v>
      </c>
      <c r="R57" s="3">
        <v>1</v>
      </c>
      <c r="T57" s="6">
        <f t="shared" si="5"/>
        <v>-1</v>
      </c>
      <c r="V57" s="3">
        <v>2</v>
      </c>
      <c r="X57" s="6">
        <f t="shared" si="6"/>
        <v>1</v>
      </c>
    </row>
    <row r="58" spans="1:24" ht="15.4" x14ac:dyDescent="0.45">
      <c r="A58" s="10">
        <v>25</v>
      </c>
      <c r="B58" s="8">
        <f t="shared" si="0"/>
        <v>1</v>
      </c>
      <c r="J58" s="3">
        <v>1</v>
      </c>
      <c r="K58" s="15"/>
      <c r="L58" s="6">
        <f t="shared" si="3"/>
        <v>1</v>
      </c>
      <c r="N58" s="3">
        <v>2</v>
      </c>
      <c r="P58" s="6">
        <f t="shared" si="4"/>
        <v>-1</v>
      </c>
      <c r="R58" s="3">
        <v>1</v>
      </c>
      <c r="T58" s="6">
        <f t="shared" si="5"/>
        <v>1</v>
      </c>
      <c r="V58" s="3">
        <v>1</v>
      </c>
      <c r="X58" s="6">
        <f t="shared" si="6"/>
        <v>1</v>
      </c>
    </row>
    <row r="59" spans="1:24" ht="15.75" thickBot="1" x14ac:dyDescent="0.5">
      <c r="A59" s="11">
        <v>1</v>
      </c>
      <c r="B59" s="8">
        <f t="shared" si="0"/>
        <v>1</v>
      </c>
      <c r="J59" s="3">
        <v>2</v>
      </c>
      <c r="K59" s="15"/>
      <c r="L59" s="6">
        <f t="shared" si="3"/>
        <v>-1</v>
      </c>
      <c r="N59" s="3">
        <v>2</v>
      </c>
      <c r="P59" s="6">
        <f t="shared" si="4"/>
        <v>-1</v>
      </c>
      <c r="R59" s="3">
        <v>1</v>
      </c>
      <c r="T59" s="6">
        <f t="shared" si="5"/>
        <v>1</v>
      </c>
      <c r="V59" s="3">
        <v>2</v>
      </c>
      <c r="X59" s="6">
        <f t="shared" si="6"/>
        <v>-1</v>
      </c>
    </row>
    <row r="60" spans="1:24" ht="15.4" x14ac:dyDescent="0.45">
      <c r="A60" s="9">
        <v>22</v>
      </c>
      <c r="B60" s="8">
        <f t="shared" si="0"/>
        <v>2</v>
      </c>
      <c r="J60" s="3">
        <v>2</v>
      </c>
      <c r="K60" s="15"/>
      <c r="L60" s="6">
        <f t="shared" si="3"/>
        <v>1</v>
      </c>
      <c r="N60" s="3">
        <v>2</v>
      </c>
      <c r="P60" s="6">
        <f t="shared" si="4"/>
        <v>1</v>
      </c>
      <c r="R60" s="3">
        <v>1</v>
      </c>
      <c r="T60" s="6">
        <f t="shared" si="5"/>
        <v>-1</v>
      </c>
      <c r="V60" s="3">
        <v>2</v>
      </c>
      <c r="X60" s="6">
        <f t="shared" si="6"/>
        <v>1</v>
      </c>
    </row>
    <row r="61" spans="1:24" ht="15.4" x14ac:dyDescent="0.45">
      <c r="A61" s="10">
        <v>4</v>
      </c>
      <c r="B61" s="8">
        <f t="shared" si="0"/>
        <v>2</v>
      </c>
      <c r="N61" s="3">
        <v>2</v>
      </c>
      <c r="P61" s="6">
        <f t="shared" si="4"/>
        <v>1</v>
      </c>
      <c r="R61" s="3">
        <v>1</v>
      </c>
      <c r="T61" s="6">
        <f t="shared" si="5"/>
        <v>-1</v>
      </c>
      <c r="V61" s="3">
        <v>2</v>
      </c>
      <c r="X61" s="6">
        <f t="shared" si="6"/>
        <v>1</v>
      </c>
    </row>
    <row r="62" spans="1:24" ht="15.75" thickBot="1" x14ac:dyDescent="0.5">
      <c r="A62" s="11">
        <v>29</v>
      </c>
      <c r="B62" s="8">
        <f t="shared" si="0"/>
        <v>2</v>
      </c>
      <c r="N62" s="3">
        <v>2</v>
      </c>
      <c r="P62" s="6">
        <f t="shared" si="4"/>
        <v>1</v>
      </c>
      <c r="R62" s="3">
        <v>2</v>
      </c>
      <c r="T62" s="6">
        <f t="shared" si="5"/>
        <v>1</v>
      </c>
      <c r="V62" s="3">
        <v>1</v>
      </c>
      <c r="X62" s="6">
        <f t="shared" si="6"/>
        <v>-1</v>
      </c>
    </row>
    <row r="63" spans="1:24" ht="15.4" x14ac:dyDescent="0.45">
      <c r="A63" s="9">
        <v>15</v>
      </c>
      <c r="B63" s="8">
        <f t="shared" si="0"/>
        <v>2</v>
      </c>
      <c r="N63" s="3">
        <v>1</v>
      </c>
      <c r="P63" s="6">
        <f t="shared" si="4"/>
        <v>-1</v>
      </c>
      <c r="R63" s="3">
        <v>2</v>
      </c>
      <c r="T63" s="6">
        <f t="shared" si="5"/>
        <v>1</v>
      </c>
      <c r="V63" s="3">
        <v>1</v>
      </c>
      <c r="X63" s="6">
        <f t="shared" si="6"/>
        <v>-1</v>
      </c>
    </row>
    <row r="64" spans="1:24" ht="15.4" x14ac:dyDescent="0.45">
      <c r="A64" s="10">
        <v>8</v>
      </c>
      <c r="B64" s="8">
        <f t="shared" si="0"/>
        <v>2</v>
      </c>
      <c r="N64" s="3">
        <v>2</v>
      </c>
      <c r="P64" s="6">
        <f t="shared" si="4"/>
        <v>1</v>
      </c>
      <c r="R64" s="3">
        <v>2</v>
      </c>
      <c r="T64" s="6">
        <f t="shared" si="5"/>
        <v>1</v>
      </c>
      <c r="V64" s="3">
        <v>1</v>
      </c>
      <c r="X64" s="6">
        <f t="shared" si="6"/>
        <v>-1</v>
      </c>
    </row>
    <row r="65" spans="1:24" ht="15.75" thickBot="1" x14ac:dyDescent="0.5">
      <c r="A65" s="11">
        <v>17</v>
      </c>
      <c r="B65" s="8">
        <f t="shared" si="0"/>
        <v>2</v>
      </c>
      <c r="N65" s="3">
        <v>2</v>
      </c>
      <c r="P65" s="6">
        <f t="shared" si="4"/>
        <v>1</v>
      </c>
      <c r="R65" s="3">
        <v>2</v>
      </c>
      <c r="T65" s="6">
        <f t="shared" si="5"/>
        <v>1</v>
      </c>
      <c r="V65" s="3">
        <v>1</v>
      </c>
      <c r="X65" s="6">
        <f t="shared" si="6"/>
        <v>-1</v>
      </c>
    </row>
    <row r="66" spans="1:24" ht="15.4" x14ac:dyDescent="0.45">
      <c r="A66" s="9">
        <v>12</v>
      </c>
      <c r="B66" s="8">
        <f t="shared" si="0"/>
        <v>1</v>
      </c>
      <c r="R66" s="3">
        <v>2</v>
      </c>
      <c r="T66" s="6">
        <f t="shared" si="5"/>
        <v>-1</v>
      </c>
      <c r="V66" s="3">
        <v>1</v>
      </c>
      <c r="X66" s="6">
        <f t="shared" si="6"/>
        <v>1</v>
      </c>
    </row>
    <row r="67" spans="1:24" ht="15.4" x14ac:dyDescent="0.45">
      <c r="A67" s="17">
        <v>27</v>
      </c>
      <c r="B67" s="16">
        <f t="shared" si="0"/>
        <v>1</v>
      </c>
      <c r="R67" s="3">
        <v>1</v>
      </c>
      <c r="T67" s="6">
        <f t="shared" si="5"/>
        <v>1</v>
      </c>
      <c r="V67" s="3">
        <v>2</v>
      </c>
      <c r="X67" s="6">
        <f t="shared" si="6"/>
        <v>-1</v>
      </c>
    </row>
    <row r="68" spans="1:24" ht="15.4" x14ac:dyDescent="0.45">
      <c r="A68" s="18">
        <v>16</v>
      </c>
      <c r="B68" s="16">
        <f t="shared" si="0"/>
        <v>1</v>
      </c>
      <c r="R68" s="3">
        <v>2</v>
      </c>
      <c r="T68" s="6">
        <f t="shared" si="5"/>
        <v>-1</v>
      </c>
      <c r="V68" s="3">
        <v>2</v>
      </c>
      <c r="X68" s="6">
        <f t="shared" si="6"/>
        <v>-1</v>
      </c>
    </row>
    <row r="69" spans="1:24" ht="15.4" x14ac:dyDescent="0.45">
      <c r="A69" s="18">
        <v>32</v>
      </c>
      <c r="B69" s="16">
        <f t="shared" si="0"/>
        <v>1</v>
      </c>
      <c r="R69" s="3">
        <v>2</v>
      </c>
      <c r="T69" s="6">
        <f t="shared" si="5"/>
        <v>-1</v>
      </c>
      <c r="V69" s="3">
        <v>2</v>
      </c>
      <c r="X69" s="6">
        <f t="shared" si="6"/>
        <v>-1</v>
      </c>
    </row>
    <row r="70" spans="1:24" ht="15.4" x14ac:dyDescent="0.45">
      <c r="A70" s="18">
        <v>36</v>
      </c>
      <c r="B70" s="16">
        <f t="shared" si="0"/>
        <v>1</v>
      </c>
      <c r="V70" s="3">
        <v>2</v>
      </c>
      <c r="X70" s="6">
        <f t="shared" si="6"/>
        <v>-1</v>
      </c>
    </row>
    <row r="71" spans="1:24" ht="15.4" x14ac:dyDescent="0.45">
      <c r="A71" s="18">
        <v>35</v>
      </c>
      <c r="B71" s="16">
        <f t="shared" ref="B71:B86" si="7">IF(A71=0,0,IF(OR(A71=1,A71=3,A71=5,A71=7,A71=9,A71=12,A71=14,A71=16,A71=18,A71=21,A71=23,A71=25,A71=27,A71=30,A71=32,A71=34,A71=19,A71=36),1,2))</f>
        <v>2</v>
      </c>
      <c r="V71" s="3">
        <v>2</v>
      </c>
      <c r="X71" s="6">
        <f t="shared" si="6"/>
        <v>1</v>
      </c>
    </row>
    <row r="72" spans="1:24" ht="15.4" x14ac:dyDescent="0.45">
      <c r="A72" s="18">
        <v>18</v>
      </c>
      <c r="B72" s="16">
        <f t="shared" si="7"/>
        <v>1</v>
      </c>
      <c r="V72" s="3">
        <v>1</v>
      </c>
      <c r="X72" s="6">
        <f t="shared" si="6"/>
        <v>1</v>
      </c>
    </row>
    <row r="73" spans="1:24" ht="15.4" x14ac:dyDescent="0.45">
      <c r="A73" s="18">
        <v>7</v>
      </c>
      <c r="B73" s="16">
        <f t="shared" si="7"/>
        <v>1</v>
      </c>
      <c r="V73" s="3">
        <v>2</v>
      </c>
      <c r="X73" s="6">
        <f t="shared" si="6"/>
        <v>-1</v>
      </c>
    </row>
    <row r="74" spans="1:24" ht="15.4" x14ac:dyDescent="0.45">
      <c r="A74" s="18">
        <v>21</v>
      </c>
      <c r="B74" s="16">
        <f t="shared" si="7"/>
        <v>1</v>
      </c>
      <c r="V74" s="3">
        <v>2</v>
      </c>
      <c r="X74" s="6">
        <f t="shared" si="6"/>
        <v>-1</v>
      </c>
    </row>
    <row r="75" spans="1:24" ht="15.4" x14ac:dyDescent="0.45">
      <c r="A75" s="18">
        <v>23</v>
      </c>
      <c r="B75" s="16">
        <f t="shared" si="7"/>
        <v>1</v>
      </c>
    </row>
    <row r="76" spans="1:24" ht="15.4" x14ac:dyDescent="0.45">
      <c r="A76" s="18">
        <v>11</v>
      </c>
      <c r="B76" s="16">
        <f t="shared" si="7"/>
        <v>2</v>
      </c>
    </row>
    <row r="77" spans="1:24" ht="15.4" x14ac:dyDescent="0.45">
      <c r="A77" s="18">
        <v>36</v>
      </c>
      <c r="B77" s="16">
        <f t="shared" si="7"/>
        <v>1</v>
      </c>
    </row>
    <row r="78" spans="1:24" ht="15.4" x14ac:dyDescent="0.45">
      <c r="A78" s="18">
        <v>30</v>
      </c>
      <c r="B78" s="16">
        <f t="shared" si="7"/>
        <v>1</v>
      </c>
    </row>
    <row r="79" spans="1:24" ht="15.4" x14ac:dyDescent="0.45">
      <c r="A79" s="18">
        <v>6</v>
      </c>
      <c r="B79" s="16">
        <f t="shared" si="7"/>
        <v>2</v>
      </c>
    </row>
    <row r="80" spans="1:24" ht="15.4" x14ac:dyDescent="0.45">
      <c r="A80" s="18">
        <v>2</v>
      </c>
      <c r="B80" s="16">
        <f t="shared" si="7"/>
        <v>2</v>
      </c>
    </row>
    <row r="81" spans="1:2" ht="15.4" x14ac:dyDescent="0.45">
      <c r="A81" s="18">
        <v>28</v>
      </c>
      <c r="B81" s="16">
        <f t="shared" si="7"/>
        <v>2</v>
      </c>
    </row>
    <row r="82" spans="1:2" ht="15.4" x14ac:dyDescent="0.45">
      <c r="A82" s="18">
        <v>16</v>
      </c>
      <c r="B82" s="16">
        <f t="shared" si="7"/>
        <v>1</v>
      </c>
    </row>
    <row r="83" spans="1:2" ht="15.4" x14ac:dyDescent="0.45">
      <c r="A83" s="18">
        <v>13</v>
      </c>
      <c r="B83" s="16">
        <f t="shared" si="7"/>
        <v>2</v>
      </c>
    </row>
    <row r="84" spans="1:2" ht="15.4" x14ac:dyDescent="0.45">
      <c r="A84" s="18">
        <v>31</v>
      </c>
      <c r="B84" s="16">
        <f t="shared" si="7"/>
        <v>2</v>
      </c>
    </row>
    <row r="85" spans="1:2" ht="15.4" x14ac:dyDescent="0.45">
      <c r="A85" s="18">
        <v>24</v>
      </c>
      <c r="B85" s="16">
        <f t="shared" si="7"/>
        <v>2</v>
      </c>
    </row>
    <row r="86" spans="1:2" ht="15.4" x14ac:dyDescent="0.45">
      <c r="A86" s="18">
        <v>30</v>
      </c>
      <c r="B86" s="16">
        <f t="shared" si="7"/>
        <v>1</v>
      </c>
    </row>
  </sheetData>
  <mergeCells count="5">
    <mergeCell ref="J6:J10"/>
    <mergeCell ref="N11:N15"/>
    <mergeCell ref="R15:R19"/>
    <mergeCell ref="V20:V24"/>
    <mergeCell ref="H1:H5"/>
  </mergeCells>
  <conditionalFormatting sqref="AB6:AF15">
    <cfRule type="cellIs" dxfId="149" priority="117" operator="equal">
      <formula>2</formula>
    </cfRule>
    <cfRule type="cellIs" dxfId="148" priority="118" operator="equal">
      <formula>1</formula>
    </cfRule>
  </conditionalFormatting>
  <conditionalFormatting sqref="H6:H10">
    <cfRule type="cellIs" dxfId="147" priority="115" operator="equal">
      <formula>2</formula>
    </cfRule>
    <cfRule type="cellIs" dxfId="146" priority="116" operator="equal">
      <formula>1</formula>
    </cfRule>
  </conditionalFormatting>
  <conditionalFormatting sqref="H16:H20">
    <cfRule type="cellIs" dxfId="145" priority="111" operator="equal">
      <formula>2</formula>
    </cfRule>
    <cfRule type="cellIs" dxfId="144" priority="112" operator="equal">
      <formula>1</formula>
    </cfRule>
  </conditionalFormatting>
  <conditionalFormatting sqref="H21:H25">
    <cfRule type="cellIs" dxfId="143" priority="109" operator="equal">
      <formula>2</formula>
    </cfRule>
    <cfRule type="cellIs" dxfId="142" priority="110" operator="equal">
      <formula>1</formula>
    </cfRule>
  </conditionalFormatting>
  <conditionalFormatting sqref="H26:H30">
    <cfRule type="cellIs" dxfId="141" priority="107" operator="equal">
      <formula>2</formula>
    </cfRule>
    <cfRule type="cellIs" dxfId="140" priority="108" operator="equal">
      <formula>1</formula>
    </cfRule>
  </conditionalFormatting>
  <conditionalFormatting sqref="H31:H35">
    <cfRule type="cellIs" dxfId="139" priority="105" operator="equal">
      <formula>2</formula>
    </cfRule>
    <cfRule type="cellIs" dxfId="138" priority="106" operator="equal">
      <formula>1</formula>
    </cfRule>
  </conditionalFormatting>
  <conditionalFormatting sqref="H51:H55">
    <cfRule type="cellIs" dxfId="137" priority="88" operator="equal">
      <formula>2</formula>
    </cfRule>
    <cfRule type="cellIs" dxfId="136" priority="89" operator="equal">
      <formula>1</formula>
    </cfRule>
  </conditionalFormatting>
  <conditionalFormatting sqref="H36:H40">
    <cfRule type="cellIs" dxfId="135" priority="94" operator="equal">
      <formula>2</formula>
    </cfRule>
    <cfRule type="cellIs" dxfId="134" priority="95" operator="equal">
      <formula>1</formula>
    </cfRule>
  </conditionalFormatting>
  <conditionalFormatting sqref="B6:B86">
    <cfRule type="cellIs" dxfId="133" priority="98" operator="equal">
      <formula>1</formula>
    </cfRule>
  </conditionalFormatting>
  <conditionalFormatting sqref="H11:H15">
    <cfRule type="cellIs" dxfId="132" priority="96" operator="equal">
      <formula>2</formula>
    </cfRule>
    <cfRule type="cellIs" dxfId="131" priority="97" operator="equal">
      <formula>1</formula>
    </cfRule>
  </conditionalFormatting>
  <conditionalFormatting sqref="H41:H45">
    <cfRule type="cellIs" dxfId="130" priority="92" operator="equal">
      <formula>2</formula>
    </cfRule>
    <cfRule type="cellIs" dxfId="129" priority="93" operator="equal">
      <formula>1</formula>
    </cfRule>
  </conditionalFormatting>
  <conditionalFormatting sqref="H46:H50">
    <cfRule type="cellIs" dxfId="128" priority="90" operator="equal">
      <formula>2</formula>
    </cfRule>
    <cfRule type="cellIs" dxfId="127" priority="91" operator="equal">
      <formula>1</formula>
    </cfRule>
  </conditionalFormatting>
  <conditionalFormatting sqref="D6:D55">
    <cfRule type="cellIs" dxfId="126" priority="87" operator="equal">
      <formula>1</formula>
    </cfRule>
  </conditionalFormatting>
  <conditionalFormatting sqref="F6:F55">
    <cfRule type="cellIs" dxfId="125" priority="85" operator="lessThan">
      <formula>-5</formula>
    </cfRule>
    <cfRule type="cellIs" dxfId="124" priority="86" operator="greaterThan">
      <formula>0</formula>
    </cfRule>
  </conditionalFormatting>
  <conditionalFormatting sqref="J11:K15">
    <cfRule type="cellIs" dxfId="123" priority="83" operator="equal">
      <formula>2</formula>
    </cfRule>
    <cfRule type="cellIs" dxfId="122" priority="84" operator="equal">
      <formula>1</formula>
    </cfRule>
  </conditionalFormatting>
  <conditionalFormatting sqref="J21:K25">
    <cfRule type="cellIs" dxfId="121" priority="81" operator="equal">
      <formula>2</formula>
    </cfRule>
    <cfRule type="cellIs" dxfId="120" priority="82" operator="equal">
      <formula>1</formula>
    </cfRule>
  </conditionalFormatting>
  <conditionalFormatting sqref="J26:K30">
    <cfRule type="cellIs" dxfId="119" priority="79" operator="equal">
      <formula>2</formula>
    </cfRule>
    <cfRule type="cellIs" dxfId="118" priority="80" operator="equal">
      <formula>1</formula>
    </cfRule>
  </conditionalFormatting>
  <conditionalFormatting sqref="J31:K35">
    <cfRule type="cellIs" dxfId="117" priority="77" operator="equal">
      <formula>2</formula>
    </cfRule>
    <cfRule type="cellIs" dxfId="116" priority="78" operator="equal">
      <formula>1</formula>
    </cfRule>
  </conditionalFormatting>
  <conditionalFormatting sqref="J36:K40">
    <cfRule type="cellIs" dxfId="115" priority="75" operator="equal">
      <formula>2</formula>
    </cfRule>
    <cfRule type="cellIs" dxfId="114" priority="76" operator="equal">
      <formula>1</formula>
    </cfRule>
  </conditionalFormatting>
  <conditionalFormatting sqref="J56:K60">
    <cfRule type="cellIs" dxfId="113" priority="65" operator="equal">
      <formula>2</formula>
    </cfRule>
    <cfRule type="cellIs" dxfId="112" priority="66" operator="equal">
      <formula>1</formula>
    </cfRule>
  </conditionalFormatting>
  <conditionalFormatting sqref="J41:K45">
    <cfRule type="cellIs" dxfId="111" priority="71" operator="equal">
      <formula>2</formula>
    </cfRule>
    <cfRule type="cellIs" dxfId="110" priority="72" operator="equal">
      <formula>1</formula>
    </cfRule>
  </conditionalFormatting>
  <conditionalFormatting sqref="J16:K20">
    <cfRule type="cellIs" dxfId="109" priority="73" operator="equal">
      <formula>2</formula>
    </cfRule>
    <cfRule type="cellIs" dxfId="108" priority="74" operator="equal">
      <formula>1</formula>
    </cfRule>
  </conditionalFormatting>
  <conditionalFormatting sqref="J46:K50">
    <cfRule type="cellIs" dxfId="107" priority="69" operator="equal">
      <formula>2</formula>
    </cfRule>
    <cfRule type="cellIs" dxfId="106" priority="70" operator="equal">
      <formula>1</formula>
    </cfRule>
  </conditionalFormatting>
  <conditionalFormatting sqref="J51:K55">
    <cfRule type="cellIs" dxfId="105" priority="67" operator="equal">
      <formula>2</formula>
    </cfRule>
    <cfRule type="cellIs" dxfId="104" priority="68" operator="equal">
      <formula>1</formula>
    </cfRule>
  </conditionalFormatting>
  <conditionalFormatting sqref="R65:R69">
    <cfRule type="cellIs" dxfId="103" priority="25" operator="equal">
      <formula>2</formula>
    </cfRule>
    <cfRule type="cellIs" dxfId="102" priority="26" operator="equal">
      <formula>1</formula>
    </cfRule>
  </conditionalFormatting>
  <conditionalFormatting sqref="N16:N20">
    <cfRule type="cellIs" dxfId="63" priority="63" operator="equal">
      <formula>2</formula>
    </cfRule>
    <cfRule type="cellIs" dxfId="62" priority="64" operator="equal">
      <formula>1</formula>
    </cfRule>
  </conditionalFormatting>
  <conditionalFormatting sqref="N26:N30">
    <cfRule type="cellIs" dxfId="61" priority="61" operator="equal">
      <formula>2</formula>
    </cfRule>
    <cfRule type="cellIs" dxfId="60" priority="62" operator="equal">
      <formula>1</formula>
    </cfRule>
  </conditionalFormatting>
  <conditionalFormatting sqref="N31:N35">
    <cfRule type="cellIs" dxfId="59" priority="59" operator="equal">
      <formula>2</formula>
    </cfRule>
    <cfRule type="cellIs" dxfId="58" priority="60" operator="equal">
      <formula>1</formula>
    </cfRule>
  </conditionalFormatting>
  <conditionalFormatting sqref="N36:N40">
    <cfRule type="cellIs" dxfId="57" priority="57" operator="equal">
      <formula>2</formula>
    </cfRule>
    <cfRule type="cellIs" dxfId="56" priority="58" operator="equal">
      <formula>1</formula>
    </cfRule>
  </conditionalFormatting>
  <conditionalFormatting sqref="N41:N45">
    <cfRule type="cellIs" dxfId="55" priority="55" operator="equal">
      <formula>2</formula>
    </cfRule>
    <cfRule type="cellIs" dxfId="54" priority="56" operator="equal">
      <formula>1</formula>
    </cfRule>
  </conditionalFormatting>
  <conditionalFormatting sqref="N61:N65">
    <cfRule type="cellIs" dxfId="53" priority="45" operator="equal">
      <formula>2</formula>
    </cfRule>
    <cfRule type="cellIs" dxfId="52" priority="46" operator="equal">
      <formula>1</formula>
    </cfRule>
  </conditionalFormatting>
  <conditionalFormatting sqref="N46:N50">
    <cfRule type="cellIs" dxfId="51" priority="51" operator="equal">
      <formula>2</formula>
    </cfRule>
    <cfRule type="cellIs" dxfId="50" priority="52" operator="equal">
      <formula>1</formula>
    </cfRule>
  </conditionalFormatting>
  <conditionalFormatting sqref="N21:N25">
    <cfRule type="cellIs" dxfId="49" priority="53" operator="equal">
      <formula>2</formula>
    </cfRule>
    <cfRule type="cellIs" dxfId="48" priority="54" operator="equal">
      <formula>1</formula>
    </cfRule>
  </conditionalFormatting>
  <conditionalFormatting sqref="N51:N55">
    <cfRule type="cellIs" dxfId="47" priority="49" operator="equal">
      <formula>2</formula>
    </cfRule>
    <cfRule type="cellIs" dxfId="46" priority="50" operator="equal">
      <formula>1</formula>
    </cfRule>
  </conditionalFormatting>
  <conditionalFormatting sqref="N56:N60">
    <cfRule type="cellIs" dxfId="45" priority="47" operator="equal">
      <formula>2</formula>
    </cfRule>
    <cfRule type="cellIs" dxfId="44" priority="48" operator="equal">
      <formula>1</formula>
    </cfRule>
  </conditionalFormatting>
  <conditionalFormatting sqref="R20:R24">
    <cfRule type="cellIs" dxfId="43" priority="43" operator="equal">
      <formula>2</formula>
    </cfRule>
    <cfRule type="cellIs" dxfId="42" priority="44" operator="equal">
      <formula>1</formula>
    </cfRule>
  </conditionalFormatting>
  <conditionalFormatting sqref="R30:R34">
    <cfRule type="cellIs" dxfId="41" priority="41" operator="equal">
      <formula>2</formula>
    </cfRule>
    <cfRule type="cellIs" dxfId="40" priority="42" operator="equal">
      <formula>1</formula>
    </cfRule>
  </conditionalFormatting>
  <conditionalFormatting sqref="R35:R39">
    <cfRule type="cellIs" dxfId="39" priority="39" operator="equal">
      <formula>2</formula>
    </cfRule>
    <cfRule type="cellIs" dxfId="38" priority="40" operator="equal">
      <formula>1</formula>
    </cfRule>
  </conditionalFormatting>
  <conditionalFormatting sqref="R40:R44">
    <cfRule type="cellIs" dxfId="37" priority="37" operator="equal">
      <formula>2</formula>
    </cfRule>
    <cfRule type="cellIs" dxfId="36" priority="38" operator="equal">
      <formula>1</formula>
    </cfRule>
  </conditionalFormatting>
  <conditionalFormatting sqref="R45:R49">
    <cfRule type="cellIs" dxfId="35" priority="35" operator="equal">
      <formula>2</formula>
    </cfRule>
    <cfRule type="cellIs" dxfId="34" priority="36" operator="equal">
      <formula>1</formula>
    </cfRule>
  </conditionalFormatting>
  <conditionalFormatting sqref="R50:R54">
    <cfRule type="cellIs" dxfId="31" priority="31" operator="equal">
      <formula>2</formula>
    </cfRule>
    <cfRule type="cellIs" dxfId="30" priority="32" operator="equal">
      <formula>1</formula>
    </cfRule>
  </conditionalFormatting>
  <conditionalFormatting sqref="R25:R29">
    <cfRule type="cellIs" dxfId="29" priority="33" operator="equal">
      <formula>2</formula>
    </cfRule>
    <cfRule type="cellIs" dxfId="28" priority="34" operator="equal">
      <formula>1</formula>
    </cfRule>
  </conditionalFormatting>
  <conditionalFormatting sqref="R55:R59">
    <cfRule type="cellIs" dxfId="27" priority="29" operator="equal">
      <formula>2</formula>
    </cfRule>
    <cfRule type="cellIs" dxfId="26" priority="30" operator="equal">
      <formula>1</formula>
    </cfRule>
  </conditionalFormatting>
  <conditionalFormatting sqref="R60:R64">
    <cfRule type="cellIs" dxfId="25" priority="27" operator="equal">
      <formula>2</formula>
    </cfRule>
    <cfRule type="cellIs" dxfId="24" priority="28" operator="equal">
      <formula>1</formula>
    </cfRule>
  </conditionalFormatting>
  <conditionalFormatting sqref="L11:L60">
    <cfRule type="cellIs" dxfId="23" priority="24" operator="equal">
      <formula>1</formula>
    </cfRule>
  </conditionalFormatting>
  <conditionalFormatting sqref="P16:P65">
    <cfRule type="cellIs" dxfId="22" priority="23" operator="equal">
      <formula>1</formula>
    </cfRule>
  </conditionalFormatting>
  <conditionalFormatting sqref="T20:T69">
    <cfRule type="cellIs" dxfId="21" priority="22" operator="equal">
      <formula>1</formula>
    </cfRule>
  </conditionalFormatting>
  <conditionalFormatting sqref="V70:V74">
    <cfRule type="cellIs" dxfId="20" priority="2" operator="equal">
      <formula>2</formula>
    </cfRule>
    <cfRule type="cellIs" dxfId="19" priority="3" operator="equal">
      <formula>1</formula>
    </cfRule>
  </conditionalFormatting>
  <conditionalFormatting sqref="V25:V29">
    <cfRule type="cellIs" dxfId="18" priority="20" operator="equal">
      <formula>2</formula>
    </cfRule>
    <cfRule type="cellIs" dxfId="17" priority="21" operator="equal">
      <formula>1</formula>
    </cfRule>
  </conditionalFormatting>
  <conditionalFormatting sqref="V35:V39">
    <cfRule type="cellIs" dxfId="16" priority="18" operator="equal">
      <formula>2</formula>
    </cfRule>
    <cfRule type="cellIs" dxfId="15" priority="19" operator="equal">
      <formula>1</formula>
    </cfRule>
  </conditionalFormatting>
  <conditionalFormatting sqref="V40:V44">
    <cfRule type="cellIs" dxfId="14" priority="16" operator="equal">
      <formula>2</formula>
    </cfRule>
    <cfRule type="cellIs" dxfId="13" priority="17" operator="equal">
      <formula>1</formula>
    </cfRule>
  </conditionalFormatting>
  <conditionalFormatting sqref="V45:V49">
    <cfRule type="cellIs" dxfId="12" priority="14" operator="equal">
      <formula>2</formula>
    </cfRule>
    <cfRule type="cellIs" dxfId="11" priority="15" operator="equal">
      <formula>1</formula>
    </cfRule>
  </conditionalFormatting>
  <conditionalFormatting sqref="V50:V54">
    <cfRule type="cellIs" dxfId="10" priority="12" operator="equal">
      <formula>2</formula>
    </cfRule>
    <cfRule type="cellIs" dxfId="9" priority="13" operator="equal">
      <formula>1</formula>
    </cfRule>
  </conditionalFormatting>
  <conditionalFormatting sqref="V55:V59">
    <cfRule type="cellIs" dxfId="8" priority="8" operator="equal">
      <formula>2</formula>
    </cfRule>
    <cfRule type="cellIs" dxfId="7" priority="9" operator="equal">
      <formula>1</formula>
    </cfRule>
  </conditionalFormatting>
  <conditionalFormatting sqref="V30:V34">
    <cfRule type="cellIs" dxfId="6" priority="10" operator="equal">
      <formula>2</formula>
    </cfRule>
    <cfRule type="cellIs" dxfId="5" priority="11" operator="equal">
      <formula>1</formula>
    </cfRule>
  </conditionalFormatting>
  <conditionalFormatting sqref="V60:V64">
    <cfRule type="cellIs" dxfId="4" priority="6" operator="equal">
      <formula>2</formula>
    </cfRule>
    <cfRule type="cellIs" dxfId="3" priority="7" operator="equal">
      <formula>1</formula>
    </cfRule>
  </conditionalFormatting>
  <conditionalFormatting sqref="V65:V69">
    <cfRule type="cellIs" dxfId="2" priority="4" operator="equal">
      <formula>2</formula>
    </cfRule>
    <cfRule type="cellIs" dxfId="1" priority="5" operator="equal">
      <formula>1</formula>
    </cfRule>
  </conditionalFormatting>
  <conditionalFormatting sqref="X25:X74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peers ludo</dc:creator>
  <cp:lastModifiedBy>peers ludo</cp:lastModifiedBy>
  <dcterms:created xsi:type="dcterms:W3CDTF">2019-04-24T08:58:28Z</dcterms:created>
  <dcterms:modified xsi:type="dcterms:W3CDTF">2019-04-24T11:33:12Z</dcterms:modified>
</cp:coreProperties>
</file>