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723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2" i="1"/>
  <c r="C4" i="1"/>
  <c r="C7" i="1"/>
  <c r="C9" i="1"/>
  <c r="C12" i="1"/>
  <c r="C15" i="1"/>
  <c r="C23" i="1"/>
  <c r="C31" i="1"/>
  <c r="C33" i="1"/>
  <c r="C39" i="1"/>
  <c r="E39" i="1" s="1"/>
  <c r="C41" i="1"/>
  <c r="E41" i="1" s="1"/>
  <c r="C47" i="1"/>
  <c r="E47" i="1" s="1"/>
  <c r="C49" i="1"/>
  <c r="C55" i="1"/>
  <c r="C57" i="1"/>
  <c r="C63" i="1"/>
  <c r="C65" i="1"/>
  <c r="C71" i="1"/>
  <c r="C73" i="1"/>
  <c r="C79" i="1"/>
  <c r="C87" i="1"/>
  <c r="C95" i="1"/>
  <c r="E95" i="1" s="1"/>
  <c r="C97" i="1"/>
  <c r="C103" i="1"/>
  <c r="C105" i="1"/>
  <c r="C111" i="1"/>
  <c r="C113" i="1"/>
  <c r="C119" i="1"/>
  <c r="C121" i="1"/>
  <c r="C127" i="1"/>
  <c r="C129" i="1"/>
  <c r="C135" i="1"/>
  <c r="C137" i="1"/>
  <c r="C143" i="1"/>
  <c r="C151" i="1"/>
  <c r="C159" i="1"/>
  <c r="C161" i="1"/>
  <c r="C167" i="1"/>
  <c r="C169" i="1"/>
  <c r="E169" i="1" s="1"/>
  <c r="C175" i="1"/>
  <c r="C177" i="1"/>
  <c r="C183" i="1"/>
  <c r="C185" i="1"/>
  <c r="C191" i="1"/>
  <c r="E191" i="1" s="1"/>
  <c r="C193" i="1"/>
  <c r="C199" i="1"/>
  <c r="C201" i="1"/>
  <c r="C207" i="1"/>
  <c r="C215" i="1"/>
  <c r="C223" i="1"/>
  <c r="C225" i="1"/>
  <c r="C231" i="1"/>
  <c r="C233" i="1"/>
  <c r="C239" i="1"/>
  <c r="E239" i="1" s="1"/>
  <c r="C241" i="1"/>
  <c r="C246" i="1"/>
  <c r="C247" i="1"/>
  <c r="C255" i="1"/>
  <c r="C263" i="1"/>
  <c r="C265" i="1"/>
  <c r="C271" i="1"/>
  <c r="C273" i="1"/>
  <c r="C279" i="1"/>
  <c r="C281" i="1"/>
  <c r="C287" i="1"/>
  <c r="C289" i="1"/>
  <c r="C295" i="1"/>
  <c r="C297" i="1"/>
  <c r="C303" i="1"/>
  <c r="C305" i="1"/>
  <c r="C311" i="1"/>
  <c r="C313" i="1"/>
  <c r="C319" i="1"/>
  <c r="C327" i="1"/>
  <c r="C329" i="1"/>
  <c r="C335" i="1"/>
  <c r="C343" i="1"/>
  <c r="C345" i="1"/>
  <c r="C351" i="1"/>
  <c r="C359" i="1"/>
  <c r="C367" i="1"/>
  <c r="C375" i="1"/>
  <c r="C377" i="1"/>
  <c r="C383" i="1"/>
  <c r="C391" i="1"/>
  <c r="C393" i="1"/>
  <c r="C399" i="1"/>
  <c r="C407" i="1"/>
  <c r="E407" i="1" s="1"/>
  <c r="C409" i="1"/>
  <c r="C415" i="1"/>
  <c r="C423" i="1"/>
  <c r="C425" i="1"/>
  <c r="C431" i="1"/>
  <c r="C439" i="1"/>
  <c r="C441" i="1"/>
  <c r="C447" i="1"/>
  <c r="C455" i="1"/>
  <c r="C457" i="1"/>
  <c r="C463" i="1"/>
  <c r="C471" i="1"/>
  <c r="C479" i="1"/>
  <c r="C487" i="1"/>
  <c r="C489" i="1"/>
  <c r="C495" i="1"/>
  <c r="C481" i="1" l="1"/>
  <c r="C473" i="1"/>
  <c r="D473" i="1" s="1"/>
  <c r="C465" i="1"/>
  <c r="C449" i="1"/>
  <c r="C433" i="1"/>
  <c r="E433" i="1" s="1"/>
  <c r="C417" i="1"/>
  <c r="D417" i="1" s="1"/>
  <c r="C401" i="1"/>
  <c r="E401" i="1" s="1"/>
  <c r="C361" i="1"/>
  <c r="C369" i="1"/>
  <c r="E369" i="1" s="1"/>
  <c r="C353" i="1"/>
  <c r="C337" i="1"/>
  <c r="D337" i="1" s="1"/>
  <c r="E337" i="1" s="1"/>
  <c r="C497" i="1"/>
  <c r="D497" i="1" s="1"/>
  <c r="D481" i="1"/>
  <c r="E481" i="1"/>
  <c r="D449" i="1"/>
  <c r="E449" i="1"/>
  <c r="E417" i="1"/>
  <c r="D383" i="1"/>
  <c r="E383" i="1"/>
  <c r="D351" i="1"/>
  <c r="E351" i="1" s="1"/>
  <c r="D313" i="1"/>
  <c r="E313" i="1" s="1"/>
  <c r="D281" i="1"/>
  <c r="E281" i="1"/>
  <c r="D246" i="1"/>
  <c r="E246" i="1"/>
  <c r="D207" i="1"/>
  <c r="E207" i="1"/>
  <c r="D175" i="1"/>
  <c r="E175" i="1"/>
  <c r="D135" i="1"/>
  <c r="E135" i="1" s="1"/>
  <c r="D103" i="1"/>
  <c r="E103" i="1" s="1"/>
  <c r="D63" i="1"/>
  <c r="E63" i="1"/>
  <c r="D31" i="1"/>
  <c r="E31" i="1"/>
  <c r="D479" i="1"/>
  <c r="E479" i="1" s="1"/>
  <c r="D447" i="1"/>
  <c r="E447" i="1"/>
  <c r="D415" i="1"/>
  <c r="E415" i="1"/>
  <c r="D377" i="1"/>
  <c r="E377" i="1"/>
  <c r="D345" i="1"/>
  <c r="E345" i="1"/>
  <c r="D311" i="1"/>
  <c r="E311" i="1"/>
  <c r="D279" i="1"/>
  <c r="E279" i="1"/>
  <c r="D241" i="1"/>
  <c r="E241" i="1" s="1"/>
  <c r="D201" i="1"/>
  <c r="E201" i="1"/>
  <c r="D129" i="1"/>
  <c r="E129" i="1" s="1"/>
  <c r="D97" i="1"/>
  <c r="E97" i="1"/>
  <c r="D57" i="1"/>
  <c r="E57" i="1"/>
  <c r="D23" i="1"/>
  <c r="E23" i="1"/>
  <c r="E473" i="1"/>
  <c r="D441" i="1"/>
  <c r="E441" i="1"/>
  <c r="D409" i="1"/>
  <c r="E409" i="1" s="1"/>
  <c r="D375" i="1"/>
  <c r="E375" i="1"/>
  <c r="D343" i="1"/>
  <c r="E343" i="1" s="1"/>
  <c r="D471" i="1"/>
  <c r="E471" i="1"/>
  <c r="D439" i="1"/>
  <c r="E439" i="1" s="1"/>
  <c r="D369" i="1"/>
  <c r="E497" i="1"/>
  <c r="D465" i="1"/>
  <c r="E465" i="1" s="1"/>
  <c r="D433" i="1"/>
  <c r="D401" i="1"/>
  <c r="D367" i="1"/>
  <c r="E367" i="1"/>
  <c r="D335" i="1"/>
  <c r="E335" i="1"/>
  <c r="D297" i="1"/>
  <c r="E297" i="1" s="1"/>
  <c r="D265" i="1"/>
  <c r="E265" i="1"/>
  <c r="D231" i="1"/>
  <c r="E231" i="1"/>
  <c r="D159" i="1"/>
  <c r="E159" i="1"/>
  <c r="D119" i="1"/>
  <c r="E119" i="1"/>
  <c r="D495" i="1"/>
  <c r="E495" i="1"/>
  <c r="D463" i="1"/>
  <c r="E463" i="1"/>
  <c r="D431" i="1"/>
  <c r="E431" i="1"/>
  <c r="D399" i="1"/>
  <c r="E399" i="1"/>
  <c r="D489" i="1"/>
  <c r="E489" i="1" s="1"/>
  <c r="D457" i="1"/>
  <c r="E457" i="1" s="1"/>
  <c r="D425" i="1"/>
  <c r="E425" i="1"/>
  <c r="D393" i="1"/>
  <c r="E393" i="1"/>
  <c r="D359" i="1"/>
  <c r="E359" i="1"/>
  <c r="D327" i="1"/>
  <c r="E327" i="1" s="1"/>
  <c r="D487" i="1"/>
  <c r="E487" i="1" s="1"/>
  <c r="D455" i="1"/>
  <c r="E455" i="1"/>
  <c r="D423" i="1"/>
  <c r="E423" i="1" s="1"/>
  <c r="D391" i="1"/>
  <c r="E391" i="1"/>
  <c r="D353" i="1"/>
  <c r="E353" i="1" s="1"/>
  <c r="D319" i="1"/>
  <c r="E319" i="1"/>
  <c r="D287" i="1"/>
  <c r="E287" i="1"/>
  <c r="D247" i="1"/>
  <c r="E247" i="1" s="1"/>
  <c r="D215" i="1"/>
  <c r="E215" i="1"/>
  <c r="D177" i="1"/>
  <c r="E177" i="1"/>
  <c r="D105" i="1"/>
  <c r="E105" i="1"/>
  <c r="D305" i="1"/>
  <c r="E305" i="1"/>
  <c r="D273" i="1"/>
  <c r="E273" i="1"/>
  <c r="D199" i="1"/>
  <c r="E199" i="1"/>
  <c r="D167" i="1"/>
  <c r="E167" i="1"/>
  <c r="D127" i="1"/>
  <c r="E127" i="1"/>
  <c r="D55" i="1"/>
  <c r="E55" i="1"/>
  <c r="D15" i="1"/>
  <c r="E15" i="1"/>
  <c r="D303" i="1"/>
  <c r="E303" i="1" s="1"/>
  <c r="D271" i="1"/>
  <c r="E271" i="1"/>
  <c r="D233" i="1"/>
  <c r="E233" i="1"/>
  <c r="D193" i="1"/>
  <c r="E193" i="1" s="1"/>
  <c r="D161" i="1"/>
  <c r="E161" i="1"/>
  <c r="D121" i="1"/>
  <c r="E121" i="1"/>
  <c r="D87" i="1"/>
  <c r="E87" i="1"/>
  <c r="D49" i="1"/>
  <c r="E49" i="1" s="1"/>
  <c r="D12" i="1"/>
  <c r="E12" i="1"/>
  <c r="D79" i="1"/>
  <c r="E79" i="1"/>
  <c r="D9" i="1"/>
  <c r="E9" i="1"/>
  <c r="D361" i="1"/>
  <c r="E361" i="1" s="1"/>
  <c r="D329" i="1"/>
  <c r="E329" i="1"/>
  <c r="D295" i="1"/>
  <c r="E295" i="1" s="1"/>
  <c r="D263" i="1"/>
  <c r="E263" i="1" s="1"/>
  <c r="D225" i="1"/>
  <c r="E225" i="1"/>
  <c r="D185" i="1"/>
  <c r="E185" i="1" s="1"/>
  <c r="D113" i="1"/>
  <c r="E113" i="1" s="1"/>
  <c r="D73" i="1"/>
  <c r="E73" i="1"/>
  <c r="D7" i="1"/>
  <c r="E7" i="1" s="1"/>
  <c r="D289" i="1"/>
  <c r="E289" i="1"/>
  <c r="D255" i="1"/>
  <c r="E255" i="1"/>
  <c r="D223" i="1"/>
  <c r="E223" i="1"/>
  <c r="D143" i="1"/>
  <c r="E143" i="1"/>
  <c r="D111" i="1"/>
  <c r="E111" i="1"/>
  <c r="D71" i="1"/>
  <c r="E71" i="1"/>
  <c r="D4" i="1"/>
  <c r="E4" i="1"/>
  <c r="D65" i="1"/>
  <c r="E65" i="1"/>
  <c r="D33" i="1"/>
  <c r="E33" i="1"/>
  <c r="D169" i="1"/>
  <c r="D41" i="1"/>
  <c r="D47" i="1"/>
  <c r="C498" i="1"/>
  <c r="C490" i="1"/>
  <c r="C482" i="1"/>
  <c r="C474" i="1"/>
  <c r="C466" i="1"/>
  <c r="C458" i="1"/>
  <c r="C451" i="1"/>
  <c r="C443" i="1"/>
  <c r="C435" i="1"/>
  <c r="C427" i="1"/>
  <c r="C419" i="1"/>
  <c r="C411" i="1"/>
  <c r="C403" i="1"/>
  <c r="C395" i="1"/>
  <c r="C387" i="1"/>
  <c r="C379" i="1"/>
  <c r="C371" i="1"/>
  <c r="C363" i="1"/>
  <c r="C355" i="1"/>
  <c r="C347" i="1"/>
  <c r="C339" i="1"/>
  <c r="C331" i="1"/>
  <c r="C323" i="1"/>
  <c r="C315" i="1"/>
  <c r="C307" i="1"/>
  <c r="C299" i="1"/>
  <c r="C291" i="1"/>
  <c r="C283" i="1"/>
  <c r="C275" i="1"/>
  <c r="C267" i="1"/>
  <c r="C259" i="1"/>
  <c r="D95" i="1"/>
  <c r="C251" i="1"/>
  <c r="C243" i="1"/>
  <c r="C235" i="1"/>
  <c r="C227" i="1"/>
  <c r="C219" i="1"/>
  <c r="C211" i="1"/>
  <c r="C203" i="1"/>
  <c r="C195" i="1"/>
  <c r="C187" i="1"/>
  <c r="C179" i="1"/>
  <c r="C171" i="1"/>
  <c r="C163" i="1"/>
  <c r="C155" i="1"/>
  <c r="C147" i="1"/>
  <c r="C139" i="1"/>
  <c r="C131" i="1"/>
  <c r="C123" i="1"/>
  <c r="C115" i="1"/>
  <c r="C107" i="1"/>
  <c r="C99" i="1"/>
  <c r="C91" i="1"/>
  <c r="C83" i="1"/>
  <c r="C75" i="1"/>
  <c r="C67" i="1"/>
  <c r="C59" i="1"/>
  <c r="C51" i="1"/>
  <c r="C43" i="1"/>
  <c r="C35" i="1"/>
  <c r="C27" i="1"/>
  <c r="C19" i="1"/>
  <c r="C11" i="1"/>
  <c r="D191" i="1"/>
  <c r="D151" i="1"/>
  <c r="E151" i="1" s="1"/>
  <c r="D183" i="1"/>
  <c r="E183" i="1" s="1"/>
  <c r="D137" i="1"/>
  <c r="E137" i="1" s="1"/>
  <c r="C385" i="1"/>
  <c r="C321" i="1"/>
  <c r="C257" i="1"/>
  <c r="C249" i="1"/>
  <c r="C217" i="1"/>
  <c r="C209" i="1"/>
  <c r="C153" i="1"/>
  <c r="C145" i="1"/>
  <c r="C89" i="1"/>
  <c r="C81" i="1"/>
  <c r="C25" i="1"/>
  <c r="C17" i="1"/>
  <c r="D407" i="1"/>
  <c r="D39" i="1"/>
  <c r="C494" i="1"/>
  <c r="D239" i="1"/>
  <c r="C499" i="1"/>
  <c r="C491" i="1"/>
  <c r="C483" i="1"/>
  <c r="C475" i="1"/>
  <c r="C467" i="1"/>
  <c r="C459" i="1"/>
  <c r="C496" i="1"/>
  <c r="C488" i="1"/>
  <c r="C480" i="1"/>
  <c r="C472" i="1"/>
  <c r="C464" i="1"/>
  <c r="C456" i="1"/>
  <c r="C448" i="1"/>
  <c r="C440" i="1"/>
  <c r="C432" i="1"/>
  <c r="C424" i="1"/>
  <c r="C416" i="1"/>
  <c r="C501" i="1"/>
  <c r="C493" i="1"/>
  <c r="C485" i="1"/>
  <c r="C477" i="1"/>
  <c r="C469" i="1"/>
  <c r="C461" i="1"/>
  <c r="C453" i="1"/>
  <c r="C445" i="1"/>
  <c r="C437" i="1"/>
  <c r="C429" i="1"/>
  <c r="C421" i="1"/>
  <c r="C413" i="1"/>
  <c r="C405" i="1"/>
  <c r="C397" i="1"/>
  <c r="C333" i="1"/>
  <c r="C500" i="1"/>
  <c r="C492" i="1"/>
  <c r="C484" i="1"/>
  <c r="C476" i="1"/>
  <c r="C468" i="1"/>
  <c r="C460" i="1"/>
  <c r="C452" i="1"/>
  <c r="C444" i="1"/>
  <c r="C436" i="1"/>
  <c r="C428" i="1"/>
  <c r="C420" i="1"/>
  <c r="C412" i="1"/>
  <c r="C404" i="1"/>
  <c r="C396" i="1"/>
  <c r="C388" i="1"/>
  <c r="C380" i="1"/>
  <c r="C372" i="1"/>
  <c r="C364" i="1"/>
  <c r="C356" i="1"/>
  <c r="C348" i="1"/>
  <c r="C340" i="1"/>
  <c r="C332" i="1"/>
  <c r="C324" i="1"/>
  <c r="C316" i="1"/>
  <c r="C308" i="1"/>
  <c r="C300" i="1"/>
  <c r="C292" i="1"/>
  <c r="C284" i="1"/>
  <c r="C276" i="1"/>
  <c r="C268" i="1"/>
  <c r="C260" i="1"/>
  <c r="C252" i="1"/>
  <c r="C244" i="1"/>
  <c r="C236" i="1"/>
  <c r="C228" i="1"/>
  <c r="C220" i="1"/>
  <c r="C212" i="1"/>
  <c r="C204" i="1"/>
  <c r="C196" i="1"/>
  <c r="C188" i="1"/>
  <c r="C180" i="1"/>
  <c r="C172" i="1"/>
  <c r="C164" i="1"/>
  <c r="C156" i="1"/>
  <c r="C148" i="1"/>
  <c r="C140" i="1"/>
  <c r="C132" i="1"/>
  <c r="C124" i="1"/>
  <c r="C116" i="1"/>
  <c r="C108" i="1"/>
  <c r="C100" i="1"/>
  <c r="C92" i="1"/>
  <c r="C84" i="1"/>
  <c r="C76" i="1"/>
  <c r="C68" i="1"/>
  <c r="C60" i="1"/>
  <c r="C52" i="1"/>
  <c r="C44" i="1"/>
  <c r="C36" i="1"/>
  <c r="C28" i="1"/>
  <c r="C20" i="1"/>
  <c r="C389" i="1"/>
  <c r="C381" i="1"/>
  <c r="C373" i="1"/>
  <c r="C365" i="1"/>
  <c r="C357" i="1"/>
  <c r="C349" i="1"/>
  <c r="C341" i="1"/>
  <c r="C325" i="1"/>
  <c r="C317" i="1"/>
  <c r="C309" i="1"/>
  <c r="C301" i="1"/>
  <c r="C293" i="1"/>
  <c r="C285" i="1"/>
  <c r="C277" i="1"/>
  <c r="C269" i="1"/>
  <c r="C261" i="1"/>
  <c r="C253" i="1"/>
  <c r="C245" i="1"/>
  <c r="C237" i="1"/>
  <c r="C229" i="1"/>
  <c r="C221" i="1"/>
  <c r="C213" i="1"/>
  <c r="C205" i="1"/>
  <c r="C197" i="1"/>
  <c r="C189" i="1"/>
  <c r="C181" i="1"/>
  <c r="C173" i="1"/>
  <c r="C165" i="1"/>
  <c r="C157" i="1"/>
  <c r="C149" i="1"/>
  <c r="C141" i="1"/>
  <c r="C133" i="1"/>
  <c r="C125" i="1"/>
  <c r="C117" i="1"/>
  <c r="C109" i="1"/>
  <c r="C101" i="1"/>
  <c r="C93" i="1"/>
  <c r="C85" i="1"/>
  <c r="C77" i="1"/>
  <c r="C69" i="1"/>
  <c r="C61" i="1"/>
  <c r="C53" i="1"/>
  <c r="C45" i="1"/>
  <c r="C37" i="1"/>
  <c r="C29" i="1"/>
  <c r="C21" i="1"/>
  <c r="C13" i="1"/>
  <c r="C5" i="1"/>
  <c r="C450" i="1"/>
  <c r="C442" i="1"/>
  <c r="C434" i="1"/>
  <c r="C426" i="1"/>
  <c r="C418" i="1"/>
  <c r="C410" i="1"/>
  <c r="C402" i="1"/>
  <c r="C394" i="1"/>
  <c r="C386" i="1"/>
  <c r="C378" i="1"/>
  <c r="C370" i="1"/>
  <c r="C362" i="1"/>
  <c r="C354" i="1"/>
  <c r="C346" i="1"/>
  <c r="C338" i="1"/>
  <c r="C330" i="1"/>
  <c r="C322" i="1"/>
  <c r="C314" i="1"/>
  <c r="C306" i="1"/>
  <c r="C298" i="1"/>
  <c r="C290" i="1"/>
  <c r="C282" i="1"/>
  <c r="C274" i="1"/>
  <c r="C266" i="1"/>
  <c r="C258" i="1"/>
  <c r="C250" i="1"/>
  <c r="C242" i="1"/>
  <c r="C234" i="1"/>
  <c r="C226" i="1"/>
  <c r="C218" i="1"/>
  <c r="C210" i="1"/>
  <c r="C202" i="1"/>
  <c r="C194" i="1"/>
  <c r="C186" i="1"/>
  <c r="C178" i="1"/>
  <c r="C170" i="1"/>
  <c r="C162" i="1"/>
  <c r="C154" i="1"/>
  <c r="C146" i="1"/>
  <c r="C138" i="1"/>
  <c r="C130" i="1"/>
  <c r="C122" i="1"/>
  <c r="C114" i="1"/>
  <c r="C106" i="1"/>
  <c r="C98" i="1"/>
  <c r="C90" i="1"/>
  <c r="C82" i="1"/>
  <c r="C74" i="1"/>
  <c r="C66" i="1"/>
  <c r="C58" i="1"/>
  <c r="C50" i="1"/>
  <c r="C42" i="1"/>
  <c r="C34" i="1"/>
  <c r="C26" i="1"/>
  <c r="C18" i="1"/>
  <c r="C10" i="1"/>
  <c r="C408" i="1"/>
  <c r="C400" i="1"/>
  <c r="C392" i="1"/>
  <c r="C384" i="1"/>
  <c r="C376" i="1"/>
  <c r="C368" i="1"/>
  <c r="C360" i="1"/>
  <c r="C352" i="1"/>
  <c r="C344" i="1"/>
  <c r="C336" i="1"/>
  <c r="C328" i="1"/>
  <c r="C320" i="1"/>
  <c r="C312" i="1"/>
  <c r="C304" i="1"/>
  <c r="C296" i="1"/>
  <c r="C288" i="1"/>
  <c r="C280" i="1"/>
  <c r="C272" i="1"/>
  <c r="C264" i="1"/>
  <c r="C256" i="1"/>
  <c r="C248" i="1"/>
  <c r="C240" i="1"/>
  <c r="C232" i="1"/>
  <c r="C224" i="1"/>
  <c r="C216" i="1"/>
  <c r="C208" i="1"/>
  <c r="C200" i="1"/>
  <c r="C192" i="1"/>
  <c r="C184" i="1"/>
  <c r="C176" i="1"/>
  <c r="C168" i="1"/>
  <c r="C160" i="1"/>
  <c r="C152" i="1"/>
  <c r="C144" i="1"/>
  <c r="C136" i="1"/>
  <c r="C128" i="1"/>
  <c r="C120" i="1"/>
  <c r="C112" i="1"/>
  <c r="C104" i="1"/>
  <c r="C96" i="1"/>
  <c r="C88" i="1"/>
  <c r="C80" i="1"/>
  <c r="C72" i="1"/>
  <c r="C64" i="1"/>
  <c r="C56" i="1"/>
  <c r="C48" i="1"/>
  <c r="C40" i="1"/>
  <c r="C32" i="1"/>
  <c r="C24" i="1"/>
  <c r="C486" i="1"/>
  <c r="C478" i="1"/>
  <c r="C470" i="1"/>
  <c r="C462" i="1"/>
  <c r="C454" i="1"/>
  <c r="C446" i="1"/>
  <c r="C438" i="1"/>
  <c r="C430" i="1"/>
  <c r="C422" i="1"/>
  <c r="C414" i="1"/>
  <c r="C406" i="1"/>
  <c r="C398" i="1"/>
  <c r="C390" i="1"/>
  <c r="C382" i="1"/>
  <c r="C374" i="1"/>
  <c r="C366" i="1"/>
  <c r="C358" i="1"/>
  <c r="C350" i="1"/>
  <c r="C342" i="1"/>
  <c r="C334" i="1"/>
  <c r="C326" i="1"/>
  <c r="C318" i="1"/>
  <c r="C310" i="1"/>
  <c r="C302" i="1"/>
  <c r="C294" i="1"/>
  <c r="C286" i="1"/>
  <c r="C278" i="1"/>
  <c r="C270" i="1"/>
  <c r="C262" i="1"/>
  <c r="C254" i="1"/>
  <c r="C238" i="1"/>
  <c r="C230" i="1"/>
  <c r="C222" i="1"/>
  <c r="C214" i="1"/>
  <c r="C206" i="1"/>
  <c r="C198" i="1"/>
  <c r="C190" i="1"/>
  <c r="C182" i="1"/>
  <c r="C174" i="1"/>
  <c r="C166" i="1"/>
  <c r="C158" i="1"/>
  <c r="C150" i="1"/>
  <c r="C142" i="1"/>
  <c r="C134" i="1"/>
  <c r="C126" i="1"/>
  <c r="C118" i="1"/>
  <c r="C110" i="1"/>
  <c r="C102" i="1"/>
  <c r="C94" i="1"/>
  <c r="C86" i="1"/>
  <c r="C78" i="1"/>
  <c r="C70" i="1"/>
  <c r="C62" i="1"/>
  <c r="C54" i="1"/>
  <c r="C46" i="1"/>
  <c r="C38" i="1"/>
  <c r="C30" i="1"/>
  <c r="C22" i="1"/>
  <c r="C14" i="1"/>
  <c r="C6" i="1"/>
  <c r="C3" i="1"/>
  <c r="C16" i="1"/>
  <c r="C8" i="1"/>
  <c r="D75" i="1" l="1"/>
  <c r="E75" i="1" s="1"/>
  <c r="D403" i="1"/>
  <c r="E403" i="1"/>
  <c r="D8" i="1"/>
  <c r="E8" i="1"/>
  <c r="D174" i="1"/>
  <c r="E174" i="1" s="1"/>
  <c r="D438" i="1"/>
  <c r="E438" i="1"/>
  <c r="D160" i="1"/>
  <c r="E160" i="1"/>
  <c r="D74" i="1"/>
  <c r="E74" i="1" s="1"/>
  <c r="D330" i="1"/>
  <c r="E330" i="1"/>
  <c r="D5" i="1"/>
  <c r="E5" i="1"/>
  <c r="D261" i="1"/>
  <c r="E261" i="1"/>
  <c r="D84" i="1"/>
  <c r="E84" i="1"/>
  <c r="D404" i="1"/>
  <c r="E404" i="1" s="1"/>
  <c r="D464" i="1"/>
  <c r="E464" i="1"/>
  <c r="D17" i="1"/>
  <c r="E17" i="1"/>
  <c r="D19" i="1"/>
  <c r="E19" i="1"/>
  <c r="D211" i="1"/>
  <c r="E211" i="1" s="1"/>
  <c r="D474" i="1"/>
  <c r="E474" i="1" s="1"/>
  <c r="D54" i="1"/>
  <c r="E54" i="1"/>
  <c r="D182" i="1"/>
  <c r="E182" i="1" s="1"/>
  <c r="D382" i="1"/>
  <c r="E382" i="1"/>
  <c r="D104" i="1"/>
  <c r="E104" i="1" s="1"/>
  <c r="D168" i="1"/>
  <c r="E168" i="1" s="1"/>
  <c r="D232" i="1"/>
  <c r="E232" i="1"/>
  <c r="D296" i="1"/>
  <c r="E296" i="1"/>
  <c r="D360" i="1"/>
  <c r="E360" i="1"/>
  <c r="D18" i="1"/>
  <c r="E18" i="1" s="1"/>
  <c r="D82" i="1"/>
  <c r="E82" i="1"/>
  <c r="D146" i="1"/>
  <c r="E146" i="1"/>
  <c r="D210" i="1"/>
  <c r="E210" i="1"/>
  <c r="D274" i="1"/>
  <c r="E274" i="1"/>
  <c r="D338" i="1"/>
  <c r="E338" i="1"/>
  <c r="D402" i="1"/>
  <c r="E402" i="1" s="1"/>
  <c r="D13" i="1"/>
  <c r="E13" i="1"/>
  <c r="D77" i="1"/>
  <c r="E77" i="1"/>
  <c r="D141" i="1"/>
  <c r="E141" i="1" s="1"/>
  <c r="D205" i="1"/>
  <c r="E205" i="1"/>
  <c r="D269" i="1"/>
  <c r="E269" i="1"/>
  <c r="D341" i="1"/>
  <c r="E341" i="1"/>
  <c r="D28" i="1"/>
  <c r="E28" i="1"/>
  <c r="D92" i="1"/>
  <c r="E92" i="1" s="1"/>
  <c r="D156" i="1"/>
  <c r="E156" i="1" s="1"/>
  <c r="D220" i="1"/>
  <c r="E220" i="1"/>
  <c r="D284" i="1"/>
  <c r="E284" i="1"/>
  <c r="D348" i="1"/>
  <c r="E348" i="1" s="1"/>
  <c r="D412" i="1"/>
  <c r="E412" i="1"/>
  <c r="D476" i="1"/>
  <c r="E476" i="1"/>
  <c r="D421" i="1"/>
  <c r="E421" i="1"/>
  <c r="D485" i="1"/>
  <c r="E485" i="1"/>
  <c r="D472" i="1"/>
  <c r="E472" i="1"/>
  <c r="D139" i="1"/>
  <c r="E139" i="1"/>
  <c r="D275" i="1"/>
  <c r="E275" i="1"/>
  <c r="D466" i="1"/>
  <c r="E466" i="1"/>
  <c r="D374" i="1"/>
  <c r="E374" i="1"/>
  <c r="D288" i="1"/>
  <c r="E288" i="1"/>
  <c r="D138" i="1"/>
  <c r="E138" i="1"/>
  <c r="D394" i="1"/>
  <c r="E394" i="1" s="1"/>
  <c r="D197" i="1"/>
  <c r="E197" i="1"/>
  <c r="D148" i="1"/>
  <c r="E148" i="1"/>
  <c r="D468" i="1"/>
  <c r="E468" i="1" s="1"/>
  <c r="D413" i="1"/>
  <c r="E413" i="1"/>
  <c r="D347" i="1"/>
  <c r="E347" i="1"/>
  <c r="D62" i="1"/>
  <c r="E62" i="1" s="1"/>
  <c r="D126" i="1"/>
  <c r="E126" i="1"/>
  <c r="D190" i="1"/>
  <c r="E190" i="1"/>
  <c r="D262" i="1"/>
  <c r="E262" i="1"/>
  <c r="D326" i="1"/>
  <c r="E326" i="1"/>
  <c r="D390" i="1"/>
  <c r="E390" i="1"/>
  <c r="D454" i="1"/>
  <c r="E454" i="1" s="1"/>
  <c r="D48" i="1"/>
  <c r="E48" i="1"/>
  <c r="D112" i="1"/>
  <c r="E112" i="1"/>
  <c r="D176" i="1"/>
  <c r="E176" i="1"/>
  <c r="D240" i="1"/>
  <c r="E240" i="1"/>
  <c r="D304" i="1"/>
  <c r="E304" i="1"/>
  <c r="D368" i="1"/>
  <c r="E368" i="1" s="1"/>
  <c r="D26" i="1"/>
  <c r="E26" i="1" s="1"/>
  <c r="D90" i="1"/>
  <c r="E90" i="1" s="1"/>
  <c r="D154" i="1"/>
  <c r="E154" i="1"/>
  <c r="D218" i="1"/>
  <c r="E218" i="1"/>
  <c r="D282" i="1"/>
  <c r="E282" i="1" s="1"/>
  <c r="D346" i="1"/>
  <c r="E346" i="1"/>
  <c r="D410" i="1"/>
  <c r="E410" i="1" s="1"/>
  <c r="D21" i="1"/>
  <c r="E21" i="1"/>
  <c r="D85" i="1"/>
  <c r="E85" i="1"/>
  <c r="D149" i="1"/>
  <c r="E149" i="1"/>
  <c r="D213" i="1"/>
  <c r="E213" i="1" s="1"/>
  <c r="D277" i="1"/>
  <c r="E277" i="1"/>
  <c r="D349" i="1"/>
  <c r="E349" i="1" s="1"/>
  <c r="D36" i="1"/>
  <c r="E36" i="1"/>
  <c r="D100" i="1"/>
  <c r="E100" i="1"/>
  <c r="D164" i="1"/>
  <c r="E164" i="1" s="1"/>
  <c r="D228" i="1"/>
  <c r="E228" i="1"/>
  <c r="D292" i="1"/>
  <c r="E292" i="1"/>
  <c r="D356" i="1"/>
  <c r="E356" i="1"/>
  <c r="D420" i="1"/>
  <c r="E420" i="1"/>
  <c r="D484" i="1"/>
  <c r="E484" i="1"/>
  <c r="D429" i="1"/>
  <c r="E429" i="1" s="1"/>
  <c r="D493" i="1"/>
  <c r="E493" i="1" s="1"/>
  <c r="D416" i="1"/>
  <c r="E416" i="1"/>
  <c r="D480" i="1"/>
  <c r="E480" i="1"/>
  <c r="D81" i="1"/>
  <c r="E81" i="1"/>
  <c r="D321" i="1"/>
  <c r="E321" i="1"/>
  <c r="D35" i="1"/>
  <c r="E35" i="1"/>
  <c r="D99" i="1"/>
  <c r="E99" i="1"/>
  <c r="D163" i="1"/>
  <c r="E163" i="1"/>
  <c r="D227" i="1"/>
  <c r="E227" i="1"/>
  <c r="D299" i="1"/>
  <c r="E299" i="1"/>
  <c r="D363" i="1"/>
  <c r="E363" i="1" s="1"/>
  <c r="D427" i="1"/>
  <c r="E427" i="1"/>
  <c r="D490" i="1"/>
  <c r="E490" i="1"/>
  <c r="D11" i="1"/>
  <c r="E11" i="1"/>
  <c r="D203" i="1"/>
  <c r="E203" i="1" s="1"/>
  <c r="D339" i="1"/>
  <c r="E339" i="1"/>
  <c r="D110" i="1"/>
  <c r="E110" i="1"/>
  <c r="D310" i="1"/>
  <c r="E310" i="1"/>
  <c r="D96" i="1"/>
  <c r="E96" i="1"/>
  <c r="D352" i="1"/>
  <c r="E352" i="1"/>
  <c r="D266" i="1"/>
  <c r="E266" i="1" s="1"/>
  <c r="D133" i="1"/>
  <c r="E133" i="1"/>
  <c r="D20" i="1"/>
  <c r="E20" i="1"/>
  <c r="D276" i="1"/>
  <c r="E276" i="1"/>
  <c r="D477" i="1"/>
  <c r="E477" i="1"/>
  <c r="D147" i="1"/>
  <c r="E147" i="1"/>
  <c r="D283" i="1"/>
  <c r="E283" i="1"/>
  <c r="D16" i="1"/>
  <c r="E16" i="1"/>
  <c r="D254" i="1"/>
  <c r="E254" i="1"/>
  <c r="D446" i="1"/>
  <c r="E446" i="1"/>
  <c r="D78" i="1"/>
  <c r="E78" i="1"/>
  <c r="D206" i="1"/>
  <c r="E206" i="1"/>
  <c r="D342" i="1"/>
  <c r="E342" i="1" s="1"/>
  <c r="D470" i="1"/>
  <c r="E470" i="1" s="1"/>
  <c r="D128" i="1"/>
  <c r="E128" i="1"/>
  <c r="D320" i="1"/>
  <c r="E320" i="1"/>
  <c r="D42" i="1"/>
  <c r="E42" i="1"/>
  <c r="D170" i="1"/>
  <c r="E170" i="1"/>
  <c r="D298" i="1"/>
  <c r="E298" i="1" s="1"/>
  <c r="D426" i="1"/>
  <c r="E426" i="1"/>
  <c r="D101" i="1"/>
  <c r="E101" i="1"/>
  <c r="D229" i="1"/>
  <c r="E229" i="1"/>
  <c r="D365" i="1"/>
  <c r="E365" i="1" s="1"/>
  <c r="D116" i="1"/>
  <c r="E116" i="1" s="1"/>
  <c r="D244" i="1"/>
  <c r="E244" i="1"/>
  <c r="D372" i="1"/>
  <c r="E372" i="1"/>
  <c r="D500" i="1"/>
  <c r="E500" i="1"/>
  <c r="D445" i="1"/>
  <c r="E445" i="1"/>
  <c r="D496" i="1"/>
  <c r="E496" i="1"/>
  <c r="D467" i="1"/>
  <c r="E467" i="1"/>
  <c r="D46" i="1"/>
  <c r="E46" i="1"/>
  <c r="D238" i="1"/>
  <c r="E238" i="1"/>
  <c r="D32" i="1"/>
  <c r="E32" i="1" s="1"/>
  <c r="D224" i="1"/>
  <c r="E224" i="1" s="1"/>
  <c r="D10" i="1"/>
  <c r="E10" i="1" s="1"/>
  <c r="D202" i="1"/>
  <c r="E202" i="1"/>
  <c r="D69" i="1"/>
  <c r="E69" i="1" s="1"/>
  <c r="D325" i="1"/>
  <c r="E325" i="1"/>
  <c r="D212" i="1"/>
  <c r="E212" i="1"/>
  <c r="D340" i="1"/>
  <c r="E340" i="1" s="1"/>
  <c r="D499" i="1"/>
  <c r="E499" i="1"/>
  <c r="D249" i="1"/>
  <c r="E249" i="1" s="1"/>
  <c r="D83" i="1"/>
  <c r="E83" i="1"/>
  <c r="D411" i="1"/>
  <c r="E411" i="1"/>
  <c r="D118" i="1"/>
  <c r="E118" i="1" s="1"/>
  <c r="D318" i="1"/>
  <c r="E318" i="1"/>
  <c r="D40" i="1"/>
  <c r="E40" i="1"/>
  <c r="D14" i="1"/>
  <c r="E14" i="1" s="1"/>
  <c r="D142" i="1"/>
  <c r="E142" i="1"/>
  <c r="D278" i="1"/>
  <c r="E278" i="1"/>
  <c r="D406" i="1"/>
  <c r="E406" i="1"/>
  <c r="D64" i="1"/>
  <c r="E64" i="1"/>
  <c r="D192" i="1"/>
  <c r="E192" i="1" s="1"/>
  <c r="D256" i="1"/>
  <c r="E256" i="1" s="1"/>
  <c r="D384" i="1"/>
  <c r="E384" i="1"/>
  <c r="D106" i="1"/>
  <c r="E106" i="1" s="1"/>
  <c r="D234" i="1"/>
  <c r="E234" i="1" s="1"/>
  <c r="D362" i="1"/>
  <c r="E362" i="1"/>
  <c r="D37" i="1"/>
  <c r="E37" i="1"/>
  <c r="D165" i="1"/>
  <c r="E165" i="1"/>
  <c r="D293" i="1"/>
  <c r="E293" i="1"/>
  <c r="D52" i="1"/>
  <c r="E52" i="1"/>
  <c r="D180" i="1"/>
  <c r="E180" i="1"/>
  <c r="D308" i="1"/>
  <c r="E308" i="1"/>
  <c r="D436" i="1"/>
  <c r="E436" i="1" s="1"/>
  <c r="D432" i="1"/>
  <c r="E432" i="1"/>
  <c r="D30" i="1"/>
  <c r="E30" i="1"/>
  <c r="D94" i="1"/>
  <c r="E94" i="1"/>
  <c r="D158" i="1"/>
  <c r="E158" i="1"/>
  <c r="D222" i="1"/>
  <c r="E222" i="1"/>
  <c r="D294" i="1"/>
  <c r="E294" i="1"/>
  <c r="D358" i="1"/>
  <c r="E358" i="1"/>
  <c r="D422" i="1"/>
  <c r="E422" i="1"/>
  <c r="D486" i="1"/>
  <c r="E486" i="1"/>
  <c r="D80" i="1"/>
  <c r="E80" i="1"/>
  <c r="D144" i="1"/>
  <c r="E144" i="1"/>
  <c r="D208" i="1"/>
  <c r="E208" i="1"/>
  <c r="D272" i="1"/>
  <c r="E272" i="1"/>
  <c r="D336" i="1"/>
  <c r="E336" i="1"/>
  <c r="D400" i="1"/>
  <c r="E400" i="1"/>
  <c r="D58" i="1"/>
  <c r="E58" i="1" s="1"/>
  <c r="D122" i="1"/>
  <c r="E122" i="1" s="1"/>
  <c r="D186" i="1"/>
  <c r="E186" i="1"/>
  <c r="D250" i="1"/>
  <c r="E250" i="1"/>
  <c r="D314" i="1"/>
  <c r="E314" i="1"/>
  <c r="D378" i="1"/>
  <c r="E378" i="1"/>
  <c r="D442" i="1"/>
  <c r="E442" i="1"/>
  <c r="D53" i="1"/>
  <c r="E53" i="1"/>
  <c r="D117" i="1"/>
  <c r="E117" i="1"/>
  <c r="D181" i="1"/>
  <c r="E181" i="1" s="1"/>
  <c r="D209" i="1"/>
  <c r="E209" i="1"/>
  <c r="D67" i="1"/>
  <c r="E67" i="1"/>
  <c r="D131" i="1"/>
  <c r="E131" i="1"/>
  <c r="D195" i="1"/>
  <c r="E195" i="1"/>
  <c r="D267" i="1"/>
  <c r="E267" i="1"/>
  <c r="D331" i="1"/>
  <c r="E331" i="1"/>
  <c r="D395" i="1"/>
  <c r="E395" i="1"/>
  <c r="D458" i="1"/>
  <c r="E458" i="1"/>
  <c r="D217" i="1"/>
  <c r="E217" i="1" s="1"/>
  <c r="D6" i="1"/>
  <c r="E6" i="1"/>
  <c r="D70" i="1"/>
  <c r="E70" i="1"/>
  <c r="D134" i="1"/>
  <c r="E134" i="1"/>
  <c r="D198" i="1"/>
  <c r="E198" i="1"/>
  <c r="D270" i="1"/>
  <c r="E270" i="1"/>
  <c r="D334" i="1"/>
  <c r="E334" i="1"/>
  <c r="D398" i="1"/>
  <c r="E398" i="1"/>
  <c r="D462" i="1"/>
  <c r="E462" i="1"/>
  <c r="D56" i="1"/>
  <c r="E56" i="1"/>
  <c r="D120" i="1"/>
  <c r="E120" i="1"/>
  <c r="D184" i="1"/>
  <c r="E184" i="1"/>
  <c r="D248" i="1"/>
  <c r="E248" i="1"/>
  <c r="D312" i="1"/>
  <c r="E312" i="1" s="1"/>
  <c r="D376" i="1"/>
  <c r="E376" i="1"/>
  <c r="D34" i="1"/>
  <c r="E34" i="1"/>
  <c r="D98" i="1"/>
  <c r="E98" i="1"/>
  <c r="D162" i="1"/>
  <c r="E162" i="1"/>
  <c r="D226" i="1"/>
  <c r="E226" i="1"/>
  <c r="D290" i="1"/>
  <c r="E290" i="1" s="1"/>
  <c r="D354" i="1"/>
  <c r="E354" i="1"/>
  <c r="D418" i="1"/>
  <c r="E418" i="1"/>
  <c r="D29" i="1"/>
  <c r="E29" i="1" s="1"/>
  <c r="D93" i="1"/>
  <c r="E93" i="1"/>
  <c r="D157" i="1"/>
  <c r="E157" i="1"/>
  <c r="D221" i="1"/>
  <c r="E221" i="1"/>
  <c r="D285" i="1"/>
  <c r="E285" i="1" s="1"/>
  <c r="D357" i="1"/>
  <c r="E357" i="1"/>
  <c r="D44" i="1"/>
  <c r="E44" i="1"/>
  <c r="D108" i="1"/>
  <c r="E108" i="1" s="1"/>
  <c r="D172" i="1"/>
  <c r="E172" i="1"/>
  <c r="D236" i="1"/>
  <c r="E236" i="1" s="1"/>
  <c r="D300" i="1"/>
  <c r="E300" i="1" s="1"/>
  <c r="D364" i="1"/>
  <c r="E364" i="1" s="1"/>
  <c r="D428" i="1"/>
  <c r="E428" i="1" s="1"/>
  <c r="D492" i="1"/>
  <c r="E492" i="1"/>
  <c r="D437" i="1"/>
  <c r="E437" i="1"/>
  <c r="D501" i="1"/>
  <c r="E501" i="1" s="1"/>
  <c r="D424" i="1"/>
  <c r="E424" i="1" s="1"/>
  <c r="D488" i="1"/>
  <c r="E488" i="1"/>
  <c r="D459" i="1"/>
  <c r="E459" i="1"/>
  <c r="D25" i="1"/>
  <c r="E25" i="1"/>
  <c r="D257" i="1"/>
  <c r="E257" i="1"/>
  <c r="D27" i="1"/>
  <c r="E27" i="1"/>
  <c r="D91" i="1"/>
  <c r="E91" i="1"/>
  <c r="D155" i="1"/>
  <c r="E155" i="1"/>
  <c r="D219" i="1"/>
  <c r="E219" i="1"/>
  <c r="D291" i="1"/>
  <c r="E291" i="1"/>
  <c r="D355" i="1"/>
  <c r="E355" i="1"/>
  <c r="D419" i="1"/>
  <c r="E419" i="1"/>
  <c r="D482" i="1"/>
  <c r="E482" i="1" s="1"/>
  <c r="D22" i="1"/>
  <c r="E22" i="1"/>
  <c r="D86" i="1"/>
  <c r="E86" i="1"/>
  <c r="D150" i="1"/>
  <c r="E150" i="1"/>
  <c r="D214" i="1"/>
  <c r="E214" i="1" s="1"/>
  <c r="D286" i="1"/>
  <c r="E286" i="1"/>
  <c r="D350" i="1"/>
  <c r="E350" i="1" s="1"/>
  <c r="D414" i="1"/>
  <c r="E414" i="1"/>
  <c r="D478" i="1"/>
  <c r="E478" i="1"/>
  <c r="D72" i="1"/>
  <c r="E72" i="1"/>
  <c r="D136" i="1"/>
  <c r="E136" i="1"/>
  <c r="D200" i="1"/>
  <c r="E200" i="1"/>
  <c r="D264" i="1"/>
  <c r="E264" i="1" s="1"/>
  <c r="D328" i="1"/>
  <c r="E328" i="1"/>
  <c r="D392" i="1"/>
  <c r="E392" i="1"/>
  <c r="D50" i="1"/>
  <c r="E50" i="1"/>
  <c r="D114" i="1"/>
  <c r="E114" i="1"/>
  <c r="D178" i="1"/>
  <c r="E178" i="1"/>
  <c r="D242" i="1"/>
  <c r="E242" i="1"/>
  <c r="D306" i="1"/>
  <c r="E306" i="1"/>
  <c r="D370" i="1"/>
  <c r="E370" i="1"/>
  <c r="D434" i="1"/>
  <c r="E434" i="1"/>
  <c r="D45" i="1"/>
  <c r="E45" i="1"/>
  <c r="D109" i="1"/>
  <c r="E109" i="1"/>
  <c r="D173" i="1"/>
  <c r="E173" i="1"/>
  <c r="D237" i="1"/>
  <c r="E237" i="1"/>
  <c r="D301" i="1"/>
  <c r="E301" i="1"/>
  <c r="D373" i="1"/>
  <c r="E373" i="1"/>
  <c r="D60" i="1"/>
  <c r="E60" i="1"/>
  <c r="D124" i="1"/>
  <c r="E124" i="1"/>
  <c r="D188" i="1"/>
  <c r="E188" i="1" s="1"/>
  <c r="D252" i="1"/>
  <c r="E252" i="1"/>
  <c r="D316" i="1"/>
  <c r="E316" i="1"/>
  <c r="D380" i="1"/>
  <c r="E380" i="1"/>
  <c r="D444" i="1"/>
  <c r="E444" i="1"/>
  <c r="D333" i="1"/>
  <c r="E333" i="1"/>
  <c r="D453" i="1"/>
  <c r="E453" i="1"/>
  <c r="D440" i="1"/>
  <c r="E440" i="1"/>
  <c r="D475" i="1"/>
  <c r="E475" i="1" s="1"/>
  <c r="D89" i="1"/>
  <c r="E89" i="1"/>
  <c r="D385" i="1"/>
  <c r="E385" i="1"/>
  <c r="D43" i="1"/>
  <c r="E43" i="1"/>
  <c r="D107" i="1"/>
  <c r="E107" i="1"/>
  <c r="D171" i="1"/>
  <c r="E171" i="1"/>
  <c r="D235" i="1"/>
  <c r="E235" i="1"/>
  <c r="D307" i="1"/>
  <c r="E307" i="1"/>
  <c r="D371" i="1"/>
  <c r="E371" i="1"/>
  <c r="D435" i="1"/>
  <c r="E435" i="1"/>
  <c r="D498" i="1"/>
  <c r="E498" i="1" s="1"/>
  <c r="D245" i="1"/>
  <c r="E245" i="1" s="1"/>
  <c r="D309" i="1"/>
  <c r="E309" i="1" s="1"/>
  <c r="D381" i="1"/>
  <c r="E381" i="1"/>
  <c r="D68" i="1"/>
  <c r="E68" i="1" s="1"/>
  <c r="D132" i="1"/>
  <c r="E132" i="1"/>
  <c r="D196" i="1"/>
  <c r="E196" i="1" s="1"/>
  <c r="D260" i="1"/>
  <c r="E260" i="1"/>
  <c r="D324" i="1"/>
  <c r="E324" i="1"/>
  <c r="D388" i="1"/>
  <c r="E388" i="1"/>
  <c r="D452" i="1"/>
  <c r="E452" i="1"/>
  <c r="D397" i="1"/>
  <c r="E397" i="1" s="1"/>
  <c r="D461" i="1"/>
  <c r="E461" i="1"/>
  <c r="D448" i="1"/>
  <c r="E448" i="1"/>
  <c r="D483" i="1"/>
  <c r="E483" i="1"/>
  <c r="D494" i="1"/>
  <c r="E494" i="1" s="1"/>
  <c r="D145" i="1"/>
  <c r="E145" i="1"/>
  <c r="D51" i="1"/>
  <c r="E51" i="1"/>
  <c r="D115" i="1"/>
  <c r="E115" i="1" s="1"/>
  <c r="D179" i="1"/>
  <c r="E179" i="1" s="1"/>
  <c r="D243" i="1"/>
  <c r="E243" i="1" s="1"/>
  <c r="D315" i="1"/>
  <c r="E315" i="1"/>
  <c r="D379" i="1"/>
  <c r="E379" i="1" s="1"/>
  <c r="D443" i="1"/>
  <c r="E443" i="1" s="1"/>
  <c r="D38" i="1"/>
  <c r="E38" i="1"/>
  <c r="D102" i="1"/>
  <c r="E102" i="1"/>
  <c r="D166" i="1"/>
  <c r="E166" i="1"/>
  <c r="D230" i="1"/>
  <c r="E230" i="1"/>
  <c r="D302" i="1"/>
  <c r="E302" i="1" s="1"/>
  <c r="D366" i="1"/>
  <c r="E366" i="1"/>
  <c r="D430" i="1"/>
  <c r="E430" i="1" s="1"/>
  <c r="D24" i="1"/>
  <c r="E24" i="1"/>
  <c r="D88" i="1"/>
  <c r="E88" i="1"/>
  <c r="D152" i="1"/>
  <c r="E152" i="1" s="1"/>
  <c r="D216" i="1"/>
  <c r="E216" i="1"/>
  <c r="D280" i="1"/>
  <c r="E280" i="1"/>
  <c r="D344" i="1"/>
  <c r="E344" i="1"/>
  <c r="D408" i="1"/>
  <c r="E408" i="1" s="1"/>
  <c r="D66" i="1"/>
  <c r="E66" i="1"/>
  <c r="D130" i="1"/>
  <c r="E130" i="1"/>
  <c r="D194" i="1"/>
  <c r="E194" i="1"/>
  <c r="D258" i="1"/>
  <c r="E258" i="1" s="1"/>
  <c r="D322" i="1"/>
  <c r="E322" i="1" s="1"/>
  <c r="D386" i="1"/>
  <c r="E386" i="1"/>
  <c r="D450" i="1"/>
  <c r="E450" i="1"/>
  <c r="D61" i="1"/>
  <c r="E61" i="1"/>
  <c r="D125" i="1"/>
  <c r="E125" i="1" s="1"/>
  <c r="D189" i="1"/>
  <c r="E189" i="1" s="1"/>
  <c r="D253" i="1"/>
  <c r="E253" i="1" s="1"/>
  <c r="D317" i="1"/>
  <c r="E317" i="1"/>
  <c r="D389" i="1"/>
  <c r="E389" i="1" s="1"/>
  <c r="D76" i="1"/>
  <c r="E76" i="1"/>
  <c r="D140" i="1"/>
  <c r="E140" i="1"/>
  <c r="D204" i="1"/>
  <c r="E204" i="1" s="1"/>
  <c r="D268" i="1"/>
  <c r="E268" i="1"/>
  <c r="D332" i="1"/>
  <c r="E332" i="1" s="1"/>
  <c r="D396" i="1"/>
  <c r="E396" i="1"/>
  <c r="D460" i="1"/>
  <c r="E460" i="1"/>
  <c r="D405" i="1"/>
  <c r="E405" i="1"/>
  <c r="D469" i="1"/>
  <c r="E469" i="1"/>
  <c r="D456" i="1"/>
  <c r="E456" i="1" s="1"/>
  <c r="D491" i="1"/>
  <c r="E491" i="1"/>
  <c r="D153" i="1"/>
  <c r="E153" i="1" s="1"/>
  <c r="D59" i="1"/>
  <c r="E59" i="1"/>
  <c r="D123" i="1"/>
  <c r="E123" i="1"/>
  <c r="D187" i="1"/>
  <c r="E187" i="1"/>
  <c r="D251" i="1"/>
  <c r="E251" i="1"/>
  <c r="D259" i="1"/>
  <c r="E259" i="1"/>
  <c r="D323" i="1"/>
  <c r="E323" i="1"/>
  <c r="D387" i="1"/>
  <c r="E387" i="1"/>
  <c r="D451" i="1"/>
  <c r="E451" i="1"/>
  <c r="D3" i="1"/>
  <c r="E3" i="1"/>
</calcChain>
</file>

<file path=xl/sharedStrings.xml><?xml version="1.0" encoding="utf-8"?>
<sst xmlns="http://schemas.openxmlformats.org/spreadsheetml/2006/main" count="5" uniqueCount="5">
  <si>
    <t>Spin number</t>
  </si>
  <si>
    <t>Roulette number</t>
  </si>
  <si>
    <t>Same as previous (Y/N)</t>
  </si>
  <si>
    <t>How many times it appeared</t>
  </si>
  <si>
    <t>Current hottest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</si>
</sst>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1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2.28515625" bestFit="1" customWidth="1"/>
    <col min="2" max="2" width="16.28515625" bestFit="1" customWidth="1"/>
    <col min="3" max="3" width="21.85546875" bestFit="1" customWidth="1"/>
    <col min="4" max="4" width="22.140625" style="2" bestFit="1" customWidth="1"/>
    <col min="5" max="5" width="26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2" t="s">
        <v>4</v>
      </c>
      <c r="E1" s="1" t="s">
        <v>3</v>
      </c>
    </row>
    <row r="2" spans="1:5" x14ac:dyDescent="0.25">
      <c r="A2">
        <v>1</v>
      </c>
      <c r="B2">
        <f ca="1">RANDBETWEEN(0,36)</f>
        <v>13</v>
      </c>
    </row>
    <row r="3" spans="1:5" x14ac:dyDescent="0.25">
      <c r="A3">
        <v>2</v>
      </c>
      <c r="B3">
        <f t="shared" ref="B3:B66" ca="1" si="0">RANDBETWEEN(0,36)</f>
        <v>8</v>
      </c>
      <c r="C3" t="str">
        <f ca="1">IF(B3=B2,"Y","N")</f>
        <v>N</v>
      </c>
      <c r="D3" s="2" t="str">
        <f ca="1">IF(C3="Y",MODE($B$2:B3),"")</f>
        <v/>
      </c>
      <c r="E3" t="str">
        <f ca="1">IF(C3="Y",COUNTIF($B$2:B3,D3),"")</f>
        <v/>
      </c>
    </row>
    <row r="4" spans="1:5" x14ac:dyDescent="0.25">
      <c r="A4">
        <v>3</v>
      </c>
      <c r="B4">
        <f t="shared" ca="1" si="0"/>
        <v>19</v>
      </c>
      <c r="C4" t="str">
        <f t="shared" ref="C4:C67" ca="1" si="1">IF(B4=B3,"Y","N")</f>
        <v>N</v>
      </c>
      <c r="D4" s="2" t="str">
        <f ca="1">IF(C4="Y",MODE($B$2:B4),"")</f>
        <v/>
      </c>
      <c r="E4" t="str">
        <f ca="1">IF(C4="Y",COUNTIF($B$2:B4,D4),"")</f>
        <v/>
      </c>
    </row>
    <row r="5" spans="1:5" x14ac:dyDescent="0.25">
      <c r="A5">
        <v>4</v>
      </c>
      <c r="B5">
        <f t="shared" ca="1" si="0"/>
        <v>21</v>
      </c>
      <c r="C5" t="str">
        <f t="shared" ca="1" si="1"/>
        <v>N</v>
      </c>
      <c r="D5" s="2" t="str">
        <f ca="1">IF(C5="Y",MODE($B$2:B5),"")</f>
        <v/>
      </c>
      <c r="E5" t="str">
        <f ca="1">IF(C5="Y",COUNTIF($B$2:B5,D5),"")</f>
        <v/>
      </c>
    </row>
    <row r="6" spans="1:5" x14ac:dyDescent="0.25">
      <c r="A6">
        <v>5</v>
      </c>
      <c r="B6">
        <f t="shared" ca="1" si="0"/>
        <v>35</v>
      </c>
      <c r="C6" t="str">
        <f t="shared" ca="1" si="1"/>
        <v>N</v>
      </c>
      <c r="D6" s="2" t="str">
        <f ca="1">IF(C6="Y",MODE($B$2:B6),"")</f>
        <v/>
      </c>
      <c r="E6" t="str">
        <f ca="1">IF(C6="Y",COUNTIF($B$2:B6,D6),"")</f>
        <v/>
      </c>
    </row>
    <row r="7" spans="1:5" x14ac:dyDescent="0.25">
      <c r="A7">
        <v>6</v>
      </c>
      <c r="B7">
        <f t="shared" ca="1" si="0"/>
        <v>27</v>
      </c>
      <c r="C7" t="str">
        <f t="shared" ca="1" si="1"/>
        <v>N</v>
      </c>
      <c r="D7" s="2" t="str">
        <f ca="1">IF(C7="Y",MODE($B$2:B7),"")</f>
        <v/>
      </c>
      <c r="E7" t="str">
        <f ca="1">IF(C7="Y",COUNTIF($B$2:B7,D7),"")</f>
        <v/>
      </c>
    </row>
    <row r="8" spans="1:5" x14ac:dyDescent="0.25">
      <c r="A8">
        <v>7</v>
      </c>
      <c r="B8">
        <f t="shared" ca="1" si="0"/>
        <v>16</v>
      </c>
      <c r="C8" t="str">
        <f t="shared" ca="1" si="1"/>
        <v>N</v>
      </c>
      <c r="D8" s="2" t="str">
        <f ca="1">IF(C8="Y",MODE($B$2:B8),"")</f>
        <v/>
      </c>
      <c r="E8" t="str">
        <f ca="1">IF(C8="Y",COUNTIF($B$2:B8,D8),"")</f>
        <v/>
      </c>
    </row>
    <row r="9" spans="1:5" x14ac:dyDescent="0.25">
      <c r="A9">
        <v>8</v>
      </c>
      <c r="B9">
        <f t="shared" ca="1" si="0"/>
        <v>29</v>
      </c>
      <c r="C9" t="str">
        <f t="shared" ca="1" si="1"/>
        <v>N</v>
      </c>
      <c r="D9" s="2" t="str">
        <f ca="1">IF(C9="Y",MODE($B$2:B9),"")</f>
        <v/>
      </c>
      <c r="E9" t="str">
        <f ca="1">IF(C9="Y",COUNTIF($B$2:B9,D9),"")</f>
        <v/>
      </c>
    </row>
    <row r="10" spans="1:5" x14ac:dyDescent="0.25">
      <c r="A10">
        <v>9</v>
      </c>
      <c r="B10">
        <f t="shared" ca="1" si="0"/>
        <v>24</v>
      </c>
      <c r="C10" t="str">
        <f t="shared" ca="1" si="1"/>
        <v>N</v>
      </c>
      <c r="D10" s="2" t="str">
        <f ca="1">IF(C10="Y",MODE($B$2:B10),"")</f>
        <v/>
      </c>
      <c r="E10" t="str">
        <f ca="1">IF(C10="Y",COUNTIF($B$2:B10,D10),"")</f>
        <v/>
      </c>
    </row>
    <row r="11" spans="1:5" x14ac:dyDescent="0.25">
      <c r="A11">
        <v>10</v>
      </c>
      <c r="B11">
        <f t="shared" ca="1" si="0"/>
        <v>12</v>
      </c>
      <c r="C11" t="str">
        <f t="shared" ca="1" si="1"/>
        <v>N</v>
      </c>
      <c r="D11" s="2" t="str">
        <f ca="1">IF(C11="Y",MODE($B$2:B11),"")</f>
        <v/>
      </c>
      <c r="E11" t="str">
        <f ca="1">IF(C11="Y",COUNTIF($B$2:B11,D11),"")</f>
        <v/>
      </c>
    </row>
    <row r="12" spans="1:5" x14ac:dyDescent="0.25">
      <c r="A12">
        <v>11</v>
      </c>
      <c r="B12">
        <f t="shared" ca="1" si="0"/>
        <v>31</v>
      </c>
      <c r="C12" t="str">
        <f t="shared" ca="1" si="1"/>
        <v>N</v>
      </c>
      <c r="D12" s="2" t="str">
        <f ca="1">IF(C12="Y",MODE($B$2:B12),"")</f>
        <v/>
      </c>
      <c r="E12" t="str">
        <f ca="1">IF(C12="Y",COUNTIF($B$2:B12,D12),"")</f>
        <v/>
      </c>
    </row>
    <row r="13" spans="1:5" x14ac:dyDescent="0.25">
      <c r="A13">
        <v>12</v>
      </c>
      <c r="B13">
        <f t="shared" ca="1" si="0"/>
        <v>35</v>
      </c>
      <c r="C13" t="str">
        <f t="shared" ca="1" si="1"/>
        <v>N</v>
      </c>
      <c r="D13" s="2" t="str">
        <f ca="1">IF(C13="Y",MODE($B$2:B13),"")</f>
        <v/>
      </c>
      <c r="E13" t="str">
        <f ca="1">IF(C13="Y",COUNTIF($B$2:B13,D13),"")</f>
        <v/>
      </c>
    </row>
    <row r="14" spans="1:5" x14ac:dyDescent="0.25">
      <c r="A14">
        <v>13</v>
      </c>
      <c r="B14">
        <f t="shared" ca="1" si="0"/>
        <v>11</v>
      </c>
      <c r="C14" t="str">
        <f t="shared" ca="1" si="1"/>
        <v>N</v>
      </c>
      <c r="D14" s="2" t="str">
        <f ca="1">IF(C14="Y",MODE($B$2:B14),"")</f>
        <v/>
      </c>
      <c r="E14" t="str">
        <f ca="1">IF(C14="Y",COUNTIF($B$2:B14,D14),"")</f>
        <v/>
      </c>
    </row>
    <row r="15" spans="1:5" x14ac:dyDescent="0.25">
      <c r="A15">
        <v>14</v>
      </c>
      <c r="B15">
        <f t="shared" ca="1" si="0"/>
        <v>35</v>
      </c>
      <c r="C15" t="str">
        <f t="shared" ca="1" si="1"/>
        <v>N</v>
      </c>
      <c r="D15" s="2" t="str">
        <f ca="1">IF(C15="Y",MODE($B$2:B15),"")</f>
        <v/>
      </c>
      <c r="E15" t="str">
        <f ca="1">IF(C15="Y",COUNTIF($B$2:B15,D15),"")</f>
        <v/>
      </c>
    </row>
    <row r="16" spans="1:5" x14ac:dyDescent="0.25">
      <c r="A16">
        <v>15</v>
      </c>
      <c r="B16">
        <f t="shared" ca="1" si="0"/>
        <v>29</v>
      </c>
      <c r="C16" t="str">
        <f t="shared" ca="1" si="1"/>
        <v>N</v>
      </c>
      <c r="D16" s="2" t="str">
        <f ca="1">IF(C16="Y",MODE($B$2:B16),"")</f>
        <v/>
      </c>
      <c r="E16" t="str">
        <f ca="1">IF(C16="Y",COUNTIF($B$2:B16,D16),"")</f>
        <v/>
      </c>
    </row>
    <row r="17" spans="1:5" x14ac:dyDescent="0.25">
      <c r="A17">
        <v>16</v>
      </c>
      <c r="B17">
        <f t="shared" ca="1" si="0"/>
        <v>11</v>
      </c>
      <c r="C17" t="str">
        <f t="shared" ca="1" si="1"/>
        <v>N</v>
      </c>
      <c r="D17" s="2" t="str">
        <f ca="1">IF(C17="Y",MODE($B$2:B17),"")</f>
        <v/>
      </c>
      <c r="E17" t="str">
        <f ca="1">IF(C17="Y",COUNTIF($B$2:B17,D17),"")</f>
        <v/>
      </c>
    </row>
    <row r="18" spans="1:5" x14ac:dyDescent="0.25">
      <c r="A18">
        <v>17</v>
      </c>
      <c r="B18">
        <f t="shared" ca="1" si="0"/>
        <v>0</v>
      </c>
      <c r="C18" t="str">
        <f t="shared" ca="1" si="1"/>
        <v>N</v>
      </c>
      <c r="D18" s="2" t="str">
        <f ca="1">IF(C18="Y",MODE($B$2:B18),"")</f>
        <v/>
      </c>
      <c r="E18" t="str">
        <f ca="1">IF(C18="Y",COUNTIF($B$2:B18,D18),"")</f>
        <v/>
      </c>
    </row>
    <row r="19" spans="1:5" x14ac:dyDescent="0.25">
      <c r="A19">
        <v>18</v>
      </c>
      <c r="B19">
        <f t="shared" ca="1" si="0"/>
        <v>8</v>
      </c>
      <c r="C19" t="str">
        <f t="shared" ca="1" si="1"/>
        <v>N</v>
      </c>
      <c r="D19" s="2" t="str">
        <f ca="1">IF(C19="Y",MODE($B$2:B19),"")</f>
        <v/>
      </c>
      <c r="E19" t="str">
        <f ca="1">IF(C19="Y",COUNTIF($B$2:B19,D19),"")</f>
        <v/>
      </c>
    </row>
    <row r="20" spans="1:5" x14ac:dyDescent="0.25">
      <c r="A20">
        <v>19</v>
      </c>
      <c r="B20">
        <f t="shared" ca="1" si="0"/>
        <v>4</v>
      </c>
      <c r="C20" t="str">
        <f t="shared" ca="1" si="1"/>
        <v>N</v>
      </c>
      <c r="D20" s="2" t="str">
        <f ca="1">IF(C20="Y",MODE($B$2:B20),"")</f>
        <v/>
      </c>
      <c r="E20" t="str">
        <f ca="1">IF(C20="Y",COUNTIF($B$2:B20,D20),"")</f>
        <v/>
      </c>
    </row>
    <row r="21" spans="1:5" x14ac:dyDescent="0.25">
      <c r="A21">
        <v>20</v>
      </c>
      <c r="B21">
        <f t="shared" ca="1" si="0"/>
        <v>26</v>
      </c>
      <c r="C21" t="str">
        <f t="shared" ca="1" si="1"/>
        <v>N</v>
      </c>
      <c r="D21" s="2" t="str">
        <f ca="1">IF(C21="Y",MODE($B$2:B21),"")</f>
        <v/>
      </c>
      <c r="E21" t="str">
        <f ca="1">IF(C21="Y",COUNTIF($B$2:B21,D21),"")</f>
        <v/>
      </c>
    </row>
    <row r="22" spans="1:5" x14ac:dyDescent="0.25">
      <c r="A22">
        <v>21</v>
      </c>
      <c r="B22">
        <f t="shared" ca="1" si="0"/>
        <v>9</v>
      </c>
      <c r="C22" t="str">
        <f t="shared" ca="1" si="1"/>
        <v>N</v>
      </c>
      <c r="D22" s="2" t="str">
        <f ca="1">IF(C22="Y",MODE($B$2:B22),"")</f>
        <v/>
      </c>
      <c r="E22" t="str">
        <f ca="1">IF(C22="Y",COUNTIF($B$2:B22,D22),"")</f>
        <v/>
      </c>
    </row>
    <row r="23" spans="1:5" x14ac:dyDescent="0.25">
      <c r="A23">
        <v>22</v>
      </c>
      <c r="B23">
        <f t="shared" ca="1" si="0"/>
        <v>36</v>
      </c>
      <c r="C23" t="str">
        <f t="shared" ca="1" si="1"/>
        <v>N</v>
      </c>
      <c r="D23" s="2" t="str">
        <f ca="1">IF(C23="Y",MODE($B$2:B23),"")</f>
        <v/>
      </c>
      <c r="E23" t="str">
        <f ca="1">IF(C23="Y",COUNTIF($B$2:B23,D23),"")</f>
        <v/>
      </c>
    </row>
    <row r="24" spans="1:5" x14ac:dyDescent="0.25">
      <c r="A24">
        <v>23</v>
      </c>
      <c r="B24">
        <f t="shared" ca="1" si="0"/>
        <v>3</v>
      </c>
      <c r="C24" t="str">
        <f t="shared" ca="1" si="1"/>
        <v>N</v>
      </c>
      <c r="D24" s="2" t="str">
        <f ca="1">IF(C24="Y",MODE($B$2:B24),"")</f>
        <v/>
      </c>
      <c r="E24" t="str">
        <f ca="1">IF(C24="Y",COUNTIF($B$2:B24,D24),"")</f>
        <v/>
      </c>
    </row>
    <row r="25" spans="1:5" x14ac:dyDescent="0.25">
      <c r="A25">
        <v>24</v>
      </c>
      <c r="B25">
        <f t="shared" ca="1" si="0"/>
        <v>36</v>
      </c>
      <c r="C25" t="str">
        <f t="shared" ca="1" si="1"/>
        <v>N</v>
      </c>
      <c r="D25" s="2" t="str">
        <f ca="1">IF(C25="Y",MODE($B$2:B25),"")</f>
        <v/>
      </c>
      <c r="E25" t="str">
        <f ca="1">IF(C25="Y",COUNTIF($B$2:B25,D25),"")</f>
        <v/>
      </c>
    </row>
    <row r="26" spans="1:5" x14ac:dyDescent="0.25">
      <c r="A26">
        <v>25</v>
      </c>
      <c r="B26">
        <f t="shared" ca="1" si="0"/>
        <v>25</v>
      </c>
      <c r="C26" t="str">
        <f t="shared" ca="1" si="1"/>
        <v>N</v>
      </c>
      <c r="D26" s="2" t="str">
        <f ca="1">IF(C26="Y",MODE($B$2:B26),"")</f>
        <v/>
      </c>
      <c r="E26" t="str">
        <f ca="1">IF(C26="Y",COUNTIF($B$2:B26,D26),"")</f>
        <v/>
      </c>
    </row>
    <row r="27" spans="1:5" x14ac:dyDescent="0.25">
      <c r="A27">
        <v>26</v>
      </c>
      <c r="B27">
        <f t="shared" ca="1" si="0"/>
        <v>0</v>
      </c>
      <c r="C27" t="str">
        <f t="shared" ca="1" si="1"/>
        <v>N</v>
      </c>
      <c r="D27" s="2" t="str">
        <f ca="1">IF(C27="Y",MODE($B$2:B27),"")</f>
        <v/>
      </c>
      <c r="E27" t="str">
        <f ca="1">IF(C27="Y",COUNTIF($B$2:B27,D27),"")</f>
        <v/>
      </c>
    </row>
    <row r="28" spans="1:5" x14ac:dyDescent="0.25">
      <c r="A28">
        <v>27</v>
      </c>
      <c r="B28">
        <f t="shared" ca="1" si="0"/>
        <v>9</v>
      </c>
      <c r="C28" t="str">
        <f t="shared" ca="1" si="1"/>
        <v>N</v>
      </c>
      <c r="D28" s="2" t="str">
        <f ca="1">IF(C28="Y",MODE($B$2:B28),"")</f>
        <v/>
      </c>
      <c r="E28" t="str">
        <f ca="1">IF(C28="Y",COUNTIF($B$2:B28,D28),"")</f>
        <v/>
      </c>
    </row>
    <row r="29" spans="1:5" x14ac:dyDescent="0.25">
      <c r="A29">
        <v>28</v>
      </c>
      <c r="B29">
        <f t="shared" ca="1" si="0"/>
        <v>22</v>
      </c>
      <c r="C29" t="str">
        <f t="shared" ca="1" si="1"/>
        <v>N</v>
      </c>
      <c r="D29" s="2" t="str">
        <f ca="1">IF(C29="Y",MODE($B$2:B29),"")</f>
        <v/>
      </c>
      <c r="E29" t="str">
        <f ca="1">IF(C29="Y",COUNTIF($B$2:B29,D29),"")</f>
        <v/>
      </c>
    </row>
    <row r="30" spans="1:5" x14ac:dyDescent="0.25">
      <c r="A30">
        <v>29</v>
      </c>
      <c r="B30">
        <f t="shared" ca="1" si="0"/>
        <v>0</v>
      </c>
      <c r="C30" t="str">
        <f t="shared" ca="1" si="1"/>
        <v>N</v>
      </c>
      <c r="D30" s="2" t="str">
        <f ca="1">IF(C30="Y",MODE($B$2:B30),"")</f>
        <v/>
      </c>
      <c r="E30" t="str">
        <f ca="1">IF(C30="Y",COUNTIF($B$2:B30,D30),"")</f>
        <v/>
      </c>
    </row>
    <row r="31" spans="1:5" x14ac:dyDescent="0.25">
      <c r="A31">
        <v>30</v>
      </c>
      <c r="B31">
        <f t="shared" ca="1" si="0"/>
        <v>13</v>
      </c>
      <c r="C31" t="str">
        <f t="shared" ca="1" si="1"/>
        <v>N</v>
      </c>
      <c r="D31" s="2" t="str">
        <f ca="1">IF(C31="Y",MODE($B$2:B31),"")</f>
        <v/>
      </c>
      <c r="E31" t="str">
        <f ca="1">IF(C31="Y",COUNTIF($B$2:B31,D31),"")</f>
        <v/>
      </c>
    </row>
    <row r="32" spans="1:5" x14ac:dyDescent="0.25">
      <c r="A32">
        <v>31</v>
      </c>
      <c r="B32">
        <f t="shared" ca="1" si="0"/>
        <v>32</v>
      </c>
      <c r="C32" t="str">
        <f t="shared" ca="1" si="1"/>
        <v>N</v>
      </c>
      <c r="D32" s="2" t="str">
        <f ca="1">IF(C32="Y",MODE($B$2:B32),"")</f>
        <v/>
      </c>
      <c r="E32" t="str">
        <f ca="1">IF(C32="Y",COUNTIF($B$2:B32,D32),"")</f>
        <v/>
      </c>
    </row>
    <row r="33" spans="1:5" x14ac:dyDescent="0.25">
      <c r="A33">
        <v>32</v>
      </c>
      <c r="B33">
        <f t="shared" ca="1" si="0"/>
        <v>10</v>
      </c>
      <c r="C33" t="str">
        <f t="shared" ca="1" si="1"/>
        <v>N</v>
      </c>
      <c r="D33" s="2" t="str">
        <f ca="1">IF(C33="Y",MODE($B$2:B33),"")</f>
        <v/>
      </c>
      <c r="E33" t="str">
        <f ca="1">IF(C33="Y",COUNTIF($B$2:B33,D33),"")</f>
        <v/>
      </c>
    </row>
    <row r="34" spans="1:5" x14ac:dyDescent="0.25">
      <c r="A34">
        <v>33</v>
      </c>
      <c r="B34">
        <f t="shared" ca="1" si="0"/>
        <v>23</v>
      </c>
      <c r="C34" t="str">
        <f t="shared" ca="1" si="1"/>
        <v>N</v>
      </c>
      <c r="D34" s="2" t="str">
        <f ca="1">IF(C34="Y",MODE($B$2:B34),"")</f>
        <v/>
      </c>
      <c r="E34" t="str">
        <f ca="1">IF(C34="Y",COUNTIF($B$2:B34,D34),"")</f>
        <v/>
      </c>
    </row>
    <row r="35" spans="1:5" x14ac:dyDescent="0.25">
      <c r="A35">
        <v>34</v>
      </c>
      <c r="B35">
        <f t="shared" ca="1" si="0"/>
        <v>21</v>
      </c>
      <c r="C35" t="str">
        <f t="shared" ca="1" si="1"/>
        <v>N</v>
      </c>
      <c r="D35" s="2" t="str">
        <f ca="1">IF(C35="Y",MODE($B$2:B35),"")</f>
        <v/>
      </c>
      <c r="E35" t="str">
        <f ca="1">IF(C35="Y",COUNTIF($B$2:B35,D35),"")</f>
        <v/>
      </c>
    </row>
    <row r="36" spans="1:5" x14ac:dyDescent="0.25">
      <c r="A36">
        <v>35</v>
      </c>
      <c r="B36">
        <f t="shared" ca="1" si="0"/>
        <v>32</v>
      </c>
      <c r="C36" t="str">
        <f t="shared" ca="1" si="1"/>
        <v>N</v>
      </c>
      <c r="D36" s="2" t="str">
        <f ca="1">IF(C36="Y",MODE($B$2:B36),"")</f>
        <v/>
      </c>
      <c r="E36" t="str">
        <f ca="1">IF(C36="Y",COUNTIF($B$2:B36,D36),"")</f>
        <v/>
      </c>
    </row>
    <row r="37" spans="1:5" x14ac:dyDescent="0.25">
      <c r="A37">
        <v>36</v>
      </c>
      <c r="B37">
        <f t="shared" ca="1" si="0"/>
        <v>18</v>
      </c>
      <c r="C37" t="str">
        <f t="shared" ca="1" si="1"/>
        <v>N</v>
      </c>
      <c r="D37" s="2" t="str">
        <f ca="1">IF(C37="Y",MODE($B$2:B37),"")</f>
        <v/>
      </c>
      <c r="E37" t="str">
        <f ca="1">IF(C37="Y",COUNTIF($B$2:B37,D37),"")</f>
        <v/>
      </c>
    </row>
    <row r="38" spans="1:5" x14ac:dyDescent="0.25">
      <c r="A38">
        <v>37</v>
      </c>
      <c r="B38">
        <f t="shared" ca="1" si="0"/>
        <v>32</v>
      </c>
      <c r="C38" t="str">
        <f t="shared" ca="1" si="1"/>
        <v>N</v>
      </c>
      <c r="D38" s="2" t="str">
        <f ca="1">IF(C38="Y",MODE($B$2:B38),"")</f>
        <v/>
      </c>
      <c r="E38" t="str">
        <f ca="1">IF(C38="Y",COUNTIF($B$2:B38,D38),"")</f>
        <v/>
      </c>
    </row>
    <row r="39" spans="1:5" x14ac:dyDescent="0.25">
      <c r="A39">
        <v>38</v>
      </c>
      <c r="B39">
        <f t="shared" ca="1" si="0"/>
        <v>12</v>
      </c>
      <c r="C39" t="str">
        <f t="shared" ca="1" si="1"/>
        <v>N</v>
      </c>
      <c r="D39" s="2" t="str">
        <f ca="1">IF(C39="Y",MODE($B$2:B39),"")</f>
        <v/>
      </c>
      <c r="E39" t="str">
        <f ca="1">IF(C39="Y",COUNTIF($B$2:B39,D39),"")</f>
        <v/>
      </c>
    </row>
    <row r="40" spans="1:5" x14ac:dyDescent="0.25">
      <c r="A40">
        <v>39</v>
      </c>
      <c r="B40">
        <f t="shared" ca="1" si="0"/>
        <v>20</v>
      </c>
      <c r="C40" t="str">
        <f t="shared" ca="1" si="1"/>
        <v>N</v>
      </c>
      <c r="D40" s="2" t="str">
        <f ca="1">IF(C40="Y",MODE($B$2:B40),"")</f>
        <v/>
      </c>
      <c r="E40" t="str">
        <f ca="1">IF(C40="Y",COUNTIF($B$2:B40,D40),"")</f>
        <v/>
      </c>
    </row>
    <row r="41" spans="1:5" x14ac:dyDescent="0.25">
      <c r="A41">
        <v>40</v>
      </c>
      <c r="B41">
        <f t="shared" ca="1" si="0"/>
        <v>31</v>
      </c>
      <c r="C41" t="str">
        <f t="shared" ca="1" si="1"/>
        <v>N</v>
      </c>
      <c r="D41" s="2" t="str">
        <f ca="1">IF(C41="Y",MODE($B$2:B41),"")</f>
        <v/>
      </c>
      <c r="E41" t="str">
        <f ca="1">IF(C41="Y",COUNTIF($B$2:B41,D41),"")</f>
        <v/>
      </c>
    </row>
    <row r="42" spans="1:5" x14ac:dyDescent="0.25">
      <c r="A42">
        <v>41</v>
      </c>
      <c r="B42">
        <f t="shared" ca="1" si="0"/>
        <v>16</v>
      </c>
      <c r="C42" t="str">
        <f t="shared" ca="1" si="1"/>
        <v>N</v>
      </c>
      <c r="D42" s="2" t="str">
        <f ca="1">IF(C42="Y",MODE($B$2:B42),"")</f>
        <v/>
      </c>
      <c r="E42" t="str">
        <f ca="1">IF(C42="Y",COUNTIF($B$2:B42,D42),"")</f>
        <v/>
      </c>
    </row>
    <row r="43" spans="1:5" x14ac:dyDescent="0.25">
      <c r="A43">
        <v>42</v>
      </c>
      <c r="B43">
        <f t="shared" ca="1" si="0"/>
        <v>28</v>
      </c>
      <c r="C43" t="str">
        <f t="shared" ca="1" si="1"/>
        <v>N</v>
      </c>
      <c r="D43" s="2" t="str">
        <f ca="1">IF(C43="Y",MODE($B$2:B43),"")</f>
        <v/>
      </c>
      <c r="E43" t="str">
        <f ca="1">IF(C43="Y",COUNTIF($B$2:B43,D43),"")</f>
        <v/>
      </c>
    </row>
    <row r="44" spans="1:5" x14ac:dyDescent="0.25">
      <c r="A44">
        <v>43</v>
      </c>
      <c r="B44">
        <f t="shared" ca="1" si="0"/>
        <v>19</v>
      </c>
      <c r="C44" t="str">
        <f t="shared" ca="1" si="1"/>
        <v>N</v>
      </c>
      <c r="D44" s="2" t="str">
        <f ca="1">IF(C44="Y",MODE($B$2:B44),"")</f>
        <v/>
      </c>
      <c r="E44" t="str">
        <f ca="1">IF(C44="Y",COUNTIF($B$2:B44,D44),"")</f>
        <v/>
      </c>
    </row>
    <row r="45" spans="1:5" x14ac:dyDescent="0.25">
      <c r="A45">
        <v>44</v>
      </c>
      <c r="B45">
        <f t="shared" ca="1" si="0"/>
        <v>33</v>
      </c>
      <c r="C45" t="str">
        <f t="shared" ca="1" si="1"/>
        <v>N</v>
      </c>
      <c r="D45" s="2" t="str">
        <f ca="1">IF(C45="Y",MODE($B$2:B45),"")</f>
        <v/>
      </c>
      <c r="E45" t="str">
        <f ca="1">IF(C45="Y",COUNTIF($B$2:B45,D45),"")</f>
        <v/>
      </c>
    </row>
    <row r="46" spans="1:5" x14ac:dyDescent="0.25">
      <c r="A46">
        <v>45</v>
      </c>
      <c r="B46">
        <f t="shared" ca="1" si="0"/>
        <v>27</v>
      </c>
      <c r="C46" t="str">
        <f t="shared" ca="1" si="1"/>
        <v>N</v>
      </c>
      <c r="D46" s="2" t="str">
        <f ca="1">IF(C46="Y",MODE($B$2:B46),"")</f>
        <v/>
      </c>
      <c r="E46" t="str">
        <f ca="1">IF(C46="Y",COUNTIF($B$2:B46,D46),"")</f>
        <v/>
      </c>
    </row>
    <row r="47" spans="1:5" x14ac:dyDescent="0.25">
      <c r="A47">
        <v>46</v>
      </c>
      <c r="B47">
        <f t="shared" ca="1" si="0"/>
        <v>20</v>
      </c>
      <c r="C47" t="str">
        <f t="shared" ca="1" si="1"/>
        <v>N</v>
      </c>
      <c r="D47" s="2" t="str">
        <f ca="1">IF(C47="Y",MODE($B$2:B47),"")</f>
        <v/>
      </c>
      <c r="E47" t="str">
        <f ca="1">IF(C47="Y",COUNTIF($B$2:B47,D47),"")</f>
        <v/>
      </c>
    </row>
    <row r="48" spans="1:5" x14ac:dyDescent="0.25">
      <c r="A48">
        <v>47</v>
      </c>
      <c r="B48">
        <f t="shared" ca="1" si="0"/>
        <v>2</v>
      </c>
      <c r="C48" t="str">
        <f t="shared" ca="1" si="1"/>
        <v>N</v>
      </c>
      <c r="D48" s="2" t="str">
        <f ca="1">IF(C48="Y",MODE($B$2:B48),"")</f>
        <v/>
      </c>
      <c r="E48" t="str">
        <f ca="1">IF(C48="Y",COUNTIF($B$2:B48,D48),"")</f>
        <v/>
      </c>
    </row>
    <row r="49" spans="1:5" x14ac:dyDescent="0.25">
      <c r="A49">
        <v>48</v>
      </c>
      <c r="B49">
        <f t="shared" ca="1" si="0"/>
        <v>20</v>
      </c>
      <c r="C49" t="str">
        <f t="shared" ca="1" si="1"/>
        <v>N</v>
      </c>
      <c r="D49" s="2" t="str">
        <f ca="1">IF(C49="Y",MODE($B$2:B49),"")</f>
        <v/>
      </c>
      <c r="E49" t="str">
        <f ca="1">IF(C49="Y",COUNTIF($B$2:B49,D49),"")</f>
        <v/>
      </c>
    </row>
    <row r="50" spans="1:5" x14ac:dyDescent="0.25">
      <c r="A50">
        <v>49</v>
      </c>
      <c r="B50">
        <f t="shared" ca="1" si="0"/>
        <v>24</v>
      </c>
      <c r="C50" t="str">
        <f t="shared" ca="1" si="1"/>
        <v>N</v>
      </c>
      <c r="D50" s="2" t="str">
        <f ca="1">IF(C50="Y",MODE($B$2:B50),"")</f>
        <v/>
      </c>
      <c r="E50" t="str">
        <f ca="1">IF(C50="Y",COUNTIF($B$2:B50,D50),"")</f>
        <v/>
      </c>
    </row>
    <row r="51" spans="1:5" x14ac:dyDescent="0.25">
      <c r="A51">
        <v>50</v>
      </c>
      <c r="B51">
        <f t="shared" ca="1" si="0"/>
        <v>31</v>
      </c>
      <c r="C51" t="str">
        <f t="shared" ca="1" si="1"/>
        <v>N</v>
      </c>
      <c r="D51" s="2" t="str">
        <f ca="1">IF(C51="Y",MODE($B$2:B51),"")</f>
        <v/>
      </c>
      <c r="E51" t="str">
        <f ca="1">IF(C51="Y",COUNTIF($B$2:B51,D51),"")</f>
        <v/>
      </c>
    </row>
    <row r="52" spans="1:5" x14ac:dyDescent="0.25">
      <c r="A52">
        <v>51</v>
      </c>
      <c r="B52">
        <f t="shared" ca="1" si="0"/>
        <v>34</v>
      </c>
      <c r="C52" t="str">
        <f t="shared" ca="1" si="1"/>
        <v>N</v>
      </c>
      <c r="D52" s="2" t="str">
        <f ca="1">IF(C52="Y",MODE($B$2:B52),"")</f>
        <v/>
      </c>
      <c r="E52" t="str">
        <f ca="1">IF(C52="Y",COUNTIF($B$2:B52,D52),"")</f>
        <v/>
      </c>
    </row>
    <row r="53" spans="1:5" x14ac:dyDescent="0.25">
      <c r="A53">
        <v>52</v>
      </c>
      <c r="B53">
        <f t="shared" ca="1" si="0"/>
        <v>15</v>
      </c>
      <c r="C53" t="str">
        <f t="shared" ca="1" si="1"/>
        <v>N</v>
      </c>
      <c r="D53" s="2" t="str">
        <f ca="1">IF(C53="Y",MODE($B$2:B53),"")</f>
        <v/>
      </c>
      <c r="E53" t="str">
        <f ca="1">IF(C53="Y",COUNTIF($B$2:B53,D53),"")</f>
        <v/>
      </c>
    </row>
    <row r="54" spans="1:5" x14ac:dyDescent="0.25">
      <c r="A54">
        <v>53</v>
      </c>
      <c r="B54">
        <f t="shared" ca="1" si="0"/>
        <v>20</v>
      </c>
      <c r="C54" t="str">
        <f t="shared" ca="1" si="1"/>
        <v>N</v>
      </c>
      <c r="D54" s="2" t="str">
        <f ca="1">IF(C54="Y",MODE($B$2:B54),"")</f>
        <v/>
      </c>
      <c r="E54" t="str">
        <f ca="1">IF(C54="Y",COUNTIF($B$2:B54,D54),"")</f>
        <v/>
      </c>
    </row>
    <row r="55" spans="1:5" x14ac:dyDescent="0.25">
      <c r="A55">
        <v>54</v>
      </c>
      <c r="B55">
        <f t="shared" ca="1" si="0"/>
        <v>1</v>
      </c>
      <c r="C55" t="str">
        <f t="shared" ca="1" si="1"/>
        <v>N</v>
      </c>
      <c r="D55" s="2" t="str">
        <f ca="1">IF(C55="Y",MODE($B$2:B55),"")</f>
        <v/>
      </c>
      <c r="E55" t="str">
        <f ca="1">IF(C55="Y",COUNTIF($B$2:B55,D55),"")</f>
        <v/>
      </c>
    </row>
    <row r="56" spans="1:5" x14ac:dyDescent="0.25">
      <c r="A56">
        <v>55</v>
      </c>
      <c r="B56">
        <f t="shared" ca="1" si="0"/>
        <v>8</v>
      </c>
      <c r="C56" t="str">
        <f t="shared" ca="1" si="1"/>
        <v>N</v>
      </c>
      <c r="D56" s="2" t="str">
        <f ca="1">IF(C56="Y",MODE($B$2:B56),"")</f>
        <v/>
      </c>
      <c r="E56" t="str">
        <f ca="1">IF(C56="Y",COUNTIF($B$2:B56,D56),"")</f>
        <v/>
      </c>
    </row>
    <row r="57" spans="1:5" x14ac:dyDescent="0.25">
      <c r="A57">
        <v>56</v>
      </c>
      <c r="B57">
        <f t="shared" ca="1" si="0"/>
        <v>2</v>
      </c>
      <c r="C57" t="str">
        <f t="shared" ca="1" si="1"/>
        <v>N</v>
      </c>
      <c r="D57" s="2" t="str">
        <f ca="1">IF(C57="Y",MODE($B$2:B57),"")</f>
        <v/>
      </c>
      <c r="E57" t="str">
        <f ca="1">IF(C57="Y",COUNTIF($B$2:B57,D57),"")</f>
        <v/>
      </c>
    </row>
    <row r="58" spans="1:5" x14ac:dyDescent="0.25">
      <c r="A58">
        <v>57</v>
      </c>
      <c r="B58">
        <f t="shared" ca="1" si="0"/>
        <v>20</v>
      </c>
      <c r="C58" t="str">
        <f t="shared" ca="1" si="1"/>
        <v>N</v>
      </c>
      <c r="D58" s="2" t="str">
        <f ca="1">IF(C58="Y",MODE($B$2:B58),"")</f>
        <v/>
      </c>
      <c r="E58" t="str">
        <f ca="1">IF(C58="Y",COUNTIF($B$2:B58,D58),"")</f>
        <v/>
      </c>
    </row>
    <row r="59" spans="1:5" x14ac:dyDescent="0.25">
      <c r="A59">
        <v>58</v>
      </c>
      <c r="B59">
        <f t="shared" ca="1" si="0"/>
        <v>1</v>
      </c>
      <c r="C59" t="str">
        <f t="shared" ca="1" si="1"/>
        <v>N</v>
      </c>
      <c r="D59" s="2" t="str">
        <f ca="1">IF(C59="Y",MODE($B$2:B59),"")</f>
        <v/>
      </c>
      <c r="E59" t="str">
        <f ca="1">IF(C59="Y",COUNTIF($B$2:B59,D59),"")</f>
        <v/>
      </c>
    </row>
    <row r="60" spans="1:5" x14ac:dyDescent="0.25">
      <c r="A60">
        <v>59</v>
      </c>
      <c r="B60">
        <f t="shared" ca="1" si="0"/>
        <v>8</v>
      </c>
      <c r="C60" t="str">
        <f t="shared" ca="1" si="1"/>
        <v>N</v>
      </c>
      <c r="D60" s="2" t="str">
        <f ca="1">IF(C60="Y",MODE($B$2:B60),"")</f>
        <v/>
      </c>
      <c r="E60" t="str">
        <f ca="1">IF(C60="Y",COUNTIF($B$2:B60,D60),"")</f>
        <v/>
      </c>
    </row>
    <row r="61" spans="1:5" x14ac:dyDescent="0.25">
      <c r="A61">
        <v>60</v>
      </c>
      <c r="B61">
        <f t="shared" ca="1" si="0"/>
        <v>0</v>
      </c>
      <c r="C61" t="str">
        <f t="shared" ca="1" si="1"/>
        <v>N</v>
      </c>
      <c r="D61" s="2" t="str">
        <f ca="1">IF(C61="Y",MODE($B$2:B61),"")</f>
        <v/>
      </c>
      <c r="E61" t="str">
        <f ca="1">IF(C61="Y",COUNTIF($B$2:B61,D61),"")</f>
        <v/>
      </c>
    </row>
    <row r="62" spans="1:5" x14ac:dyDescent="0.25">
      <c r="A62">
        <v>61</v>
      </c>
      <c r="B62">
        <f t="shared" ca="1" si="0"/>
        <v>6</v>
      </c>
      <c r="C62" t="str">
        <f t="shared" ca="1" si="1"/>
        <v>N</v>
      </c>
      <c r="D62" s="2" t="str">
        <f ca="1">IF(C62="Y",MODE($B$2:B62),"")</f>
        <v/>
      </c>
      <c r="E62" t="str">
        <f ca="1">IF(C62="Y",COUNTIF($B$2:B62,D62),"")</f>
        <v/>
      </c>
    </row>
    <row r="63" spans="1:5" x14ac:dyDescent="0.25">
      <c r="A63">
        <v>62</v>
      </c>
      <c r="B63">
        <f t="shared" ca="1" si="0"/>
        <v>15</v>
      </c>
      <c r="C63" t="str">
        <f t="shared" ca="1" si="1"/>
        <v>N</v>
      </c>
      <c r="D63" s="2" t="str">
        <f ca="1">IF(C63="Y",MODE($B$2:B63),"")</f>
        <v/>
      </c>
      <c r="E63" t="str">
        <f ca="1">IF(C63="Y",COUNTIF($B$2:B63,D63),"")</f>
        <v/>
      </c>
    </row>
    <row r="64" spans="1:5" x14ac:dyDescent="0.25">
      <c r="A64">
        <v>63</v>
      </c>
      <c r="B64">
        <f t="shared" ca="1" si="0"/>
        <v>19</v>
      </c>
      <c r="C64" t="str">
        <f t="shared" ca="1" si="1"/>
        <v>N</v>
      </c>
      <c r="D64" s="2" t="str">
        <f ca="1">IF(C64="Y",MODE($B$2:B64),"")</f>
        <v/>
      </c>
      <c r="E64" t="str">
        <f ca="1">IF(C64="Y",COUNTIF($B$2:B64,D64),"")</f>
        <v/>
      </c>
    </row>
    <row r="65" spans="1:5" x14ac:dyDescent="0.25">
      <c r="A65">
        <v>64</v>
      </c>
      <c r="B65">
        <f t="shared" ca="1" si="0"/>
        <v>7</v>
      </c>
      <c r="C65" t="str">
        <f t="shared" ca="1" si="1"/>
        <v>N</v>
      </c>
      <c r="D65" s="2" t="str">
        <f ca="1">IF(C65="Y",MODE($B$2:B65),"")</f>
        <v/>
      </c>
      <c r="E65" t="str">
        <f ca="1">IF(C65="Y",COUNTIF($B$2:B65,D65),"")</f>
        <v/>
      </c>
    </row>
    <row r="66" spans="1:5" x14ac:dyDescent="0.25">
      <c r="A66">
        <v>65</v>
      </c>
      <c r="B66">
        <f t="shared" ca="1" si="0"/>
        <v>14</v>
      </c>
      <c r="C66" t="str">
        <f t="shared" ca="1" si="1"/>
        <v>N</v>
      </c>
      <c r="D66" s="2" t="str">
        <f ca="1">IF(C66="Y",MODE($B$2:B66),"")</f>
        <v/>
      </c>
      <c r="E66" t="str">
        <f ca="1">IF(C66="Y",COUNTIF($B$2:B66,D66),"")</f>
        <v/>
      </c>
    </row>
    <row r="67" spans="1:5" x14ac:dyDescent="0.25">
      <c r="A67">
        <v>66</v>
      </c>
      <c r="B67">
        <f t="shared" ref="B67:B130" ca="1" si="2">RANDBETWEEN(0,36)</f>
        <v>28</v>
      </c>
      <c r="C67" t="str">
        <f t="shared" ca="1" si="1"/>
        <v>N</v>
      </c>
      <c r="D67" s="2" t="str">
        <f ca="1">IF(C67="Y",MODE($B$2:B67),"")</f>
        <v/>
      </c>
      <c r="E67" t="str">
        <f ca="1">IF(C67="Y",COUNTIF($B$2:B67,D67),"")</f>
        <v/>
      </c>
    </row>
    <row r="68" spans="1:5" x14ac:dyDescent="0.25">
      <c r="A68">
        <v>67</v>
      </c>
      <c r="B68">
        <f t="shared" ca="1" si="2"/>
        <v>1</v>
      </c>
      <c r="C68" t="str">
        <f t="shared" ref="C68:C131" ca="1" si="3">IF(B68=B67,"Y","N")</f>
        <v>N</v>
      </c>
      <c r="D68" s="2" t="str">
        <f ca="1">IF(C68="Y",MODE($B$2:B68),"")</f>
        <v/>
      </c>
      <c r="E68" t="str">
        <f ca="1">IF(C68="Y",COUNTIF($B$2:B68,D68),"")</f>
        <v/>
      </c>
    </row>
    <row r="69" spans="1:5" x14ac:dyDescent="0.25">
      <c r="A69">
        <v>68</v>
      </c>
      <c r="B69">
        <f t="shared" ca="1" si="2"/>
        <v>19</v>
      </c>
      <c r="C69" t="str">
        <f t="shared" ca="1" si="3"/>
        <v>N</v>
      </c>
      <c r="D69" s="2" t="str">
        <f ca="1">IF(C69="Y",MODE($B$2:B69),"")</f>
        <v/>
      </c>
      <c r="E69" t="str">
        <f ca="1">IF(C69="Y",COUNTIF($B$2:B69,D69),"")</f>
        <v/>
      </c>
    </row>
    <row r="70" spans="1:5" x14ac:dyDescent="0.25">
      <c r="A70">
        <v>69</v>
      </c>
      <c r="B70">
        <f t="shared" ca="1" si="2"/>
        <v>20</v>
      </c>
      <c r="C70" t="str">
        <f t="shared" ca="1" si="3"/>
        <v>N</v>
      </c>
      <c r="D70" s="2" t="str">
        <f ca="1">IF(C70="Y",MODE($B$2:B70),"")</f>
        <v/>
      </c>
      <c r="E70" t="str">
        <f ca="1">IF(C70="Y",COUNTIF($B$2:B70,D70),"")</f>
        <v/>
      </c>
    </row>
    <row r="71" spans="1:5" x14ac:dyDescent="0.25">
      <c r="A71">
        <v>70</v>
      </c>
      <c r="B71">
        <f t="shared" ca="1" si="2"/>
        <v>10</v>
      </c>
      <c r="C71" t="str">
        <f t="shared" ca="1" si="3"/>
        <v>N</v>
      </c>
      <c r="D71" s="2" t="str">
        <f ca="1">IF(C71="Y",MODE($B$2:B71),"")</f>
        <v/>
      </c>
      <c r="E71" t="str">
        <f ca="1">IF(C71="Y",COUNTIF($B$2:B71,D71),"")</f>
        <v/>
      </c>
    </row>
    <row r="72" spans="1:5" x14ac:dyDescent="0.25">
      <c r="A72">
        <v>71</v>
      </c>
      <c r="B72">
        <f t="shared" ca="1" si="2"/>
        <v>27</v>
      </c>
      <c r="C72" t="str">
        <f t="shared" ca="1" si="3"/>
        <v>N</v>
      </c>
      <c r="D72" s="2" t="str">
        <f ca="1">IF(C72="Y",MODE($B$2:B72),"")</f>
        <v/>
      </c>
      <c r="E72" t="str">
        <f ca="1">IF(C72="Y",COUNTIF($B$2:B72,D72),"")</f>
        <v/>
      </c>
    </row>
    <row r="73" spans="1:5" x14ac:dyDescent="0.25">
      <c r="A73">
        <v>72</v>
      </c>
      <c r="B73">
        <f t="shared" ca="1" si="2"/>
        <v>20</v>
      </c>
      <c r="C73" t="str">
        <f t="shared" ca="1" si="3"/>
        <v>N</v>
      </c>
      <c r="D73" s="2" t="str">
        <f ca="1">IF(C73="Y",MODE($B$2:B73),"")</f>
        <v/>
      </c>
      <c r="E73" t="str">
        <f ca="1">IF(C73="Y",COUNTIF($B$2:B73,D73),"")</f>
        <v/>
      </c>
    </row>
    <row r="74" spans="1:5" x14ac:dyDescent="0.25">
      <c r="A74">
        <v>73</v>
      </c>
      <c r="B74">
        <f t="shared" ca="1" si="2"/>
        <v>15</v>
      </c>
      <c r="C74" t="str">
        <f t="shared" ca="1" si="3"/>
        <v>N</v>
      </c>
      <c r="D74" s="2" t="str">
        <f ca="1">IF(C74="Y",MODE($B$2:B74),"")</f>
        <v/>
      </c>
      <c r="E74" t="str">
        <f ca="1">IF(C74="Y",COUNTIF($B$2:B74,D74),"")</f>
        <v/>
      </c>
    </row>
    <row r="75" spans="1:5" x14ac:dyDescent="0.25">
      <c r="A75">
        <v>74</v>
      </c>
      <c r="B75">
        <f t="shared" ca="1" si="2"/>
        <v>19</v>
      </c>
      <c r="C75" t="str">
        <f t="shared" ca="1" si="3"/>
        <v>N</v>
      </c>
      <c r="D75" s="2" t="str">
        <f ca="1">IF(C75="Y",MODE($B$2:B75),"")</f>
        <v/>
      </c>
      <c r="E75" t="str">
        <f ca="1">IF(C75="Y",COUNTIF($B$2:B75,D75),"")</f>
        <v/>
      </c>
    </row>
    <row r="76" spans="1:5" x14ac:dyDescent="0.25">
      <c r="A76">
        <v>75</v>
      </c>
      <c r="B76">
        <f t="shared" ca="1" si="2"/>
        <v>35</v>
      </c>
      <c r="C76" t="str">
        <f t="shared" ca="1" si="3"/>
        <v>N</v>
      </c>
      <c r="D76" s="2" t="str">
        <f ca="1">IF(C76="Y",MODE($B$2:B76),"")</f>
        <v/>
      </c>
      <c r="E76" t="str">
        <f ca="1">IF(C76="Y",COUNTIF($B$2:B76,D76),"")</f>
        <v/>
      </c>
    </row>
    <row r="77" spans="1:5" x14ac:dyDescent="0.25">
      <c r="A77">
        <v>76</v>
      </c>
      <c r="B77">
        <f t="shared" ca="1" si="2"/>
        <v>21</v>
      </c>
      <c r="C77" t="str">
        <f t="shared" ca="1" si="3"/>
        <v>N</v>
      </c>
      <c r="D77" s="2" t="str">
        <f ca="1">IF(C77="Y",MODE($B$2:B77),"")</f>
        <v/>
      </c>
      <c r="E77" t="str">
        <f ca="1">IF(C77="Y",COUNTIF($B$2:B77,D77),"")</f>
        <v/>
      </c>
    </row>
    <row r="78" spans="1:5" x14ac:dyDescent="0.25">
      <c r="A78">
        <v>77</v>
      </c>
      <c r="B78">
        <f t="shared" ca="1" si="2"/>
        <v>20</v>
      </c>
      <c r="C78" t="str">
        <f t="shared" ca="1" si="3"/>
        <v>N</v>
      </c>
      <c r="D78" s="2" t="str">
        <f ca="1">IF(C78="Y",MODE($B$2:B78),"")</f>
        <v/>
      </c>
      <c r="E78" t="str">
        <f ca="1">IF(C78="Y",COUNTIF($B$2:B78,D78),"")</f>
        <v/>
      </c>
    </row>
    <row r="79" spans="1:5" x14ac:dyDescent="0.25">
      <c r="A79">
        <v>78</v>
      </c>
      <c r="B79">
        <f t="shared" ca="1" si="2"/>
        <v>11</v>
      </c>
      <c r="C79" t="str">
        <f t="shared" ca="1" si="3"/>
        <v>N</v>
      </c>
      <c r="D79" s="2" t="str">
        <f ca="1">IF(C79="Y",MODE($B$2:B79),"")</f>
        <v/>
      </c>
      <c r="E79" t="str">
        <f ca="1">IF(C79="Y",COUNTIF($B$2:B79,D79),"")</f>
        <v/>
      </c>
    </row>
    <row r="80" spans="1:5" x14ac:dyDescent="0.25">
      <c r="A80">
        <v>79</v>
      </c>
      <c r="B80">
        <f t="shared" ca="1" si="2"/>
        <v>7</v>
      </c>
      <c r="C80" t="str">
        <f t="shared" ca="1" si="3"/>
        <v>N</v>
      </c>
      <c r="D80" s="2" t="str">
        <f ca="1">IF(C80="Y",MODE($B$2:B80),"")</f>
        <v/>
      </c>
      <c r="E80" t="str">
        <f ca="1">IF(C80="Y",COUNTIF($B$2:B80,D80),"")</f>
        <v/>
      </c>
    </row>
    <row r="81" spans="1:5" x14ac:dyDescent="0.25">
      <c r="A81">
        <v>80</v>
      </c>
      <c r="B81">
        <f t="shared" ca="1" si="2"/>
        <v>6</v>
      </c>
      <c r="C81" t="str">
        <f t="shared" ca="1" si="3"/>
        <v>N</v>
      </c>
      <c r="D81" s="2" t="str">
        <f ca="1">IF(C81="Y",MODE($B$2:B81),"")</f>
        <v/>
      </c>
      <c r="E81" t="str">
        <f ca="1">IF(C81="Y",COUNTIF($B$2:B81,D81),"")</f>
        <v/>
      </c>
    </row>
    <row r="82" spans="1:5" x14ac:dyDescent="0.25">
      <c r="A82">
        <v>81</v>
      </c>
      <c r="B82">
        <f t="shared" ca="1" si="2"/>
        <v>36</v>
      </c>
      <c r="C82" t="str">
        <f t="shared" ca="1" si="3"/>
        <v>N</v>
      </c>
      <c r="D82" s="2" t="str">
        <f ca="1">IF(C82="Y",MODE($B$2:B82),"")</f>
        <v/>
      </c>
      <c r="E82" t="str">
        <f ca="1">IF(C82="Y",COUNTIF($B$2:B82,D82),"")</f>
        <v/>
      </c>
    </row>
    <row r="83" spans="1:5" x14ac:dyDescent="0.25">
      <c r="A83">
        <v>82</v>
      </c>
      <c r="B83">
        <f t="shared" ca="1" si="2"/>
        <v>5</v>
      </c>
      <c r="C83" t="str">
        <f t="shared" ca="1" si="3"/>
        <v>N</v>
      </c>
      <c r="D83" s="2" t="str">
        <f ca="1">IF(C83="Y",MODE($B$2:B83),"")</f>
        <v/>
      </c>
      <c r="E83" t="str">
        <f ca="1">IF(C83="Y",COUNTIF($B$2:B83,D83),"")</f>
        <v/>
      </c>
    </row>
    <row r="84" spans="1:5" x14ac:dyDescent="0.25">
      <c r="A84">
        <v>83</v>
      </c>
      <c r="B84">
        <f t="shared" ca="1" si="2"/>
        <v>0</v>
      </c>
      <c r="C84" t="str">
        <f t="shared" ca="1" si="3"/>
        <v>N</v>
      </c>
      <c r="D84" s="2" t="str">
        <f ca="1">IF(C84="Y",MODE($B$2:B84),"")</f>
        <v/>
      </c>
      <c r="E84" t="str">
        <f ca="1">IF(C84="Y",COUNTIF($B$2:B84,D84),"")</f>
        <v/>
      </c>
    </row>
    <row r="85" spans="1:5" x14ac:dyDescent="0.25">
      <c r="A85">
        <v>84</v>
      </c>
      <c r="B85">
        <f t="shared" ca="1" si="2"/>
        <v>12</v>
      </c>
      <c r="C85" t="str">
        <f t="shared" ca="1" si="3"/>
        <v>N</v>
      </c>
      <c r="D85" s="2" t="str">
        <f ca="1">IF(C85="Y",MODE($B$2:B85),"")</f>
        <v/>
      </c>
      <c r="E85" t="str">
        <f ca="1">IF(C85="Y",COUNTIF($B$2:B85,D85),"")</f>
        <v/>
      </c>
    </row>
    <row r="86" spans="1:5" x14ac:dyDescent="0.25">
      <c r="A86">
        <v>85</v>
      </c>
      <c r="B86">
        <f t="shared" ca="1" si="2"/>
        <v>7</v>
      </c>
      <c r="C86" t="str">
        <f t="shared" ca="1" si="3"/>
        <v>N</v>
      </c>
      <c r="D86" s="2" t="str">
        <f ca="1">IF(C86="Y",MODE($B$2:B86),"")</f>
        <v/>
      </c>
      <c r="E86" t="str">
        <f ca="1">IF(C86="Y",COUNTIF($B$2:B86,D86),"")</f>
        <v/>
      </c>
    </row>
    <row r="87" spans="1:5" x14ac:dyDescent="0.25">
      <c r="A87">
        <v>86</v>
      </c>
      <c r="B87">
        <f t="shared" ca="1" si="2"/>
        <v>8</v>
      </c>
      <c r="C87" t="str">
        <f t="shared" ca="1" si="3"/>
        <v>N</v>
      </c>
      <c r="D87" s="2" t="str">
        <f ca="1">IF(C87="Y",MODE($B$2:B87),"")</f>
        <v/>
      </c>
      <c r="E87" t="str">
        <f ca="1">IF(C87="Y",COUNTIF($B$2:B87,D87),"")</f>
        <v/>
      </c>
    </row>
    <row r="88" spans="1:5" x14ac:dyDescent="0.25">
      <c r="A88">
        <v>87</v>
      </c>
      <c r="B88">
        <f t="shared" ca="1" si="2"/>
        <v>0</v>
      </c>
      <c r="C88" t="str">
        <f t="shared" ca="1" si="3"/>
        <v>N</v>
      </c>
      <c r="D88" s="2" t="str">
        <f ca="1">IF(C88="Y",MODE($B$2:B88),"")</f>
        <v/>
      </c>
      <c r="E88" t="str">
        <f ca="1">IF(C88="Y",COUNTIF($B$2:B88,D88),"")</f>
        <v/>
      </c>
    </row>
    <row r="89" spans="1:5" x14ac:dyDescent="0.25">
      <c r="A89">
        <v>88</v>
      </c>
      <c r="B89">
        <f t="shared" ca="1" si="2"/>
        <v>34</v>
      </c>
      <c r="C89" t="str">
        <f t="shared" ca="1" si="3"/>
        <v>N</v>
      </c>
      <c r="D89" s="2" t="str">
        <f ca="1">IF(C89="Y",MODE($B$2:B89),"")</f>
        <v/>
      </c>
      <c r="E89" t="str">
        <f ca="1">IF(C89="Y",COUNTIF($B$2:B89,D89),"")</f>
        <v/>
      </c>
    </row>
    <row r="90" spans="1:5" x14ac:dyDescent="0.25">
      <c r="A90">
        <v>89</v>
      </c>
      <c r="B90">
        <f t="shared" ca="1" si="2"/>
        <v>34</v>
      </c>
      <c r="C90" t="str">
        <f t="shared" ca="1" si="3"/>
        <v>Y</v>
      </c>
      <c r="D90" s="2">
        <f ca="1">IF(C90="Y",MODE($B$2:B90),"")</f>
        <v>20</v>
      </c>
      <c r="E90">
        <f ca="1">IF(C90="Y",COUNTIF($B$2:B90,D90),"")</f>
        <v>8</v>
      </c>
    </row>
    <row r="91" spans="1:5" x14ac:dyDescent="0.25">
      <c r="A91">
        <v>90</v>
      </c>
      <c r="B91">
        <f t="shared" ca="1" si="2"/>
        <v>27</v>
      </c>
      <c r="C91" t="str">
        <f t="shared" ca="1" si="3"/>
        <v>N</v>
      </c>
      <c r="D91" s="2" t="str">
        <f ca="1">IF(C91="Y",MODE($B$2:B91),"")</f>
        <v/>
      </c>
      <c r="E91" t="str">
        <f ca="1">IF(C91="Y",COUNTIF($B$2:B91,D91),"")</f>
        <v/>
      </c>
    </row>
    <row r="92" spans="1:5" x14ac:dyDescent="0.25">
      <c r="A92">
        <v>91</v>
      </c>
      <c r="B92">
        <f t="shared" ca="1" si="2"/>
        <v>9</v>
      </c>
      <c r="C92" t="str">
        <f t="shared" ca="1" si="3"/>
        <v>N</v>
      </c>
      <c r="D92" s="2" t="str">
        <f ca="1">IF(C92="Y",MODE($B$2:B92),"")</f>
        <v/>
      </c>
      <c r="E92" t="str">
        <f ca="1">IF(C92="Y",COUNTIF($B$2:B92,D92),"")</f>
        <v/>
      </c>
    </row>
    <row r="93" spans="1:5" x14ac:dyDescent="0.25">
      <c r="A93">
        <v>92</v>
      </c>
      <c r="B93">
        <f t="shared" ca="1" si="2"/>
        <v>16</v>
      </c>
      <c r="C93" t="str">
        <f t="shared" ca="1" si="3"/>
        <v>N</v>
      </c>
      <c r="D93" s="2" t="str">
        <f ca="1">IF(C93="Y",MODE($B$2:B93),"")</f>
        <v/>
      </c>
      <c r="E93" t="str">
        <f ca="1">IF(C93="Y",COUNTIF($B$2:B93,D93),"")</f>
        <v/>
      </c>
    </row>
    <row r="94" spans="1:5" x14ac:dyDescent="0.25">
      <c r="A94">
        <v>93</v>
      </c>
      <c r="B94">
        <f t="shared" ca="1" si="2"/>
        <v>30</v>
      </c>
      <c r="C94" t="str">
        <f t="shared" ca="1" si="3"/>
        <v>N</v>
      </c>
      <c r="D94" s="2" t="str">
        <f ca="1">IF(C94="Y",MODE($B$2:B94),"")</f>
        <v/>
      </c>
      <c r="E94" t="str">
        <f ca="1">IF(C94="Y",COUNTIF($B$2:B94,D94),"")</f>
        <v/>
      </c>
    </row>
    <row r="95" spans="1:5" x14ac:dyDescent="0.25">
      <c r="A95">
        <v>94</v>
      </c>
      <c r="B95">
        <f t="shared" ca="1" si="2"/>
        <v>3</v>
      </c>
      <c r="C95" t="str">
        <f t="shared" ca="1" si="3"/>
        <v>N</v>
      </c>
      <c r="D95" s="2" t="str">
        <f ca="1">IF(C95="Y",MODE($B$2:B95),"")</f>
        <v/>
      </c>
      <c r="E95" t="str">
        <f ca="1">IF(C95="Y",COUNTIF($B$2:B95,D95),"")</f>
        <v/>
      </c>
    </row>
    <row r="96" spans="1:5" x14ac:dyDescent="0.25">
      <c r="A96">
        <v>95</v>
      </c>
      <c r="B96">
        <f t="shared" ca="1" si="2"/>
        <v>30</v>
      </c>
      <c r="C96" t="str">
        <f t="shared" ca="1" si="3"/>
        <v>N</v>
      </c>
      <c r="D96" s="2" t="str">
        <f ca="1">IF(C96="Y",MODE($B$2:B96),"")</f>
        <v/>
      </c>
      <c r="E96" t="str">
        <f ca="1">IF(C96="Y",COUNTIF($B$2:B96,D96),"")</f>
        <v/>
      </c>
    </row>
    <row r="97" spans="1:5" x14ac:dyDescent="0.25">
      <c r="A97">
        <v>96</v>
      </c>
      <c r="B97">
        <f t="shared" ca="1" si="2"/>
        <v>13</v>
      </c>
      <c r="C97" t="str">
        <f t="shared" ca="1" si="3"/>
        <v>N</v>
      </c>
      <c r="D97" s="2" t="str">
        <f ca="1">IF(C97="Y",MODE($B$2:B97),"")</f>
        <v/>
      </c>
      <c r="E97" t="str">
        <f ca="1">IF(C97="Y",COUNTIF($B$2:B97,D97),"")</f>
        <v/>
      </c>
    </row>
    <row r="98" spans="1:5" x14ac:dyDescent="0.25">
      <c r="A98">
        <v>97</v>
      </c>
      <c r="B98">
        <f t="shared" ca="1" si="2"/>
        <v>28</v>
      </c>
      <c r="C98" t="str">
        <f t="shared" ca="1" si="3"/>
        <v>N</v>
      </c>
      <c r="D98" s="2" t="str">
        <f ca="1">IF(C98="Y",MODE($B$2:B98),"")</f>
        <v/>
      </c>
      <c r="E98" t="str">
        <f ca="1">IF(C98="Y",COUNTIF($B$2:B98,D98),"")</f>
        <v/>
      </c>
    </row>
    <row r="99" spans="1:5" x14ac:dyDescent="0.25">
      <c r="A99">
        <v>98</v>
      </c>
      <c r="B99">
        <f t="shared" ca="1" si="2"/>
        <v>33</v>
      </c>
      <c r="C99" t="str">
        <f t="shared" ca="1" si="3"/>
        <v>N</v>
      </c>
      <c r="D99" s="2" t="str">
        <f ca="1">IF(C99="Y",MODE($B$2:B99),"")</f>
        <v/>
      </c>
      <c r="E99" t="str">
        <f ca="1">IF(C99="Y",COUNTIF($B$2:B99,D99),"")</f>
        <v/>
      </c>
    </row>
    <row r="100" spans="1:5" x14ac:dyDescent="0.25">
      <c r="A100">
        <v>99</v>
      </c>
      <c r="B100">
        <f t="shared" ca="1" si="2"/>
        <v>8</v>
      </c>
      <c r="C100" t="str">
        <f t="shared" ca="1" si="3"/>
        <v>N</v>
      </c>
      <c r="D100" s="2" t="str">
        <f ca="1">IF(C100="Y",MODE($B$2:B100),"")</f>
        <v/>
      </c>
      <c r="E100" t="str">
        <f ca="1">IF(C100="Y",COUNTIF($B$2:B100,D100),"")</f>
        <v/>
      </c>
    </row>
    <row r="101" spans="1:5" x14ac:dyDescent="0.25">
      <c r="A101">
        <v>100</v>
      </c>
      <c r="B101">
        <f t="shared" ca="1" si="2"/>
        <v>10</v>
      </c>
      <c r="C101" t="str">
        <f t="shared" ca="1" si="3"/>
        <v>N</v>
      </c>
      <c r="D101" s="2" t="str">
        <f ca="1">IF(C101="Y",MODE($B$2:B101),"")</f>
        <v/>
      </c>
      <c r="E101" t="str">
        <f ca="1">IF(C101="Y",COUNTIF($B$2:B101,D101),"")</f>
        <v/>
      </c>
    </row>
    <row r="102" spans="1:5" x14ac:dyDescent="0.25">
      <c r="A102">
        <v>101</v>
      </c>
      <c r="B102">
        <f t="shared" ca="1" si="2"/>
        <v>3</v>
      </c>
      <c r="C102" t="str">
        <f t="shared" ca="1" si="3"/>
        <v>N</v>
      </c>
      <c r="D102" s="2" t="str">
        <f ca="1">IF(C102="Y",MODE($B$2:B102),"")</f>
        <v/>
      </c>
      <c r="E102" t="str">
        <f ca="1">IF(C102="Y",COUNTIF($B$2:B102,D102),"")</f>
        <v/>
      </c>
    </row>
    <row r="103" spans="1:5" x14ac:dyDescent="0.25">
      <c r="A103">
        <v>102</v>
      </c>
      <c r="B103">
        <f t="shared" ca="1" si="2"/>
        <v>12</v>
      </c>
      <c r="C103" t="str">
        <f t="shared" ca="1" si="3"/>
        <v>N</v>
      </c>
      <c r="D103" s="2" t="str">
        <f ca="1">IF(C103="Y",MODE($B$2:B103),"")</f>
        <v/>
      </c>
      <c r="E103" t="str">
        <f ca="1">IF(C103="Y",COUNTIF($B$2:B103,D103),"")</f>
        <v/>
      </c>
    </row>
    <row r="104" spans="1:5" x14ac:dyDescent="0.25">
      <c r="A104">
        <v>103</v>
      </c>
      <c r="B104">
        <f t="shared" ca="1" si="2"/>
        <v>17</v>
      </c>
      <c r="C104" t="str">
        <f t="shared" ca="1" si="3"/>
        <v>N</v>
      </c>
      <c r="D104" s="2" t="str">
        <f ca="1">IF(C104="Y",MODE($B$2:B104),"")</f>
        <v/>
      </c>
      <c r="E104" t="str">
        <f ca="1">IF(C104="Y",COUNTIF($B$2:B104,D104),"")</f>
        <v/>
      </c>
    </row>
    <row r="105" spans="1:5" x14ac:dyDescent="0.25">
      <c r="A105">
        <v>104</v>
      </c>
      <c r="B105">
        <f t="shared" ca="1" si="2"/>
        <v>5</v>
      </c>
      <c r="C105" t="str">
        <f t="shared" ca="1" si="3"/>
        <v>N</v>
      </c>
      <c r="D105" s="2" t="str">
        <f ca="1">IF(C105="Y",MODE($B$2:B105),"")</f>
        <v/>
      </c>
      <c r="E105" t="str">
        <f ca="1">IF(C105="Y",COUNTIF($B$2:B105,D105),"")</f>
        <v/>
      </c>
    </row>
    <row r="106" spans="1:5" x14ac:dyDescent="0.25">
      <c r="A106">
        <v>105</v>
      </c>
      <c r="B106">
        <f t="shared" ca="1" si="2"/>
        <v>23</v>
      </c>
      <c r="C106" t="str">
        <f t="shared" ca="1" si="3"/>
        <v>N</v>
      </c>
      <c r="D106" s="2" t="str">
        <f ca="1">IF(C106="Y",MODE($B$2:B106),"")</f>
        <v/>
      </c>
      <c r="E106" t="str">
        <f ca="1">IF(C106="Y",COUNTIF($B$2:B106,D106),"")</f>
        <v/>
      </c>
    </row>
    <row r="107" spans="1:5" x14ac:dyDescent="0.25">
      <c r="A107">
        <v>106</v>
      </c>
      <c r="B107">
        <f t="shared" ca="1" si="2"/>
        <v>6</v>
      </c>
      <c r="C107" t="str">
        <f t="shared" ca="1" si="3"/>
        <v>N</v>
      </c>
      <c r="D107" s="2" t="str">
        <f ca="1">IF(C107="Y",MODE($B$2:B107),"")</f>
        <v/>
      </c>
      <c r="E107" t="str">
        <f ca="1">IF(C107="Y",COUNTIF($B$2:B107,D107),"")</f>
        <v/>
      </c>
    </row>
    <row r="108" spans="1:5" x14ac:dyDescent="0.25">
      <c r="A108">
        <v>107</v>
      </c>
      <c r="B108">
        <f t="shared" ca="1" si="2"/>
        <v>32</v>
      </c>
      <c r="C108" t="str">
        <f t="shared" ca="1" si="3"/>
        <v>N</v>
      </c>
      <c r="D108" s="2" t="str">
        <f ca="1">IF(C108="Y",MODE($B$2:B108),"")</f>
        <v/>
      </c>
      <c r="E108" t="str">
        <f ca="1">IF(C108="Y",COUNTIF($B$2:B108,D108),"")</f>
        <v/>
      </c>
    </row>
    <row r="109" spans="1:5" x14ac:dyDescent="0.25">
      <c r="A109">
        <v>108</v>
      </c>
      <c r="B109">
        <f t="shared" ca="1" si="2"/>
        <v>20</v>
      </c>
      <c r="C109" t="str">
        <f t="shared" ca="1" si="3"/>
        <v>N</v>
      </c>
      <c r="D109" s="2" t="str">
        <f ca="1">IF(C109="Y",MODE($B$2:B109),"")</f>
        <v/>
      </c>
      <c r="E109" t="str">
        <f ca="1">IF(C109="Y",COUNTIF($B$2:B109,D109),"")</f>
        <v/>
      </c>
    </row>
    <row r="110" spans="1:5" x14ac:dyDescent="0.25">
      <c r="A110">
        <v>109</v>
      </c>
      <c r="B110">
        <f t="shared" ca="1" si="2"/>
        <v>26</v>
      </c>
      <c r="C110" t="str">
        <f t="shared" ca="1" si="3"/>
        <v>N</v>
      </c>
      <c r="D110" s="2" t="str">
        <f ca="1">IF(C110="Y",MODE($B$2:B110),"")</f>
        <v/>
      </c>
      <c r="E110" t="str">
        <f ca="1">IF(C110="Y",COUNTIF($B$2:B110,D110),"")</f>
        <v/>
      </c>
    </row>
    <row r="111" spans="1:5" x14ac:dyDescent="0.25">
      <c r="A111">
        <v>110</v>
      </c>
      <c r="B111">
        <f t="shared" ca="1" si="2"/>
        <v>5</v>
      </c>
      <c r="C111" t="str">
        <f t="shared" ca="1" si="3"/>
        <v>N</v>
      </c>
      <c r="D111" s="2" t="str">
        <f ca="1">IF(C111="Y",MODE($B$2:B111),"")</f>
        <v/>
      </c>
      <c r="E111" t="str">
        <f ca="1">IF(C111="Y",COUNTIF($B$2:B111,D111),"")</f>
        <v/>
      </c>
    </row>
    <row r="112" spans="1:5" x14ac:dyDescent="0.25">
      <c r="A112">
        <v>111</v>
      </c>
      <c r="B112">
        <f t="shared" ca="1" si="2"/>
        <v>22</v>
      </c>
      <c r="C112" t="str">
        <f t="shared" ca="1" si="3"/>
        <v>N</v>
      </c>
      <c r="D112" s="2" t="str">
        <f ca="1">IF(C112="Y",MODE($B$2:B112),"")</f>
        <v/>
      </c>
      <c r="E112" t="str">
        <f ca="1">IF(C112="Y",COUNTIF($B$2:B112,D112),"")</f>
        <v/>
      </c>
    </row>
    <row r="113" spans="1:5" x14ac:dyDescent="0.25">
      <c r="A113">
        <v>112</v>
      </c>
      <c r="B113">
        <f t="shared" ca="1" si="2"/>
        <v>17</v>
      </c>
      <c r="C113" t="str">
        <f t="shared" ca="1" si="3"/>
        <v>N</v>
      </c>
      <c r="D113" s="2" t="str">
        <f ca="1">IF(C113="Y",MODE($B$2:B113),"")</f>
        <v/>
      </c>
      <c r="E113" t="str">
        <f ca="1">IF(C113="Y",COUNTIF($B$2:B113,D113),"")</f>
        <v/>
      </c>
    </row>
    <row r="114" spans="1:5" x14ac:dyDescent="0.25">
      <c r="A114">
        <v>113</v>
      </c>
      <c r="B114">
        <f t="shared" ca="1" si="2"/>
        <v>11</v>
      </c>
      <c r="C114" t="str">
        <f t="shared" ca="1" si="3"/>
        <v>N</v>
      </c>
      <c r="D114" s="2" t="str">
        <f ca="1">IF(C114="Y",MODE($B$2:B114),"")</f>
        <v/>
      </c>
      <c r="E114" t="str">
        <f ca="1">IF(C114="Y",COUNTIF($B$2:B114,D114),"")</f>
        <v/>
      </c>
    </row>
    <row r="115" spans="1:5" x14ac:dyDescent="0.25">
      <c r="A115">
        <v>114</v>
      </c>
      <c r="B115">
        <f t="shared" ca="1" si="2"/>
        <v>35</v>
      </c>
      <c r="C115" t="str">
        <f t="shared" ca="1" si="3"/>
        <v>N</v>
      </c>
      <c r="D115" s="2" t="str">
        <f ca="1">IF(C115="Y",MODE($B$2:B115),"")</f>
        <v/>
      </c>
      <c r="E115" t="str">
        <f ca="1">IF(C115="Y",COUNTIF($B$2:B115,D115),"")</f>
        <v/>
      </c>
    </row>
    <row r="116" spans="1:5" x14ac:dyDescent="0.25">
      <c r="A116">
        <v>115</v>
      </c>
      <c r="B116">
        <f t="shared" ca="1" si="2"/>
        <v>25</v>
      </c>
      <c r="C116" t="str">
        <f t="shared" ca="1" si="3"/>
        <v>N</v>
      </c>
      <c r="D116" s="2" t="str">
        <f ca="1">IF(C116="Y",MODE($B$2:B116),"")</f>
        <v/>
      </c>
      <c r="E116" t="str">
        <f ca="1">IF(C116="Y",COUNTIF($B$2:B116,D116),"")</f>
        <v/>
      </c>
    </row>
    <row r="117" spans="1:5" x14ac:dyDescent="0.25">
      <c r="A117">
        <v>116</v>
      </c>
      <c r="B117">
        <f t="shared" ca="1" si="2"/>
        <v>20</v>
      </c>
      <c r="C117" t="str">
        <f t="shared" ca="1" si="3"/>
        <v>N</v>
      </c>
      <c r="D117" s="2" t="str">
        <f ca="1">IF(C117="Y",MODE($B$2:B117),"")</f>
        <v/>
      </c>
      <c r="E117" t="str">
        <f ca="1">IF(C117="Y",COUNTIF($B$2:B117,D117),"")</f>
        <v/>
      </c>
    </row>
    <row r="118" spans="1:5" x14ac:dyDescent="0.25">
      <c r="A118">
        <v>117</v>
      </c>
      <c r="B118">
        <f t="shared" ca="1" si="2"/>
        <v>29</v>
      </c>
      <c r="C118" t="str">
        <f t="shared" ca="1" si="3"/>
        <v>N</v>
      </c>
      <c r="D118" s="2" t="str">
        <f ca="1">IF(C118="Y",MODE($B$2:B118),"")</f>
        <v/>
      </c>
      <c r="E118" t="str">
        <f ca="1">IF(C118="Y",COUNTIF($B$2:B118,D118),"")</f>
        <v/>
      </c>
    </row>
    <row r="119" spans="1:5" x14ac:dyDescent="0.25">
      <c r="A119">
        <v>118</v>
      </c>
      <c r="B119">
        <f t="shared" ca="1" si="2"/>
        <v>33</v>
      </c>
      <c r="C119" t="str">
        <f t="shared" ca="1" si="3"/>
        <v>N</v>
      </c>
      <c r="D119" s="2" t="str">
        <f ca="1">IF(C119="Y",MODE($B$2:B119),"")</f>
        <v/>
      </c>
      <c r="E119" t="str">
        <f ca="1">IF(C119="Y",COUNTIF($B$2:B119,D119),"")</f>
        <v/>
      </c>
    </row>
    <row r="120" spans="1:5" x14ac:dyDescent="0.25">
      <c r="A120">
        <v>119</v>
      </c>
      <c r="B120">
        <f t="shared" ca="1" si="2"/>
        <v>0</v>
      </c>
      <c r="C120" t="str">
        <f t="shared" ca="1" si="3"/>
        <v>N</v>
      </c>
      <c r="D120" s="2" t="str">
        <f ca="1">IF(C120="Y",MODE($B$2:B120),"")</f>
        <v/>
      </c>
      <c r="E120" t="str">
        <f ca="1">IF(C120="Y",COUNTIF($B$2:B120,D120),"")</f>
        <v/>
      </c>
    </row>
    <row r="121" spans="1:5" x14ac:dyDescent="0.25">
      <c r="A121">
        <v>120</v>
      </c>
      <c r="B121">
        <f t="shared" ca="1" si="2"/>
        <v>9</v>
      </c>
      <c r="C121" t="str">
        <f t="shared" ca="1" si="3"/>
        <v>N</v>
      </c>
      <c r="D121" s="2" t="str">
        <f ca="1">IF(C121="Y",MODE($B$2:B121),"")</f>
        <v/>
      </c>
      <c r="E121" t="str">
        <f ca="1">IF(C121="Y",COUNTIF($B$2:B121,D121),"")</f>
        <v/>
      </c>
    </row>
    <row r="122" spans="1:5" x14ac:dyDescent="0.25">
      <c r="A122">
        <v>121</v>
      </c>
      <c r="B122">
        <f t="shared" ca="1" si="2"/>
        <v>9</v>
      </c>
      <c r="C122" t="str">
        <f t="shared" ca="1" si="3"/>
        <v>Y</v>
      </c>
      <c r="D122" s="2">
        <f ca="1">IF(C122="Y",MODE($B$2:B122),"")</f>
        <v>20</v>
      </c>
      <c r="E122">
        <f ca="1">IF(C122="Y",COUNTIF($B$2:B122,D122),"")</f>
        <v>10</v>
      </c>
    </row>
    <row r="123" spans="1:5" x14ac:dyDescent="0.25">
      <c r="A123">
        <v>122</v>
      </c>
      <c r="B123">
        <f t="shared" ca="1" si="2"/>
        <v>35</v>
      </c>
      <c r="C123" t="str">
        <f t="shared" ca="1" si="3"/>
        <v>N</v>
      </c>
      <c r="D123" s="2" t="str">
        <f ca="1">IF(C123="Y",MODE($B$2:B123),"")</f>
        <v/>
      </c>
      <c r="E123" t="str">
        <f ca="1">IF(C123="Y",COUNTIF($B$2:B123,D123),"")</f>
        <v/>
      </c>
    </row>
    <row r="124" spans="1:5" x14ac:dyDescent="0.25">
      <c r="A124">
        <v>123</v>
      </c>
      <c r="B124">
        <f t="shared" ca="1" si="2"/>
        <v>17</v>
      </c>
      <c r="C124" t="str">
        <f t="shared" ca="1" si="3"/>
        <v>N</v>
      </c>
      <c r="D124" s="2" t="str">
        <f ca="1">IF(C124="Y",MODE($B$2:B124),"")</f>
        <v/>
      </c>
      <c r="E124" t="str">
        <f ca="1">IF(C124="Y",COUNTIF($B$2:B124,D124),"")</f>
        <v/>
      </c>
    </row>
    <row r="125" spans="1:5" x14ac:dyDescent="0.25">
      <c r="A125">
        <v>124</v>
      </c>
      <c r="B125">
        <f t="shared" ca="1" si="2"/>
        <v>17</v>
      </c>
      <c r="C125" t="str">
        <f t="shared" ca="1" si="3"/>
        <v>Y</v>
      </c>
      <c r="D125" s="2">
        <f ca="1">IF(C125="Y",MODE($B$2:B125),"")</f>
        <v>20</v>
      </c>
      <c r="E125">
        <f ca="1">IF(C125="Y",COUNTIF($B$2:B125,D125),"")</f>
        <v>10</v>
      </c>
    </row>
    <row r="126" spans="1:5" x14ac:dyDescent="0.25">
      <c r="A126">
        <v>125</v>
      </c>
      <c r="B126">
        <f t="shared" ca="1" si="2"/>
        <v>2</v>
      </c>
      <c r="C126" t="str">
        <f t="shared" ca="1" si="3"/>
        <v>N</v>
      </c>
      <c r="D126" s="2" t="str">
        <f ca="1">IF(C126="Y",MODE($B$2:B126),"")</f>
        <v/>
      </c>
      <c r="E126" t="str">
        <f ca="1">IF(C126="Y",COUNTIF($B$2:B126,D126),"")</f>
        <v/>
      </c>
    </row>
    <row r="127" spans="1:5" x14ac:dyDescent="0.25">
      <c r="A127">
        <v>126</v>
      </c>
      <c r="B127">
        <f t="shared" ca="1" si="2"/>
        <v>8</v>
      </c>
      <c r="C127" t="str">
        <f t="shared" ca="1" si="3"/>
        <v>N</v>
      </c>
      <c r="D127" s="2" t="str">
        <f ca="1">IF(C127="Y",MODE($B$2:B127),"")</f>
        <v/>
      </c>
      <c r="E127" t="str">
        <f ca="1">IF(C127="Y",COUNTIF($B$2:B127,D127),"")</f>
        <v/>
      </c>
    </row>
    <row r="128" spans="1:5" x14ac:dyDescent="0.25">
      <c r="A128">
        <v>127</v>
      </c>
      <c r="B128">
        <f t="shared" ca="1" si="2"/>
        <v>0</v>
      </c>
      <c r="C128" t="str">
        <f t="shared" ca="1" si="3"/>
        <v>N</v>
      </c>
      <c r="D128" s="2" t="str">
        <f ca="1">IF(C128="Y",MODE($B$2:B128),"")</f>
        <v/>
      </c>
      <c r="E128" t="str">
        <f ca="1">IF(C128="Y",COUNTIF($B$2:B128,D128),"")</f>
        <v/>
      </c>
    </row>
    <row r="129" spans="1:5" x14ac:dyDescent="0.25">
      <c r="A129">
        <v>128</v>
      </c>
      <c r="B129">
        <f t="shared" ca="1" si="2"/>
        <v>24</v>
      </c>
      <c r="C129" t="str">
        <f t="shared" ca="1" si="3"/>
        <v>N</v>
      </c>
      <c r="D129" s="2" t="str">
        <f ca="1">IF(C129="Y",MODE($B$2:B129),"")</f>
        <v/>
      </c>
      <c r="E129" t="str">
        <f ca="1">IF(C129="Y",COUNTIF($B$2:B129,D129),"")</f>
        <v/>
      </c>
    </row>
    <row r="130" spans="1:5" x14ac:dyDescent="0.25">
      <c r="A130">
        <v>129</v>
      </c>
      <c r="B130">
        <f t="shared" ca="1" si="2"/>
        <v>14</v>
      </c>
      <c r="C130" t="str">
        <f t="shared" ca="1" si="3"/>
        <v>N</v>
      </c>
      <c r="D130" s="2" t="str">
        <f ca="1">IF(C130="Y",MODE($B$2:B130),"")</f>
        <v/>
      </c>
      <c r="E130" t="str">
        <f ca="1">IF(C130="Y",COUNTIF($B$2:B130,D130),"")</f>
        <v/>
      </c>
    </row>
    <row r="131" spans="1:5" x14ac:dyDescent="0.25">
      <c r="A131">
        <v>130</v>
      </c>
      <c r="B131">
        <f t="shared" ref="B131:B194" ca="1" si="4">RANDBETWEEN(0,36)</f>
        <v>33</v>
      </c>
      <c r="C131" t="str">
        <f t="shared" ca="1" si="3"/>
        <v>N</v>
      </c>
      <c r="D131" s="2" t="str">
        <f ca="1">IF(C131="Y",MODE($B$2:B131),"")</f>
        <v/>
      </c>
      <c r="E131" t="str">
        <f ca="1">IF(C131="Y",COUNTIF($B$2:B131,D131),"")</f>
        <v/>
      </c>
    </row>
    <row r="132" spans="1:5" x14ac:dyDescent="0.25">
      <c r="A132">
        <v>131</v>
      </c>
      <c r="B132">
        <f t="shared" ca="1" si="4"/>
        <v>13</v>
      </c>
      <c r="C132" t="str">
        <f t="shared" ref="C132:C195" ca="1" si="5">IF(B132=B131,"Y","N")</f>
        <v>N</v>
      </c>
      <c r="D132" s="2" t="str">
        <f ca="1">IF(C132="Y",MODE($B$2:B132),"")</f>
        <v/>
      </c>
      <c r="E132" t="str">
        <f ca="1">IF(C132="Y",COUNTIF($B$2:B132,D132),"")</f>
        <v/>
      </c>
    </row>
    <row r="133" spans="1:5" x14ac:dyDescent="0.25">
      <c r="A133">
        <v>132</v>
      </c>
      <c r="B133">
        <f t="shared" ca="1" si="4"/>
        <v>1</v>
      </c>
      <c r="C133" t="str">
        <f t="shared" ca="1" si="5"/>
        <v>N</v>
      </c>
      <c r="D133" s="2" t="str">
        <f ca="1">IF(C133="Y",MODE($B$2:B133),"")</f>
        <v/>
      </c>
      <c r="E133" t="str">
        <f ca="1">IF(C133="Y",COUNTIF($B$2:B133,D133),"")</f>
        <v/>
      </c>
    </row>
    <row r="134" spans="1:5" x14ac:dyDescent="0.25">
      <c r="A134">
        <v>133</v>
      </c>
      <c r="B134">
        <f t="shared" ca="1" si="4"/>
        <v>2</v>
      </c>
      <c r="C134" t="str">
        <f t="shared" ca="1" si="5"/>
        <v>N</v>
      </c>
      <c r="D134" s="2" t="str">
        <f ca="1">IF(C134="Y",MODE($B$2:B134),"")</f>
        <v/>
      </c>
      <c r="E134" t="str">
        <f ca="1">IF(C134="Y",COUNTIF($B$2:B134,D134),"")</f>
        <v/>
      </c>
    </row>
    <row r="135" spans="1:5" x14ac:dyDescent="0.25">
      <c r="A135">
        <v>134</v>
      </c>
      <c r="B135">
        <f t="shared" ca="1" si="4"/>
        <v>5</v>
      </c>
      <c r="C135" t="str">
        <f t="shared" ca="1" si="5"/>
        <v>N</v>
      </c>
      <c r="D135" s="2" t="str">
        <f ca="1">IF(C135="Y",MODE($B$2:B135),"")</f>
        <v/>
      </c>
      <c r="E135" t="str">
        <f ca="1">IF(C135="Y",COUNTIF($B$2:B135,D135),"")</f>
        <v/>
      </c>
    </row>
    <row r="136" spans="1:5" x14ac:dyDescent="0.25">
      <c r="A136">
        <v>135</v>
      </c>
      <c r="B136">
        <f t="shared" ca="1" si="4"/>
        <v>2</v>
      </c>
      <c r="C136" t="str">
        <f t="shared" ca="1" si="5"/>
        <v>N</v>
      </c>
      <c r="D136" s="2" t="str">
        <f ca="1">IF(C136="Y",MODE($B$2:B136),"")</f>
        <v/>
      </c>
      <c r="E136" t="str">
        <f ca="1">IF(C136="Y",COUNTIF($B$2:B136,D136),"")</f>
        <v/>
      </c>
    </row>
    <row r="137" spans="1:5" x14ac:dyDescent="0.25">
      <c r="A137">
        <v>136</v>
      </c>
      <c r="B137">
        <f t="shared" ca="1" si="4"/>
        <v>17</v>
      </c>
      <c r="C137" t="str">
        <f t="shared" ca="1" si="5"/>
        <v>N</v>
      </c>
      <c r="D137" s="2" t="str">
        <f ca="1">IF(C137="Y",MODE($B$2:B137),"")</f>
        <v/>
      </c>
      <c r="E137" t="str">
        <f ca="1">IF(C137="Y",COUNTIF($B$2:B137,D137),"")</f>
        <v/>
      </c>
    </row>
    <row r="138" spans="1:5" x14ac:dyDescent="0.25">
      <c r="A138">
        <v>137</v>
      </c>
      <c r="B138">
        <f t="shared" ca="1" si="4"/>
        <v>32</v>
      </c>
      <c r="C138" t="str">
        <f t="shared" ca="1" si="5"/>
        <v>N</v>
      </c>
      <c r="D138" s="2" t="str">
        <f ca="1">IF(C138="Y",MODE($B$2:B138),"")</f>
        <v/>
      </c>
      <c r="E138" t="str">
        <f ca="1">IF(C138="Y",COUNTIF($B$2:B138,D138),"")</f>
        <v/>
      </c>
    </row>
    <row r="139" spans="1:5" x14ac:dyDescent="0.25">
      <c r="A139">
        <v>138</v>
      </c>
      <c r="B139">
        <f t="shared" ca="1" si="4"/>
        <v>35</v>
      </c>
      <c r="C139" t="str">
        <f t="shared" ca="1" si="5"/>
        <v>N</v>
      </c>
      <c r="D139" s="2" t="str">
        <f ca="1">IF(C139="Y",MODE($B$2:B139),"")</f>
        <v/>
      </c>
      <c r="E139" t="str">
        <f ca="1">IF(C139="Y",COUNTIF($B$2:B139,D139),"")</f>
        <v/>
      </c>
    </row>
    <row r="140" spans="1:5" x14ac:dyDescent="0.25">
      <c r="A140">
        <v>139</v>
      </c>
      <c r="B140">
        <f t="shared" ca="1" si="4"/>
        <v>5</v>
      </c>
      <c r="C140" t="str">
        <f t="shared" ca="1" si="5"/>
        <v>N</v>
      </c>
      <c r="D140" s="2" t="str">
        <f ca="1">IF(C140="Y",MODE($B$2:B140),"")</f>
        <v/>
      </c>
      <c r="E140" t="str">
        <f ca="1">IF(C140="Y",COUNTIF($B$2:B140,D140),"")</f>
        <v/>
      </c>
    </row>
    <row r="141" spans="1:5" x14ac:dyDescent="0.25">
      <c r="A141">
        <v>140</v>
      </c>
      <c r="B141">
        <f t="shared" ca="1" si="4"/>
        <v>5</v>
      </c>
      <c r="C141" t="str">
        <f t="shared" ca="1" si="5"/>
        <v>Y</v>
      </c>
      <c r="D141" s="2">
        <f ca="1">IF(C141="Y",MODE($B$2:B141),"")</f>
        <v>20</v>
      </c>
      <c r="E141">
        <f ca="1">IF(C141="Y",COUNTIF($B$2:B141,D141),"")</f>
        <v>10</v>
      </c>
    </row>
    <row r="142" spans="1:5" x14ac:dyDescent="0.25">
      <c r="A142">
        <v>141</v>
      </c>
      <c r="B142">
        <f t="shared" ca="1" si="4"/>
        <v>33</v>
      </c>
      <c r="C142" t="str">
        <f t="shared" ca="1" si="5"/>
        <v>N</v>
      </c>
      <c r="D142" s="2" t="str">
        <f ca="1">IF(C142="Y",MODE($B$2:B142),"")</f>
        <v/>
      </c>
      <c r="E142" t="str">
        <f ca="1">IF(C142="Y",COUNTIF($B$2:B142,D142),"")</f>
        <v/>
      </c>
    </row>
    <row r="143" spans="1:5" x14ac:dyDescent="0.25">
      <c r="A143">
        <v>142</v>
      </c>
      <c r="B143">
        <f t="shared" ca="1" si="4"/>
        <v>7</v>
      </c>
      <c r="C143" t="str">
        <f t="shared" ca="1" si="5"/>
        <v>N</v>
      </c>
      <c r="D143" s="2" t="str">
        <f ca="1">IF(C143="Y",MODE($B$2:B143),"")</f>
        <v/>
      </c>
      <c r="E143" t="str">
        <f ca="1">IF(C143="Y",COUNTIF($B$2:B143,D143),"")</f>
        <v/>
      </c>
    </row>
    <row r="144" spans="1:5" x14ac:dyDescent="0.25">
      <c r="A144">
        <v>143</v>
      </c>
      <c r="B144">
        <f t="shared" ca="1" si="4"/>
        <v>28</v>
      </c>
      <c r="C144" t="str">
        <f t="shared" ca="1" si="5"/>
        <v>N</v>
      </c>
      <c r="D144" s="2" t="str">
        <f ca="1">IF(C144="Y",MODE($B$2:B144),"")</f>
        <v/>
      </c>
      <c r="E144" t="str">
        <f ca="1">IF(C144="Y",COUNTIF($B$2:B144,D144),"")</f>
        <v/>
      </c>
    </row>
    <row r="145" spans="1:5" x14ac:dyDescent="0.25">
      <c r="A145">
        <v>144</v>
      </c>
      <c r="B145">
        <f t="shared" ca="1" si="4"/>
        <v>18</v>
      </c>
      <c r="C145" t="str">
        <f t="shared" ca="1" si="5"/>
        <v>N</v>
      </c>
      <c r="D145" s="2" t="str">
        <f ca="1">IF(C145="Y",MODE($B$2:B145),"")</f>
        <v/>
      </c>
      <c r="E145" t="str">
        <f ca="1">IF(C145="Y",COUNTIF($B$2:B145,D145),"")</f>
        <v/>
      </c>
    </row>
    <row r="146" spans="1:5" x14ac:dyDescent="0.25">
      <c r="A146">
        <v>145</v>
      </c>
      <c r="B146">
        <f t="shared" ca="1" si="4"/>
        <v>2</v>
      </c>
      <c r="C146" t="str">
        <f t="shared" ca="1" si="5"/>
        <v>N</v>
      </c>
      <c r="D146" s="2" t="str">
        <f ca="1">IF(C146="Y",MODE($B$2:B146),"")</f>
        <v/>
      </c>
      <c r="E146" t="str">
        <f ca="1">IF(C146="Y",COUNTIF($B$2:B146,D146),"")</f>
        <v/>
      </c>
    </row>
    <row r="147" spans="1:5" x14ac:dyDescent="0.25">
      <c r="A147">
        <v>146</v>
      </c>
      <c r="B147">
        <f t="shared" ca="1" si="4"/>
        <v>1</v>
      </c>
      <c r="C147" t="str">
        <f t="shared" ca="1" si="5"/>
        <v>N</v>
      </c>
      <c r="D147" s="2" t="str">
        <f ca="1">IF(C147="Y",MODE($B$2:B147),"")</f>
        <v/>
      </c>
      <c r="E147" t="str">
        <f ca="1">IF(C147="Y",COUNTIF($B$2:B147,D147),"")</f>
        <v/>
      </c>
    </row>
    <row r="148" spans="1:5" x14ac:dyDescent="0.25">
      <c r="A148">
        <v>147</v>
      </c>
      <c r="B148">
        <f t="shared" ca="1" si="4"/>
        <v>13</v>
      </c>
      <c r="C148" t="str">
        <f t="shared" ca="1" si="5"/>
        <v>N</v>
      </c>
      <c r="D148" s="2" t="str">
        <f ca="1">IF(C148="Y",MODE($B$2:B148),"")</f>
        <v/>
      </c>
      <c r="E148" t="str">
        <f ca="1">IF(C148="Y",COUNTIF($B$2:B148,D148),"")</f>
        <v/>
      </c>
    </row>
    <row r="149" spans="1:5" x14ac:dyDescent="0.25">
      <c r="A149">
        <v>148</v>
      </c>
      <c r="B149">
        <f t="shared" ca="1" si="4"/>
        <v>21</v>
      </c>
      <c r="C149" t="str">
        <f t="shared" ca="1" si="5"/>
        <v>N</v>
      </c>
      <c r="D149" s="2" t="str">
        <f ca="1">IF(C149="Y",MODE($B$2:B149),"")</f>
        <v/>
      </c>
      <c r="E149" t="str">
        <f ca="1">IF(C149="Y",COUNTIF($B$2:B149,D149),"")</f>
        <v/>
      </c>
    </row>
    <row r="150" spans="1:5" x14ac:dyDescent="0.25">
      <c r="A150">
        <v>149</v>
      </c>
      <c r="B150">
        <f t="shared" ca="1" si="4"/>
        <v>4</v>
      </c>
      <c r="C150" t="str">
        <f t="shared" ca="1" si="5"/>
        <v>N</v>
      </c>
      <c r="D150" s="2" t="str">
        <f ca="1">IF(C150="Y",MODE($B$2:B150),"")</f>
        <v/>
      </c>
      <c r="E150" t="str">
        <f ca="1">IF(C150="Y",COUNTIF($B$2:B150,D150),"")</f>
        <v/>
      </c>
    </row>
    <row r="151" spans="1:5" x14ac:dyDescent="0.25">
      <c r="A151">
        <v>150</v>
      </c>
      <c r="B151">
        <f t="shared" ca="1" si="4"/>
        <v>17</v>
      </c>
      <c r="C151" t="str">
        <f t="shared" ca="1" si="5"/>
        <v>N</v>
      </c>
      <c r="D151" s="2" t="str">
        <f ca="1">IF(C151="Y",MODE($B$2:B151),"")</f>
        <v/>
      </c>
      <c r="E151" t="str">
        <f ca="1">IF(C151="Y",COUNTIF($B$2:B151,D151),"")</f>
        <v/>
      </c>
    </row>
    <row r="152" spans="1:5" x14ac:dyDescent="0.25">
      <c r="A152">
        <v>151</v>
      </c>
      <c r="B152">
        <f t="shared" ca="1" si="4"/>
        <v>30</v>
      </c>
      <c r="C152" t="str">
        <f t="shared" ca="1" si="5"/>
        <v>N</v>
      </c>
      <c r="D152" s="2" t="str">
        <f ca="1">IF(C152="Y",MODE($B$2:B152),"")</f>
        <v/>
      </c>
      <c r="E152" t="str">
        <f ca="1">IF(C152="Y",COUNTIF($B$2:B152,D152),"")</f>
        <v/>
      </c>
    </row>
    <row r="153" spans="1:5" x14ac:dyDescent="0.25">
      <c r="A153">
        <v>152</v>
      </c>
      <c r="B153">
        <f t="shared" ca="1" si="4"/>
        <v>5</v>
      </c>
      <c r="C153" t="str">
        <f t="shared" ca="1" si="5"/>
        <v>N</v>
      </c>
      <c r="D153" s="2" t="str">
        <f ca="1">IF(C153="Y",MODE($B$2:B153),"")</f>
        <v/>
      </c>
      <c r="E153" t="str">
        <f ca="1">IF(C153="Y",COUNTIF($B$2:B153,D153),"")</f>
        <v/>
      </c>
    </row>
    <row r="154" spans="1:5" x14ac:dyDescent="0.25">
      <c r="A154">
        <v>153</v>
      </c>
      <c r="B154">
        <f t="shared" ca="1" si="4"/>
        <v>24</v>
      </c>
      <c r="C154" t="str">
        <f t="shared" ca="1" si="5"/>
        <v>N</v>
      </c>
      <c r="D154" s="2" t="str">
        <f ca="1">IF(C154="Y",MODE($B$2:B154),"")</f>
        <v/>
      </c>
      <c r="E154" t="str">
        <f ca="1">IF(C154="Y",COUNTIF($B$2:B154,D154),"")</f>
        <v/>
      </c>
    </row>
    <row r="155" spans="1:5" x14ac:dyDescent="0.25">
      <c r="A155">
        <v>154</v>
      </c>
      <c r="B155">
        <f t="shared" ca="1" si="4"/>
        <v>6</v>
      </c>
      <c r="C155" t="str">
        <f t="shared" ca="1" si="5"/>
        <v>N</v>
      </c>
      <c r="D155" s="2" t="str">
        <f ca="1">IF(C155="Y",MODE($B$2:B155),"")</f>
        <v/>
      </c>
      <c r="E155" t="str">
        <f ca="1">IF(C155="Y",COUNTIF($B$2:B155,D155),"")</f>
        <v/>
      </c>
    </row>
    <row r="156" spans="1:5" x14ac:dyDescent="0.25">
      <c r="A156">
        <v>155</v>
      </c>
      <c r="B156">
        <f t="shared" ca="1" si="4"/>
        <v>25</v>
      </c>
      <c r="C156" t="str">
        <f t="shared" ca="1" si="5"/>
        <v>N</v>
      </c>
      <c r="D156" s="2" t="str">
        <f ca="1">IF(C156="Y",MODE($B$2:B156),"")</f>
        <v/>
      </c>
      <c r="E156" t="str">
        <f ca="1">IF(C156="Y",COUNTIF($B$2:B156,D156),"")</f>
        <v/>
      </c>
    </row>
    <row r="157" spans="1:5" x14ac:dyDescent="0.25">
      <c r="A157">
        <v>156</v>
      </c>
      <c r="B157">
        <f t="shared" ca="1" si="4"/>
        <v>23</v>
      </c>
      <c r="C157" t="str">
        <f t="shared" ca="1" si="5"/>
        <v>N</v>
      </c>
      <c r="D157" s="2" t="str">
        <f ca="1">IF(C157="Y",MODE($B$2:B157),"")</f>
        <v/>
      </c>
      <c r="E157" t="str">
        <f ca="1">IF(C157="Y",COUNTIF($B$2:B157,D157),"")</f>
        <v/>
      </c>
    </row>
    <row r="158" spans="1:5" x14ac:dyDescent="0.25">
      <c r="A158">
        <v>157</v>
      </c>
      <c r="B158">
        <f t="shared" ca="1" si="4"/>
        <v>12</v>
      </c>
      <c r="C158" t="str">
        <f t="shared" ca="1" si="5"/>
        <v>N</v>
      </c>
      <c r="D158" s="2" t="str">
        <f ca="1">IF(C158="Y",MODE($B$2:B158),"")</f>
        <v/>
      </c>
      <c r="E158" t="str">
        <f ca="1">IF(C158="Y",COUNTIF($B$2:B158,D158),"")</f>
        <v/>
      </c>
    </row>
    <row r="159" spans="1:5" x14ac:dyDescent="0.25">
      <c r="A159">
        <v>158</v>
      </c>
      <c r="B159">
        <f t="shared" ca="1" si="4"/>
        <v>36</v>
      </c>
      <c r="C159" t="str">
        <f t="shared" ca="1" si="5"/>
        <v>N</v>
      </c>
      <c r="D159" s="2" t="str">
        <f ca="1">IF(C159="Y",MODE($B$2:B159),"")</f>
        <v/>
      </c>
      <c r="E159" t="str">
        <f ca="1">IF(C159="Y",COUNTIF($B$2:B159,D159),"")</f>
        <v/>
      </c>
    </row>
    <row r="160" spans="1:5" x14ac:dyDescent="0.25">
      <c r="A160">
        <v>159</v>
      </c>
      <c r="B160">
        <f t="shared" ca="1" si="4"/>
        <v>19</v>
      </c>
      <c r="C160" t="str">
        <f t="shared" ca="1" si="5"/>
        <v>N</v>
      </c>
      <c r="D160" s="2" t="str">
        <f ca="1">IF(C160="Y",MODE($B$2:B160),"")</f>
        <v/>
      </c>
      <c r="E160" t="str">
        <f ca="1">IF(C160="Y",COUNTIF($B$2:B160,D160),"")</f>
        <v/>
      </c>
    </row>
    <row r="161" spans="1:5" x14ac:dyDescent="0.25">
      <c r="A161">
        <v>160</v>
      </c>
      <c r="B161">
        <f t="shared" ca="1" si="4"/>
        <v>34</v>
      </c>
      <c r="C161" t="str">
        <f t="shared" ca="1" si="5"/>
        <v>N</v>
      </c>
      <c r="D161" s="2" t="str">
        <f ca="1">IF(C161="Y",MODE($B$2:B161),"")</f>
        <v/>
      </c>
      <c r="E161" t="str">
        <f ca="1">IF(C161="Y",COUNTIF($B$2:B161,D161),"")</f>
        <v/>
      </c>
    </row>
    <row r="162" spans="1:5" x14ac:dyDescent="0.25">
      <c r="A162">
        <v>161</v>
      </c>
      <c r="B162">
        <f t="shared" ca="1" si="4"/>
        <v>20</v>
      </c>
      <c r="C162" t="str">
        <f t="shared" ca="1" si="5"/>
        <v>N</v>
      </c>
      <c r="D162" s="2" t="str">
        <f ca="1">IF(C162="Y",MODE($B$2:B162),"")</f>
        <v/>
      </c>
      <c r="E162" t="str">
        <f ca="1">IF(C162="Y",COUNTIF($B$2:B162,D162),"")</f>
        <v/>
      </c>
    </row>
    <row r="163" spans="1:5" x14ac:dyDescent="0.25">
      <c r="A163">
        <v>162</v>
      </c>
      <c r="B163">
        <f t="shared" ca="1" si="4"/>
        <v>9</v>
      </c>
      <c r="C163" t="str">
        <f t="shared" ca="1" si="5"/>
        <v>N</v>
      </c>
      <c r="D163" s="2" t="str">
        <f ca="1">IF(C163="Y",MODE($B$2:B163),"")</f>
        <v/>
      </c>
      <c r="E163" t="str">
        <f ca="1">IF(C163="Y",COUNTIF($B$2:B163,D163),"")</f>
        <v/>
      </c>
    </row>
    <row r="164" spans="1:5" x14ac:dyDescent="0.25">
      <c r="A164">
        <v>163</v>
      </c>
      <c r="B164">
        <f t="shared" ca="1" si="4"/>
        <v>19</v>
      </c>
      <c r="C164" t="str">
        <f t="shared" ca="1" si="5"/>
        <v>N</v>
      </c>
      <c r="D164" s="2" t="str">
        <f ca="1">IF(C164="Y",MODE($B$2:B164),"")</f>
        <v/>
      </c>
      <c r="E164" t="str">
        <f ca="1">IF(C164="Y",COUNTIF($B$2:B164,D164),"")</f>
        <v/>
      </c>
    </row>
    <row r="165" spans="1:5" x14ac:dyDescent="0.25">
      <c r="A165">
        <v>164</v>
      </c>
      <c r="B165">
        <f t="shared" ca="1" si="4"/>
        <v>26</v>
      </c>
      <c r="C165" t="str">
        <f t="shared" ca="1" si="5"/>
        <v>N</v>
      </c>
      <c r="D165" s="2" t="str">
        <f ca="1">IF(C165="Y",MODE($B$2:B165),"")</f>
        <v/>
      </c>
      <c r="E165" t="str">
        <f ca="1">IF(C165="Y",COUNTIF($B$2:B165,D165),"")</f>
        <v/>
      </c>
    </row>
    <row r="166" spans="1:5" x14ac:dyDescent="0.25">
      <c r="A166">
        <v>165</v>
      </c>
      <c r="B166">
        <f t="shared" ca="1" si="4"/>
        <v>6</v>
      </c>
      <c r="C166" t="str">
        <f t="shared" ca="1" si="5"/>
        <v>N</v>
      </c>
      <c r="D166" s="2" t="str">
        <f ca="1">IF(C166="Y",MODE($B$2:B166),"")</f>
        <v/>
      </c>
      <c r="E166" t="str">
        <f ca="1">IF(C166="Y",COUNTIF($B$2:B166,D166),"")</f>
        <v/>
      </c>
    </row>
    <row r="167" spans="1:5" x14ac:dyDescent="0.25">
      <c r="A167">
        <v>166</v>
      </c>
      <c r="B167">
        <f t="shared" ca="1" si="4"/>
        <v>19</v>
      </c>
      <c r="C167" t="str">
        <f t="shared" ca="1" si="5"/>
        <v>N</v>
      </c>
      <c r="D167" s="2" t="str">
        <f ca="1">IF(C167="Y",MODE($B$2:B167),"")</f>
        <v/>
      </c>
      <c r="E167" t="str">
        <f ca="1">IF(C167="Y",COUNTIF($B$2:B167,D167),"")</f>
        <v/>
      </c>
    </row>
    <row r="168" spans="1:5" x14ac:dyDescent="0.25">
      <c r="A168">
        <v>167</v>
      </c>
      <c r="B168">
        <f t="shared" ca="1" si="4"/>
        <v>3</v>
      </c>
      <c r="C168" t="str">
        <f t="shared" ca="1" si="5"/>
        <v>N</v>
      </c>
      <c r="D168" s="2" t="str">
        <f ca="1">IF(C168="Y",MODE($B$2:B168),"")</f>
        <v/>
      </c>
      <c r="E168" t="str">
        <f ca="1">IF(C168="Y",COUNTIF($B$2:B168,D168),"")</f>
        <v/>
      </c>
    </row>
    <row r="169" spans="1:5" x14ac:dyDescent="0.25">
      <c r="A169">
        <v>168</v>
      </c>
      <c r="B169">
        <f t="shared" ca="1" si="4"/>
        <v>29</v>
      </c>
      <c r="C169" t="str">
        <f t="shared" ca="1" si="5"/>
        <v>N</v>
      </c>
      <c r="D169" s="2" t="str">
        <f ca="1">IF(C169="Y",MODE($B$2:B169),"")</f>
        <v/>
      </c>
      <c r="E169" t="str">
        <f ca="1">IF(C169="Y",COUNTIF($B$2:B169,D169),"")</f>
        <v/>
      </c>
    </row>
    <row r="170" spans="1:5" x14ac:dyDescent="0.25">
      <c r="A170">
        <v>169</v>
      </c>
      <c r="B170">
        <f t="shared" ca="1" si="4"/>
        <v>0</v>
      </c>
      <c r="C170" t="str">
        <f t="shared" ca="1" si="5"/>
        <v>N</v>
      </c>
      <c r="D170" s="2" t="str">
        <f ca="1">IF(C170="Y",MODE($B$2:B170),"")</f>
        <v/>
      </c>
      <c r="E170" t="str">
        <f ca="1">IF(C170="Y",COUNTIF($B$2:B170,D170),"")</f>
        <v/>
      </c>
    </row>
    <row r="171" spans="1:5" x14ac:dyDescent="0.25">
      <c r="A171">
        <v>170</v>
      </c>
      <c r="B171">
        <f t="shared" ca="1" si="4"/>
        <v>7</v>
      </c>
      <c r="C171" t="str">
        <f t="shared" ca="1" si="5"/>
        <v>N</v>
      </c>
      <c r="D171" s="2" t="str">
        <f ca="1">IF(C171="Y",MODE($B$2:B171),"")</f>
        <v/>
      </c>
      <c r="E171" t="str">
        <f ca="1">IF(C171="Y",COUNTIF($B$2:B171,D171),"")</f>
        <v/>
      </c>
    </row>
    <row r="172" spans="1:5" x14ac:dyDescent="0.25">
      <c r="A172">
        <v>171</v>
      </c>
      <c r="B172">
        <f t="shared" ca="1" si="4"/>
        <v>34</v>
      </c>
      <c r="C172" t="str">
        <f t="shared" ca="1" si="5"/>
        <v>N</v>
      </c>
      <c r="D172" s="2" t="str">
        <f ca="1">IF(C172="Y",MODE($B$2:B172),"")</f>
        <v/>
      </c>
      <c r="E172" t="str">
        <f ca="1">IF(C172="Y",COUNTIF($B$2:B172,D172),"")</f>
        <v/>
      </c>
    </row>
    <row r="173" spans="1:5" x14ac:dyDescent="0.25">
      <c r="A173">
        <v>172</v>
      </c>
      <c r="B173">
        <f t="shared" ca="1" si="4"/>
        <v>3</v>
      </c>
      <c r="C173" t="str">
        <f t="shared" ca="1" si="5"/>
        <v>N</v>
      </c>
      <c r="D173" s="2" t="str">
        <f ca="1">IF(C173="Y",MODE($B$2:B173),"")</f>
        <v/>
      </c>
      <c r="E173" t="str">
        <f ca="1">IF(C173="Y",COUNTIF($B$2:B173,D173),"")</f>
        <v/>
      </c>
    </row>
    <row r="174" spans="1:5" x14ac:dyDescent="0.25">
      <c r="A174">
        <v>173</v>
      </c>
      <c r="B174">
        <f t="shared" ca="1" si="4"/>
        <v>9</v>
      </c>
      <c r="C174" t="str">
        <f t="shared" ca="1" si="5"/>
        <v>N</v>
      </c>
      <c r="D174" s="2" t="str">
        <f ca="1">IF(C174="Y",MODE($B$2:B174),"")</f>
        <v/>
      </c>
      <c r="E174" t="str">
        <f ca="1">IF(C174="Y",COUNTIF($B$2:B174,D174),"")</f>
        <v/>
      </c>
    </row>
    <row r="175" spans="1:5" x14ac:dyDescent="0.25">
      <c r="A175">
        <v>174</v>
      </c>
      <c r="B175">
        <f t="shared" ca="1" si="4"/>
        <v>3</v>
      </c>
      <c r="C175" t="str">
        <f t="shared" ca="1" si="5"/>
        <v>N</v>
      </c>
      <c r="D175" s="2" t="str">
        <f ca="1">IF(C175="Y",MODE($B$2:B175),"")</f>
        <v/>
      </c>
      <c r="E175" t="str">
        <f ca="1">IF(C175="Y",COUNTIF($B$2:B175,D175),"")</f>
        <v/>
      </c>
    </row>
    <row r="176" spans="1:5" x14ac:dyDescent="0.25">
      <c r="A176">
        <v>175</v>
      </c>
      <c r="B176">
        <f t="shared" ca="1" si="4"/>
        <v>5</v>
      </c>
      <c r="C176" t="str">
        <f t="shared" ca="1" si="5"/>
        <v>N</v>
      </c>
      <c r="D176" s="2" t="str">
        <f ca="1">IF(C176="Y",MODE($B$2:B176),"")</f>
        <v/>
      </c>
      <c r="E176" t="str">
        <f ca="1">IF(C176="Y",COUNTIF($B$2:B176,D176),"")</f>
        <v/>
      </c>
    </row>
    <row r="177" spans="1:5" x14ac:dyDescent="0.25">
      <c r="A177">
        <v>176</v>
      </c>
      <c r="B177">
        <f t="shared" ca="1" si="4"/>
        <v>35</v>
      </c>
      <c r="C177" t="str">
        <f t="shared" ca="1" si="5"/>
        <v>N</v>
      </c>
      <c r="D177" s="2" t="str">
        <f ca="1">IF(C177="Y",MODE($B$2:B177),"")</f>
        <v/>
      </c>
      <c r="E177" t="str">
        <f ca="1">IF(C177="Y",COUNTIF($B$2:B177,D177),"")</f>
        <v/>
      </c>
    </row>
    <row r="178" spans="1:5" x14ac:dyDescent="0.25">
      <c r="A178">
        <v>177</v>
      </c>
      <c r="B178">
        <f t="shared" ca="1" si="4"/>
        <v>33</v>
      </c>
      <c r="C178" t="str">
        <f t="shared" ca="1" si="5"/>
        <v>N</v>
      </c>
      <c r="D178" s="2" t="str">
        <f ca="1">IF(C178="Y",MODE($B$2:B178),"")</f>
        <v/>
      </c>
      <c r="E178" t="str">
        <f ca="1">IF(C178="Y",COUNTIF($B$2:B178,D178),"")</f>
        <v/>
      </c>
    </row>
    <row r="179" spans="1:5" x14ac:dyDescent="0.25">
      <c r="A179">
        <v>178</v>
      </c>
      <c r="B179">
        <f t="shared" ca="1" si="4"/>
        <v>23</v>
      </c>
      <c r="C179" t="str">
        <f t="shared" ca="1" si="5"/>
        <v>N</v>
      </c>
      <c r="D179" s="2" t="str">
        <f ca="1">IF(C179="Y",MODE($B$2:B179),"")</f>
        <v/>
      </c>
      <c r="E179" t="str">
        <f ca="1">IF(C179="Y",COUNTIF($B$2:B179,D179),"")</f>
        <v/>
      </c>
    </row>
    <row r="180" spans="1:5" x14ac:dyDescent="0.25">
      <c r="A180">
        <v>179</v>
      </c>
      <c r="B180">
        <f t="shared" ca="1" si="4"/>
        <v>7</v>
      </c>
      <c r="C180" t="str">
        <f t="shared" ca="1" si="5"/>
        <v>N</v>
      </c>
      <c r="D180" s="2" t="str">
        <f ca="1">IF(C180="Y",MODE($B$2:B180),"")</f>
        <v/>
      </c>
      <c r="E180" t="str">
        <f ca="1">IF(C180="Y",COUNTIF($B$2:B180,D180),"")</f>
        <v/>
      </c>
    </row>
    <row r="181" spans="1:5" x14ac:dyDescent="0.25">
      <c r="A181">
        <v>180</v>
      </c>
      <c r="B181">
        <f t="shared" ca="1" si="4"/>
        <v>26</v>
      </c>
      <c r="C181" t="str">
        <f t="shared" ca="1" si="5"/>
        <v>N</v>
      </c>
      <c r="D181" s="2" t="str">
        <f ca="1">IF(C181="Y",MODE($B$2:B181),"")</f>
        <v/>
      </c>
      <c r="E181" t="str">
        <f ca="1">IF(C181="Y",COUNTIF($B$2:B181,D181),"")</f>
        <v/>
      </c>
    </row>
    <row r="182" spans="1:5" x14ac:dyDescent="0.25">
      <c r="A182">
        <v>181</v>
      </c>
      <c r="B182">
        <f t="shared" ca="1" si="4"/>
        <v>10</v>
      </c>
      <c r="C182" t="str">
        <f t="shared" ca="1" si="5"/>
        <v>N</v>
      </c>
      <c r="D182" s="2" t="str">
        <f ca="1">IF(C182="Y",MODE($B$2:B182),"")</f>
        <v/>
      </c>
      <c r="E182" t="str">
        <f ca="1">IF(C182="Y",COUNTIF($B$2:B182,D182),"")</f>
        <v/>
      </c>
    </row>
    <row r="183" spans="1:5" x14ac:dyDescent="0.25">
      <c r="A183">
        <v>182</v>
      </c>
      <c r="B183">
        <f t="shared" ca="1" si="4"/>
        <v>3</v>
      </c>
      <c r="C183" t="str">
        <f t="shared" ca="1" si="5"/>
        <v>N</v>
      </c>
      <c r="D183" s="2" t="str">
        <f ca="1">IF(C183="Y",MODE($B$2:B183),"")</f>
        <v/>
      </c>
      <c r="E183" t="str">
        <f ca="1">IF(C183="Y",COUNTIF($B$2:B183,D183),"")</f>
        <v/>
      </c>
    </row>
    <row r="184" spans="1:5" x14ac:dyDescent="0.25">
      <c r="A184">
        <v>183</v>
      </c>
      <c r="B184">
        <f t="shared" ca="1" si="4"/>
        <v>20</v>
      </c>
      <c r="C184" t="str">
        <f t="shared" ca="1" si="5"/>
        <v>N</v>
      </c>
      <c r="D184" s="2" t="str">
        <f ca="1">IF(C184="Y",MODE($B$2:B184),"")</f>
        <v/>
      </c>
      <c r="E184" t="str">
        <f ca="1">IF(C184="Y",COUNTIF($B$2:B184,D184),"")</f>
        <v/>
      </c>
    </row>
    <row r="185" spans="1:5" x14ac:dyDescent="0.25">
      <c r="A185">
        <v>184</v>
      </c>
      <c r="B185">
        <f t="shared" ca="1" si="4"/>
        <v>14</v>
      </c>
      <c r="C185" t="str">
        <f t="shared" ca="1" si="5"/>
        <v>N</v>
      </c>
      <c r="D185" s="2" t="str">
        <f ca="1">IF(C185="Y",MODE($B$2:B185),"")</f>
        <v/>
      </c>
      <c r="E185" t="str">
        <f ca="1">IF(C185="Y",COUNTIF($B$2:B185,D185),"")</f>
        <v/>
      </c>
    </row>
    <row r="186" spans="1:5" x14ac:dyDescent="0.25">
      <c r="A186">
        <v>185</v>
      </c>
      <c r="B186">
        <f t="shared" ca="1" si="4"/>
        <v>10</v>
      </c>
      <c r="C186" t="str">
        <f t="shared" ca="1" si="5"/>
        <v>N</v>
      </c>
      <c r="D186" s="2" t="str">
        <f ca="1">IF(C186="Y",MODE($B$2:B186),"")</f>
        <v/>
      </c>
      <c r="E186" t="str">
        <f ca="1">IF(C186="Y",COUNTIF($B$2:B186,D186),"")</f>
        <v/>
      </c>
    </row>
    <row r="187" spans="1:5" x14ac:dyDescent="0.25">
      <c r="A187">
        <v>186</v>
      </c>
      <c r="B187">
        <f t="shared" ca="1" si="4"/>
        <v>9</v>
      </c>
      <c r="C187" t="str">
        <f t="shared" ca="1" si="5"/>
        <v>N</v>
      </c>
      <c r="D187" s="2" t="str">
        <f ca="1">IF(C187="Y",MODE($B$2:B187),"")</f>
        <v/>
      </c>
      <c r="E187" t="str">
        <f ca="1">IF(C187="Y",COUNTIF($B$2:B187,D187),"")</f>
        <v/>
      </c>
    </row>
    <row r="188" spans="1:5" x14ac:dyDescent="0.25">
      <c r="A188">
        <v>187</v>
      </c>
      <c r="B188">
        <f t="shared" ca="1" si="4"/>
        <v>28</v>
      </c>
      <c r="C188" t="str">
        <f t="shared" ca="1" si="5"/>
        <v>N</v>
      </c>
      <c r="D188" s="2" t="str">
        <f ca="1">IF(C188="Y",MODE($B$2:B188),"")</f>
        <v/>
      </c>
      <c r="E188" t="str">
        <f ca="1">IF(C188="Y",COUNTIF($B$2:B188,D188),"")</f>
        <v/>
      </c>
    </row>
    <row r="189" spans="1:5" x14ac:dyDescent="0.25">
      <c r="A189">
        <v>188</v>
      </c>
      <c r="B189">
        <f t="shared" ca="1" si="4"/>
        <v>28</v>
      </c>
      <c r="C189" t="str">
        <f t="shared" ca="1" si="5"/>
        <v>Y</v>
      </c>
      <c r="D189" s="2">
        <f ca="1">IF(C189="Y",MODE($B$2:B189),"")</f>
        <v>20</v>
      </c>
      <c r="E189">
        <f ca="1">IF(C189="Y",COUNTIF($B$2:B189,D189),"")</f>
        <v>12</v>
      </c>
    </row>
    <row r="190" spans="1:5" x14ac:dyDescent="0.25">
      <c r="A190">
        <v>189</v>
      </c>
      <c r="B190">
        <f t="shared" ca="1" si="4"/>
        <v>5</v>
      </c>
      <c r="C190" t="str">
        <f t="shared" ca="1" si="5"/>
        <v>N</v>
      </c>
      <c r="D190" s="2" t="str">
        <f ca="1">IF(C190="Y",MODE($B$2:B190),"")</f>
        <v/>
      </c>
      <c r="E190" t="str">
        <f ca="1">IF(C190="Y",COUNTIF($B$2:B190,D190),"")</f>
        <v/>
      </c>
    </row>
    <row r="191" spans="1:5" x14ac:dyDescent="0.25">
      <c r="A191">
        <v>190</v>
      </c>
      <c r="B191">
        <f t="shared" ca="1" si="4"/>
        <v>23</v>
      </c>
      <c r="C191" t="str">
        <f t="shared" ca="1" si="5"/>
        <v>N</v>
      </c>
      <c r="D191" s="2" t="str">
        <f ca="1">IF(C191="Y",MODE($B$2:B191),"")</f>
        <v/>
      </c>
      <c r="E191" t="str">
        <f ca="1">IF(C191="Y",COUNTIF($B$2:B191,D191),"")</f>
        <v/>
      </c>
    </row>
    <row r="192" spans="1:5" x14ac:dyDescent="0.25">
      <c r="A192">
        <v>191</v>
      </c>
      <c r="B192">
        <f t="shared" ca="1" si="4"/>
        <v>24</v>
      </c>
      <c r="C192" t="str">
        <f t="shared" ca="1" si="5"/>
        <v>N</v>
      </c>
      <c r="D192" s="2" t="str">
        <f ca="1">IF(C192="Y",MODE($B$2:B192),"")</f>
        <v/>
      </c>
      <c r="E192" t="str">
        <f ca="1">IF(C192="Y",COUNTIF($B$2:B192,D192),"")</f>
        <v/>
      </c>
    </row>
    <row r="193" spans="1:5" x14ac:dyDescent="0.25">
      <c r="A193">
        <v>192</v>
      </c>
      <c r="B193">
        <f t="shared" ca="1" si="4"/>
        <v>3</v>
      </c>
      <c r="C193" t="str">
        <f t="shared" ca="1" si="5"/>
        <v>N</v>
      </c>
      <c r="D193" s="2" t="str">
        <f ca="1">IF(C193="Y",MODE($B$2:B193),"")</f>
        <v/>
      </c>
      <c r="E193" t="str">
        <f ca="1">IF(C193="Y",COUNTIF($B$2:B193,D193),"")</f>
        <v/>
      </c>
    </row>
    <row r="194" spans="1:5" x14ac:dyDescent="0.25">
      <c r="A194">
        <v>193</v>
      </c>
      <c r="B194">
        <f t="shared" ca="1" si="4"/>
        <v>23</v>
      </c>
      <c r="C194" t="str">
        <f t="shared" ca="1" si="5"/>
        <v>N</v>
      </c>
      <c r="D194" s="2" t="str">
        <f ca="1">IF(C194="Y",MODE($B$2:B194),"")</f>
        <v/>
      </c>
      <c r="E194" t="str">
        <f ca="1">IF(C194="Y",COUNTIF($B$2:B194,D194),"")</f>
        <v/>
      </c>
    </row>
    <row r="195" spans="1:5" x14ac:dyDescent="0.25">
      <c r="A195">
        <v>194</v>
      </c>
      <c r="B195">
        <f t="shared" ref="B195:B258" ca="1" si="6">RANDBETWEEN(0,36)</f>
        <v>4</v>
      </c>
      <c r="C195" t="str">
        <f t="shared" ca="1" si="5"/>
        <v>N</v>
      </c>
      <c r="D195" s="2" t="str">
        <f ca="1">IF(C195="Y",MODE($B$2:B195),"")</f>
        <v/>
      </c>
      <c r="E195" t="str">
        <f ca="1">IF(C195="Y",COUNTIF($B$2:B195,D195),"")</f>
        <v/>
      </c>
    </row>
    <row r="196" spans="1:5" x14ac:dyDescent="0.25">
      <c r="A196">
        <v>195</v>
      </c>
      <c r="B196">
        <f t="shared" ca="1" si="6"/>
        <v>20</v>
      </c>
      <c r="C196" t="str">
        <f t="shared" ref="C196:C259" ca="1" si="7">IF(B196=B195,"Y","N")</f>
        <v>N</v>
      </c>
      <c r="D196" s="2" t="str">
        <f ca="1">IF(C196="Y",MODE($B$2:B196),"")</f>
        <v/>
      </c>
      <c r="E196" t="str">
        <f ca="1">IF(C196="Y",COUNTIF($B$2:B196,D196),"")</f>
        <v/>
      </c>
    </row>
    <row r="197" spans="1:5" x14ac:dyDescent="0.25">
      <c r="A197">
        <v>196</v>
      </c>
      <c r="B197">
        <f t="shared" ca="1" si="6"/>
        <v>11</v>
      </c>
      <c r="C197" t="str">
        <f t="shared" ca="1" si="7"/>
        <v>N</v>
      </c>
      <c r="D197" s="2" t="str">
        <f ca="1">IF(C197="Y",MODE($B$2:B197),"")</f>
        <v/>
      </c>
      <c r="E197" t="str">
        <f ca="1">IF(C197="Y",COUNTIF($B$2:B197,D197),"")</f>
        <v/>
      </c>
    </row>
    <row r="198" spans="1:5" x14ac:dyDescent="0.25">
      <c r="A198">
        <v>197</v>
      </c>
      <c r="B198">
        <f t="shared" ca="1" si="6"/>
        <v>8</v>
      </c>
      <c r="C198" t="str">
        <f t="shared" ca="1" si="7"/>
        <v>N</v>
      </c>
      <c r="D198" s="2" t="str">
        <f ca="1">IF(C198="Y",MODE($B$2:B198),"")</f>
        <v/>
      </c>
      <c r="E198" t="str">
        <f ca="1">IF(C198="Y",COUNTIF($B$2:B198,D198),"")</f>
        <v/>
      </c>
    </row>
    <row r="199" spans="1:5" x14ac:dyDescent="0.25">
      <c r="A199">
        <v>198</v>
      </c>
      <c r="B199">
        <f t="shared" ca="1" si="6"/>
        <v>6</v>
      </c>
      <c r="C199" t="str">
        <f t="shared" ca="1" si="7"/>
        <v>N</v>
      </c>
      <c r="D199" s="2" t="str">
        <f ca="1">IF(C199="Y",MODE($B$2:B199),"")</f>
        <v/>
      </c>
      <c r="E199" t="str">
        <f ca="1">IF(C199="Y",COUNTIF($B$2:B199,D199),"")</f>
        <v/>
      </c>
    </row>
    <row r="200" spans="1:5" x14ac:dyDescent="0.25">
      <c r="A200">
        <v>199</v>
      </c>
      <c r="B200">
        <f t="shared" ca="1" si="6"/>
        <v>21</v>
      </c>
      <c r="C200" t="str">
        <f t="shared" ca="1" si="7"/>
        <v>N</v>
      </c>
      <c r="D200" s="2" t="str">
        <f ca="1">IF(C200="Y",MODE($B$2:B200),"")</f>
        <v/>
      </c>
      <c r="E200" t="str">
        <f ca="1">IF(C200="Y",COUNTIF($B$2:B200,D200),"")</f>
        <v/>
      </c>
    </row>
    <row r="201" spans="1:5" x14ac:dyDescent="0.25">
      <c r="A201">
        <v>200</v>
      </c>
      <c r="B201">
        <f t="shared" ca="1" si="6"/>
        <v>28</v>
      </c>
      <c r="C201" t="str">
        <f t="shared" ca="1" si="7"/>
        <v>N</v>
      </c>
      <c r="D201" s="2" t="str">
        <f ca="1">IF(C201="Y",MODE($B$2:B201),"")</f>
        <v/>
      </c>
      <c r="E201" t="str">
        <f ca="1">IF(C201="Y",COUNTIF($B$2:B201,D201),"")</f>
        <v/>
      </c>
    </row>
    <row r="202" spans="1:5" x14ac:dyDescent="0.25">
      <c r="A202">
        <v>201</v>
      </c>
      <c r="B202">
        <f t="shared" ca="1" si="6"/>
        <v>27</v>
      </c>
      <c r="C202" t="str">
        <f t="shared" ca="1" si="7"/>
        <v>N</v>
      </c>
      <c r="D202" s="2" t="str">
        <f ca="1">IF(C202="Y",MODE($B$2:B202),"")</f>
        <v/>
      </c>
      <c r="E202" t="str">
        <f ca="1">IF(C202="Y",COUNTIF($B$2:B202,D202),"")</f>
        <v/>
      </c>
    </row>
    <row r="203" spans="1:5" x14ac:dyDescent="0.25">
      <c r="A203">
        <v>202</v>
      </c>
      <c r="B203">
        <f t="shared" ca="1" si="6"/>
        <v>26</v>
      </c>
      <c r="C203" t="str">
        <f t="shared" ca="1" si="7"/>
        <v>N</v>
      </c>
      <c r="D203" s="2" t="str">
        <f ca="1">IF(C203="Y",MODE($B$2:B203),"")</f>
        <v/>
      </c>
      <c r="E203" t="str">
        <f ca="1">IF(C203="Y",COUNTIF($B$2:B203,D203),"")</f>
        <v/>
      </c>
    </row>
    <row r="204" spans="1:5" x14ac:dyDescent="0.25">
      <c r="A204">
        <v>203</v>
      </c>
      <c r="B204">
        <f t="shared" ca="1" si="6"/>
        <v>32</v>
      </c>
      <c r="C204" t="str">
        <f t="shared" ca="1" si="7"/>
        <v>N</v>
      </c>
      <c r="D204" s="2" t="str">
        <f ca="1">IF(C204="Y",MODE($B$2:B204),"")</f>
        <v/>
      </c>
      <c r="E204" t="str">
        <f ca="1">IF(C204="Y",COUNTIF($B$2:B204,D204),"")</f>
        <v/>
      </c>
    </row>
    <row r="205" spans="1:5" x14ac:dyDescent="0.25">
      <c r="A205">
        <v>204</v>
      </c>
      <c r="B205">
        <f t="shared" ca="1" si="6"/>
        <v>16</v>
      </c>
      <c r="C205" t="str">
        <f t="shared" ca="1" si="7"/>
        <v>N</v>
      </c>
      <c r="D205" s="2" t="str">
        <f ca="1">IF(C205="Y",MODE($B$2:B205),"")</f>
        <v/>
      </c>
      <c r="E205" t="str">
        <f ca="1">IF(C205="Y",COUNTIF($B$2:B205,D205),"")</f>
        <v/>
      </c>
    </row>
    <row r="206" spans="1:5" x14ac:dyDescent="0.25">
      <c r="A206">
        <v>205</v>
      </c>
      <c r="B206">
        <f t="shared" ca="1" si="6"/>
        <v>1</v>
      </c>
      <c r="C206" t="str">
        <f t="shared" ca="1" si="7"/>
        <v>N</v>
      </c>
      <c r="D206" s="2" t="str">
        <f ca="1">IF(C206="Y",MODE($B$2:B206),"")</f>
        <v/>
      </c>
      <c r="E206" t="str">
        <f ca="1">IF(C206="Y",COUNTIF($B$2:B206,D206),"")</f>
        <v/>
      </c>
    </row>
    <row r="207" spans="1:5" x14ac:dyDescent="0.25">
      <c r="A207">
        <v>206</v>
      </c>
      <c r="B207">
        <f t="shared" ca="1" si="6"/>
        <v>28</v>
      </c>
      <c r="C207" t="str">
        <f t="shared" ca="1" si="7"/>
        <v>N</v>
      </c>
      <c r="D207" s="2" t="str">
        <f ca="1">IF(C207="Y",MODE($B$2:B207),"")</f>
        <v/>
      </c>
      <c r="E207" t="str">
        <f ca="1">IF(C207="Y",COUNTIF($B$2:B207,D207),"")</f>
        <v/>
      </c>
    </row>
    <row r="208" spans="1:5" x14ac:dyDescent="0.25">
      <c r="A208">
        <v>207</v>
      </c>
      <c r="B208">
        <f t="shared" ca="1" si="6"/>
        <v>4</v>
      </c>
      <c r="C208" t="str">
        <f t="shared" ca="1" si="7"/>
        <v>N</v>
      </c>
      <c r="D208" s="2" t="str">
        <f ca="1">IF(C208="Y",MODE($B$2:B208),"")</f>
        <v/>
      </c>
      <c r="E208" t="str">
        <f ca="1">IF(C208="Y",COUNTIF($B$2:B208,D208),"")</f>
        <v/>
      </c>
    </row>
    <row r="209" spans="1:5" x14ac:dyDescent="0.25">
      <c r="A209">
        <v>208</v>
      </c>
      <c r="B209">
        <f t="shared" ca="1" si="6"/>
        <v>21</v>
      </c>
      <c r="C209" t="str">
        <f t="shared" ca="1" si="7"/>
        <v>N</v>
      </c>
      <c r="D209" s="2" t="str">
        <f ca="1">IF(C209="Y",MODE($B$2:B209),"")</f>
        <v/>
      </c>
      <c r="E209" t="str">
        <f ca="1">IF(C209="Y",COUNTIF($B$2:B209,D209),"")</f>
        <v/>
      </c>
    </row>
    <row r="210" spans="1:5" x14ac:dyDescent="0.25">
      <c r="A210">
        <v>209</v>
      </c>
      <c r="B210">
        <f t="shared" ca="1" si="6"/>
        <v>15</v>
      </c>
      <c r="C210" t="str">
        <f t="shared" ca="1" si="7"/>
        <v>N</v>
      </c>
      <c r="D210" s="2" t="str">
        <f ca="1">IF(C210="Y",MODE($B$2:B210),"")</f>
        <v/>
      </c>
      <c r="E210" t="str">
        <f ca="1">IF(C210="Y",COUNTIF($B$2:B210,D210),"")</f>
        <v/>
      </c>
    </row>
    <row r="211" spans="1:5" x14ac:dyDescent="0.25">
      <c r="A211">
        <v>210</v>
      </c>
      <c r="B211">
        <f t="shared" ca="1" si="6"/>
        <v>9</v>
      </c>
      <c r="C211" t="str">
        <f t="shared" ca="1" si="7"/>
        <v>N</v>
      </c>
      <c r="D211" s="2" t="str">
        <f ca="1">IF(C211="Y",MODE($B$2:B211),"")</f>
        <v/>
      </c>
      <c r="E211" t="str">
        <f ca="1">IF(C211="Y",COUNTIF($B$2:B211,D211),"")</f>
        <v/>
      </c>
    </row>
    <row r="212" spans="1:5" x14ac:dyDescent="0.25">
      <c r="A212">
        <v>211</v>
      </c>
      <c r="B212">
        <f t="shared" ca="1" si="6"/>
        <v>12</v>
      </c>
      <c r="C212" t="str">
        <f t="shared" ca="1" si="7"/>
        <v>N</v>
      </c>
      <c r="D212" s="2" t="str">
        <f ca="1">IF(C212="Y",MODE($B$2:B212),"")</f>
        <v/>
      </c>
      <c r="E212" t="str">
        <f ca="1">IF(C212="Y",COUNTIF($B$2:B212,D212),"")</f>
        <v/>
      </c>
    </row>
    <row r="213" spans="1:5" x14ac:dyDescent="0.25">
      <c r="A213">
        <v>212</v>
      </c>
      <c r="B213">
        <f t="shared" ca="1" si="6"/>
        <v>35</v>
      </c>
      <c r="C213" t="str">
        <f t="shared" ca="1" si="7"/>
        <v>N</v>
      </c>
      <c r="D213" s="2" t="str">
        <f ca="1">IF(C213="Y",MODE($B$2:B213),"")</f>
        <v/>
      </c>
      <c r="E213" t="str">
        <f ca="1">IF(C213="Y",COUNTIF($B$2:B213,D213),"")</f>
        <v/>
      </c>
    </row>
    <row r="214" spans="1:5" x14ac:dyDescent="0.25">
      <c r="A214">
        <v>213</v>
      </c>
      <c r="B214">
        <f t="shared" ca="1" si="6"/>
        <v>31</v>
      </c>
      <c r="C214" t="str">
        <f t="shared" ca="1" si="7"/>
        <v>N</v>
      </c>
      <c r="D214" s="2" t="str">
        <f ca="1">IF(C214="Y",MODE($B$2:B214),"")</f>
        <v/>
      </c>
      <c r="E214" t="str">
        <f ca="1">IF(C214="Y",COUNTIF($B$2:B214,D214),"")</f>
        <v/>
      </c>
    </row>
    <row r="215" spans="1:5" x14ac:dyDescent="0.25">
      <c r="A215">
        <v>214</v>
      </c>
      <c r="B215">
        <f t="shared" ca="1" si="6"/>
        <v>18</v>
      </c>
      <c r="C215" t="str">
        <f t="shared" ca="1" si="7"/>
        <v>N</v>
      </c>
      <c r="D215" s="2" t="str">
        <f ca="1">IF(C215="Y",MODE($B$2:B215),"")</f>
        <v/>
      </c>
      <c r="E215" t="str">
        <f ca="1">IF(C215="Y",COUNTIF($B$2:B215,D215),"")</f>
        <v/>
      </c>
    </row>
    <row r="216" spans="1:5" x14ac:dyDescent="0.25">
      <c r="A216">
        <v>215</v>
      </c>
      <c r="B216">
        <f t="shared" ca="1" si="6"/>
        <v>23</v>
      </c>
      <c r="C216" t="str">
        <f t="shared" ca="1" si="7"/>
        <v>N</v>
      </c>
      <c r="D216" s="2" t="str">
        <f ca="1">IF(C216="Y",MODE($B$2:B216),"")</f>
        <v/>
      </c>
      <c r="E216" t="str">
        <f ca="1">IF(C216="Y",COUNTIF($B$2:B216,D216),"")</f>
        <v/>
      </c>
    </row>
    <row r="217" spans="1:5" x14ac:dyDescent="0.25">
      <c r="A217">
        <v>216</v>
      </c>
      <c r="B217">
        <f t="shared" ca="1" si="6"/>
        <v>2</v>
      </c>
      <c r="C217" t="str">
        <f t="shared" ca="1" si="7"/>
        <v>N</v>
      </c>
      <c r="D217" s="2" t="str">
        <f ca="1">IF(C217="Y",MODE($B$2:B217),"")</f>
        <v/>
      </c>
      <c r="E217" t="str">
        <f ca="1">IF(C217="Y",COUNTIF($B$2:B217,D217),"")</f>
        <v/>
      </c>
    </row>
    <row r="218" spans="1:5" x14ac:dyDescent="0.25">
      <c r="A218">
        <v>217</v>
      </c>
      <c r="B218">
        <f t="shared" ca="1" si="6"/>
        <v>8</v>
      </c>
      <c r="C218" t="str">
        <f t="shared" ca="1" si="7"/>
        <v>N</v>
      </c>
      <c r="D218" s="2" t="str">
        <f ca="1">IF(C218="Y",MODE($B$2:B218),"")</f>
        <v/>
      </c>
      <c r="E218" t="str">
        <f ca="1">IF(C218="Y",COUNTIF($B$2:B218,D218),"")</f>
        <v/>
      </c>
    </row>
    <row r="219" spans="1:5" x14ac:dyDescent="0.25">
      <c r="A219">
        <v>218</v>
      </c>
      <c r="B219">
        <f t="shared" ca="1" si="6"/>
        <v>5</v>
      </c>
      <c r="C219" t="str">
        <f t="shared" ca="1" si="7"/>
        <v>N</v>
      </c>
      <c r="D219" s="2" t="str">
        <f ca="1">IF(C219="Y",MODE($B$2:B219),"")</f>
        <v/>
      </c>
      <c r="E219" t="str">
        <f ca="1">IF(C219="Y",COUNTIF($B$2:B219,D219),"")</f>
        <v/>
      </c>
    </row>
    <row r="220" spans="1:5" x14ac:dyDescent="0.25">
      <c r="A220">
        <v>219</v>
      </c>
      <c r="B220">
        <f t="shared" ca="1" si="6"/>
        <v>25</v>
      </c>
      <c r="C220" t="str">
        <f t="shared" ca="1" si="7"/>
        <v>N</v>
      </c>
      <c r="D220" s="2" t="str">
        <f ca="1">IF(C220="Y",MODE($B$2:B220),"")</f>
        <v/>
      </c>
      <c r="E220" t="str">
        <f ca="1">IF(C220="Y",COUNTIF($B$2:B220,D220),"")</f>
        <v/>
      </c>
    </row>
    <row r="221" spans="1:5" x14ac:dyDescent="0.25">
      <c r="A221">
        <v>220</v>
      </c>
      <c r="B221">
        <f t="shared" ca="1" si="6"/>
        <v>3</v>
      </c>
      <c r="C221" t="str">
        <f t="shared" ca="1" si="7"/>
        <v>N</v>
      </c>
      <c r="D221" s="2" t="str">
        <f ca="1">IF(C221="Y",MODE($B$2:B221),"")</f>
        <v/>
      </c>
      <c r="E221" t="str">
        <f ca="1">IF(C221="Y",COUNTIF($B$2:B221,D221),"")</f>
        <v/>
      </c>
    </row>
    <row r="222" spans="1:5" x14ac:dyDescent="0.25">
      <c r="A222">
        <v>221</v>
      </c>
      <c r="B222">
        <f t="shared" ca="1" si="6"/>
        <v>17</v>
      </c>
      <c r="C222" t="str">
        <f t="shared" ca="1" si="7"/>
        <v>N</v>
      </c>
      <c r="D222" s="2" t="str">
        <f ca="1">IF(C222="Y",MODE($B$2:B222),"")</f>
        <v/>
      </c>
      <c r="E222" t="str">
        <f ca="1">IF(C222="Y",COUNTIF($B$2:B222,D222),"")</f>
        <v/>
      </c>
    </row>
    <row r="223" spans="1:5" x14ac:dyDescent="0.25">
      <c r="A223">
        <v>222</v>
      </c>
      <c r="B223">
        <f t="shared" ca="1" si="6"/>
        <v>30</v>
      </c>
      <c r="C223" t="str">
        <f t="shared" ca="1" si="7"/>
        <v>N</v>
      </c>
      <c r="D223" s="2" t="str">
        <f ca="1">IF(C223="Y",MODE($B$2:B223),"")</f>
        <v/>
      </c>
      <c r="E223" t="str">
        <f ca="1">IF(C223="Y",COUNTIF($B$2:B223,D223),"")</f>
        <v/>
      </c>
    </row>
    <row r="224" spans="1:5" x14ac:dyDescent="0.25">
      <c r="A224">
        <v>223</v>
      </c>
      <c r="B224">
        <f t="shared" ca="1" si="6"/>
        <v>25</v>
      </c>
      <c r="C224" t="str">
        <f t="shared" ca="1" si="7"/>
        <v>N</v>
      </c>
      <c r="D224" s="2" t="str">
        <f ca="1">IF(C224="Y",MODE($B$2:B224),"")</f>
        <v/>
      </c>
      <c r="E224" t="str">
        <f ca="1">IF(C224="Y",COUNTIF($B$2:B224,D224),"")</f>
        <v/>
      </c>
    </row>
    <row r="225" spans="1:5" x14ac:dyDescent="0.25">
      <c r="A225">
        <v>224</v>
      </c>
      <c r="B225">
        <f t="shared" ca="1" si="6"/>
        <v>0</v>
      </c>
      <c r="C225" t="str">
        <f t="shared" ca="1" si="7"/>
        <v>N</v>
      </c>
      <c r="D225" s="2" t="str">
        <f ca="1">IF(C225="Y",MODE($B$2:B225),"")</f>
        <v/>
      </c>
      <c r="E225" t="str">
        <f ca="1">IF(C225="Y",COUNTIF($B$2:B225,D225),"")</f>
        <v/>
      </c>
    </row>
    <row r="226" spans="1:5" x14ac:dyDescent="0.25">
      <c r="A226">
        <v>225</v>
      </c>
      <c r="B226">
        <f t="shared" ca="1" si="6"/>
        <v>2</v>
      </c>
      <c r="C226" t="str">
        <f t="shared" ca="1" si="7"/>
        <v>N</v>
      </c>
      <c r="D226" s="2" t="str">
        <f ca="1">IF(C226="Y",MODE($B$2:B226),"")</f>
        <v/>
      </c>
      <c r="E226" t="str">
        <f ca="1">IF(C226="Y",COUNTIF($B$2:B226,D226),"")</f>
        <v/>
      </c>
    </row>
    <row r="227" spans="1:5" x14ac:dyDescent="0.25">
      <c r="A227">
        <v>226</v>
      </c>
      <c r="B227">
        <f t="shared" ca="1" si="6"/>
        <v>5</v>
      </c>
      <c r="C227" t="str">
        <f t="shared" ca="1" si="7"/>
        <v>N</v>
      </c>
      <c r="D227" s="2" t="str">
        <f ca="1">IF(C227="Y",MODE($B$2:B227),"")</f>
        <v/>
      </c>
      <c r="E227" t="str">
        <f ca="1">IF(C227="Y",COUNTIF($B$2:B227,D227),"")</f>
        <v/>
      </c>
    </row>
    <row r="228" spans="1:5" x14ac:dyDescent="0.25">
      <c r="A228">
        <v>227</v>
      </c>
      <c r="B228">
        <f t="shared" ca="1" si="6"/>
        <v>28</v>
      </c>
      <c r="C228" t="str">
        <f t="shared" ca="1" si="7"/>
        <v>N</v>
      </c>
      <c r="D228" s="2" t="str">
        <f ca="1">IF(C228="Y",MODE($B$2:B228),"")</f>
        <v/>
      </c>
      <c r="E228" t="str">
        <f ca="1">IF(C228="Y",COUNTIF($B$2:B228,D228),"")</f>
        <v/>
      </c>
    </row>
    <row r="229" spans="1:5" x14ac:dyDescent="0.25">
      <c r="A229">
        <v>228</v>
      </c>
      <c r="B229">
        <f t="shared" ca="1" si="6"/>
        <v>21</v>
      </c>
      <c r="C229" t="str">
        <f t="shared" ca="1" si="7"/>
        <v>N</v>
      </c>
      <c r="D229" s="2" t="str">
        <f ca="1">IF(C229="Y",MODE($B$2:B229),"")</f>
        <v/>
      </c>
      <c r="E229" t="str">
        <f ca="1">IF(C229="Y",COUNTIF($B$2:B229,D229),"")</f>
        <v/>
      </c>
    </row>
    <row r="230" spans="1:5" x14ac:dyDescent="0.25">
      <c r="A230">
        <v>229</v>
      </c>
      <c r="B230">
        <f t="shared" ca="1" si="6"/>
        <v>2</v>
      </c>
      <c r="C230" t="str">
        <f t="shared" ca="1" si="7"/>
        <v>N</v>
      </c>
      <c r="D230" s="2" t="str">
        <f ca="1">IF(C230="Y",MODE($B$2:B230),"")</f>
        <v/>
      </c>
      <c r="E230" t="str">
        <f ca="1">IF(C230="Y",COUNTIF($B$2:B230,D230),"")</f>
        <v/>
      </c>
    </row>
    <row r="231" spans="1:5" x14ac:dyDescent="0.25">
      <c r="A231">
        <v>230</v>
      </c>
      <c r="B231">
        <f t="shared" ca="1" si="6"/>
        <v>11</v>
      </c>
      <c r="C231" t="str">
        <f t="shared" ca="1" si="7"/>
        <v>N</v>
      </c>
      <c r="D231" s="2" t="str">
        <f ca="1">IF(C231="Y",MODE($B$2:B231),"")</f>
        <v/>
      </c>
      <c r="E231" t="str">
        <f ca="1">IF(C231="Y",COUNTIF($B$2:B231,D231),"")</f>
        <v/>
      </c>
    </row>
    <row r="232" spans="1:5" x14ac:dyDescent="0.25">
      <c r="A232">
        <v>231</v>
      </c>
      <c r="B232">
        <f t="shared" ca="1" si="6"/>
        <v>26</v>
      </c>
      <c r="C232" t="str">
        <f t="shared" ca="1" si="7"/>
        <v>N</v>
      </c>
      <c r="D232" s="2" t="str">
        <f ca="1">IF(C232="Y",MODE($B$2:B232),"")</f>
        <v/>
      </c>
      <c r="E232" t="str">
        <f ca="1">IF(C232="Y",COUNTIF($B$2:B232,D232),"")</f>
        <v/>
      </c>
    </row>
    <row r="233" spans="1:5" x14ac:dyDescent="0.25">
      <c r="A233">
        <v>232</v>
      </c>
      <c r="B233">
        <f t="shared" ca="1" si="6"/>
        <v>36</v>
      </c>
      <c r="C233" t="str">
        <f t="shared" ca="1" si="7"/>
        <v>N</v>
      </c>
      <c r="D233" s="2" t="str">
        <f ca="1">IF(C233="Y",MODE($B$2:B233),"")</f>
        <v/>
      </c>
      <c r="E233" t="str">
        <f ca="1">IF(C233="Y",COUNTIF($B$2:B233,D233),"")</f>
        <v/>
      </c>
    </row>
    <row r="234" spans="1:5" x14ac:dyDescent="0.25">
      <c r="A234">
        <v>233</v>
      </c>
      <c r="B234">
        <f t="shared" ca="1" si="6"/>
        <v>14</v>
      </c>
      <c r="C234" t="str">
        <f t="shared" ca="1" si="7"/>
        <v>N</v>
      </c>
      <c r="D234" s="2" t="str">
        <f ca="1">IF(C234="Y",MODE($B$2:B234),"")</f>
        <v/>
      </c>
      <c r="E234" t="str">
        <f ca="1">IF(C234="Y",COUNTIF($B$2:B234,D234),"")</f>
        <v/>
      </c>
    </row>
    <row r="235" spans="1:5" x14ac:dyDescent="0.25">
      <c r="A235">
        <v>234</v>
      </c>
      <c r="B235">
        <f t="shared" ca="1" si="6"/>
        <v>36</v>
      </c>
      <c r="C235" t="str">
        <f t="shared" ca="1" si="7"/>
        <v>N</v>
      </c>
      <c r="D235" s="2" t="str">
        <f ca="1">IF(C235="Y",MODE($B$2:B235),"")</f>
        <v/>
      </c>
      <c r="E235" t="str">
        <f ca="1">IF(C235="Y",COUNTIF($B$2:B235,D235),"")</f>
        <v/>
      </c>
    </row>
    <row r="236" spans="1:5" x14ac:dyDescent="0.25">
      <c r="A236">
        <v>235</v>
      </c>
      <c r="B236">
        <f t="shared" ca="1" si="6"/>
        <v>31</v>
      </c>
      <c r="C236" t="str">
        <f t="shared" ca="1" si="7"/>
        <v>N</v>
      </c>
      <c r="D236" s="2" t="str">
        <f ca="1">IF(C236="Y",MODE($B$2:B236),"")</f>
        <v/>
      </c>
      <c r="E236" t="str">
        <f ca="1">IF(C236="Y",COUNTIF($B$2:B236,D236),"")</f>
        <v/>
      </c>
    </row>
    <row r="237" spans="1:5" x14ac:dyDescent="0.25">
      <c r="A237">
        <v>236</v>
      </c>
      <c r="B237">
        <f t="shared" ca="1" si="6"/>
        <v>7</v>
      </c>
      <c r="C237" t="str">
        <f t="shared" ca="1" si="7"/>
        <v>N</v>
      </c>
      <c r="D237" s="2" t="str">
        <f ca="1">IF(C237="Y",MODE($B$2:B237),"")</f>
        <v/>
      </c>
      <c r="E237" t="str">
        <f ca="1">IF(C237="Y",COUNTIF($B$2:B237,D237),"")</f>
        <v/>
      </c>
    </row>
    <row r="238" spans="1:5" x14ac:dyDescent="0.25">
      <c r="A238">
        <v>237</v>
      </c>
      <c r="B238">
        <f t="shared" ca="1" si="6"/>
        <v>15</v>
      </c>
      <c r="C238" t="str">
        <f t="shared" ca="1" si="7"/>
        <v>N</v>
      </c>
      <c r="D238" s="2" t="str">
        <f ca="1">IF(C238="Y",MODE($B$2:B238),"")</f>
        <v/>
      </c>
      <c r="E238" t="str">
        <f ca="1">IF(C238="Y",COUNTIF($B$2:B238,D238),"")</f>
        <v/>
      </c>
    </row>
    <row r="239" spans="1:5" x14ac:dyDescent="0.25">
      <c r="A239">
        <v>238</v>
      </c>
      <c r="B239">
        <f t="shared" ca="1" si="6"/>
        <v>21</v>
      </c>
      <c r="C239" t="str">
        <f t="shared" ca="1" si="7"/>
        <v>N</v>
      </c>
      <c r="D239" s="2" t="str">
        <f ca="1">IF(C239="Y",MODE($B$2:B239),"")</f>
        <v/>
      </c>
      <c r="E239" t="str">
        <f ca="1">IF(C239="Y",COUNTIF($B$2:B239,D239),"")</f>
        <v/>
      </c>
    </row>
    <row r="240" spans="1:5" x14ac:dyDescent="0.25">
      <c r="A240">
        <v>239</v>
      </c>
      <c r="B240">
        <f t="shared" ca="1" si="6"/>
        <v>16</v>
      </c>
      <c r="C240" t="str">
        <f t="shared" ca="1" si="7"/>
        <v>N</v>
      </c>
      <c r="D240" s="2" t="str">
        <f ca="1">IF(C240="Y",MODE($B$2:B240),"")</f>
        <v/>
      </c>
      <c r="E240" t="str">
        <f ca="1">IF(C240="Y",COUNTIF($B$2:B240,D240),"")</f>
        <v/>
      </c>
    </row>
    <row r="241" spans="1:5" x14ac:dyDescent="0.25">
      <c r="A241">
        <v>240</v>
      </c>
      <c r="B241">
        <f t="shared" ca="1" si="6"/>
        <v>25</v>
      </c>
      <c r="C241" t="str">
        <f t="shared" ca="1" si="7"/>
        <v>N</v>
      </c>
      <c r="D241" s="2" t="str">
        <f ca="1">IF(C241="Y",MODE($B$2:B241),"")</f>
        <v/>
      </c>
      <c r="E241" t="str">
        <f ca="1">IF(C241="Y",COUNTIF($B$2:B241,D241),"")</f>
        <v/>
      </c>
    </row>
    <row r="242" spans="1:5" x14ac:dyDescent="0.25">
      <c r="A242">
        <v>241</v>
      </c>
      <c r="B242">
        <f t="shared" ca="1" si="6"/>
        <v>20</v>
      </c>
      <c r="C242" t="str">
        <f t="shared" ca="1" si="7"/>
        <v>N</v>
      </c>
      <c r="D242" s="2" t="str">
        <f ca="1">IF(C242="Y",MODE($B$2:B242),"")</f>
        <v/>
      </c>
      <c r="E242" t="str">
        <f ca="1">IF(C242="Y",COUNTIF($B$2:B242,D242),"")</f>
        <v/>
      </c>
    </row>
    <row r="243" spans="1:5" x14ac:dyDescent="0.25">
      <c r="A243">
        <v>242</v>
      </c>
      <c r="B243">
        <f t="shared" ca="1" si="6"/>
        <v>20</v>
      </c>
      <c r="C243" t="str">
        <f t="shared" ca="1" si="7"/>
        <v>Y</v>
      </c>
      <c r="D243" s="2">
        <f ca="1">IF(C243="Y",MODE($B$2:B243),"")</f>
        <v>20</v>
      </c>
      <c r="E243">
        <f ca="1">IF(C243="Y",COUNTIF($B$2:B243,D243),"")</f>
        <v>15</v>
      </c>
    </row>
    <row r="244" spans="1:5" x14ac:dyDescent="0.25">
      <c r="A244">
        <v>243</v>
      </c>
      <c r="B244">
        <f t="shared" ca="1" si="6"/>
        <v>17</v>
      </c>
      <c r="C244" t="str">
        <f t="shared" ca="1" si="7"/>
        <v>N</v>
      </c>
      <c r="D244" s="2" t="str">
        <f ca="1">IF(C244="Y",MODE($B$2:B244),"")</f>
        <v/>
      </c>
      <c r="E244" t="str">
        <f ca="1">IF(C244="Y",COUNTIF($B$2:B244,D244),"")</f>
        <v/>
      </c>
    </row>
    <row r="245" spans="1:5" x14ac:dyDescent="0.25">
      <c r="A245">
        <v>244</v>
      </c>
      <c r="B245">
        <f t="shared" ca="1" si="6"/>
        <v>2</v>
      </c>
      <c r="C245" t="str">
        <f t="shared" ca="1" si="7"/>
        <v>N</v>
      </c>
      <c r="D245" s="2" t="str">
        <f ca="1">IF(C245="Y",MODE($B$2:B245),"")</f>
        <v/>
      </c>
      <c r="E245" t="str">
        <f ca="1">IF(C245="Y",COUNTIF($B$2:B245,D245),"")</f>
        <v/>
      </c>
    </row>
    <row r="246" spans="1:5" x14ac:dyDescent="0.25">
      <c r="A246">
        <v>245</v>
      </c>
      <c r="B246">
        <f t="shared" ca="1" si="6"/>
        <v>8</v>
      </c>
      <c r="C246" t="str">
        <f t="shared" ca="1" si="7"/>
        <v>N</v>
      </c>
      <c r="D246" s="2" t="str">
        <f ca="1">IF(C246="Y",MODE($B$2:B246),"")</f>
        <v/>
      </c>
      <c r="E246" t="str">
        <f ca="1">IF(C246="Y",COUNTIF($B$2:B246,D246),"")</f>
        <v/>
      </c>
    </row>
    <row r="247" spans="1:5" x14ac:dyDescent="0.25">
      <c r="A247">
        <v>246</v>
      </c>
      <c r="B247">
        <f t="shared" ca="1" si="6"/>
        <v>9</v>
      </c>
      <c r="C247" t="str">
        <f t="shared" ca="1" si="7"/>
        <v>N</v>
      </c>
      <c r="D247" s="2" t="str">
        <f ca="1">IF(C247="Y",MODE($B$2:B247),"")</f>
        <v/>
      </c>
      <c r="E247" t="str">
        <f ca="1">IF(C247="Y",COUNTIF($B$2:B247,D247),"")</f>
        <v/>
      </c>
    </row>
    <row r="248" spans="1:5" x14ac:dyDescent="0.25">
      <c r="A248">
        <v>247</v>
      </c>
      <c r="B248">
        <f t="shared" ca="1" si="6"/>
        <v>22</v>
      </c>
      <c r="C248" t="str">
        <f t="shared" ca="1" si="7"/>
        <v>N</v>
      </c>
      <c r="D248" s="2" t="str">
        <f ca="1">IF(C248="Y",MODE($B$2:B248),"")</f>
        <v/>
      </c>
      <c r="E248" t="str">
        <f ca="1">IF(C248="Y",COUNTIF($B$2:B248,D248),"")</f>
        <v/>
      </c>
    </row>
    <row r="249" spans="1:5" x14ac:dyDescent="0.25">
      <c r="A249">
        <v>248</v>
      </c>
      <c r="B249">
        <f t="shared" ca="1" si="6"/>
        <v>11</v>
      </c>
      <c r="C249" t="str">
        <f t="shared" ca="1" si="7"/>
        <v>N</v>
      </c>
      <c r="D249" s="2" t="str">
        <f ca="1">IF(C249="Y",MODE($B$2:B249),"")</f>
        <v/>
      </c>
      <c r="E249" t="str">
        <f ca="1">IF(C249="Y",COUNTIF($B$2:B249,D249),"")</f>
        <v/>
      </c>
    </row>
    <row r="250" spans="1:5" x14ac:dyDescent="0.25">
      <c r="A250">
        <v>249</v>
      </c>
      <c r="B250">
        <f t="shared" ca="1" si="6"/>
        <v>12</v>
      </c>
      <c r="C250" t="str">
        <f t="shared" ca="1" si="7"/>
        <v>N</v>
      </c>
      <c r="D250" s="2" t="str">
        <f ca="1">IF(C250="Y",MODE($B$2:B250),"")</f>
        <v/>
      </c>
      <c r="E250" t="str">
        <f ca="1">IF(C250="Y",COUNTIF($B$2:B250,D250),"")</f>
        <v/>
      </c>
    </row>
    <row r="251" spans="1:5" x14ac:dyDescent="0.25">
      <c r="A251">
        <v>250</v>
      </c>
      <c r="B251">
        <f t="shared" ca="1" si="6"/>
        <v>15</v>
      </c>
      <c r="C251" t="str">
        <f t="shared" ca="1" si="7"/>
        <v>N</v>
      </c>
      <c r="D251" s="2" t="str">
        <f ca="1">IF(C251="Y",MODE($B$2:B251),"")</f>
        <v/>
      </c>
      <c r="E251" t="str">
        <f ca="1">IF(C251="Y",COUNTIF($B$2:B251,D251),"")</f>
        <v/>
      </c>
    </row>
    <row r="252" spans="1:5" x14ac:dyDescent="0.25">
      <c r="A252">
        <v>251</v>
      </c>
      <c r="B252">
        <f t="shared" ca="1" si="6"/>
        <v>7</v>
      </c>
      <c r="C252" t="str">
        <f t="shared" ca="1" si="7"/>
        <v>N</v>
      </c>
      <c r="D252" s="2" t="str">
        <f ca="1">IF(C252="Y",MODE($B$2:B252),"")</f>
        <v/>
      </c>
      <c r="E252" t="str">
        <f ca="1">IF(C252="Y",COUNTIF($B$2:B252,D252),"")</f>
        <v/>
      </c>
    </row>
    <row r="253" spans="1:5" x14ac:dyDescent="0.25">
      <c r="A253">
        <v>252</v>
      </c>
      <c r="B253">
        <f t="shared" ca="1" si="6"/>
        <v>14</v>
      </c>
      <c r="C253" t="str">
        <f t="shared" ca="1" si="7"/>
        <v>N</v>
      </c>
      <c r="D253" s="2" t="str">
        <f ca="1">IF(C253="Y",MODE($B$2:B253),"")</f>
        <v/>
      </c>
      <c r="E253" t="str">
        <f ca="1">IF(C253="Y",COUNTIF($B$2:B253,D253),"")</f>
        <v/>
      </c>
    </row>
    <row r="254" spans="1:5" x14ac:dyDescent="0.25">
      <c r="A254">
        <v>253</v>
      </c>
      <c r="B254">
        <f t="shared" ca="1" si="6"/>
        <v>25</v>
      </c>
      <c r="C254" t="str">
        <f t="shared" ca="1" si="7"/>
        <v>N</v>
      </c>
      <c r="D254" s="2" t="str">
        <f ca="1">IF(C254="Y",MODE($B$2:B254),"")</f>
        <v/>
      </c>
      <c r="E254" t="str">
        <f ca="1">IF(C254="Y",COUNTIF($B$2:B254,D254),"")</f>
        <v/>
      </c>
    </row>
    <row r="255" spans="1:5" x14ac:dyDescent="0.25">
      <c r="A255">
        <v>254</v>
      </c>
      <c r="B255">
        <f t="shared" ca="1" si="6"/>
        <v>36</v>
      </c>
      <c r="C255" t="str">
        <f t="shared" ca="1" si="7"/>
        <v>N</v>
      </c>
      <c r="D255" s="2" t="str">
        <f ca="1">IF(C255="Y",MODE($B$2:B255),"")</f>
        <v/>
      </c>
      <c r="E255" t="str">
        <f ca="1">IF(C255="Y",COUNTIF($B$2:B255,D255),"")</f>
        <v/>
      </c>
    </row>
    <row r="256" spans="1:5" x14ac:dyDescent="0.25">
      <c r="A256">
        <v>255</v>
      </c>
      <c r="B256">
        <f t="shared" ca="1" si="6"/>
        <v>31</v>
      </c>
      <c r="C256" t="str">
        <f t="shared" ca="1" si="7"/>
        <v>N</v>
      </c>
      <c r="D256" s="2" t="str">
        <f ca="1">IF(C256="Y",MODE($B$2:B256),"")</f>
        <v/>
      </c>
      <c r="E256" t="str">
        <f ca="1">IF(C256="Y",COUNTIF($B$2:B256,D256),"")</f>
        <v/>
      </c>
    </row>
    <row r="257" spans="1:5" x14ac:dyDescent="0.25">
      <c r="A257">
        <v>256</v>
      </c>
      <c r="B257">
        <f t="shared" ca="1" si="6"/>
        <v>3</v>
      </c>
      <c r="C257" t="str">
        <f t="shared" ca="1" si="7"/>
        <v>N</v>
      </c>
      <c r="D257" s="2" t="str">
        <f ca="1">IF(C257="Y",MODE($B$2:B257),"")</f>
        <v/>
      </c>
      <c r="E257" t="str">
        <f ca="1">IF(C257="Y",COUNTIF($B$2:B257,D257),"")</f>
        <v/>
      </c>
    </row>
    <row r="258" spans="1:5" x14ac:dyDescent="0.25">
      <c r="A258">
        <v>257</v>
      </c>
      <c r="B258">
        <f t="shared" ca="1" si="6"/>
        <v>2</v>
      </c>
      <c r="C258" t="str">
        <f t="shared" ca="1" si="7"/>
        <v>N</v>
      </c>
      <c r="D258" s="2" t="str">
        <f ca="1">IF(C258="Y",MODE($B$2:B258),"")</f>
        <v/>
      </c>
      <c r="E258" t="str">
        <f ca="1">IF(C258="Y",COUNTIF($B$2:B258,D258),"")</f>
        <v/>
      </c>
    </row>
    <row r="259" spans="1:5" x14ac:dyDescent="0.25">
      <c r="A259">
        <v>258</v>
      </c>
      <c r="B259">
        <f t="shared" ref="B259:B322" ca="1" si="8">RANDBETWEEN(0,36)</f>
        <v>35</v>
      </c>
      <c r="C259" t="str">
        <f t="shared" ca="1" si="7"/>
        <v>N</v>
      </c>
      <c r="D259" s="2" t="str">
        <f ca="1">IF(C259="Y",MODE($B$2:B259),"")</f>
        <v/>
      </c>
      <c r="E259" t="str">
        <f ca="1">IF(C259="Y",COUNTIF($B$2:B259,D259),"")</f>
        <v/>
      </c>
    </row>
    <row r="260" spans="1:5" x14ac:dyDescent="0.25">
      <c r="A260">
        <v>259</v>
      </c>
      <c r="B260">
        <f t="shared" ca="1" si="8"/>
        <v>7</v>
      </c>
      <c r="C260" t="str">
        <f t="shared" ref="C260:C323" ca="1" si="9">IF(B260=B259,"Y","N")</f>
        <v>N</v>
      </c>
      <c r="D260" s="2" t="str">
        <f ca="1">IF(C260="Y",MODE($B$2:B260),"")</f>
        <v/>
      </c>
      <c r="E260" t="str">
        <f ca="1">IF(C260="Y",COUNTIF($B$2:B260,D260),"")</f>
        <v/>
      </c>
    </row>
    <row r="261" spans="1:5" x14ac:dyDescent="0.25">
      <c r="A261">
        <v>260</v>
      </c>
      <c r="B261">
        <f t="shared" ca="1" si="8"/>
        <v>28</v>
      </c>
      <c r="C261" t="str">
        <f t="shared" ca="1" si="9"/>
        <v>N</v>
      </c>
      <c r="D261" s="2" t="str">
        <f ca="1">IF(C261="Y",MODE($B$2:B261),"")</f>
        <v/>
      </c>
      <c r="E261" t="str">
        <f ca="1">IF(C261="Y",COUNTIF($B$2:B261,D261),"")</f>
        <v/>
      </c>
    </row>
    <row r="262" spans="1:5" x14ac:dyDescent="0.25">
      <c r="A262">
        <v>261</v>
      </c>
      <c r="B262">
        <f t="shared" ca="1" si="8"/>
        <v>1</v>
      </c>
      <c r="C262" t="str">
        <f t="shared" ca="1" si="9"/>
        <v>N</v>
      </c>
      <c r="D262" s="2" t="str">
        <f ca="1">IF(C262="Y",MODE($B$2:B262),"")</f>
        <v/>
      </c>
      <c r="E262" t="str">
        <f ca="1">IF(C262="Y",COUNTIF($B$2:B262,D262),"")</f>
        <v/>
      </c>
    </row>
    <row r="263" spans="1:5" x14ac:dyDescent="0.25">
      <c r="A263">
        <v>262</v>
      </c>
      <c r="B263">
        <f t="shared" ca="1" si="8"/>
        <v>36</v>
      </c>
      <c r="C263" t="str">
        <f t="shared" ca="1" si="9"/>
        <v>N</v>
      </c>
      <c r="D263" s="2" t="str">
        <f ca="1">IF(C263="Y",MODE($B$2:B263),"")</f>
        <v/>
      </c>
      <c r="E263" t="str">
        <f ca="1">IF(C263="Y",COUNTIF($B$2:B263,D263),"")</f>
        <v/>
      </c>
    </row>
    <row r="264" spans="1:5" x14ac:dyDescent="0.25">
      <c r="A264">
        <v>263</v>
      </c>
      <c r="B264">
        <f t="shared" ca="1" si="8"/>
        <v>36</v>
      </c>
      <c r="C264" t="str">
        <f t="shared" ca="1" si="9"/>
        <v>Y</v>
      </c>
      <c r="D264" s="2">
        <f ca="1">IF(C264="Y",MODE($B$2:B264),"")</f>
        <v>20</v>
      </c>
      <c r="E264">
        <f ca="1">IF(C264="Y",COUNTIF($B$2:B264,D264),"")</f>
        <v>15</v>
      </c>
    </row>
    <row r="265" spans="1:5" x14ac:dyDescent="0.25">
      <c r="A265">
        <v>264</v>
      </c>
      <c r="B265">
        <f t="shared" ca="1" si="8"/>
        <v>32</v>
      </c>
      <c r="C265" t="str">
        <f t="shared" ca="1" si="9"/>
        <v>N</v>
      </c>
      <c r="D265" s="2" t="str">
        <f ca="1">IF(C265="Y",MODE($B$2:B265),"")</f>
        <v/>
      </c>
      <c r="E265" t="str">
        <f ca="1">IF(C265="Y",COUNTIF($B$2:B265,D265),"")</f>
        <v/>
      </c>
    </row>
    <row r="266" spans="1:5" x14ac:dyDescent="0.25">
      <c r="A266">
        <v>265</v>
      </c>
      <c r="B266">
        <f t="shared" ca="1" si="8"/>
        <v>5</v>
      </c>
      <c r="C266" t="str">
        <f t="shared" ca="1" si="9"/>
        <v>N</v>
      </c>
      <c r="D266" s="2" t="str">
        <f ca="1">IF(C266="Y",MODE($B$2:B266),"")</f>
        <v/>
      </c>
      <c r="E266" t="str">
        <f ca="1">IF(C266="Y",COUNTIF($B$2:B266,D266),"")</f>
        <v/>
      </c>
    </row>
    <row r="267" spans="1:5" x14ac:dyDescent="0.25">
      <c r="A267">
        <v>266</v>
      </c>
      <c r="B267">
        <f t="shared" ca="1" si="8"/>
        <v>15</v>
      </c>
      <c r="C267" t="str">
        <f t="shared" ca="1" si="9"/>
        <v>N</v>
      </c>
      <c r="D267" s="2" t="str">
        <f ca="1">IF(C267="Y",MODE($B$2:B267),"")</f>
        <v/>
      </c>
      <c r="E267" t="str">
        <f ca="1">IF(C267="Y",COUNTIF($B$2:B267,D267),"")</f>
        <v/>
      </c>
    </row>
    <row r="268" spans="1:5" x14ac:dyDescent="0.25">
      <c r="A268">
        <v>267</v>
      </c>
      <c r="B268">
        <f t="shared" ca="1" si="8"/>
        <v>20</v>
      </c>
      <c r="C268" t="str">
        <f t="shared" ca="1" si="9"/>
        <v>N</v>
      </c>
      <c r="D268" s="2" t="str">
        <f ca="1">IF(C268="Y",MODE($B$2:B268),"")</f>
        <v/>
      </c>
      <c r="E268" t="str">
        <f ca="1">IF(C268="Y",COUNTIF($B$2:B268,D268),"")</f>
        <v/>
      </c>
    </row>
    <row r="269" spans="1:5" x14ac:dyDescent="0.25">
      <c r="A269">
        <v>268</v>
      </c>
      <c r="B269">
        <f t="shared" ca="1" si="8"/>
        <v>34</v>
      </c>
      <c r="C269" t="str">
        <f t="shared" ca="1" si="9"/>
        <v>N</v>
      </c>
      <c r="D269" s="2" t="str">
        <f ca="1">IF(C269="Y",MODE($B$2:B269),"")</f>
        <v/>
      </c>
      <c r="E269" t="str">
        <f ca="1">IF(C269="Y",COUNTIF($B$2:B269,D269),"")</f>
        <v/>
      </c>
    </row>
    <row r="270" spans="1:5" x14ac:dyDescent="0.25">
      <c r="A270">
        <v>269</v>
      </c>
      <c r="B270">
        <f t="shared" ca="1" si="8"/>
        <v>18</v>
      </c>
      <c r="C270" t="str">
        <f t="shared" ca="1" si="9"/>
        <v>N</v>
      </c>
      <c r="D270" s="2" t="str">
        <f ca="1">IF(C270="Y",MODE($B$2:B270),"")</f>
        <v/>
      </c>
      <c r="E270" t="str">
        <f ca="1">IF(C270="Y",COUNTIF($B$2:B270,D270),"")</f>
        <v/>
      </c>
    </row>
    <row r="271" spans="1:5" x14ac:dyDescent="0.25">
      <c r="A271">
        <v>270</v>
      </c>
      <c r="B271">
        <f t="shared" ca="1" si="8"/>
        <v>4</v>
      </c>
      <c r="C271" t="str">
        <f t="shared" ca="1" si="9"/>
        <v>N</v>
      </c>
      <c r="D271" s="2" t="str">
        <f ca="1">IF(C271="Y",MODE($B$2:B271),"")</f>
        <v/>
      </c>
      <c r="E271" t="str">
        <f ca="1">IF(C271="Y",COUNTIF($B$2:B271,D271),"")</f>
        <v/>
      </c>
    </row>
    <row r="272" spans="1:5" x14ac:dyDescent="0.25">
      <c r="A272">
        <v>271</v>
      </c>
      <c r="B272">
        <f t="shared" ca="1" si="8"/>
        <v>23</v>
      </c>
      <c r="C272" t="str">
        <f t="shared" ca="1" si="9"/>
        <v>N</v>
      </c>
      <c r="D272" s="2" t="str">
        <f ca="1">IF(C272="Y",MODE($B$2:B272),"")</f>
        <v/>
      </c>
      <c r="E272" t="str">
        <f ca="1">IF(C272="Y",COUNTIF($B$2:B272,D272),"")</f>
        <v/>
      </c>
    </row>
    <row r="273" spans="1:5" x14ac:dyDescent="0.25">
      <c r="A273">
        <v>272</v>
      </c>
      <c r="B273">
        <f t="shared" ca="1" si="8"/>
        <v>19</v>
      </c>
      <c r="C273" t="str">
        <f t="shared" ca="1" si="9"/>
        <v>N</v>
      </c>
      <c r="D273" s="2" t="str">
        <f ca="1">IF(C273="Y",MODE($B$2:B273),"")</f>
        <v/>
      </c>
      <c r="E273" t="str">
        <f ca="1">IF(C273="Y",COUNTIF($B$2:B273,D273),"")</f>
        <v/>
      </c>
    </row>
    <row r="274" spans="1:5" x14ac:dyDescent="0.25">
      <c r="A274">
        <v>273</v>
      </c>
      <c r="B274">
        <f t="shared" ca="1" si="8"/>
        <v>23</v>
      </c>
      <c r="C274" t="str">
        <f t="shared" ca="1" si="9"/>
        <v>N</v>
      </c>
      <c r="D274" s="2" t="str">
        <f ca="1">IF(C274="Y",MODE($B$2:B274),"")</f>
        <v/>
      </c>
      <c r="E274" t="str">
        <f ca="1">IF(C274="Y",COUNTIF($B$2:B274,D274),"")</f>
        <v/>
      </c>
    </row>
    <row r="275" spans="1:5" x14ac:dyDescent="0.25">
      <c r="A275">
        <v>274</v>
      </c>
      <c r="B275">
        <f t="shared" ca="1" si="8"/>
        <v>2</v>
      </c>
      <c r="C275" t="str">
        <f t="shared" ca="1" si="9"/>
        <v>N</v>
      </c>
      <c r="D275" s="2" t="str">
        <f ca="1">IF(C275="Y",MODE($B$2:B275),"")</f>
        <v/>
      </c>
      <c r="E275" t="str">
        <f ca="1">IF(C275="Y",COUNTIF($B$2:B275,D275),"")</f>
        <v/>
      </c>
    </row>
    <row r="276" spans="1:5" x14ac:dyDescent="0.25">
      <c r="A276">
        <v>275</v>
      </c>
      <c r="B276">
        <f t="shared" ca="1" si="8"/>
        <v>10</v>
      </c>
      <c r="C276" t="str">
        <f t="shared" ca="1" si="9"/>
        <v>N</v>
      </c>
      <c r="D276" s="2" t="str">
        <f ca="1">IF(C276="Y",MODE($B$2:B276),"")</f>
        <v/>
      </c>
      <c r="E276" t="str">
        <f ca="1">IF(C276="Y",COUNTIF($B$2:B276,D276),"")</f>
        <v/>
      </c>
    </row>
    <row r="277" spans="1:5" x14ac:dyDescent="0.25">
      <c r="A277">
        <v>276</v>
      </c>
      <c r="B277">
        <f t="shared" ca="1" si="8"/>
        <v>24</v>
      </c>
      <c r="C277" t="str">
        <f t="shared" ca="1" si="9"/>
        <v>N</v>
      </c>
      <c r="D277" s="2" t="str">
        <f ca="1">IF(C277="Y",MODE($B$2:B277),"")</f>
        <v/>
      </c>
      <c r="E277" t="str">
        <f ca="1">IF(C277="Y",COUNTIF($B$2:B277,D277),"")</f>
        <v/>
      </c>
    </row>
    <row r="278" spans="1:5" x14ac:dyDescent="0.25">
      <c r="A278">
        <v>277</v>
      </c>
      <c r="B278">
        <f t="shared" ca="1" si="8"/>
        <v>19</v>
      </c>
      <c r="C278" t="str">
        <f t="shared" ca="1" si="9"/>
        <v>N</v>
      </c>
      <c r="D278" s="2" t="str">
        <f ca="1">IF(C278="Y",MODE($B$2:B278),"")</f>
        <v/>
      </c>
      <c r="E278" t="str">
        <f ca="1">IF(C278="Y",COUNTIF($B$2:B278,D278),"")</f>
        <v/>
      </c>
    </row>
    <row r="279" spans="1:5" x14ac:dyDescent="0.25">
      <c r="A279">
        <v>278</v>
      </c>
      <c r="B279">
        <f t="shared" ca="1" si="8"/>
        <v>29</v>
      </c>
      <c r="C279" t="str">
        <f t="shared" ca="1" si="9"/>
        <v>N</v>
      </c>
      <c r="D279" s="2" t="str">
        <f ca="1">IF(C279="Y",MODE($B$2:B279),"")</f>
        <v/>
      </c>
      <c r="E279" t="str">
        <f ca="1">IF(C279="Y",COUNTIF($B$2:B279,D279),"")</f>
        <v/>
      </c>
    </row>
    <row r="280" spans="1:5" x14ac:dyDescent="0.25">
      <c r="A280">
        <v>279</v>
      </c>
      <c r="B280">
        <f t="shared" ca="1" si="8"/>
        <v>24</v>
      </c>
      <c r="C280" t="str">
        <f t="shared" ca="1" si="9"/>
        <v>N</v>
      </c>
      <c r="D280" s="2" t="str">
        <f ca="1">IF(C280="Y",MODE($B$2:B280),"")</f>
        <v/>
      </c>
      <c r="E280" t="str">
        <f ca="1">IF(C280="Y",COUNTIF($B$2:B280,D280),"")</f>
        <v/>
      </c>
    </row>
    <row r="281" spans="1:5" x14ac:dyDescent="0.25">
      <c r="A281">
        <v>280</v>
      </c>
      <c r="B281">
        <f t="shared" ca="1" si="8"/>
        <v>9</v>
      </c>
      <c r="C281" t="str">
        <f t="shared" ca="1" si="9"/>
        <v>N</v>
      </c>
      <c r="D281" s="2" t="str">
        <f ca="1">IF(C281="Y",MODE($B$2:B281),"")</f>
        <v/>
      </c>
      <c r="E281" t="str">
        <f ca="1">IF(C281="Y",COUNTIF($B$2:B281,D281),"")</f>
        <v/>
      </c>
    </row>
    <row r="282" spans="1:5" x14ac:dyDescent="0.25">
      <c r="A282">
        <v>281</v>
      </c>
      <c r="B282">
        <f t="shared" ca="1" si="8"/>
        <v>22</v>
      </c>
      <c r="C282" t="str">
        <f t="shared" ca="1" si="9"/>
        <v>N</v>
      </c>
      <c r="D282" s="2" t="str">
        <f ca="1">IF(C282="Y",MODE($B$2:B282),"")</f>
        <v/>
      </c>
      <c r="E282" t="str">
        <f ca="1">IF(C282="Y",COUNTIF($B$2:B282,D282),"")</f>
        <v/>
      </c>
    </row>
    <row r="283" spans="1:5" x14ac:dyDescent="0.25">
      <c r="A283">
        <v>282</v>
      </c>
      <c r="B283">
        <f t="shared" ca="1" si="8"/>
        <v>13</v>
      </c>
      <c r="C283" t="str">
        <f t="shared" ca="1" si="9"/>
        <v>N</v>
      </c>
      <c r="D283" s="2" t="str">
        <f ca="1">IF(C283="Y",MODE($B$2:B283),"")</f>
        <v/>
      </c>
      <c r="E283" t="str">
        <f ca="1">IF(C283="Y",COUNTIF($B$2:B283,D283),"")</f>
        <v/>
      </c>
    </row>
    <row r="284" spans="1:5" x14ac:dyDescent="0.25">
      <c r="A284">
        <v>283</v>
      </c>
      <c r="B284">
        <f t="shared" ca="1" si="8"/>
        <v>23</v>
      </c>
      <c r="C284" t="str">
        <f t="shared" ca="1" si="9"/>
        <v>N</v>
      </c>
      <c r="D284" s="2" t="str">
        <f ca="1">IF(C284="Y",MODE($B$2:B284),"")</f>
        <v/>
      </c>
      <c r="E284" t="str">
        <f ca="1">IF(C284="Y",COUNTIF($B$2:B284,D284),"")</f>
        <v/>
      </c>
    </row>
    <row r="285" spans="1:5" x14ac:dyDescent="0.25">
      <c r="A285">
        <v>284</v>
      </c>
      <c r="B285">
        <f t="shared" ca="1" si="8"/>
        <v>11</v>
      </c>
      <c r="C285" t="str">
        <f t="shared" ca="1" si="9"/>
        <v>N</v>
      </c>
      <c r="D285" s="2" t="str">
        <f ca="1">IF(C285="Y",MODE($B$2:B285),"")</f>
        <v/>
      </c>
      <c r="E285" t="str">
        <f ca="1">IF(C285="Y",COUNTIF($B$2:B285,D285),"")</f>
        <v/>
      </c>
    </row>
    <row r="286" spans="1:5" x14ac:dyDescent="0.25">
      <c r="A286">
        <v>285</v>
      </c>
      <c r="B286">
        <f t="shared" ca="1" si="8"/>
        <v>5</v>
      </c>
      <c r="C286" t="str">
        <f t="shared" ca="1" si="9"/>
        <v>N</v>
      </c>
      <c r="D286" s="2" t="str">
        <f ca="1">IF(C286="Y",MODE($B$2:B286),"")</f>
        <v/>
      </c>
      <c r="E286" t="str">
        <f ca="1">IF(C286="Y",COUNTIF($B$2:B286,D286),"")</f>
        <v/>
      </c>
    </row>
    <row r="287" spans="1:5" x14ac:dyDescent="0.25">
      <c r="A287">
        <v>286</v>
      </c>
      <c r="B287">
        <f t="shared" ca="1" si="8"/>
        <v>30</v>
      </c>
      <c r="C287" t="str">
        <f t="shared" ca="1" si="9"/>
        <v>N</v>
      </c>
      <c r="D287" s="2" t="str">
        <f ca="1">IF(C287="Y",MODE($B$2:B287),"")</f>
        <v/>
      </c>
      <c r="E287" t="str">
        <f ca="1">IF(C287="Y",COUNTIF($B$2:B287,D287),"")</f>
        <v/>
      </c>
    </row>
    <row r="288" spans="1:5" x14ac:dyDescent="0.25">
      <c r="A288">
        <v>287</v>
      </c>
      <c r="B288">
        <f t="shared" ca="1" si="8"/>
        <v>33</v>
      </c>
      <c r="C288" t="str">
        <f t="shared" ca="1" si="9"/>
        <v>N</v>
      </c>
      <c r="D288" s="2" t="str">
        <f ca="1">IF(C288="Y",MODE($B$2:B288),"")</f>
        <v/>
      </c>
      <c r="E288" t="str">
        <f ca="1">IF(C288="Y",COUNTIF($B$2:B288,D288),"")</f>
        <v/>
      </c>
    </row>
    <row r="289" spans="1:5" x14ac:dyDescent="0.25">
      <c r="A289">
        <v>288</v>
      </c>
      <c r="B289">
        <f t="shared" ca="1" si="8"/>
        <v>32</v>
      </c>
      <c r="C289" t="str">
        <f t="shared" ca="1" si="9"/>
        <v>N</v>
      </c>
      <c r="D289" s="2" t="str">
        <f ca="1">IF(C289="Y",MODE($B$2:B289),"")</f>
        <v/>
      </c>
      <c r="E289" t="str">
        <f ca="1">IF(C289="Y",COUNTIF($B$2:B289,D289),"")</f>
        <v/>
      </c>
    </row>
    <row r="290" spans="1:5" x14ac:dyDescent="0.25">
      <c r="A290">
        <v>289</v>
      </c>
      <c r="B290">
        <f t="shared" ca="1" si="8"/>
        <v>7</v>
      </c>
      <c r="C290" t="str">
        <f t="shared" ca="1" si="9"/>
        <v>N</v>
      </c>
      <c r="D290" s="2" t="str">
        <f ca="1">IF(C290="Y",MODE($B$2:B290),"")</f>
        <v/>
      </c>
      <c r="E290" t="str">
        <f ca="1">IF(C290="Y",COUNTIF($B$2:B290,D290),"")</f>
        <v/>
      </c>
    </row>
    <row r="291" spans="1:5" x14ac:dyDescent="0.25">
      <c r="A291">
        <v>290</v>
      </c>
      <c r="B291">
        <f t="shared" ca="1" si="8"/>
        <v>35</v>
      </c>
      <c r="C291" t="str">
        <f t="shared" ca="1" si="9"/>
        <v>N</v>
      </c>
      <c r="D291" s="2" t="str">
        <f ca="1">IF(C291="Y",MODE($B$2:B291),"")</f>
        <v/>
      </c>
      <c r="E291" t="str">
        <f ca="1">IF(C291="Y",COUNTIF($B$2:B291,D291),"")</f>
        <v/>
      </c>
    </row>
    <row r="292" spans="1:5" x14ac:dyDescent="0.25">
      <c r="A292">
        <v>291</v>
      </c>
      <c r="B292">
        <f t="shared" ca="1" si="8"/>
        <v>11</v>
      </c>
      <c r="C292" t="str">
        <f t="shared" ca="1" si="9"/>
        <v>N</v>
      </c>
      <c r="D292" s="2" t="str">
        <f ca="1">IF(C292="Y",MODE($B$2:B292),"")</f>
        <v/>
      </c>
      <c r="E292" t="str">
        <f ca="1">IF(C292="Y",COUNTIF($B$2:B292,D292),"")</f>
        <v/>
      </c>
    </row>
    <row r="293" spans="1:5" x14ac:dyDescent="0.25">
      <c r="A293">
        <v>292</v>
      </c>
      <c r="B293">
        <f t="shared" ca="1" si="8"/>
        <v>1</v>
      </c>
      <c r="C293" t="str">
        <f t="shared" ca="1" si="9"/>
        <v>N</v>
      </c>
      <c r="D293" s="2" t="str">
        <f ca="1">IF(C293="Y",MODE($B$2:B293),"")</f>
        <v/>
      </c>
      <c r="E293" t="str">
        <f ca="1">IF(C293="Y",COUNTIF($B$2:B293,D293),"")</f>
        <v/>
      </c>
    </row>
    <row r="294" spans="1:5" x14ac:dyDescent="0.25">
      <c r="A294">
        <v>293</v>
      </c>
      <c r="B294">
        <f t="shared" ca="1" si="8"/>
        <v>32</v>
      </c>
      <c r="C294" t="str">
        <f t="shared" ca="1" si="9"/>
        <v>N</v>
      </c>
      <c r="D294" s="2" t="str">
        <f ca="1">IF(C294="Y",MODE($B$2:B294),"")</f>
        <v/>
      </c>
      <c r="E294" t="str">
        <f ca="1">IF(C294="Y",COUNTIF($B$2:B294,D294),"")</f>
        <v/>
      </c>
    </row>
    <row r="295" spans="1:5" x14ac:dyDescent="0.25">
      <c r="A295">
        <v>294</v>
      </c>
      <c r="B295">
        <f t="shared" ca="1" si="8"/>
        <v>6</v>
      </c>
      <c r="C295" t="str">
        <f t="shared" ca="1" si="9"/>
        <v>N</v>
      </c>
      <c r="D295" s="2" t="str">
        <f ca="1">IF(C295="Y",MODE($B$2:B295),"")</f>
        <v/>
      </c>
      <c r="E295" t="str">
        <f ca="1">IF(C295="Y",COUNTIF($B$2:B295,D295),"")</f>
        <v/>
      </c>
    </row>
    <row r="296" spans="1:5" x14ac:dyDescent="0.25">
      <c r="A296">
        <v>295</v>
      </c>
      <c r="B296">
        <f t="shared" ca="1" si="8"/>
        <v>33</v>
      </c>
      <c r="C296" t="str">
        <f t="shared" ca="1" si="9"/>
        <v>N</v>
      </c>
      <c r="D296" s="2" t="str">
        <f ca="1">IF(C296="Y",MODE($B$2:B296),"")</f>
        <v/>
      </c>
      <c r="E296" t="str">
        <f ca="1">IF(C296="Y",COUNTIF($B$2:B296,D296),"")</f>
        <v/>
      </c>
    </row>
    <row r="297" spans="1:5" x14ac:dyDescent="0.25">
      <c r="A297">
        <v>296</v>
      </c>
      <c r="B297">
        <f t="shared" ca="1" si="8"/>
        <v>30</v>
      </c>
      <c r="C297" t="str">
        <f t="shared" ca="1" si="9"/>
        <v>N</v>
      </c>
      <c r="D297" s="2" t="str">
        <f ca="1">IF(C297="Y",MODE($B$2:B297),"")</f>
        <v/>
      </c>
      <c r="E297" t="str">
        <f ca="1">IF(C297="Y",COUNTIF($B$2:B297,D297),"")</f>
        <v/>
      </c>
    </row>
    <row r="298" spans="1:5" x14ac:dyDescent="0.25">
      <c r="A298">
        <v>297</v>
      </c>
      <c r="B298">
        <f t="shared" ca="1" si="8"/>
        <v>21</v>
      </c>
      <c r="C298" t="str">
        <f t="shared" ca="1" si="9"/>
        <v>N</v>
      </c>
      <c r="D298" s="2" t="str">
        <f ca="1">IF(C298="Y",MODE($B$2:B298),"")</f>
        <v/>
      </c>
      <c r="E298" t="str">
        <f ca="1">IF(C298="Y",COUNTIF($B$2:B298,D298),"")</f>
        <v/>
      </c>
    </row>
    <row r="299" spans="1:5" x14ac:dyDescent="0.25">
      <c r="A299">
        <v>298</v>
      </c>
      <c r="B299">
        <f t="shared" ca="1" si="8"/>
        <v>20</v>
      </c>
      <c r="C299" t="str">
        <f t="shared" ca="1" si="9"/>
        <v>N</v>
      </c>
      <c r="D299" s="2" t="str">
        <f ca="1">IF(C299="Y",MODE($B$2:B299),"")</f>
        <v/>
      </c>
      <c r="E299" t="str">
        <f ca="1">IF(C299="Y",COUNTIF($B$2:B299,D299),"")</f>
        <v/>
      </c>
    </row>
    <row r="300" spans="1:5" x14ac:dyDescent="0.25">
      <c r="A300">
        <v>299</v>
      </c>
      <c r="B300">
        <f t="shared" ca="1" si="8"/>
        <v>14</v>
      </c>
      <c r="C300" t="str">
        <f t="shared" ca="1" si="9"/>
        <v>N</v>
      </c>
      <c r="D300" s="2" t="str">
        <f ca="1">IF(C300="Y",MODE($B$2:B300),"")</f>
        <v/>
      </c>
      <c r="E300" t="str">
        <f ca="1">IF(C300="Y",COUNTIF($B$2:B300,D300),"")</f>
        <v/>
      </c>
    </row>
    <row r="301" spans="1:5" x14ac:dyDescent="0.25">
      <c r="A301">
        <v>300</v>
      </c>
      <c r="B301">
        <f t="shared" ca="1" si="8"/>
        <v>17</v>
      </c>
      <c r="C301" t="str">
        <f t="shared" ca="1" si="9"/>
        <v>N</v>
      </c>
      <c r="D301" s="2" t="str">
        <f ca="1">IF(C301="Y",MODE($B$2:B301),"")</f>
        <v/>
      </c>
      <c r="E301" t="str">
        <f ca="1">IF(C301="Y",COUNTIF($B$2:B301,D301),"")</f>
        <v/>
      </c>
    </row>
    <row r="302" spans="1:5" x14ac:dyDescent="0.25">
      <c r="A302">
        <v>301</v>
      </c>
      <c r="B302">
        <f t="shared" ca="1" si="8"/>
        <v>11</v>
      </c>
      <c r="C302" t="str">
        <f t="shared" ca="1" si="9"/>
        <v>N</v>
      </c>
      <c r="D302" s="2" t="str">
        <f ca="1">IF(C302="Y",MODE($B$2:B302),"")</f>
        <v/>
      </c>
      <c r="E302" t="str">
        <f ca="1">IF(C302="Y",COUNTIF($B$2:B302,D302),"")</f>
        <v/>
      </c>
    </row>
    <row r="303" spans="1:5" x14ac:dyDescent="0.25">
      <c r="A303">
        <v>302</v>
      </c>
      <c r="B303">
        <f t="shared" ca="1" si="8"/>
        <v>14</v>
      </c>
      <c r="C303" t="str">
        <f t="shared" ca="1" si="9"/>
        <v>N</v>
      </c>
      <c r="D303" s="2" t="str">
        <f ca="1">IF(C303="Y",MODE($B$2:B303),"")</f>
        <v/>
      </c>
      <c r="E303" t="str">
        <f ca="1">IF(C303="Y",COUNTIF($B$2:B303,D303),"")</f>
        <v/>
      </c>
    </row>
    <row r="304" spans="1:5" x14ac:dyDescent="0.25">
      <c r="A304">
        <v>303</v>
      </c>
      <c r="B304">
        <f t="shared" ca="1" si="8"/>
        <v>30</v>
      </c>
      <c r="C304" t="str">
        <f t="shared" ca="1" si="9"/>
        <v>N</v>
      </c>
      <c r="D304" s="2" t="str">
        <f ca="1">IF(C304="Y",MODE($B$2:B304),"")</f>
        <v/>
      </c>
      <c r="E304" t="str">
        <f ca="1">IF(C304="Y",COUNTIF($B$2:B304,D304),"")</f>
        <v/>
      </c>
    </row>
    <row r="305" spans="1:5" x14ac:dyDescent="0.25">
      <c r="A305">
        <v>304</v>
      </c>
      <c r="B305">
        <f t="shared" ca="1" si="8"/>
        <v>9</v>
      </c>
      <c r="C305" t="str">
        <f t="shared" ca="1" si="9"/>
        <v>N</v>
      </c>
      <c r="D305" s="2" t="str">
        <f ca="1">IF(C305="Y",MODE($B$2:B305),"")</f>
        <v/>
      </c>
      <c r="E305" t="str">
        <f ca="1">IF(C305="Y",COUNTIF($B$2:B305,D305),"")</f>
        <v/>
      </c>
    </row>
    <row r="306" spans="1:5" x14ac:dyDescent="0.25">
      <c r="A306">
        <v>305</v>
      </c>
      <c r="B306">
        <f t="shared" ca="1" si="8"/>
        <v>17</v>
      </c>
      <c r="C306" t="str">
        <f t="shared" ca="1" si="9"/>
        <v>N</v>
      </c>
      <c r="D306" s="2" t="str">
        <f ca="1">IF(C306="Y",MODE($B$2:B306),"")</f>
        <v/>
      </c>
      <c r="E306" t="str">
        <f ca="1">IF(C306="Y",COUNTIF($B$2:B306,D306),"")</f>
        <v/>
      </c>
    </row>
    <row r="307" spans="1:5" x14ac:dyDescent="0.25">
      <c r="A307">
        <v>306</v>
      </c>
      <c r="B307">
        <f t="shared" ca="1" si="8"/>
        <v>4</v>
      </c>
      <c r="C307" t="str">
        <f t="shared" ca="1" si="9"/>
        <v>N</v>
      </c>
      <c r="D307" s="2" t="str">
        <f ca="1">IF(C307="Y",MODE($B$2:B307),"")</f>
        <v/>
      </c>
      <c r="E307" t="str">
        <f ca="1">IF(C307="Y",COUNTIF($B$2:B307,D307),"")</f>
        <v/>
      </c>
    </row>
    <row r="308" spans="1:5" x14ac:dyDescent="0.25">
      <c r="A308">
        <v>307</v>
      </c>
      <c r="B308">
        <f t="shared" ca="1" si="8"/>
        <v>23</v>
      </c>
      <c r="C308" t="str">
        <f t="shared" ca="1" si="9"/>
        <v>N</v>
      </c>
      <c r="D308" s="2" t="str">
        <f ca="1">IF(C308="Y",MODE($B$2:B308),"")</f>
        <v/>
      </c>
      <c r="E308" t="str">
        <f ca="1">IF(C308="Y",COUNTIF($B$2:B308,D308),"")</f>
        <v/>
      </c>
    </row>
    <row r="309" spans="1:5" x14ac:dyDescent="0.25">
      <c r="A309">
        <v>308</v>
      </c>
      <c r="B309">
        <f t="shared" ca="1" si="8"/>
        <v>29</v>
      </c>
      <c r="C309" t="str">
        <f t="shared" ca="1" si="9"/>
        <v>N</v>
      </c>
      <c r="D309" s="2" t="str">
        <f ca="1">IF(C309="Y",MODE($B$2:B309),"")</f>
        <v/>
      </c>
      <c r="E309" t="str">
        <f ca="1">IF(C309="Y",COUNTIF($B$2:B309,D309),"")</f>
        <v/>
      </c>
    </row>
    <row r="310" spans="1:5" x14ac:dyDescent="0.25">
      <c r="A310">
        <v>309</v>
      </c>
      <c r="B310">
        <f t="shared" ca="1" si="8"/>
        <v>1</v>
      </c>
      <c r="C310" t="str">
        <f t="shared" ca="1" si="9"/>
        <v>N</v>
      </c>
      <c r="D310" s="2" t="str">
        <f ca="1">IF(C310="Y",MODE($B$2:B310),"")</f>
        <v/>
      </c>
      <c r="E310" t="str">
        <f ca="1">IF(C310="Y",COUNTIF($B$2:B310,D310),"")</f>
        <v/>
      </c>
    </row>
    <row r="311" spans="1:5" x14ac:dyDescent="0.25">
      <c r="A311">
        <v>310</v>
      </c>
      <c r="B311">
        <f t="shared" ca="1" si="8"/>
        <v>13</v>
      </c>
      <c r="C311" t="str">
        <f t="shared" ca="1" si="9"/>
        <v>N</v>
      </c>
      <c r="D311" s="2" t="str">
        <f ca="1">IF(C311="Y",MODE($B$2:B311),"")</f>
        <v/>
      </c>
      <c r="E311" t="str">
        <f ca="1">IF(C311="Y",COUNTIF($B$2:B311,D311),"")</f>
        <v/>
      </c>
    </row>
    <row r="312" spans="1:5" x14ac:dyDescent="0.25">
      <c r="A312">
        <v>311</v>
      </c>
      <c r="B312">
        <f t="shared" ca="1" si="8"/>
        <v>22</v>
      </c>
      <c r="C312" t="str">
        <f t="shared" ca="1" si="9"/>
        <v>N</v>
      </c>
      <c r="D312" s="2" t="str">
        <f ca="1">IF(C312="Y",MODE($B$2:B312),"")</f>
        <v/>
      </c>
      <c r="E312" t="str">
        <f ca="1">IF(C312="Y",COUNTIF($B$2:B312,D312),"")</f>
        <v/>
      </c>
    </row>
    <row r="313" spans="1:5" x14ac:dyDescent="0.25">
      <c r="A313">
        <v>312</v>
      </c>
      <c r="B313">
        <f t="shared" ca="1" si="8"/>
        <v>11</v>
      </c>
      <c r="C313" t="str">
        <f t="shared" ca="1" si="9"/>
        <v>N</v>
      </c>
      <c r="D313" s="2" t="str">
        <f ca="1">IF(C313="Y",MODE($B$2:B313),"")</f>
        <v/>
      </c>
      <c r="E313" t="str">
        <f ca="1">IF(C313="Y",COUNTIF($B$2:B313,D313),"")</f>
        <v/>
      </c>
    </row>
    <row r="314" spans="1:5" x14ac:dyDescent="0.25">
      <c r="A314">
        <v>313</v>
      </c>
      <c r="B314">
        <f t="shared" ca="1" si="8"/>
        <v>1</v>
      </c>
      <c r="C314" t="str">
        <f t="shared" ca="1" si="9"/>
        <v>N</v>
      </c>
      <c r="D314" s="2" t="str">
        <f ca="1">IF(C314="Y",MODE($B$2:B314),"")</f>
        <v/>
      </c>
      <c r="E314" t="str">
        <f ca="1">IF(C314="Y",COUNTIF($B$2:B314,D314),"")</f>
        <v/>
      </c>
    </row>
    <row r="315" spans="1:5" x14ac:dyDescent="0.25">
      <c r="A315">
        <v>314</v>
      </c>
      <c r="B315">
        <f t="shared" ca="1" si="8"/>
        <v>23</v>
      </c>
      <c r="C315" t="str">
        <f t="shared" ca="1" si="9"/>
        <v>N</v>
      </c>
      <c r="D315" s="2" t="str">
        <f ca="1">IF(C315="Y",MODE($B$2:B315),"")</f>
        <v/>
      </c>
      <c r="E315" t="str">
        <f ca="1">IF(C315="Y",COUNTIF($B$2:B315,D315),"")</f>
        <v/>
      </c>
    </row>
    <row r="316" spans="1:5" x14ac:dyDescent="0.25">
      <c r="A316">
        <v>315</v>
      </c>
      <c r="B316">
        <f t="shared" ca="1" si="8"/>
        <v>35</v>
      </c>
      <c r="C316" t="str">
        <f t="shared" ca="1" si="9"/>
        <v>N</v>
      </c>
      <c r="D316" s="2" t="str">
        <f ca="1">IF(C316="Y",MODE($B$2:B316),"")</f>
        <v/>
      </c>
      <c r="E316" t="str">
        <f ca="1">IF(C316="Y",COUNTIF($B$2:B316,D316),"")</f>
        <v/>
      </c>
    </row>
    <row r="317" spans="1:5" x14ac:dyDescent="0.25">
      <c r="A317">
        <v>316</v>
      </c>
      <c r="B317">
        <f t="shared" ca="1" si="8"/>
        <v>21</v>
      </c>
      <c r="C317" t="str">
        <f t="shared" ca="1" si="9"/>
        <v>N</v>
      </c>
      <c r="D317" s="2" t="str">
        <f ca="1">IF(C317="Y",MODE($B$2:B317),"")</f>
        <v/>
      </c>
      <c r="E317" t="str">
        <f ca="1">IF(C317="Y",COUNTIF($B$2:B317,D317),"")</f>
        <v/>
      </c>
    </row>
    <row r="318" spans="1:5" x14ac:dyDescent="0.25">
      <c r="A318">
        <v>317</v>
      </c>
      <c r="B318">
        <f t="shared" ca="1" si="8"/>
        <v>13</v>
      </c>
      <c r="C318" t="str">
        <f t="shared" ca="1" si="9"/>
        <v>N</v>
      </c>
      <c r="D318" s="2" t="str">
        <f ca="1">IF(C318="Y",MODE($B$2:B318),"")</f>
        <v/>
      </c>
      <c r="E318" t="str">
        <f ca="1">IF(C318="Y",COUNTIF($B$2:B318,D318),"")</f>
        <v/>
      </c>
    </row>
    <row r="319" spans="1:5" x14ac:dyDescent="0.25">
      <c r="A319">
        <v>318</v>
      </c>
      <c r="B319">
        <f t="shared" ca="1" si="8"/>
        <v>30</v>
      </c>
      <c r="C319" t="str">
        <f t="shared" ca="1" si="9"/>
        <v>N</v>
      </c>
      <c r="D319" s="2" t="str">
        <f ca="1">IF(C319="Y",MODE($B$2:B319),"")</f>
        <v/>
      </c>
      <c r="E319" t="str">
        <f ca="1">IF(C319="Y",COUNTIF($B$2:B319,D319),"")</f>
        <v/>
      </c>
    </row>
    <row r="320" spans="1:5" x14ac:dyDescent="0.25">
      <c r="A320">
        <v>319</v>
      </c>
      <c r="B320">
        <f t="shared" ca="1" si="8"/>
        <v>4</v>
      </c>
      <c r="C320" t="str">
        <f t="shared" ca="1" si="9"/>
        <v>N</v>
      </c>
      <c r="D320" s="2" t="str">
        <f ca="1">IF(C320="Y",MODE($B$2:B320),"")</f>
        <v/>
      </c>
      <c r="E320" t="str">
        <f ca="1">IF(C320="Y",COUNTIF($B$2:B320,D320),"")</f>
        <v/>
      </c>
    </row>
    <row r="321" spans="1:5" x14ac:dyDescent="0.25">
      <c r="A321">
        <v>320</v>
      </c>
      <c r="B321">
        <f t="shared" ca="1" si="8"/>
        <v>23</v>
      </c>
      <c r="C321" t="str">
        <f t="shared" ca="1" si="9"/>
        <v>N</v>
      </c>
      <c r="D321" s="2" t="str">
        <f ca="1">IF(C321="Y",MODE($B$2:B321),"")</f>
        <v/>
      </c>
      <c r="E321" t="str">
        <f ca="1">IF(C321="Y",COUNTIF($B$2:B321,D321),"")</f>
        <v/>
      </c>
    </row>
    <row r="322" spans="1:5" x14ac:dyDescent="0.25">
      <c r="A322">
        <v>321</v>
      </c>
      <c r="B322">
        <f t="shared" ca="1" si="8"/>
        <v>28</v>
      </c>
      <c r="C322" t="str">
        <f t="shared" ca="1" si="9"/>
        <v>N</v>
      </c>
      <c r="D322" s="2" t="str">
        <f ca="1">IF(C322="Y",MODE($B$2:B322),"")</f>
        <v/>
      </c>
      <c r="E322" t="str">
        <f ca="1">IF(C322="Y",COUNTIF($B$2:B322,D322),"")</f>
        <v/>
      </c>
    </row>
    <row r="323" spans="1:5" x14ac:dyDescent="0.25">
      <c r="A323">
        <v>322</v>
      </c>
      <c r="B323">
        <f t="shared" ref="B323:B386" ca="1" si="10">RANDBETWEEN(0,36)</f>
        <v>27</v>
      </c>
      <c r="C323" t="str">
        <f t="shared" ca="1" si="9"/>
        <v>N</v>
      </c>
      <c r="D323" s="2" t="str">
        <f ca="1">IF(C323="Y",MODE($B$2:B323),"")</f>
        <v/>
      </c>
      <c r="E323" t="str">
        <f ca="1">IF(C323="Y",COUNTIF($B$2:B323,D323),"")</f>
        <v/>
      </c>
    </row>
    <row r="324" spans="1:5" x14ac:dyDescent="0.25">
      <c r="A324">
        <v>323</v>
      </c>
      <c r="B324">
        <f t="shared" ca="1" si="10"/>
        <v>24</v>
      </c>
      <c r="C324" t="str">
        <f t="shared" ref="C324:C387" ca="1" si="11">IF(B324=B323,"Y","N")</f>
        <v>N</v>
      </c>
      <c r="D324" s="2" t="str">
        <f ca="1">IF(C324="Y",MODE($B$2:B324),"")</f>
        <v/>
      </c>
      <c r="E324" t="str">
        <f ca="1">IF(C324="Y",COUNTIF($B$2:B324,D324),"")</f>
        <v/>
      </c>
    </row>
    <row r="325" spans="1:5" x14ac:dyDescent="0.25">
      <c r="A325">
        <v>324</v>
      </c>
      <c r="B325">
        <f t="shared" ca="1" si="10"/>
        <v>0</v>
      </c>
      <c r="C325" t="str">
        <f t="shared" ca="1" si="11"/>
        <v>N</v>
      </c>
      <c r="D325" s="2" t="str">
        <f ca="1">IF(C325="Y",MODE($B$2:B325),"")</f>
        <v/>
      </c>
      <c r="E325" t="str">
        <f ca="1">IF(C325="Y",COUNTIF($B$2:B325,D325),"")</f>
        <v/>
      </c>
    </row>
    <row r="326" spans="1:5" x14ac:dyDescent="0.25">
      <c r="A326">
        <v>325</v>
      </c>
      <c r="B326">
        <f t="shared" ca="1" si="10"/>
        <v>7</v>
      </c>
      <c r="C326" t="str">
        <f t="shared" ca="1" si="11"/>
        <v>N</v>
      </c>
      <c r="D326" s="2" t="str">
        <f ca="1">IF(C326="Y",MODE($B$2:B326),"")</f>
        <v/>
      </c>
      <c r="E326" t="str">
        <f ca="1">IF(C326="Y",COUNTIF($B$2:B326,D326),"")</f>
        <v/>
      </c>
    </row>
    <row r="327" spans="1:5" x14ac:dyDescent="0.25">
      <c r="A327">
        <v>326</v>
      </c>
      <c r="B327">
        <f t="shared" ca="1" si="10"/>
        <v>6</v>
      </c>
      <c r="C327" t="str">
        <f t="shared" ca="1" si="11"/>
        <v>N</v>
      </c>
      <c r="D327" s="2" t="str">
        <f ca="1">IF(C327="Y",MODE($B$2:B327),"")</f>
        <v/>
      </c>
      <c r="E327" t="str">
        <f ca="1">IF(C327="Y",COUNTIF($B$2:B327,D327),"")</f>
        <v/>
      </c>
    </row>
    <row r="328" spans="1:5" x14ac:dyDescent="0.25">
      <c r="A328">
        <v>327</v>
      </c>
      <c r="B328">
        <f t="shared" ca="1" si="10"/>
        <v>27</v>
      </c>
      <c r="C328" t="str">
        <f t="shared" ca="1" si="11"/>
        <v>N</v>
      </c>
      <c r="D328" s="2" t="str">
        <f ca="1">IF(C328="Y",MODE($B$2:B328),"")</f>
        <v/>
      </c>
      <c r="E328" t="str">
        <f ca="1">IF(C328="Y",COUNTIF($B$2:B328,D328),"")</f>
        <v/>
      </c>
    </row>
    <row r="329" spans="1:5" x14ac:dyDescent="0.25">
      <c r="A329">
        <v>328</v>
      </c>
      <c r="B329">
        <f t="shared" ca="1" si="10"/>
        <v>33</v>
      </c>
      <c r="C329" t="str">
        <f t="shared" ca="1" si="11"/>
        <v>N</v>
      </c>
      <c r="D329" s="2" t="str">
        <f ca="1">IF(C329="Y",MODE($B$2:B329),"")</f>
        <v/>
      </c>
      <c r="E329" t="str">
        <f ca="1">IF(C329="Y",COUNTIF($B$2:B329,D329),"")</f>
        <v/>
      </c>
    </row>
    <row r="330" spans="1:5" x14ac:dyDescent="0.25">
      <c r="A330">
        <v>329</v>
      </c>
      <c r="B330">
        <f t="shared" ca="1" si="10"/>
        <v>17</v>
      </c>
      <c r="C330" t="str">
        <f t="shared" ca="1" si="11"/>
        <v>N</v>
      </c>
      <c r="D330" s="2" t="str">
        <f ca="1">IF(C330="Y",MODE($B$2:B330),"")</f>
        <v/>
      </c>
      <c r="E330" t="str">
        <f ca="1">IF(C330="Y",COUNTIF($B$2:B330,D330),"")</f>
        <v/>
      </c>
    </row>
    <row r="331" spans="1:5" x14ac:dyDescent="0.25">
      <c r="A331">
        <v>330</v>
      </c>
      <c r="B331">
        <f t="shared" ca="1" si="10"/>
        <v>34</v>
      </c>
      <c r="C331" t="str">
        <f t="shared" ca="1" si="11"/>
        <v>N</v>
      </c>
      <c r="D331" s="2" t="str">
        <f ca="1">IF(C331="Y",MODE($B$2:B331),"")</f>
        <v/>
      </c>
      <c r="E331" t="str">
        <f ca="1">IF(C331="Y",COUNTIF($B$2:B331,D331),"")</f>
        <v/>
      </c>
    </row>
    <row r="332" spans="1:5" x14ac:dyDescent="0.25">
      <c r="A332">
        <v>331</v>
      </c>
      <c r="B332">
        <f t="shared" ca="1" si="10"/>
        <v>6</v>
      </c>
      <c r="C332" t="str">
        <f t="shared" ca="1" si="11"/>
        <v>N</v>
      </c>
      <c r="D332" s="2" t="str">
        <f ca="1">IF(C332="Y",MODE($B$2:B332),"")</f>
        <v/>
      </c>
      <c r="E332" t="str">
        <f ca="1">IF(C332="Y",COUNTIF($B$2:B332,D332),"")</f>
        <v/>
      </c>
    </row>
    <row r="333" spans="1:5" x14ac:dyDescent="0.25">
      <c r="A333">
        <v>332</v>
      </c>
      <c r="B333">
        <f t="shared" ca="1" si="10"/>
        <v>17</v>
      </c>
      <c r="C333" t="str">
        <f t="shared" ca="1" si="11"/>
        <v>N</v>
      </c>
      <c r="D333" s="2" t="str">
        <f ca="1">IF(C333="Y",MODE($B$2:B333),"")</f>
        <v/>
      </c>
      <c r="E333" t="str">
        <f ca="1">IF(C333="Y",COUNTIF($B$2:B333,D333),"")</f>
        <v/>
      </c>
    </row>
    <row r="334" spans="1:5" x14ac:dyDescent="0.25">
      <c r="A334">
        <v>333</v>
      </c>
      <c r="B334">
        <f t="shared" ca="1" si="10"/>
        <v>34</v>
      </c>
      <c r="C334" t="str">
        <f t="shared" ca="1" si="11"/>
        <v>N</v>
      </c>
      <c r="D334" s="2" t="str">
        <f ca="1">IF(C334="Y",MODE($B$2:B334),"")</f>
        <v/>
      </c>
      <c r="E334" t="str">
        <f ca="1">IF(C334="Y",COUNTIF($B$2:B334,D334),"")</f>
        <v/>
      </c>
    </row>
    <row r="335" spans="1:5" x14ac:dyDescent="0.25">
      <c r="A335">
        <v>334</v>
      </c>
      <c r="B335">
        <f t="shared" ca="1" si="10"/>
        <v>15</v>
      </c>
      <c r="C335" t="str">
        <f t="shared" ca="1" si="11"/>
        <v>N</v>
      </c>
      <c r="D335" s="2" t="str">
        <f ca="1">IF(C335="Y",MODE($B$2:B335),"")</f>
        <v/>
      </c>
      <c r="E335" t="str">
        <f ca="1">IF(C335="Y",COUNTIF($B$2:B335,D335),"")</f>
        <v/>
      </c>
    </row>
    <row r="336" spans="1:5" x14ac:dyDescent="0.25">
      <c r="A336">
        <v>335</v>
      </c>
      <c r="B336">
        <f t="shared" ca="1" si="10"/>
        <v>20</v>
      </c>
      <c r="C336" t="str">
        <f t="shared" ca="1" si="11"/>
        <v>N</v>
      </c>
      <c r="D336" s="2" t="str">
        <f ca="1">IF(C336="Y",MODE($B$2:B336),"")</f>
        <v/>
      </c>
      <c r="E336" t="str">
        <f ca="1">IF(C336="Y",COUNTIF($B$2:B336,D336),"")</f>
        <v/>
      </c>
    </row>
    <row r="337" spans="1:5" x14ac:dyDescent="0.25">
      <c r="A337">
        <v>336</v>
      </c>
      <c r="B337">
        <f t="shared" ca="1" si="10"/>
        <v>14</v>
      </c>
      <c r="C337" t="str">
        <f t="shared" ca="1" si="11"/>
        <v>N</v>
      </c>
      <c r="D337" s="2" t="str">
        <f ca="1">IF(C337="Y",MODE($B$2:B337),"")</f>
        <v/>
      </c>
      <c r="E337" t="str">
        <f ca="1">IF(C337="Y",COUNTIF($B$2:B337,D337),"")</f>
        <v/>
      </c>
    </row>
    <row r="338" spans="1:5" x14ac:dyDescent="0.25">
      <c r="A338">
        <v>337</v>
      </c>
      <c r="B338">
        <f t="shared" ca="1" si="10"/>
        <v>3</v>
      </c>
      <c r="C338" t="str">
        <f t="shared" ca="1" si="11"/>
        <v>N</v>
      </c>
      <c r="D338" s="2" t="str">
        <f ca="1">IF(C338="Y",MODE($B$2:B338),"")</f>
        <v/>
      </c>
      <c r="E338" t="str">
        <f ca="1">IF(C338="Y",COUNTIF($B$2:B338,D338),"")</f>
        <v/>
      </c>
    </row>
    <row r="339" spans="1:5" x14ac:dyDescent="0.25">
      <c r="A339">
        <v>338</v>
      </c>
      <c r="B339">
        <f t="shared" ca="1" si="10"/>
        <v>32</v>
      </c>
      <c r="C339" t="str">
        <f t="shared" ca="1" si="11"/>
        <v>N</v>
      </c>
      <c r="D339" s="2" t="str">
        <f ca="1">IF(C339="Y",MODE($B$2:B339),"")</f>
        <v/>
      </c>
      <c r="E339" t="str">
        <f ca="1">IF(C339="Y",COUNTIF($B$2:B339,D339),"")</f>
        <v/>
      </c>
    </row>
    <row r="340" spans="1:5" x14ac:dyDescent="0.25">
      <c r="A340">
        <v>339</v>
      </c>
      <c r="B340">
        <f t="shared" ca="1" si="10"/>
        <v>23</v>
      </c>
      <c r="C340" t="str">
        <f t="shared" ca="1" si="11"/>
        <v>N</v>
      </c>
      <c r="D340" s="2" t="str">
        <f ca="1">IF(C340="Y",MODE($B$2:B340),"")</f>
        <v/>
      </c>
      <c r="E340" t="str">
        <f ca="1">IF(C340="Y",COUNTIF($B$2:B340,D340),"")</f>
        <v/>
      </c>
    </row>
    <row r="341" spans="1:5" x14ac:dyDescent="0.25">
      <c r="A341">
        <v>340</v>
      </c>
      <c r="B341">
        <f t="shared" ca="1" si="10"/>
        <v>32</v>
      </c>
      <c r="C341" t="str">
        <f t="shared" ca="1" si="11"/>
        <v>N</v>
      </c>
      <c r="D341" s="2" t="str">
        <f ca="1">IF(C341="Y",MODE($B$2:B341),"")</f>
        <v/>
      </c>
      <c r="E341" t="str">
        <f ca="1">IF(C341="Y",COUNTIF($B$2:B341,D341),"")</f>
        <v/>
      </c>
    </row>
    <row r="342" spans="1:5" x14ac:dyDescent="0.25">
      <c r="A342">
        <v>341</v>
      </c>
      <c r="B342">
        <f t="shared" ca="1" si="10"/>
        <v>13</v>
      </c>
      <c r="C342" t="str">
        <f t="shared" ca="1" si="11"/>
        <v>N</v>
      </c>
      <c r="D342" s="2" t="str">
        <f ca="1">IF(C342="Y",MODE($B$2:B342),"")</f>
        <v/>
      </c>
      <c r="E342" t="str">
        <f ca="1">IF(C342="Y",COUNTIF($B$2:B342,D342),"")</f>
        <v/>
      </c>
    </row>
    <row r="343" spans="1:5" x14ac:dyDescent="0.25">
      <c r="A343">
        <v>342</v>
      </c>
      <c r="B343">
        <f t="shared" ca="1" si="10"/>
        <v>16</v>
      </c>
      <c r="C343" t="str">
        <f t="shared" ca="1" si="11"/>
        <v>N</v>
      </c>
      <c r="D343" s="2" t="str">
        <f ca="1">IF(C343="Y",MODE($B$2:B343),"")</f>
        <v/>
      </c>
      <c r="E343" t="str">
        <f ca="1">IF(C343="Y",COUNTIF($B$2:B343,D343),"")</f>
        <v/>
      </c>
    </row>
    <row r="344" spans="1:5" x14ac:dyDescent="0.25">
      <c r="A344">
        <v>343</v>
      </c>
      <c r="B344">
        <f t="shared" ca="1" si="10"/>
        <v>32</v>
      </c>
      <c r="C344" t="str">
        <f t="shared" ca="1" si="11"/>
        <v>N</v>
      </c>
      <c r="D344" s="2" t="str">
        <f ca="1">IF(C344="Y",MODE($B$2:B344),"")</f>
        <v/>
      </c>
      <c r="E344" t="str">
        <f ca="1">IF(C344="Y",COUNTIF($B$2:B344,D344),"")</f>
        <v/>
      </c>
    </row>
    <row r="345" spans="1:5" x14ac:dyDescent="0.25">
      <c r="A345">
        <v>344</v>
      </c>
      <c r="B345">
        <f t="shared" ca="1" si="10"/>
        <v>6</v>
      </c>
      <c r="C345" t="str">
        <f t="shared" ca="1" si="11"/>
        <v>N</v>
      </c>
      <c r="D345" s="2" t="str">
        <f ca="1">IF(C345="Y",MODE($B$2:B345),"")</f>
        <v/>
      </c>
      <c r="E345" t="str">
        <f ca="1">IF(C345="Y",COUNTIF($B$2:B345,D345),"")</f>
        <v/>
      </c>
    </row>
    <row r="346" spans="1:5" x14ac:dyDescent="0.25">
      <c r="A346">
        <v>345</v>
      </c>
      <c r="B346">
        <f t="shared" ca="1" si="10"/>
        <v>31</v>
      </c>
      <c r="C346" t="str">
        <f t="shared" ca="1" si="11"/>
        <v>N</v>
      </c>
      <c r="D346" s="2" t="str">
        <f ca="1">IF(C346="Y",MODE($B$2:B346),"")</f>
        <v/>
      </c>
      <c r="E346" t="str">
        <f ca="1">IF(C346="Y",COUNTIF($B$2:B346,D346),"")</f>
        <v/>
      </c>
    </row>
    <row r="347" spans="1:5" x14ac:dyDescent="0.25">
      <c r="A347">
        <v>346</v>
      </c>
      <c r="B347">
        <f t="shared" ca="1" si="10"/>
        <v>29</v>
      </c>
      <c r="C347" t="str">
        <f t="shared" ca="1" si="11"/>
        <v>N</v>
      </c>
      <c r="D347" s="2" t="str">
        <f ca="1">IF(C347="Y",MODE($B$2:B347),"")</f>
        <v/>
      </c>
      <c r="E347" t="str">
        <f ca="1">IF(C347="Y",COUNTIF($B$2:B347,D347),"")</f>
        <v/>
      </c>
    </row>
    <row r="348" spans="1:5" x14ac:dyDescent="0.25">
      <c r="A348">
        <v>347</v>
      </c>
      <c r="B348">
        <f t="shared" ca="1" si="10"/>
        <v>25</v>
      </c>
      <c r="C348" t="str">
        <f t="shared" ca="1" si="11"/>
        <v>N</v>
      </c>
      <c r="D348" s="2" t="str">
        <f ca="1">IF(C348="Y",MODE($B$2:B348),"")</f>
        <v/>
      </c>
      <c r="E348" t="str">
        <f ca="1">IF(C348="Y",COUNTIF($B$2:B348,D348),"")</f>
        <v/>
      </c>
    </row>
    <row r="349" spans="1:5" x14ac:dyDescent="0.25">
      <c r="A349">
        <v>348</v>
      </c>
      <c r="B349">
        <f t="shared" ca="1" si="10"/>
        <v>32</v>
      </c>
      <c r="C349" t="str">
        <f t="shared" ca="1" si="11"/>
        <v>N</v>
      </c>
      <c r="D349" s="2" t="str">
        <f ca="1">IF(C349="Y",MODE($B$2:B349),"")</f>
        <v/>
      </c>
      <c r="E349" t="str">
        <f ca="1">IF(C349="Y",COUNTIF($B$2:B349,D349),"")</f>
        <v/>
      </c>
    </row>
    <row r="350" spans="1:5" x14ac:dyDescent="0.25">
      <c r="A350">
        <v>349</v>
      </c>
      <c r="B350">
        <f t="shared" ca="1" si="10"/>
        <v>16</v>
      </c>
      <c r="C350" t="str">
        <f t="shared" ca="1" si="11"/>
        <v>N</v>
      </c>
      <c r="D350" s="2" t="str">
        <f ca="1">IF(C350="Y",MODE($B$2:B350),"")</f>
        <v/>
      </c>
      <c r="E350" t="str">
        <f ca="1">IF(C350="Y",COUNTIF($B$2:B350,D350),"")</f>
        <v/>
      </c>
    </row>
    <row r="351" spans="1:5" x14ac:dyDescent="0.25">
      <c r="A351">
        <v>350</v>
      </c>
      <c r="B351">
        <f t="shared" ca="1" si="10"/>
        <v>3</v>
      </c>
      <c r="C351" t="str">
        <f t="shared" ca="1" si="11"/>
        <v>N</v>
      </c>
      <c r="D351" s="2" t="str">
        <f ca="1">IF(C351="Y",MODE($B$2:B351),"")</f>
        <v/>
      </c>
      <c r="E351" t="str">
        <f ca="1">IF(C351="Y",COUNTIF($B$2:B351,D351),"")</f>
        <v/>
      </c>
    </row>
    <row r="352" spans="1:5" x14ac:dyDescent="0.25">
      <c r="A352">
        <v>351</v>
      </c>
      <c r="B352">
        <f t="shared" ca="1" si="10"/>
        <v>23</v>
      </c>
      <c r="C352" t="str">
        <f t="shared" ca="1" si="11"/>
        <v>N</v>
      </c>
      <c r="D352" s="2" t="str">
        <f ca="1">IF(C352="Y",MODE($B$2:B352),"")</f>
        <v/>
      </c>
      <c r="E352" t="str">
        <f ca="1">IF(C352="Y",COUNTIF($B$2:B352,D352),"")</f>
        <v/>
      </c>
    </row>
    <row r="353" spans="1:5" x14ac:dyDescent="0.25">
      <c r="A353">
        <v>352</v>
      </c>
      <c r="B353">
        <f t="shared" ca="1" si="10"/>
        <v>23</v>
      </c>
      <c r="C353" t="str">
        <f t="shared" ca="1" si="11"/>
        <v>Y</v>
      </c>
      <c r="D353" s="2">
        <f ca="1">IF(C353="Y",MODE($B$2:B353),"")</f>
        <v>20</v>
      </c>
      <c r="E353">
        <f ca="1">IF(C353="Y",COUNTIF($B$2:B353,D353),"")</f>
        <v>18</v>
      </c>
    </row>
    <row r="354" spans="1:5" x14ac:dyDescent="0.25">
      <c r="A354">
        <v>353</v>
      </c>
      <c r="B354">
        <f t="shared" ca="1" si="10"/>
        <v>9</v>
      </c>
      <c r="C354" t="str">
        <f t="shared" ca="1" si="11"/>
        <v>N</v>
      </c>
      <c r="D354" s="2" t="str">
        <f ca="1">IF(C354="Y",MODE($B$2:B354),"")</f>
        <v/>
      </c>
      <c r="E354" t="str">
        <f ca="1">IF(C354="Y",COUNTIF($B$2:B354,D354),"")</f>
        <v/>
      </c>
    </row>
    <row r="355" spans="1:5" x14ac:dyDescent="0.25">
      <c r="A355">
        <v>354</v>
      </c>
      <c r="B355">
        <f t="shared" ca="1" si="10"/>
        <v>13</v>
      </c>
      <c r="C355" t="str">
        <f t="shared" ca="1" si="11"/>
        <v>N</v>
      </c>
      <c r="D355" s="2" t="str">
        <f ca="1">IF(C355="Y",MODE($B$2:B355),"")</f>
        <v/>
      </c>
      <c r="E355" t="str">
        <f ca="1">IF(C355="Y",COUNTIF($B$2:B355,D355),"")</f>
        <v/>
      </c>
    </row>
    <row r="356" spans="1:5" x14ac:dyDescent="0.25">
      <c r="A356">
        <v>355</v>
      </c>
      <c r="B356">
        <f t="shared" ca="1" si="10"/>
        <v>2</v>
      </c>
      <c r="C356" t="str">
        <f t="shared" ca="1" si="11"/>
        <v>N</v>
      </c>
      <c r="D356" s="2" t="str">
        <f ca="1">IF(C356="Y",MODE($B$2:B356),"")</f>
        <v/>
      </c>
      <c r="E356" t="str">
        <f ca="1">IF(C356="Y",COUNTIF($B$2:B356,D356),"")</f>
        <v/>
      </c>
    </row>
    <row r="357" spans="1:5" x14ac:dyDescent="0.25">
      <c r="A357">
        <v>356</v>
      </c>
      <c r="B357">
        <f t="shared" ca="1" si="10"/>
        <v>11</v>
      </c>
      <c r="C357" t="str">
        <f t="shared" ca="1" si="11"/>
        <v>N</v>
      </c>
      <c r="D357" s="2" t="str">
        <f ca="1">IF(C357="Y",MODE($B$2:B357),"")</f>
        <v/>
      </c>
      <c r="E357" t="str">
        <f ca="1">IF(C357="Y",COUNTIF($B$2:B357,D357),"")</f>
        <v/>
      </c>
    </row>
    <row r="358" spans="1:5" x14ac:dyDescent="0.25">
      <c r="A358">
        <v>357</v>
      </c>
      <c r="B358">
        <f t="shared" ca="1" si="10"/>
        <v>33</v>
      </c>
      <c r="C358" t="str">
        <f t="shared" ca="1" si="11"/>
        <v>N</v>
      </c>
      <c r="D358" s="2" t="str">
        <f ca="1">IF(C358="Y",MODE($B$2:B358),"")</f>
        <v/>
      </c>
      <c r="E358" t="str">
        <f ca="1">IF(C358="Y",COUNTIF($B$2:B358,D358),"")</f>
        <v/>
      </c>
    </row>
    <row r="359" spans="1:5" x14ac:dyDescent="0.25">
      <c r="A359">
        <v>358</v>
      </c>
      <c r="B359">
        <f t="shared" ca="1" si="10"/>
        <v>12</v>
      </c>
      <c r="C359" t="str">
        <f t="shared" ca="1" si="11"/>
        <v>N</v>
      </c>
      <c r="D359" s="2" t="str">
        <f ca="1">IF(C359="Y",MODE($B$2:B359),"")</f>
        <v/>
      </c>
      <c r="E359" t="str">
        <f ca="1">IF(C359="Y",COUNTIF($B$2:B359,D359),"")</f>
        <v/>
      </c>
    </row>
    <row r="360" spans="1:5" x14ac:dyDescent="0.25">
      <c r="A360">
        <v>359</v>
      </c>
      <c r="B360">
        <f t="shared" ca="1" si="10"/>
        <v>26</v>
      </c>
      <c r="C360" t="str">
        <f t="shared" ca="1" si="11"/>
        <v>N</v>
      </c>
      <c r="D360" s="2" t="str">
        <f ca="1">IF(C360="Y",MODE($B$2:B360),"")</f>
        <v/>
      </c>
      <c r="E360" t="str">
        <f ca="1">IF(C360="Y",COUNTIF($B$2:B360,D360),"")</f>
        <v/>
      </c>
    </row>
    <row r="361" spans="1:5" x14ac:dyDescent="0.25">
      <c r="A361">
        <v>360</v>
      </c>
      <c r="B361">
        <f t="shared" ca="1" si="10"/>
        <v>30</v>
      </c>
      <c r="C361" t="str">
        <f t="shared" ca="1" si="11"/>
        <v>N</v>
      </c>
      <c r="D361" s="2" t="str">
        <f ca="1">IF(C361="Y",MODE($B$2:B361),"")</f>
        <v/>
      </c>
      <c r="E361" t="str">
        <f ca="1">IF(C361="Y",COUNTIF($B$2:B361,D361),"")</f>
        <v/>
      </c>
    </row>
    <row r="362" spans="1:5" x14ac:dyDescent="0.25">
      <c r="A362">
        <v>361</v>
      </c>
      <c r="B362">
        <f t="shared" ca="1" si="10"/>
        <v>36</v>
      </c>
      <c r="C362" t="str">
        <f t="shared" ca="1" si="11"/>
        <v>N</v>
      </c>
      <c r="D362" s="2" t="str">
        <f ca="1">IF(C362="Y",MODE($B$2:B362),"")</f>
        <v/>
      </c>
      <c r="E362" t="str">
        <f ca="1">IF(C362="Y",COUNTIF($B$2:B362,D362),"")</f>
        <v/>
      </c>
    </row>
    <row r="363" spans="1:5" x14ac:dyDescent="0.25">
      <c r="A363">
        <v>362</v>
      </c>
      <c r="B363">
        <f t="shared" ca="1" si="10"/>
        <v>26</v>
      </c>
      <c r="C363" t="str">
        <f t="shared" ca="1" si="11"/>
        <v>N</v>
      </c>
      <c r="D363" s="2" t="str">
        <f ca="1">IF(C363="Y",MODE($B$2:B363),"")</f>
        <v/>
      </c>
      <c r="E363" t="str">
        <f ca="1">IF(C363="Y",COUNTIF($B$2:B363,D363),"")</f>
        <v/>
      </c>
    </row>
    <row r="364" spans="1:5" x14ac:dyDescent="0.25">
      <c r="A364">
        <v>363</v>
      </c>
      <c r="B364">
        <f t="shared" ca="1" si="10"/>
        <v>6</v>
      </c>
      <c r="C364" t="str">
        <f t="shared" ca="1" si="11"/>
        <v>N</v>
      </c>
      <c r="D364" s="2" t="str">
        <f ca="1">IF(C364="Y",MODE($B$2:B364),"")</f>
        <v/>
      </c>
      <c r="E364" t="str">
        <f ca="1">IF(C364="Y",COUNTIF($B$2:B364,D364),"")</f>
        <v/>
      </c>
    </row>
    <row r="365" spans="1:5" x14ac:dyDescent="0.25">
      <c r="A365">
        <v>364</v>
      </c>
      <c r="B365">
        <f t="shared" ca="1" si="10"/>
        <v>19</v>
      </c>
      <c r="C365" t="str">
        <f t="shared" ca="1" si="11"/>
        <v>N</v>
      </c>
      <c r="D365" s="2" t="str">
        <f ca="1">IF(C365="Y",MODE($B$2:B365),"")</f>
        <v/>
      </c>
      <c r="E365" t="str">
        <f ca="1">IF(C365="Y",COUNTIF($B$2:B365,D365),"")</f>
        <v/>
      </c>
    </row>
    <row r="366" spans="1:5" x14ac:dyDescent="0.25">
      <c r="A366">
        <v>365</v>
      </c>
      <c r="B366">
        <f t="shared" ca="1" si="10"/>
        <v>18</v>
      </c>
      <c r="C366" t="str">
        <f t="shared" ca="1" si="11"/>
        <v>N</v>
      </c>
      <c r="D366" s="2" t="str">
        <f ca="1">IF(C366="Y",MODE($B$2:B366),"")</f>
        <v/>
      </c>
      <c r="E366" t="str">
        <f ca="1">IF(C366="Y",COUNTIF($B$2:B366,D366),"")</f>
        <v/>
      </c>
    </row>
    <row r="367" spans="1:5" x14ac:dyDescent="0.25">
      <c r="A367">
        <v>366</v>
      </c>
      <c r="B367">
        <f t="shared" ca="1" si="10"/>
        <v>30</v>
      </c>
      <c r="C367" t="str">
        <f t="shared" ca="1" si="11"/>
        <v>N</v>
      </c>
      <c r="D367" s="2" t="str">
        <f ca="1">IF(C367="Y",MODE($B$2:B367),"")</f>
        <v/>
      </c>
      <c r="E367" t="str">
        <f ca="1">IF(C367="Y",COUNTIF($B$2:B367,D367),"")</f>
        <v/>
      </c>
    </row>
    <row r="368" spans="1:5" x14ac:dyDescent="0.25">
      <c r="A368">
        <v>367</v>
      </c>
      <c r="B368">
        <f t="shared" ca="1" si="10"/>
        <v>6</v>
      </c>
      <c r="C368" t="str">
        <f t="shared" ca="1" si="11"/>
        <v>N</v>
      </c>
      <c r="D368" s="2" t="str">
        <f ca="1">IF(C368="Y",MODE($B$2:B368),"")</f>
        <v/>
      </c>
      <c r="E368" t="str">
        <f ca="1">IF(C368="Y",COUNTIF($B$2:B368,D368),"")</f>
        <v/>
      </c>
    </row>
    <row r="369" spans="1:5" x14ac:dyDescent="0.25">
      <c r="A369">
        <v>368</v>
      </c>
      <c r="B369">
        <f t="shared" ca="1" si="10"/>
        <v>13</v>
      </c>
      <c r="C369" t="str">
        <f t="shared" ca="1" si="11"/>
        <v>N</v>
      </c>
      <c r="D369" s="2" t="str">
        <f ca="1">IF(C369="Y",MODE($B$2:B369),"")</f>
        <v/>
      </c>
      <c r="E369" t="str">
        <f ca="1">IF(C369="Y",COUNTIF($B$2:B369,D369),"")</f>
        <v/>
      </c>
    </row>
    <row r="370" spans="1:5" x14ac:dyDescent="0.25">
      <c r="A370">
        <v>369</v>
      </c>
      <c r="B370">
        <f t="shared" ca="1" si="10"/>
        <v>1</v>
      </c>
      <c r="C370" t="str">
        <f t="shared" ca="1" si="11"/>
        <v>N</v>
      </c>
      <c r="D370" s="2" t="str">
        <f ca="1">IF(C370="Y",MODE($B$2:B370),"")</f>
        <v/>
      </c>
      <c r="E370" t="str">
        <f ca="1">IF(C370="Y",COUNTIF($B$2:B370,D370),"")</f>
        <v/>
      </c>
    </row>
    <row r="371" spans="1:5" x14ac:dyDescent="0.25">
      <c r="A371">
        <v>370</v>
      </c>
      <c r="B371">
        <f t="shared" ca="1" si="10"/>
        <v>12</v>
      </c>
      <c r="C371" t="str">
        <f t="shared" ca="1" si="11"/>
        <v>N</v>
      </c>
      <c r="D371" s="2" t="str">
        <f ca="1">IF(C371="Y",MODE($B$2:B371),"")</f>
        <v/>
      </c>
      <c r="E371" t="str">
        <f ca="1">IF(C371="Y",COUNTIF($B$2:B371,D371),"")</f>
        <v/>
      </c>
    </row>
    <row r="372" spans="1:5" x14ac:dyDescent="0.25">
      <c r="A372">
        <v>371</v>
      </c>
      <c r="B372">
        <f t="shared" ca="1" si="10"/>
        <v>26</v>
      </c>
      <c r="C372" t="str">
        <f t="shared" ca="1" si="11"/>
        <v>N</v>
      </c>
      <c r="D372" s="2" t="str">
        <f ca="1">IF(C372="Y",MODE($B$2:B372),"")</f>
        <v/>
      </c>
      <c r="E372" t="str">
        <f ca="1">IF(C372="Y",COUNTIF($B$2:B372,D372),"")</f>
        <v/>
      </c>
    </row>
    <row r="373" spans="1:5" x14ac:dyDescent="0.25">
      <c r="A373">
        <v>372</v>
      </c>
      <c r="B373">
        <f t="shared" ca="1" si="10"/>
        <v>28</v>
      </c>
      <c r="C373" t="str">
        <f t="shared" ca="1" si="11"/>
        <v>N</v>
      </c>
      <c r="D373" s="2" t="str">
        <f ca="1">IF(C373="Y",MODE($B$2:B373),"")</f>
        <v/>
      </c>
      <c r="E373" t="str">
        <f ca="1">IF(C373="Y",COUNTIF($B$2:B373,D373),"")</f>
        <v/>
      </c>
    </row>
    <row r="374" spans="1:5" x14ac:dyDescent="0.25">
      <c r="A374">
        <v>373</v>
      </c>
      <c r="B374">
        <f t="shared" ca="1" si="10"/>
        <v>36</v>
      </c>
      <c r="C374" t="str">
        <f t="shared" ca="1" si="11"/>
        <v>N</v>
      </c>
      <c r="D374" s="2" t="str">
        <f ca="1">IF(C374="Y",MODE($B$2:B374),"")</f>
        <v/>
      </c>
      <c r="E374" t="str">
        <f ca="1">IF(C374="Y",COUNTIF($B$2:B374,D374),"")</f>
        <v/>
      </c>
    </row>
    <row r="375" spans="1:5" x14ac:dyDescent="0.25">
      <c r="A375">
        <v>374</v>
      </c>
      <c r="B375">
        <f t="shared" ca="1" si="10"/>
        <v>16</v>
      </c>
      <c r="C375" t="str">
        <f t="shared" ca="1" si="11"/>
        <v>N</v>
      </c>
      <c r="D375" s="2" t="str">
        <f ca="1">IF(C375="Y",MODE($B$2:B375),"")</f>
        <v/>
      </c>
      <c r="E375" t="str">
        <f ca="1">IF(C375="Y",COUNTIF($B$2:B375,D375),"")</f>
        <v/>
      </c>
    </row>
    <row r="376" spans="1:5" x14ac:dyDescent="0.25">
      <c r="A376">
        <v>375</v>
      </c>
      <c r="B376">
        <f t="shared" ca="1" si="10"/>
        <v>29</v>
      </c>
      <c r="C376" t="str">
        <f t="shared" ca="1" si="11"/>
        <v>N</v>
      </c>
      <c r="D376" s="2" t="str">
        <f ca="1">IF(C376="Y",MODE($B$2:B376),"")</f>
        <v/>
      </c>
      <c r="E376" t="str">
        <f ca="1">IF(C376="Y",COUNTIF($B$2:B376,D376),"")</f>
        <v/>
      </c>
    </row>
    <row r="377" spans="1:5" x14ac:dyDescent="0.25">
      <c r="A377">
        <v>376</v>
      </c>
      <c r="B377">
        <f t="shared" ca="1" si="10"/>
        <v>18</v>
      </c>
      <c r="C377" t="str">
        <f t="shared" ca="1" si="11"/>
        <v>N</v>
      </c>
      <c r="D377" s="2" t="str">
        <f ca="1">IF(C377="Y",MODE($B$2:B377),"")</f>
        <v/>
      </c>
      <c r="E377" t="str">
        <f ca="1">IF(C377="Y",COUNTIF($B$2:B377,D377),"")</f>
        <v/>
      </c>
    </row>
    <row r="378" spans="1:5" x14ac:dyDescent="0.25">
      <c r="A378">
        <v>377</v>
      </c>
      <c r="B378">
        <f t="shared" ca="1" si="10"/>
        <v>9</v>
      </c>
      <c r="C378" t="str">
        <f t="shared" ca="1" si="11"/>
        <v>N</v>
      </c>
      <c r="D378" s="2" t="str">
        <f ca="1">IF(C378="Y",MODE($B$2:B378),"")</f>
        <v/>
      </c>
      <c r="E378" t="str">
        <f ca="1">IF(C378="Y",COUNTIF($B$2:B378,D378),"")</f>
        <v/>
      </c>
    </row>
    <row r="379" spans="1:5" x14ac:dyDescent="0.25">
      <c r="A379">
        <v>378</v>
      </c>
      <c r="B379">
        <f t="shared" ca="1" si="10"/>
        <v>5</v>
      </c>
      <c r="C379" t="str">
        <f t="shared" ca="1" si="11"/>
        <v>N</v>
      </c>
      <c r="D379" s="2" t="str">
        <f ca="1">IF(C379="Y",MODE($B$2:B379),"")</f>
        <v/>
      </c>
      <c r="E379" t="str">
        <f ca="1">IF(C379="Y",COUNTIF($B$2:B379,D379),"")</f>
        <v/>
      </c>
    </row>
    <row r="380" spans="1:5" x14ac:dyDescent="0.25">
      <c r="A380">
        <v>379</v>
      </c>
      <c r="B380">
        <f t="shared" ca="1" si="10"/>
        <v>22</v>
      </c>
      <c r="C380" t="str">
        <f t="shared" ca="1" si="11"/>
        <v>N</v>
      </c>
      <c r="D380" s="2" t="str">
        <f ca="1">IF(C380="Y",MODE($B$2:B380),"")</f>
        <v/>
      </c>
      <c r="E380" t="str">
        <f ca="1">IF(C380="Y",COUNTIF($B$2:B380,D380),"")</f>
        <v/>
      </c>
    </row>
    <row r="381" spans="1:5" x14ac:dyDescent="0.25">
      <c r="A381">
        <v>380</v>
      </c>
      <c r="B381">
        <f t="shared" ca="1" si="10"/>
        <v>4</v>
      </c>
      <c r="C381" t="str">
        <f t="shared" ca="1" si="11"/>
        <v>N</v>
      </c>
      <c r="D381" s="2" t="str">
        <f ca="1">IF(C381="Y",MODE($B$2:B381),"")</f>
        <v/>
      </c>
      <c r="E381" t="str">
        <f ca="1">IF(C381="Y",COUNTIF($B$2:B381,D381),"")</f>
        <v/>
      </c>
    </row>
    <row r="382" spans="1:5" x14ac:dyDescent="0.25">
      <c r="A382">
        <v>381</v>
      </c>
      <c r="B382">
        <f t="shared" ca="1" si="10"/>
        <v>31</v>
      </c>
      <c r="C382" t="str">
        <f t="shared" ca="1" si="11"/>
        <v>N</v>
      </c>
      <c r="D382" s="2" t="str">
        <f ca="1">IF(C382="Y",MODE($B$2:B382),"")</f>
        <v/>
      </c>
      <c r="E382" t="str">
        <f ca="1">IF(C382="Y",COUNTIF($B$2:B382,D382),"")</f>
        <v/>
      </c>
    </row>
    <row r="383" spans="1:5" x14ac:dyDescent="0.25">
      <c r="A383">
        <v>382</v>
      </c>
      <c r="B383">
        <f t="shared" ca="1" si="10"/>
        <v>17</v>
      </c>
      <c r="C383" t="str">
        <f t="shared" ca="1" si="11"/>
        <v>N</v>
      </c>
      <c r="D383" s="2" t="str">
        <f ca="1">IF(C383="Y",MODE($B$2:B383),"")</f>
        <v/>
      </c>
      <c r="E383" t="str">
        <f ca="1">IF(C383="Y",COUNTIF($B$2:B383,D383),"")</f>
        <v/>
      </c>
    </row>
    <row r="384" spans="1:5" x14ac:dyDescent="0.25">
      <c r="A384">
        <v>383</v>
      </c>
      <c r="B384">
        <f t="shared" ca="1" si="10"/>
        <v>1</v>
      </c>
      <c r="C384" t="str">
        <f t="shared" ca="1" si="11"/>
        <v>N</v>
      </c>
      <c r="D384" s="2" t="str">
        <f ca="1">IF(C384="Y",MODE($B$2:B384),"")</f>
        <v/>
      </c>
      <c r="E384" t="str">
        <f ca="1">IF(C384="Y",COUNTIF($B$2:B384,D384),"")</f>
        <v/>
      </c>
    </row>
    <row r="385" spans="1:5" x14ac:dyDescent="0.25">
      <c r="A385">
        <v>384</v>
      </c>
      <c r="B385">
        <f t="shared" ca="1" si="10"/>
        <v>18</v>
      </c>
      <c r="C385" t="str">
        <f t="shared" ca="1" si="11"/>
        <v>N</v>
      </c>
      <c r="D385" s="2" t="str">
        <f ca="1">IF(C385="Y",MODE($B$2:B385),"")</f>
        <v/>
      </c>
      <c r="E385" t="str">
        <f ca="1">IF(C385="Y",COUNTIF($B$2:B385,D385),"")</f>
        <v/>
      </c>
    </row>
    <row r="386" spans="1:5" x14ac:dyDescent="0.25">
      <c r="A386">
        <v>385</v>
      </c>
      <c r="B386">
        <f t="shared" ca="1" si="10"/>
        <v>0</v>
      </c>
      <c r="C386" t="str">
        <f t="shared" ca="1" si="11"/>
        <v>N</v>
      </c>
      <c r="D386" s="2" t="str">
        <f ca="1">IF(C386="Y",MODE($B$2:B386),"")</f>
        <v/>
      </c>
      <c r="E386" t="str">
        <f ca="1">IF(C386="Y",COUNTIF($B$2:B386,D386),"")</f>
        <v/>
      </c>
    </row>
    <row r="387" spans="1:5" x14ac:dyDescent="0.25">
      <c r="A387">
        <v>386</v>
      </c>
      <c r="B387">
        <f t="shared" ref="B387:B450" ca="1" si="12">RANDBETWEEN(0,36)</f>
        <v>3</v>
      </c>
      <c r="C387" t="str">
        <f t="shared" ca="1" si="11"/>
        <v>N</v>
      </c>
      <c r="D387" s="2" t="str">
        <f ca="1">IF(C387="Y",MODE($B$2:B387),"")</f>
        <v/>
      </c>
      <c r="E387" t="str">
        <f ca="1">IF(C387="Y",COUNTIF($B$2:B387,D387),"")</f>
        <v/>
      </c>
    </row>
    <row r="388" spans="1:5" x14ac:dyDescent="0.25">
      <c r="A388">
        <v>387</v>
      </c>
      <c r="B388">
        <f t="shared" ca="1" si="12"/>
        <v>23</v>
      </c>
      <c r="C388" t="str">
        <f t="shared" ref="C388:C451" ca="1" si="13">IF(B388=B387,"Y","N")</f>
        <v>N</v>
      </c>
      <c r="D388" s="2" t="str">
        <f ca="1">IF(C388="Y",MODE($B$2:B388),"")</f>
        <v/>
      </c>
      <c r="E388" t="str">
        <f ca="1">IF(C388="Y",COUNTIF($B$2:B388,D388),"")</f>
        <v/>
      </c>
    </row>
    <row r="389" spans="1:5" x14ac:dyDescent="0.25">
      <c r="A389">
        <v>388</v>
      </c>
      <c r="B389">
        <f t="shared" ca="1" si="12"/>
        <v>11</v>
      </c>
      <c r="C389" t="str">
        <f t="shared" ca="1" si="13"/>
        <v>N</v>
      </c>
      <c r="D389" s="2" t="str">
        <f ca="1">IF(C389="Y",MODE($B$2:B389),"")</f>
        <v/>
      </c>
      <c r="E389" t="str">
        <f ca="1">IF(C389="Y",COUNTIF($B$2:B389,D389),"")</f>
        <v/>
      </c>
    </row>
    <row r="390" spans="1:5" x14ac:dyDescent="0.25">
      <c r="A390">
        <v>389</v>
      </c>
      <c r="B390">
        <f t="shared" ca="1" si="12"/>
        <v>9</v>
      </c>
      <c r="C390" t="str">
        <f t="shared" ca="1" si="13"/>
        <v>N</v>
      </c>
      <c r="D390" s="2" t="str">
        <f ca="1">IF(C390="Y",MODE($B$2:B390),"")</f>
        <v/>
      </c>
      <c r="E390" t="str">
        <f ca="1">IF(C390="Y",COUNTIF($B$2:B390,D390),"")</f>
        <v/>
      </c>
    </row>
    <row r="391" spans="1:5" x14ac:dyDescent="0.25">
      <c r="A391">
        <v>390</v>
      </c>
      <c r="B391">
        <f t="shared" ca="1" si="12"/>
        <v>16</v>
      </c>
      <c r="C391" t="str">
        <f t="shared" ca="1" si="13"/>
        <v>N</v>
      </c>
      <c r="D391" s="2" t="str">
        <f ca="1">IF(C391="Y",MODE($B$2:B391),"")</f>
        <v/>
      </c>
      <c r="E391" t="str">
        <f ca="1">IF(C391="Y",COUNTIF($B$2:B391,D391),"")</f>
        <v/>
      </c>
    </row>
    <row r="392" spans="1:5" x14ac:dyDescent="0.25">
      <c r="A392">
        <v>391</v>
      </c>
      <c r="B392">
        <f t="shared" ca="1" si="12"/>
        <v>28</v>
      </c>
      <c r="C392" t="str">
        <f t="shared" ca="1" si="13"/>
        <v>N</v>
      </c>
      <c r="D392" s="2" t="str">
        <f ca="1">IF(C392="Y",MODE($B$2:B392),"")</f>
        <v/>
      </c>
      <c r="E392" t="str">
        <f ca="1">IF(C392="Y",COUNTIF($B$2:B392,D392),"")</f>
        <v/>
      </c>
    </row>
    <row r="393" spans="1:5" x14ac:dyDescent="0.25">
      <c r="A393">
        <v>392</v>
      </c>
      <c r="B393">
        <f t="shared" ca="1" si="12"/>
        <v>20</v>
      </c>
      <c r="C393" t="str">
        <f t="shared" ca="1" si="13"/>
        <v>N</v>
      </c>
      <c r="D393" s="2" t="str">
        <f ca="1">IF(C393="Y",MODE($B$2:B393),"")</f>
        <v/>
      </c>
      <c r="E393" t="str">
        <f ca="1">IF(C393="Y",COUNTIF($B$2:B393,D393),"")</f>
        <v/>
      </c>
    </row>
    <row r="394" spans="1:5" x14ac:dyDescent="0.25">
      <c r="A394">
        <v>393</v>
      </c>
      <c r="B394">
        <f t="shared" ca="1" si="12"/>
        <v>35</v>
      </c>
      <c r="C394" t="str">
        <f t="shared" ca="1" si="13"/>
        <v>N</v>
      </c>
      <c r="D394" s="2" t="str">
        <f ca="1">IF(C394="Y",MODE($B$2:B394),"")</f>
        <v/>
      </c>
      <c r="E394" t="str">
        <f ca="1">IF(C394="Y",COUNTIF($B$2:B394,D394),"")</f>
        <v/>
      </c>
    </row>
    <row r="395" spans="1:5" x14ac:dyDescent="0.25">
      <c r="A395">
        <v>394</v>
      </c>
      <c r="B395">
        <f t="shared" ca="1" si="12"/>
        <v>5</v>
      </c>
      <c r="C395" t="str">
        <f t="shared" ca="1" si="13"/>
        <v>N</v>
      </c>
      <c r="D395" s="2" t="str">
        <f ca="1">IF(C395="Y",MODE($B$2:B395),"")</f>
        <v/>
      </c>
      <c r="E395" t="str">
        <f ca="1">IF(C395="Y",COUNTIF($B$2:B395,D395),"")</f>
        <v/>
      </c>
    </row>
    <row r="396" spans="1:5" x14ac:dyDescent="0.25">
      <c r="A396">
        <v>395</v>
      </c>
      <c r="B396">
        <f t="shared" ca="1" si="12"/>
        <v>26</v>
      </c>
      <c r="C396" t="str">
        <f t="shared" ca="1" si="13"/>
        <v>N</v>
      </c>
      <c r="D396" s="2" t="str">
        <f ca="1">IF(C396="Y",MODE($B$2:B396),"")</f>
        <v/>
      </c>
      <c r="E396" t="str">
        <f ca="1">IF(C396="Y",COUNTIF($B$2:B396,D396),"")</f>
        <v/>
      </c>
    </row>
    <row r="397" spans="1:5" x14ac:dyDescent="0.25">
      <c r="A397">
        <v>396</v>
      </c>
      <c r="B397">
        <f t="shared" ca="1" si="12"/>
        <v>26</v>
      </c>
      <c r="C397" t="str">
        <f t="shared" ca="1" si="13"/>
        <v>Y</v>
      </c>
      <c r="D397" s="2">
        <f ca="1">IF(C397="Y",MODE($B$2:B397),"")</f>
        <v>20</v>
      </c>
      <c r="E397">
        <f ca="1">IF(C397="Y",COUNTIF($B$2:B397,D397),"")</f>
        <v>19</v>
      </c>
    </row>
    <row r="398" spans="1:5" x14ac:dyDescent="0.25">
      <c r="A398">
        <v>397</v>
      </c>
      <c r="B398">
        <f t="shared" ca="1" si="12"/>
        <v>33</v>
      </c>
      <c r="C398" t="str">
        <f t="shared" ca="1" si="13"/>
        <v>N</v>
      </c>
      <c r="D398" s="2" t="str">
        <f ca="1">IF(C398="Y",MODE($B$2:B398),"")</f>
        <v/>
      </c>
      <c r="E398" t="str">
        <f ca="1">IF(C398="Y",COUNTIF($B$2:B398,D398),"")</f>
        <v/>
      </c>
    </row>
    <row r="399" spans="1:5" x14ac:dyDescent="0.25">
      <c r="A399">
        <v>398</v>
      </c>
      <c r="B399">
        <f t="shared" ca="1" si="12"/>
        <v>31</v>
      </c>
      <c r="C399" t="str">
        <f t="shared" ca="1" si="13"/>
        <v>N</v>
      </c>
      <c r="D399" s="2" t="str">
        <f ca="1">IF(C399="Y",MODE($B$2:B399),"")</f>
        <v/>
      </c>
      <c r="E399" t="str">
        <f ca="1">IF(C399="Y",COUNTIF($B$2:B399,D399),"")</f>
        <v/>
      </c>
    </row>
    <row r="400" spans="1:5" x14ac:dyDescent="0.25">
      <c r="A400">
        <v>399</v>
      </c>
      <c r="B400">
        <f t="shared" ca="1" si="12"/>
        <v>13</v>
      </c>
      <c r="C400" t="str">
        <f t="shared" ca="1" si="13"/>
        <v>N</v>
      </c>
      <c r="D400" s="2" t="str">
        <f ca="1">IF(C400="Y",MODE($B$2:B400),"")</f>
        <v/>
      </c>
      <c r="E400" t="str">
        <f ca="1">IF(C400="Y",COUNTIF($B$2:B400,D400),"")</f>
        <v/>
      </c>
    </row>
    <row r="401" spans="1:5" x14ac:dyDescent="0.25">
      <c r="A401">
        <v>400</v>
      </c>
      <c r="B401">
        <f t="shared" ca="1" si="12"/>
        <v>1</v>
      </c>
      <c r="C401" t="str">
        <f t="shared" ca="1" si="13"/>
        <v>N</v>
      </c>
      <c r="D401" s="2" t="str">
        <f ca="1">IF(C401="Y",MODE($B$2:B401),"")</f>
        <v/>
      </c>
      <c r="E401" t="str">
        <f ca="1">IF(C401="Y",COUNTIF($B$2:B401,D401),"")</f>
        <v/>
      </c>
    </row>
    <row r="402" spans="1:5" x14ac:dyDescent="0.25">
      <c r="A402">
        <v>401</v>
      </c>
      <c r="B402">
        <f t="shared" ca="1" si="12"/>
        <v>4</v>
      </c>
      <c r="C402" t="str">
        <f t="shared" ca="1" si="13"/>
        <v>N</v>
      </c>
      <c r="D402" s="2" t="str">
        <f ca="1">IF(C402="Y",MODE($B$2:B402),"")</f>
        <v/>
      </c>
      <c r="E402" t="str">
        <f ca="1">IF(C402="Y",COUNTIF($B$2:B402,D402),"")</f>
        <v/>
      </c>
    </row>
    <row r="403" spans="1:5" x14ac:dyDescent="0.25">
      <c r="A403">
        <v>402</v>
      </c>
      <c r="B403">
        <f t="shared" ca="1" si="12"/>
        <v>13</v>
      </c>
      <c r="C403" t="str">
        <f t="shared" ca="1" si="13"/>
        <v>N</v>
      </c>
      <c r="D403" s="2" t="str">
        <f ca="1">IF(C403="Y",MODE($B$2:B403),"")</f>
        <v/>
      </c>
      <c r="E403" t="str">
        <f ca="1">IF(C403="Y",COUNTIF($B$2:B403,D403),"")</f>
        <v/>
      </c>
    </row>
    <row r="404" spans="1:5" x14ac:dyDescent="0.25">
      <c r="A404">
        <v>403</v>
      </c>
      <c r="B404">
        <f t="shared" ca="1" si="12"/>
        <v>20</v>
      </c>
      <c r="C404" t="str">
        <f t="shared" ca="1" si="13"/>
        <v>N</v>
      </c>
      <c r="D404" s="2" t="str">
        <f ca="1">IF(C404="Y",MODE($B$2:B404),"")</f>
        <v/>
      </c>
      <c r="E404" t="str">
        <f ca="1">IF(C404="Y",COUNTIF($B$2:B404,D404),"")</f>
        <v/>
      </c>
    </row>
    <row r="405" spans="1:5" x14ac:dyDescent="0.25">
      <c r="A405">
        <v>404</v>
      </c>
      <c r="B405">
        <f t="shared" ca="1" si="12"/>
        <v>14</v>
      </c>
      <c r="C405" t="str">
        <f t="shared" ca="1" si="13"/>
        <v>N</v>
      </c>
      <c r="D405" s="2" t="str">
        <f ca="1">IF(C405="Y",MODE($B$2:B405),"")</f>
        <v/>
      </c>
      <c r="E405" t="str">
        <f ca="1">IF(C405="Y",COUNTIF($B$2:B405,D405),"")</f>
        <v/>
      </c>
    </row>
    <row r="406" spans="1:5" x14ac:dyDescent="0.25">
      <c r="A406">
        <v>405</v>
      </c>
      <c r="B406">
        <f t="shared" ca="1" si="12"/>
        <v>2</v>
      </c>
      <c r="C406" t="str">
        <f t="shared" ca="1" si="13"/>
        <v>N</v>
      </c>
      <c r="D406" s="2" t="str">
        <f ca="1">IF(C406="Y",MODE($B$2:B406),"")</f>
        <v/>
      </c>
      <c r="E406" t="str">
        <f ca="1">IF(C406="Y",COUNTIF($B$2:B406,D406),"")</f>
        <v/>
      </c>
    </row>
    <row r="407" spans="1:5" x14ac:dyDescent="0.25">
      <c r="A407">
        <v>406</v>
      </c>
      <c r="B407">
        <f t="shared" ca="1" si="12"/>
        <v>13</v>
      </c>
      <c r="C407" t="str">
        <f t="shared" ca="1" si="13"/>
        <v>N</v>
      </c>
      <c r="D407" s="2" t="str">
        <f ca="1">IF(C407="Y",MODE($B$2:B407),"")</f>
        <v/>
      </c>
      <c r="E407" t="str">
        <f ca="1">IF(C407="Y",COUNTIF($B$2:B407,D407),"")</f>
        <v/>
      </c>
    </row>
    <row r="408" spans="1:5" x14ac:dyDescent="0.25">
      <c r="A408">
        <v>407</v>
      </c>
      <c r="B408">
        <f t="shared" ca="1" si="12"/>
        <v>12</v>
      </c>
      <c r="C408" t="str">
        <f t="shared" ca="1" si="13"/>
        <v>N</v>
      </c>
      <c r="D408" s="2" t="str">
        <f ca="1">IF(C408="Y",MODE($B$2:B408),"")</f>
        <v/>
      </c>
      <c r="E408" t="str">
        <f ca="1">IF(C408="Y",COUNTIF($B$2:B408,D408),"")</f>
        <v/>
      </c>
    </row>
    <row r="409" spans="1:5" x14ac:dyDescent="0.25">
      <c r="A409">
        <v>408</v>
      </c>
      <c r="B409">
        <f t="shared" ca="1" si="12"/>
        <v>16</v>
      </c>
      <c r="C409" t="str">
        <f t="shared" ca="1" si="13"/>
        <v>N</v>
      </c>
      <c r="D409" s="2" t="str">
        <f ca="1">IF(C409="Y",MODE($B$2:B409),"")</f>
        <v/>
      </c>
      <c r="E409" t="str">
        <f ca="1">IF(C409="Y",COUNTIF($B$2:B409,D409),"")</f>
        <v/>
      </c>
    </row>
    <row r="410" spans="1:5" x14ac:dyDescent="0.25">
      <c r="A410">
        <v>409</v>
      </c>
      <c r="B410">
        <f t="shared" ca="1" si="12"/>
        <v>23</v>
      </c>
      <c r="C410" t="str">
        <f t="shared" ca="1" si="13"/>
        <v>N</v>
      </c>
      <c r="D410" s="2" t="str">
        <f ca="1">IF(C410="Y",MODE($B$2:B410),"")</f>
        <v/>
      </c>
      <c r="E410" t="str">
        <f ca="1">IF(C410="Y",COUNTIF($B$2:B410,D410),"")</f>
        <v/>
      </c>
    </row>
    <row r="411" spans="1:5" x14ac:dyDescent="0.25">
      <c r="A411">
        <v>410</v>
      </c>
      <c r="B411">
        <f t="shared" ca="1" si="12"/>
        <v>29</v>
      </c>
      <c r="C411" t="str">
        <f t="shared" ca="1" si="13"/>
        <v>N</v>
      </c>
      <c r="D411" s="2" t="str">
        <f ca="1">IF(C411="Y",MODE($B$2:B411),"")</f>
        <v/>
      </c>
      <c r="E411" t="str">
        <f ca="1">IF(C411="Y",COUNTIF($B$2:B411,D411),"")</f>
        <v/>
      </c>
    </row>
    <row r="412" spans="1:5" x14ac:dyDescent="0.25">
      <c r="A412">
        <v>411</v>
      </c>
      <c r="B412">
        <f t="shared" ca="1" si="12"/>
        <v>35</v>
      </c>
      <c r="C412" t="str">
        <f t="shared" ca="1" si="13"/>
        <v>N</v>
      </c>
      <c r="D412" s="2" t="str">
        <f ca="1">IF(C412="Y",MODE($B$2:B412),"")</f>
        <v/>
      </c>
      <c r="E412" t="str">
        <f ca="1">IF(C412="Y",COUNTIF($B$2:B412,D412),"")</f>
        <v/>
      </c>
    </row>
    <row r="413" spans="1:5" x14ac:dyDescent="0.25">
      <c r="A413">
        <v>412</v>
      </c>
      <c r="B413">
        <f t="shared" ca="1" si="12"/>
        <v>25</v>
      </c>
      <c r="C413" t="str">
        <f t="shared" ca="1" si="13"/>
        <v>N</v>
      </c>
      <c r="D413" s="2" t="str">
        <f ca="1">IF(C413="Y",MODE($B$2:B413),"")</f>
        <v/>
      </c>
      <c r="E413" t="str">
        <f ca="1">IF(C413="Y",COUNTIF($B$2:B413,D413),"")</f>
        <v/>
      </c>
    </row>
    <row r="414" spans="1:5" x14ac:dyDescent="0.25">
      <c r="A414">
        <v>413</v>
      </c>
      <c r="B414">
        <f t="shared" ca="1" si="12"/>
        <v>17</v>
      </c>
      <c r="C414" t="str">
        <f t="shared" ca="1" si="13"/>
        <v>N</v>
      </c>
      <c r="D414" s="2" t="str">
        <f ca="1">IF(C414="Y",MODE($B$2:B414),"")</f>
        <v/>
      </c>
      <c r="E414" t="str">
        <f ca="1">IF(C414="Y",COUNTIF($B$2:B414,D414),"")</f>
        <v/>
      </c>
    </row>
    <row r="415" spans="1:5" x14ac:dyDescent="0.25">
      <c r="A415">
        <v>414</v>
      </c>
      <c r="B415">
        <f t="shared" ca="1" si="12"/>
        <v>14</v>
      </c>
      <c r="C415" t="str">
        <f t="shared" ca="1" si="13"/>
        <v>N</v>
      </c>
      <c r="D415" s="2" t="str">
        <f ca="1">IF(C415="Y",MODE($B$2:B415),"")</f>
        <v/>
      </c>
      <c r="E415" t="str">
        <f ca="1">IF(C415="Y",COUNTIF($B$2:B415,D415),"")</f>
        <v/>
      </c>
    </row>
    <row r="416" spans="1:5" x14ac:dyDescent="0.25">
      <c r="A416">
        <v>415</v>
      </c>
      <c r="B416">
        <f t="shared" ca="1" si="12"/>
        <v>10</v>
      </c>
      <c r="C416" t="str">
        <f t="shared" ca="1" si="13"/>
        <v>N</v>
      </c>
      <c r="D416" s="2" t="str">
        <f ca="1">IF(C416="Y",MODE($B$2:B416),"")</f>
        <v/>
      </c>
      <c r="E416" t="str">
        <f ca="1">IF(C416="Y",COUNTIF($B$2:B416,D416),"")</f>
        <v/>
      </c>
    </row>
    <row r="417" spans="1:5" x14ac:dyDescent="0.25">
      <c r="A417">
        <v>416</v>
      </c>
      <c r="B417">
        <f t="shared" ca="1" si="12"/>
        <v>4</v>
      </c>
      <c r="C417" t="str">
        <f t="shared" ca="1" si="13"/>
        <v>N</v>
      </c>
      <c r="D417" s="2" t="str">
        <f ca="1">IF(C417="Y",MODE($B$2:B417),"")</f>
        <v/>
      </c>
      <c r="E417" t="str">
        <f ca="1">IF(C417="Y",COUNTIF($B$2:B417,D417),"")</f>
        <v/>
      </c>
    </row>
    <row r="418" spans="1:5" x14ac:dyDescent="0.25">
      <c r="A418">
        <v>417</v>
      </c>
      <c r="B418">
        <f t="shared" ca="1" si="12"/>
        <v>11</v>
      </c>
      <c r="C418" t="str">
        <f t="shared" ca="1" si="13"/>
        <v>N</v>
      </c>
      <c r="D418" s="2" t="str">
        <f ca="1">IF(C418="Y",MODE($B$2:B418),"")</f>
        <v/>
      </c>
      <c r="E418" t="str">
        <f ca="1">IF(C418="Y",COUNTIF($B$2:B418,D418),"")</f>
        <v/>
      </c>
    </row>
    <row r="419" spans="1:5" x14ac:dyDescent="0.25">
      <c r="A419">
        <v>418</v>
      </c>
      <c r="B419">
        <f t="shared" ca="1" si="12"/>
        <v>0</v>
      </c>
      <c r="C419" t="str">
        <f t="shared" ca="1" si="13"/>
        <v>N</v>
      </c>
      <c r="D419" s="2" t="str">
        <f ca="1">IF(C419="Y",MODE($B$2:B419),"")</f>
        <v/>
      </c>
      <c r="E419" t="str">
        <f ca="1">IF(C419="Y",COUNTIF($B$2:B419,D419),"")</f>
        <v/>
      </c>
    </row>
    <row r="420" spans="1:5" x14ac:dyDescent="0.25">
      <c r="A420">
        <v>419</v>
      </c>
      <c r="B420">
        <f t="shared" ca="1" si="12"/>
        <v>4</v>
      </c>
      <c r="C420" t="str">
        <f t="shared" ca="1" si="13"/>
        <v>N</v>
      </c>
      <c r="D420" s="2" t="str">
        <f ca="1">IF(C420="Y",MODE($B$2:B420),"")</f>
        <v/>
      </c>
      <c r="E420" t="str">
        <f ca="1">IF(C420="Y",COUNTIF($B$2:B420,D420),"")</f>
        <v/>
      </c>
    </row>
    <row r="421" spans="1:5" x14ac:dyDescent="0.25">
      <c r="A421">
        <v>420</v>
      </c>
      <c r="B421">
        <f t="shared" ca="1" si="12"/>
        <v>27</v>
      </c>
      <c r="C421" t="str">
        <f t="shared" ca="1" si="13"/>
        <v>N</v>
      </c>
      <c r="D421" s="2" t="str">
        <f ca="1">IF(C421="Y",MODE($B$2:B421),"")</f>
        <v/>
      </c>
      <c r="E421" t="str">
        <f ca="1">IF(C421="Y",COUNTIF($B$2:B421,D421),"")</f>
        <v/>
      </c>
    </row>
    <row r="422" spans="1:5" x14ac:dyDescent="0.25">
      <c r="A422">
        <v>421</v>
      </c>
      <c r="B422">
        <f t="shared" ca="1" si="12"/>
        <v>3</v>
      </c>
      <c r="C422" t="str">
        <f t="shared" ca="1" si="13"/>
        <v>N</v>
      </c>
      <c r="D422" s="2" t="str">
        <f ca="1">IF(C422="Y",MODE($B$2:B422),"")</f>
        <v/>
      </c>
      <c r="E422" t="str">
        <f ca="1">IF(C422="Y",COUNTIF($B$2:B422,D422),"")</f>
        <v/>
      </c>
    </row>
    <row r="423" spans="1:5" x14ac:dyDescent="0.25">
      <c r="A423">
        <v>422</v>
      </c>
      <c r="B423">
        <f t="shared" ca="1" si="12"/>
        <v>9</v>
      </c>
      <c r="C423" t="str">
        <f t="shared" ca="1" si="13"/>
        <v>N</v>
      </c>
      <c r="D423" s="2" t="str">
        <f ca="1">IF(C423="Y",MODE($B$2:B423),"")</f>
        <v/>
      </c>
      <c r="E423" t="str">
        <f ca="1">IF(C423="Y",COUNTIF($B$2:B423,D423),"")</f>
        <v/>
      </c>
    </row>
    <row r="424" spans="1:5" x14ac:dyDescent="0.25">
      <c r="A424">
        <v>423</v>
      </c>
      <c r="B424">
        <f t="shared" ca="1" si="12"/>
        <v>5</v>
      </c>
      <c r="C424" t="str">
        <f t="shared" ca="1" si="13"/>
        <v>N</v>
      </c>
      <c r="D424" s="2" t="str">
        <f ca="1">IF(C424="Y",MODE($B$2:B424),"")</f>
        <v/>
      </c>
      <c r="E424" t="str">
        <f ca="1">IF(C424="Y",COUNTIF($B$2:B424,D424),"")</f>
        <v/>
      </c>
    </row>
    <row r="425" spans="1:5" x14ac:dyDescent="0.25">
      <c r="A425">
        <v>424</v>
      </c>
      <c r="B425">
        <f t="shared" ca="1" si="12"/>
        <v>17</v>
      </c>
      <c r="C425" t="str">
        <f t="shared" ca="1" si="13"/>
        <v>N</v>
      </c>
      <c r="D425" s="2" t="str">
        <f ca="1">IF(C425="Y",MODE($B$2:B425),"")</f>
        <v/>
      </c>
      <c r="E425" t="str">
        <f ca="1">IF(C425="Y",COUNTIF($B$2:B425,D425),"")</f>
        <v/>
      </c>
    </row>
    <row r="426" spans="1:5" x14ac:dyDescent="0.25">
      <c r="A426">
        <v>425</v>
      </c>
      <c r="B426">
        <f t="shared" ca="1" si="12"/>
        <v>26</v>
      </c>
      <c r="C426" t="str">
        <f t="shared" ca="1" si="13"/>
        <v>N</v>
      </c>
      <c r="D426" s="2" t="str">
        <f ca="1">IF(C426="Y",MODE($B$2:B426),"")</f>
        <v/>
      </c>
      <c r="E426" t="str">
        <f ca="1">IF(C426="Y",COUNTIF($B$2:B426,D426),"")</f>
        <v/>
      </c>
    </row>
    <row r="427" spans="1:5" x14ac:dyDescent="0.25">
      <c r="A427">
        <v>426</v>
      </c>
      <c r="B427">
        <f t="shared" ca="1" si="12"/>
        <v>7</v>
      </c>
      <c r="C427" t="str">
        <f t="shared" ca="1" si="13"/>
        <v>N</v>
      </c>
      <c r="D427" s="2" t="str">
        <f ca="1">IF(C427="Y",MODE($B$2:B427),"")</f>
        <v/>
      </c>
      <c r="E427" t="str">
        <f ca="1">IF(C427="Y",COUNTIF($B$2:B427,D427),"")</f>
        <v/>
      </c>
    </row>
    <row r="428" spans="1:5" x14ac:dyDescent="0.25">
      <c r="A428">
        <v>427</v>
      </c>
      <c r="B428">
        <f t="shared" ca="1" si="12"/>
        <v>16</v>
      </c>
      <c r="C428" t="str">
        <f t="shared" ca="1" si="13"/>
        <v>N</v>
      </c>
      <c r="D428" s="2" t="str">
        <f ca="1">IF(C428="Y",MODE($B$2:B428),"")</f>
        <v/>
      </c>
      <c r="E428" t="str">
        <f ca="1">IF(C428="Y",COUNTIF($B$2:B428,D428),"")</f>
        <v/>
      </c>
    </row>
    <row r="429" spans="1:5" x14ac:dyDescent="0.25">
      <c r="A429">
        <v>428</v>
      </c>
      <c r="B429">
        <f t="shared" ca="1" si="12"/>
        <v>2</v>
      </c>
      <c r="C429" t="str">
        <f t="shared" ca="1" si="13"/>
        <v>N</v>
      </c>
      <c r="D429" s="2" t="str">
        <f ca="1">IF(C429="Y",MODE($B$2:B429),"")</f>
        <v/>
      </c>
      <c r="E429" t="str">
        <f ca="1">IF(C429="Y",COUNTIF($B$2:B429,D429),"")</f>
        <v/>
      </c>
    </row>
    <row r="430" spans="1:5" x14ac:dyDescent="0.25">
      <c r="A430">
        <v>429</v>
      </c>
      <c r="B430">
        <f t="shared" ca="1" si="12"/>
        <v>26</v>
      </c>
      <c r="C430" t="str">
        <f t="shared" ca="1" si="13"/>
        <v>N</v>
      </c>
      <c r="D430" s="2" t="str">
        <f ca="1">IF(C430="Y",MODE($B$2:B430),"")</f>
        <v/>
      </c>
      <c r="E430" t="str">
        <f ca="1">IF(C430="Y",COUNTIF($B$2:B430,D430),"")</f>
        <v/>
      </c>
    </row>
    <row r="431" spans="1:5" x14ac:dyDescent="0.25">
      <c r="A431">
        <v>430</v>
      </c>
      <c r="B431">
        <f t="shared" ca="1" si="12"/>
        <v>34</v>
      </c>
      <c r="C431" t="str">
        <f t="shared" ca="1" si="13"/>
        <v>N</v>
      </c>
      <c r="D431" s="2" t="str">
        <f ca="1">IF(C431="Y",MODE($B$2:B431),"")</f>
        <v/>
      </c>
      <c r="E431" t="str">
        <f ca="1">IF(C431="Y",COUNTIF($B$2:B431,D431),"")</f>
        <v/>
      </c>
    </row>
    <row r="432" spans="1:5" x14ac:dyDescent="0.25">
      <c r="A432">
        <v>431</v>
      </c>
      <c r="B432">
        <f t="shared" ca="1" si="12"/>
        <v>16</v>
      </c>
      <c r="C432" t="str">
        <f t="shared" ca="1" si="13"/>
        <v>N</v>
      </c>
      <c r="D432" s="2" t="str">
        <f ca="1">IF(C432="Y",MODE($B$2:B432),"")</f>
        <v/>
      </c>
      <c r="E432" t="str">
        <f ca="1">IF(C432="Y",COUNTIF($B$2:B432,D432),"")</f>
        <v/>
      </c>
    </row>
    <row r="433" spans="1:5" x14ac:dyDescent="0.25">
      <c r="A433">
        <v>432</v>
      </c>
      <c r="B433">
        <f t="shared" ca="1" si="12"/>
        <v>29</v>
      </c>
      <c r="C433" t="str">
        <f t="shared" ca="1" si="13"/>
        <v>N</v>
      </c>
      <c r="D433" s="2" t="str">
        <f ca="1">IF(C433="Y",MODE($B$2:B433),"")</f>
        <v/>
      </c>
      <c r="E433" t="str">
        <f ca="1">IF(C433="Y",COUNTIF($B$2:B433,D433),"")</f>
        <v/>
      </c>
    </row>
    <row r="434" spans="1:5" x14ac:dyDescent="0.25">
      <c r="A434">
        <v>433</v>
      </c>
      <c r="B434">
        <f t="shared" ca="1" si="12"/>
        <v>18</v>
      </c>
      <c r="C434" t="str">
        <f t="shared" ca="1" si="13"/>
        <v>N</v>
      </c>
      <c r="D434" s="2" t="str">
        <f ca="1">IF(C434="Y",MODE($B$2:B434),"")</f>
        <v/>
      </c>
      <c r="E434" t="str">
        <f ca="1">IF(C434="Y",COUNTIF($B$2:B434,D434),"")</f>
        <v/>
      </c>
    </row>
    <row r="435" spans="1:5" x14ac:dyDescent="0.25">
      <c r="A435">
        <v>434</v>
      </c>
      <c r="B435">
        <f t="shared" ca="1" si="12"/>
        <v>15</v>
      </c>
      <c r="C435" t="str">
        <f t="shared" ca="1" si="13"/>
        <v>N</v>
      </c>
      <c r="D435" s="2" t="str">
        <f ca="1">IF(C435="Y",MODE($B$2:B435),"")</f>
        <v/>
      </c>
      <c r="E435" t="str">
        <f ca="1">IF(C435="Y",COUNTIF($B$2:B435,D435),"")</f>
        <v/>
      </c>
    </row>
    <row r="436" spans="1:5" x14ac:dyDescent="0.25">
      <c r="A436">
        <v>435</v>
      </c>
      <c r="B436">
        <f t="shared" ca="1" si="12"/>
        <v>9</v>
      </c>
      <c r="C436" t="str">
        <f t="shared" ca="1" si="13"/>
        <v>N</v>
      </c>
      <c r="D436" s="2" t="str">
        <f ca="1">IF(C436="Y",MODE($B$2:B436),"")</f>
        <v/>
      </c>
      <c r="E436" t="str">
        <f ca="1">IF(C436="Y",COUNTIF($B$2:B436,D436),"")</f>
        <v/>
      </c>
    </row>
    <row r="437" spans="1:5" x14ac:dyDescent="0.25">
      <c r="A437">
        <v>436</v>
      </c>
      <c r="B437">
        <f t="shared" ca="1" si="12"/>
        <v>17</v>
      </c>
      <c r="C437" t="str">
        <f t="shared" ca="1" si="13"/>
        <v>N</v>
      </c>
      <c r="D437" s="2" t="str">
        <f ca="1">IF(C437="Y",MODE($B$2:B437),"")</f>
        <v/>
      </c>
      <c r="E437" t="str">
        <f ca="1">IF(C437="Y",COUNTIF($B$2:B437,D437),"")</f>
        <v/>
      </c>
    </row>
    <row r="438" spans="1:5" x14ac:dyDescent="0.25">
      <c r="A438">
        <v>437</v>
      </c>
      <c r="B438">
        <f t="shared" ca="1" si="12"/>
        <v>7</v>
      </c>
      <c r="C438" t="str">
        <f t="shared" ca="1" si="13"/>
        <v>N</v>
      </c>
      <c r="D438" s="2" t="str">
        <f ca="1">IF(C438="Y",MODE($B$2:B438),"")</f>
        <v/>
      </c>
      <c r="E438" t="str">
        <f ca="1">IF(C438="Y",COUNTIF($B$2:B438,D438),"")</f>
        <v/>
      </c>
    </row>
    <row r="439" spans="1:5" x14ac:dyDescent="0.25">
      <c r="A439">
        <v>438</v>
      </c>
      <c r="B439">
        <f t="shared" ca="1" si="12"/>
        <v>24</v>
      </c>
      <c r="C439" t="str">
        <f t="shared" ca="1" si="13"/>
        <v>N</v>
      </c>
      <c r="D439" s="2" t="str">
        <f ca="1">IF(C439="Y",MODE($B$2:B439),"")</f>
        <v/>
      </c>
      <c r="E439" t="str">
        <f ca="1">IF(C439="Y",COUNTIF($B$2:B439,D439),"")</f>
        <v/>
      </c>
    </row>
    <row r="440" spans="1:5" x14ac:dyDescent="0.25">
      <c r="A440">
        <v>439</v>
      </c>
      <c r="B440">
        <f t="shared" ca="1" si="12"/>
        <v>22</v>
      </c>
      <c r="C440" t="str">
        <f t="shared" ca="1" si="13"/>
        <v>N</v>
      </c>
      <c r="D440" s="2" t="str">
        <f ca="1">IF(C440="Y",MODE($B$2:B440),"")</f>
        <v/>
      </c>
      <c r="E440" t="str">
        <f ca="1">IF(C440="Y",COUNTIF($B$2:B440,D440),"")</f>
        <v/>
      </c>
    </row>
    <row r="441" spans="1:5" x14ac:dyDescent="0.25">
      <c r="A441">
        <v>440</v>
      </c>
      <c r="B441">
        <f t="shared" ca="1" si="12"/>
        <v>28</v>
      </c>
      <c r="C441" t="str">
        <f t="shared" ca="1" si="13"/>
        <v>N</v>
      </c>
      <c r="D441" s="2" t="str">
        <f ca="1">IF(C441="Y",MODE($B$2:B441),"")</f>
        <v/>
      </c>
      <c r="E441" t="str">
        <f ca="1">IF(C441="Y",COUNTIF($B$2:B441,D441),"")</f>
        <v/>
      </c>
    </row>
    <row r="442" spans="1:5" x14ac:dyDescent="0.25">
      <c r="A442">
        <v>441</v>
      </c>
      <c r="B442">
        <f t="shared" ca="1" si="12"/>
        <v>33</v>
      </c>
      <c r="C442" t="str">
        <f t="shared" ca="1" si="13"/>
        <v>N</v>
      </c>
      <c r="D442" s="2" t="str">
        <f ca="1">IF(C442="Y",MODE($B$2:B442),"")</f>
        <v/>
      </c>
      <c r="E442" t="str">
        <f ca="1">IF(C442="Y",COUNTIF($B$2:B442,D442),"")</f>
        <v/>
      </c>
    </row>
    <row r="443" spans="1:5" x14ac:dyDescent="0.25">
      <c r="A443">
        <v>442</v>
      </c>
      <c r="B443">
        <f t="shared" ca="1" si="12"/>
        <v>9</v>
      </c>
      <c r="C443" t="str">
        <f t="shared" ca="1" si="13"/>
        <v>N</v>
      </c>
      <c r="D443" s="2" t="str">
        <f ca="1">IF(C443="Y",MODE($B$2:B443),"")</f>
        <v/>
      </c>
      <c r="E443" t="str">
        <f ca="1">IF(C443="Y",COUNTIF($B$2:B443,D443),"")</f>
        <v/>
      </c>
    </row>
    <row r="444" spans="1:5" x14ac:dyDescent="0.25">
      <c r="A444">
        <v>443</v>
      </c>
      <c r="B444">
        <f t="shared" ca="1" si="12"/>
        <v>21</v>
      </c>
      <c r="C444" t="str">
        <f t="shared" ca="1" si="13"/>
        <v>N</v>
      </c>
      <c r="D444" s="2" t="str">
        <f ca="1">IF(C444="Y",MODE($B$2:B444),"")</f>
        <v/>
      </c>
      <c r="E444" t="str">
        <f ca="1">IF(C444="Y",COUNTIF($B$2:B444,D444),"")</f>
        <v/>
      </c>
    </row>
    <row r="445" spans="1:5" x14ac:dyDescent="0.25">
      <c r="A445">
        <v>444</v>
      </c>
      <c r="B445">
        <f t="shared" ca="1" si="12"/>
        <v>10</v>
      </c>
      <c r="C445" t="str">
        <f t="shared" ca="1" si="13"/>
        <v>N</v>
      </c>
      <c r="D445" s="2" t="str">
        <f ca="1">IF(C445="Y",MODE($B$2:B445),"")</f>
        <v/>
      </c>
      <c r="E445" t="str">
        <f ca="1">IF(C445="Y",COUNTIF($B$2:B445,D445),"")</f>
        <v/>
      </c>
    </row>
    <row r="446" spans="1:5" x14ac:dyDescent="0.25">
      <c r="A446">
        <v>445</v>
      </c>
      <c r="B446">
        <f t="shared" ca="1" si="12"/>
        <v>6</v>
      </c>
      <c r="C446" t="str">
        <f t="shared" ca="1" si="13"/>
        <v>N</v>
      </c>
      <c r="D446" s="2" t="str">
        <f ca="1">IF(C446="Y",MODE($B$2:B446),"")</f>
        <v/>
      </c>
      <c r="E446" t="str">
        <f ca="1">IF(C446="Y",COUNTIF($B$2:B446,D446),"")</f>
        <v/>
      </c>
    </row>
    <row r="447" spans="1:5" x14ac:dyDescent="0.25">
      <c r="A447">
        <v>446</v>
      </c>
      <c r="B447">
        <f t="shared" ca="1" si="12"/>
        <v>30</v>
      </c>
      <c r="C447" t="str">
        <f t="shared" ca="1" si="13"/>
        <v>N</v>
      </c>
      <c r="D447" s="2" t="str">
        <f ca="1">IF(C447="Y",MODE($B$2:B447),"")</f>
        <v/>
      </c>
      <c r="E447" t="str">
        <f ca="1">IF(C447="Y",COUNTIF($B$2:B447,D447),"")</f>
        <v/>
      </c>
    </row>
    <row r="448" spans="1:5" x14ac:dyDescent="0.25">
      <c r="A448">
        <v>447</v>
      </c>
      <c r="B448">
        <f t="shared" ca="1" si="12"/>
        <v>31</v>
      </c>
      <c r="C448" t="str">
        <f t="shared" ca="1" si="13"/>
        <v>N</v>
      </c>
      <c r="D448" s="2" t="str">
        <f ca="1">IF(C448="Y",MODE($B$2:B448),"")</f>
        <v/>
      </c>
      <c r="E448" t="str">
        <f ca="1">IF(C448="Y",COUNTIF($B$2:B448,D448),"")</f>
        <v/>
      </c>
    </row>
    <row r="449" spans="1:5" x14ac:dyDescent="0.25">
      <c r="A449">
        <v>448</v>
      </c>
      <c r="B449">
        <f t="shared" ca="1" si="12"/>
        <v>10</v>
      </c>
      <c r="C449" t="str">
        <f t="shared" ca="1" si="13"/>
        <v>N</v>
      </c>
      <c r="D449" s="2" t="str">
        <f ca="1">IF(C449="Y",MODE($B$2:B449),"")</f>
        <v/>
      </c>
      <c r="E449" t="str">
        <f ca="1">IF(C449="Y",COUNTIF($B$2:B449,D449),"")</f>
        <v/>
      </c>
    </row>
    <row r="450" spans="1:5" x14ac:dyDescent="0.25">
      <c r="A450">
        <v>449</v>
      </c>
      <c r="B450">
        <f t="shared" ca="1" si="12"/>
        <v>11</v>
      </c>
      <c r="C450" t="str">
        <f t="shared" ca="1" si="13"/>
        <v>N</v>
      </c>
      <c r="D450" s="2" t="str">
        <f ca="1">IF(C450="Y",MODE($B$2:B450),"")</f>
        <v/>
      </c>
      <c r="E450" t="str">
        <f ca="1">IF(C450="Y",COUNTIF($B$2:B450,D450),"")</f>
        <v/>
      </c>
    </row>
    <row r="451" spans="1:5" x14ac:dyDescent="0.25">
      <c r="A451">
        <v>450</v>
      </c>
      <c r="B451">
        <f t="shared" ref="B451:B501" ca="1" si="14">RANDBETWEEN(0,36)</f>
        <v>12</v>
      </c>
      <c r="C451" t="str">
        <f t="shared" ca="1" si="13"/>
        <v>N</v>
      </c>
      <c r="D451" s="2" t="str">
        <f ca="1">IF(C451="Y",MODE($B$2:B451),"")</f>
        <v/>
      </c>
      <c r="E451" t="str">
        <f ca="1">IF(C451="Y",COUNTIF($B$2:B451,D451),"")</f>
        <v/>
      </c>
    </row>
    <row r="452" spans="1:5" x14ac:dyDescent="0.25">
      <c r="A452">
        <v>451</v>
      </c>
      <c r="B452">
        <f t="shared" ca="1" si="14"/>
        <v>15</v>
      </c>
      <c r="C452" t="str">
        <f t="shared" ref="C452:C501" ca="1" si="15">IF(B452=B451,"Y","N")</f>
        <v>N</v>
      </c>
      <c r="D452" s="2" t="str">
        <f ca="1">IF(C452="Y",MODE($B$2:B452),"")</f>
        <v/>
      </c>
      <c r="E452" t="str">
        <f ca="1">IF(C452="Y",COUNTIF($B$2:B452,D452),"")</f>
        <v/>
      </c>
    </row>
    <row r="453" spans="1:5" x14ac:dyDescent="0.25">
      <c r="A453">
        <v>452</v>
      </c>
      <c r="B453">
        <f t="shared" ca="1" si="14"/>
        <v>19</v>
      </c>
      <c r="C453" t="str">
        <f t="shared" ca="1" si="15"/>
        <v>N</v>
      </c>
      <c r="D453" s="2" t="str">
        <f ca="1">IF(C453="Y",MODE($B$2:B453),"")</f>
        <v/>
      </c>
      <c r="E453" t="str">
        <f ca="1">IF(C453="Y",COUNTIF($B$2:B453,D453),"")</f>
        <v/>
      </c>
    </row>
    <row r="454" spans="1:5" x14ac:dyDescent="0.25">
      <c r="A454">
        <v>453</v>
      </c>
      <c r="B454">
        <f t="shared" ca="1" si="14"/>
        <v>6</v>
      </c>
      <c r="C454" t="str">
        <f t="shared" ca="1" si="15"/>
        <v>N</v>
      </c>
      <c r="D454" s="2" t="str">
        <f ca="1">IF(C454="Y",MODE($B$2:B454),"")</f>
        <v/>
      </c>
      <c r="E454" t="str">
        <f ca="1">IF(C454="Y",COUNTIF($B$2:B454,D454),"")</f>
        <v/>
      </c>
    </row>
    <row r="455" spans="1:5" x14ac:dyDescent="0.25">
      <c r="A455">
        <v>454</v>
      </c>
      <c r="B455">
        <f t="shared" ca="1" si="14"/>
        <v>10</v>
      </c>
      <c r="C455" t="str">
        <f t="shared" ca="1" si="15"/>
        <v>N</v>
      </c>
      <c r="D455" s="2" t="str">
        <f ca="1">IF(C455="Y",MODE($B$2:B455),"")</f>
        <v/>
      </c>
      <c r="E455" t="str">
        <f ca="1">IF(C455="Y",COUNTIF($B$2:B455,D455),"")</f>
        <v/>
      </c>
    </row>
    <row r="456" spans="1:5" x14ac:dyDescent="0.25">
      <c r="A456">
        <v>455</v>
      </c>
      <c r="B456">
        <f t="shared" ca="1" si="14"/>
        <v>2</v>
      </c>
      <c r="C456" t="str">
        <f t="shared" ca="1" si="15"/>
        <v>N</v>
      </c>
      <c r="D456" s="2" t="str">
        <f ca="1">IF(C456="Y",MODE($B$2:B456),"")</f>
        <v/>
      </c>
      <c r="E456" t="str">
        <f ca="1">IF(C456="Y",COUNTIF($B$2:B456,D456),"")</f>
        <v/>
      </c>
    </row>
    <row r="457" spans="1:5" x14ac:dyDescent="0.25">
      <c r="A457">
        <v>456</v>
      </c>
      <c r="B457">
        <f t="shared" ca="1" si="14"/>
        <v>10</v>
      </c>
      <c r="C457" t="str">
        <f t="shared" ca="1" si="15"/>
        <v>N</v>
      </c>
      <c r="D457" s="2" t="str">
        <f ca="1">IF(C457="Y",MODE($B$2:B457),"")</f>
        <v/>
      </c>
      <c r="E457" t="str">
        <f ca="1">IF(C457="Y",COUNTIF($B$2:B457,D457),"")</f>
        <v/>
      </c>
    </row>
    <row r="458" spans="1:5" x14ac:dyDescent="0.25">
      <c r="A458">
        <v>457</v>
      </c>
      <c r="B458">
        <f t="shared" ca="1" si="14"/>
        <v>1</v>
      </c>
      <c r="C458" t="str">
        <f t="shared" ca="1" si="15"/>
        <v>N</v>
      </c>
      <c r="D458" s="2" t="str">
        <f ca="1">IF(C458="Y",MODE($B$2:B458),"")</f>
        <v/>
      </c>
      <c r="E458" t="str">
        <f ca="1">IF(C458="Y",COUNTIF($B$2:B458,D458),"")</f>
        <v/>
      </c>
    </row>
    <row r="459" spans="1:5" x14ac:dyDescent="0.25">
      <c r="A459">
        <v>458</v>
      </c>
      <c r="B459">
        <f t="shared" ca="1" si="14"/>
        <v>10</v>
      </c>
      <c r="C459" t="str">
        <f t="shared" ca="1" si="15"/>
        <v>N</v>
      </c>
      <c r="D459" s="2" t="str">
        <f ca="1">IF(C459="Y",MODE($B$2:B459),"")</f>
        <v/>
      </c>
      <c r="E459" t="str">
        <f ca="1">IF(C459="Y",COUNTIF($B$2:B459,D459),"")</f>
        <v/>
      </c>
    </row>
    <row r="460" spans="1:5" x14ac:dyDescent="0.25">
      <c r="A460">
        <v>459</v>
      </c>
      <c r="B460">
        <f t="shared" ca="1" si="14"/>
        <v>31</v>
      </c>
      <c r="C460" t="str">
        <f t="shared" ca="1" si="15"/>
        <v>N</v>
      </c>
      <c r="D460" s="2" t="str">
        <f ca="1">IF(C460="Y",MODE($B$2:B460),"")</f>
        <v/>
      </c>
      <c r="E460" t="str">
        <f ca="1">IF(C460="Y",COUNTIF($B$2:B460,D460),"")</f>
        <v/>
      </c>
    </row>
    <row r="461" spans="1:5" x14ac:dyDescent="0.25">
      <c r="A461">
        <v>460</v>
      </c>
      <c r="B461">
        <f t="shared" ca="1" si="14"/>
        <v>3</v>
      </c>
      <c r="C461" t="str">
        <f t="shared" ca="1" si="15"/>
        <v>N</v>
      </c>
      <c r="D461" s="2" t="str">
        <f ca="1">IF(C461="Y",MODE($B$2:B461),"")</f>
        <v/>
      </c>
      <c r="E461" t="str">
        <f ca="1">IF(C461="Y",COUNTIF($B$2:B461,D461),"")</f>
        <v/>
      </c>
    </row>
    <row r="462" spans="1:5" x14ac:dyDescent="0.25">
      <c r="A462">
        <v>461</v>
      </c>
      <c r="B462">
        <f t="shared" ca="1" si="14"/>
        <v>12</v>
      </c>
      <c r="C462" t="str">
        <f t="shared" ca="1" si="15"/>
        <v>N</v>
      </c>
      <c r="D462" s="2" t="str">
        <f ca="1">IF(C462="Y",MODE($B$2:B462),"")</f>
        <v/>
      </c>
      <c r="E462" t="str">
        <f ca="1">IF(C462="Y",COUNTIF($B$2:B462,D462),"")</f>
        <v/>
      </c>
    </row>
    <row r="463" spans="1:5" x14ac:dyDescent="0.25">
      <c r="A463">
        <v>462</v>
      </c>
      <c r="B463">
        <f t="shared" ca="1" si="14"/>
        <v>30</v>
      </c>
      <c r="C463" t="str">
        <f t="shared" ca="1" si="15"/>
        <v>N</v>
      </c>
      <c r="D463" s="2" t="str">
        <f ca="1">IF(C463="Y",MODE($B$2:B463),"")</f>
        <v/>
      </c>
      <c r="E463" t="str">
        <f ca="1">IF(C463="Y",COUNTIF($B$2:B463,D463),"")</f>
        <v/>
      </c>
    </row>
    <row r="464" spans="1:5" x14ac:dyDescent="0.25">
      <c r="A464">
        <v>463</v>
      </c>
      <c r="B464">
        <f t="shared" ca="1" si="14"/>
        <v>2</v>
      </c>
      <c r="C464" t="str">
        <f t="shared" ca="1" si="15"/>
        <v>N</v>
      </c>
      <c r="D464" s="2" t="str">
        <f ca="1">IF(C464="Y",MODE($B$2:B464),"")</f>
        <v/>
      </c>
      <c r="E464" t="str">
        <f ca="1">IF(C464="Y",COUNTIF($B$2:B464,D464),"")</f>
        <v/>
      </c>
    </row>
    <row r="465" spans="1:5" x14ac:dyDescent="0.25">
      <c r="A465">
        <v>464</v>
      </c>
      <c r="B465">
        <f t="shared" ca="1" si="14"/>
        <v>2</v>
      </c>
      <c r="C465" t="str">
        <f t="shared" ca="1" si="15"/>
        <v>Y</v>
      </c>
      <c r="D465" s="2">
        <f ca="1">IF(C465="Y",MODE($B$2:B465),"")</f>
        <v>20</v>
      </c>
      <c r="E465">
        <f ca="1">IF(C465="Y",COUNTIF($B$2:B465,D465),"")</f>
        <v>20</v>
      </c>
    </row>
    <row r="466" spans="1:5" x14ac:dyDescent="0.25">
      <c r="A466">
        <v>465</v>
      </c>
      <c r="B466">
        <f t="shared" ca="1" si="14"/>
        <v>8</v>
      </c>
      <c r="C466" t="str">
        <f t="shared" ca="1" si="15"/>
        <v>N</v>
      </c>
      <c r="D466" s="2" t="str">
        <f ca="1">IF(C466="Y",MODE($B$2:B466),"")</f>
        <v/>
      </c>
      <c r="E466" t="str">
        <f ca="1">IF(C466="Y",COUNTIF($B$2:B466,D466),"")</f>
        <v/>
      </c>
    </row>
    <row r="467" spans="1:5" x14ac:dyDescent="0.25">
      <c r="A467">
        <v>466</v>
      </c>
      <c r="B467">
        <f t="shared" ca="1" si="14"/>
        <v>26</v>
      </c>
      <c r="C467" t="str">
        <f t="shared" ca="1" si="15"/>
        <v>N</v>
      </c>
      <c r="D467" s="2" t="str">
        <f ca="1">IF(C467="Y",MODE($B$2:B467),"")</f>
        <v/>
      </c>
      <c r="E467" t="str">
        <f ca="1">IF(C467="Y",COUNTIF($B$2:B467,D467),"")</f>
        <v/>
      </c>
    </row>
    <row r="468" spans="1:5" x14ac:dyDescent="0.25">
      <c r="A468">
        <v>467</v>
      </c>
      <c r="B468">
        <f t="shared" ca="1" si="14"/>
        <v>0</v>
      </c>
      <c r="C468" t="str">
        <f t="shared" ca="1" si="15"/>
        <v>N</v>
      </c>
      <c r="D468" s="2" t="str">
        <f ca="1">IF(C468="Y",MODE($B$2:B468),"")</f>
        <v/>
      </c>
      <c r="E468" t="str">
        <f ca="1">IF(C468="Y",COUNTIF($B$2:B468,D468),"")</f>
        <v/>
      </c>
    </row>
    <row r="469" spans="1:5" x14ac:dyDescent="0.25">
      <c r="A469">
        <v>468</v>
      </c>
      <c r="B469">
        <f t="shared" ca="1" si="14"/>
        <v>9</v>
      </c>
      <c r="C469" t="str">
        <f t="shared" ca="1" si="15"/>
        <v>N</v>
      </c>
      <c r="D469" s="2" t="str">
        <f ca="1">IF(C469="Y",MODE($B$2:B469),"")</f>
        <v/>
      </c>
      <c r="E469" t="str">
        <f ca="1">IF(C469="Y",COUNTIF($B$2:B469,D469),"")</f>
        <v/>
      </c>
    </row>
    <row r="470" spans="1:5" x14ac:dyDescent="0.25">
      <c r="A470">
        <v>469</v>
      </c>
      <c r="B470">
        <f t="shared" ca="1" si="14"/>
        <v>24</v>
      </c>
      <c r="C470" t="str">
        <f t="shared" ca="1" si="15"/>
        <v>N</v>
      </c>
      <c r="D470" s="2" t="str">
        <f ca="1">IF(C470="Y",MODE($B$2:B470),"")</f>
        <v/>
      </c>
      <c r="E470" t="str">
        <f ca="1">IF(C470="Y",COUNTIF($B$2:B470,D470),"")</f>
        <v/>
      </c>
    </row>
    <row r="471" spans="1:5" x14ac:dyDescent="0.25">
      <c r="A471">
        <v>470</v>
      </c>
      <c r="B471">
        <f t="shared" ca="1" si="14"/>
        <v>28</v>
      </c>
      <c r="C471" t="str">
        <f t="shared" ca="1" si="15"/>
        <v>N</v>
      </c>
      <c r="D471" s="2" t="str">
        <f ca="1">IF(C471="Y",MODE($B$2:B471),"")</f>
        <v/>
      </c>
      <c r="E471" t="str">
        <f ca="1">IF(C471="Y",COUNTIF($B$2:B471,D471),"")</f>
        <v/>
      </c>
    </row>
    <row r="472" spans="1:5" x14ac:dyDescent="0.25">
      <c r="A472">
        <v>471</v>
      </c>
      <c r="B472">
        <f t="shared" ca="1" si="14"/>
        <v>2</v>
      </c>
      <c r="C472" t="str">
        <f t="shared" ca="1" si="15"/>
        <v>N</v>
      </c>
      <c r="D472" s="2" t="str">
        <f ca="1">IF(C472="Y",MODE($B$2:B472),"")</f>
        <v/>
      </c>
      <c r="E472" t="str">
        <f ca="1">IF(C472="Y",COUNTIF($B$2:B472,D472),"")</f>
        <v/>
      </c>
    </row>
    <row r="473" spans="1:5" x14ac:dyDescent="0.25">
      <c r="A473">
        <v>472</v>
      </c>
      <c r="B473">
        <f t="shared" ca="1" si="14"/>
        <v>26</v>
      </c>
      <c r="C473" t="str">
        <f t="shared" ca="1" si="15"/>
        <v>N</v>
      </c>
      <c r="D473" s="2" t="str">
        <f ca="1">IF(C473="Y",MODE($B$2:B473),"")</f>
        <v/>
      </c>
      <c r="E473" t="str">
        <f ca="1">IF(C473="Y",COUNTIF($B$2:B473,D473),"")</f>
        <v/>
      </c>
    </row>
    <row r="474" spans="1:5" x14ac:dyDescent="0.25">
      <c r="A474">
        <v>473</v>
      </c>
      <c r="B474">
        <f t="shared" ca="1" si="14"/>
        <v>36</v>
      </c>
      <c r="C474" t="str">
        <f t="shared" ca="1" si="15"/>
        <v>N</v>
      </c>
      <c r="D474" s="2" t="str">
        <f ca="1">IF(C474="Y",MODE($B$2:B474),"")</f>
        <v/>
      </c>
      <c r="E474" t="str">
        <f ca="1">IF(C474="Y",COUNTIF($B$2:B474,D474),"")</f>
        <v/>
      </c>
    </row>
    <row r="475" spans="1:5" x14ac:dyDescent="0.25">
      <c r="A475">
        <v>474</v>
      </c>
      <c r="B475">
        <f t="shared" ca="1" si="14"/>
        <v>5</v>
      </c>
      <c r="C475" t="str">
        <f t="shared" ca="1" si="15"/>
        <v>N</v>
      </c>
      <c r="D475" s="2" t="str">
        <f ca="1">IF(C475="Y",MODE($B$2:B475),"")</f>
        <v/>
      </c>
      <c r="E475" t="str">
        <f ca="1">IF(C475="Y",COUNTIF($B$2:B475,D475),"")</f>
        <v/>
      </c>
    </row>
    <row r="476" spans="1:5" x14ac:dyDescent="0.25">
      <c r="A476">
        <v>475</v>
      </c>
      <c r="B476">
        <f t="shared" ca="1" si="14"/>
        <v>7</v>
      </c>
      <c r="C476" t="str">
        <f t="shared" ca="1" si="15"/>
        <v>N</v>
      </c>
      <c r="D476" s="2" t="str">
        <f ca="1">IF(C476="Y",MODE($B$2:B476),"")</f>
        <v/>
      </c>
      <c r="E476" t="str">
        <f ca="1">IF(C476="Y",COUNTIF($B$2:B476,D476),"")</f>
        <v/>
      </c>
    </row>
    <row r="477" spans="1:5" x14ac:dyDescent="0.25">
      <c r="A477">
        <v>476</v>
      </c>
      <c r="B477">
        <f t="shared" ca="1" si="14"/>
        <v>11</v>
      </c>
      <c r="C477" t="str">
        <f t="shared" ca="1" si="15"/>
        <v>N</v>
      </c>
      <c r="D477" s="2" t="str">
        <f ca="1">IF(C477="Y",MODE($B$2:B477),"")</f>
        <v/>
      </c>
      <c r="E477" t="str">
        <f ca="1">IF(C477="Y",COUNTIF($B$2:B477,D477),"")</f>
        <v/>
      </c>
    </row>
    <row r="478" spans="1:5" x14ac:dyDescent="0.25">
      <c r="A478">
        <v>477</v>
      </c>
      <c r="B478">
        <f t="shared" ca="1" si="14"/>
        <v>18</v>
      </c>
      <c r="C478" t="str">
        <f t="shared" ca="1" si="15"/>
        <v>N</v>
      </c>
      <c r="D478" s="2" t="str">
        <f ca="1">IF(C478="Y",MODE($B$2:B478),"")</f>
        <v/>
      </c>
      <c r="E478" t="str">
        <f ca="1">IF(C478="Y",COUNTIF($B$2:B478,D478),"")</f>
        <v/>
      </c>
    </row>
    <row r="479" spans="1:5" x14ac:dyDescent="0.25">
      <c r="A479">
        <v>478</v>
      </c>
      <c r="B479">
        <f t="shared" ca="1" si="14"/>
        <v>31</v>
      </c>
      <c r="C479" t="str">
        <f t="shared" ca="1" si="15"/>
        <v>N</v>
      </c>
      <c r="D479" s="2" t="str">
        <f ca="1">IF(C479="Y",MODE($B$2:B479),"")</f>
        <v/>
      </c>
      <c r="E479" t="str">
        <f ca="1">IF(C479="Y",COUNTIF($B$2:B479,D479),"")</f>
        <v/>
      </c>
    </row>
    <row r="480" spans="1:5" x14ac:dyDescent="0.25">
      <c r="A480">
        <v>479</v>
      </c>
      <c r="B480">
        <f t="shared" ca="1" si="14"/>
        <v>24</v>
      </c>
      <c r="C480" t="str">
        <f t="shared" ca="1" si="15"/>
        <v>N</v>
      </c>
      <c r="D480" s="2" t="str">
        <f ca="1">IF(C480="Y",MODE($B$2:B480),"")</f>
        <v/>
      </c>
      <c r="E480" t="str">
        <f ca="1">IF(C480="Y",COUNTIF($B$2:B480,D480),"")</f>
        <v/>
      </c>
    </row>
    <row r="481" spans="1:5" x14ac:dyDescent="0.25">
      <c r="A481">
        <v>480</v>
      </c>
      <c r="B481">
        <f t="shared" ca="1" si="14"/>
        <v>0</v>
      </c>
      <c r="C481" t="str">
        <f t="shared" ca="1" si="15"/>
        <v>N</v>
      </c>
      <c r="D481" s="2" t="str">
        <f ca="1">IF(C481="Y",MODE($B$2:B481),"")</f>
        <v/>
      </c>
      <c r="E481" t="str">
        <f ca="1">IF(C481="Y",COUNTIF($B$2:B481,D481),"")</f>
        <v/>
      </c>
    </row>
    <row r="482" spans="1:5" x14ac:dyDescent="0.25">
      <c r="A482">
        <v>481</v>
      </c>
      <c r="B482">
        <f t="shared" ca="1" si="14"/>
        <v>29</v>
      </c>
      <c r="C482" t="str">
        <f t="shared" ca="1" si="15"/>
        <v>N</v>
      </c>
      <c r="D482" s="2" t="str">
        <f ca="1">IF(C482="Y",MODE($B$2:B482),"")</f>
        <v/>
      </c>
      <c r="E482" t="str">
        <f ca="1">IF(C482="Y",COUNTIF($B$2:B482,D482),"")</f>
        <v/>
      </c>
    </row>
    <row r="483" spans="1:5" x14ac:dyDescent="0.25">
      <c r="A483">
        <v>482</v>
      </c>
      <c r="B483">
        <f t="shared" ca="1" si="14"/>
        <v>7</v>
      </c>
      <c r="C483" t="str">
        <f t="shared" ca="1" si="15"/>
        <v>N</v>
      </c>
      <c r="D483" s="2" t="str">
        <f ca="1">IF(C483="Y",MODE($B$2:B483),"")</f>
        <v/>
      </c>
      <c r="E483" t="str">
        <f ca="1">IF(C483="Y",COUNTIF($B$2:B483,D483),"")</f>
        <v/>
      </c>
    </row>
    <row r="484" spans="1:5" x14ac:dyDescent="0.25">
      <c r="A484">
        <v>483</v>
      </c>
      <c r="B484">
        <f t="shared" ca="1" si="14"/>
        <v>14</v>
      </c>
      <c r="C484" t="str">
        <f t="shared" ca="1" si="15"/>
        <v>N</v>
      </c>
      <c r="D484" s="2" t="str">
        <f ca="1">IF(C484="Y",MODE($B$2:B484),"")</f>
        <v/>
      </c>
      <c r="E484" t="str">
        <f ca="1">IF(C484="Y",COUNTIF($B$2:B484,D484),"")</f>
        <v/>
      </c>
    </row>
    <row r="485" spans="1:5" x14ac:dyDescent="0.25">
      <c r="A485">
        <v>484</v>
      </c>
      <c r="B485">
        <f t="shared" ca="1" si="14"/>
        <v>22</v>
      </c>
      <c r="C485" t="str">
        <f t="shared" ca="1" si="15"/>
        <v>N</v>
      </c>
      <c r="D485" s="2" t="str">
        <f ca="1">IF(C485="Y",MODE($B$2:B485),"")</f>
        <v/>
      </c>
      <c r="E485" t="str">
        <f ca="1">IF(C485="Y",COUNTIF($B$2:B485,D485),"")</f>
        <v/>
      </c>
    </row>
    <row r="486" spans="1:5" x14ac:dyDescent="0.25">
      <c r="A486">
        <v>485</v>
      </c>
      <c r="B486">
        <f t="shared" ca="1" si="14"/>
        <v>27</v>
      </c>
      <c r="C486" t="str">
        <f t="shared" ca="1" si="15"/>
        <v>N</v>
      </c>
      <c r="D486" s="2" t="str">
        <f ca="1">IF(C486="Y",MODE($B$2:B486),"")</f>
        <v/>
      </c>
      <c r="E486" t="str">
        <f ca="1">IF(C486="Y",COUNTIF($B$2:B486,D486),"")</f>
        <v/>
      </c>
    </row>
    <row r="487" spans="1:5" x14ac:dyDescent="0.25">
      <c r="A487">
        <v>486</v>
      </c>
      <c r="B487">
        <f t="shared" ca="1" si="14"/>
        <v>36</v>
      </c>
      <c r="C487" t="str">
        <f t="shared" ca="1" si="15"/>
        <v>N</v>
      </c>
      <c r="D487" s="2" t="str">
        <f ca="1">IF(C487="Y",MODE($B$2:B487),"")</f>
        <v/>
      </c>
      <c r="E487" t="str">
        <f ca="1">IF(C487="Y",COUNTIF($B$2:B487,D487),"")</f>
        <v/>
      </c>
    </row>
    <row r="488" spans="1:5" x14ac:dyDescent="0.25">
      <c r="A488">
        <v>487</v>
      </c>
      <c r="B488">
        <f t="shared" ca="1" si="14"/>
        <v>32</v>
      </c>
      <c r="C488" t="str">
        <f t="shared" ca="1" si="15"/>
        <v>N</v>
      </c>
      <c r="D488" s="2" t="str">
        <f ca="1">IF(C488="Y",MODE($B$2:B488),"")</f>
        <v/>
      </c>
      <c r="E488" t="str">
        <f ca="1">IF(C488="Y",COUNTIF($B$2:B488,D488),"")</f>
        <v/>
      </c>
    </row>
    <row r="489" spans="1:5" x14ac:dyDescent="0.25">
      <c r="A489">
        <v>488</v>
      </c>
      <c r="B489">
        <f t="shared" ca="1" si="14"/>
        <v>32</v>
      </c>
      <c r="C489" t="str">
        <f t="shared" ca="1" si="15"/>
        <v>Y</v>
      </c>
      <c r="D489" s="2">
        <f ca="1">IF(C489="Y",MODE($B$2:B489),"")</f>
        <v>20</v>
      </c>
      <c r="E489">
        <f ca="1">IF(C489="Y",COUNTIF($B$2:B489,D489),"")</f>
        <v>20</v>
      </c>
    </row>
    <row r="490" spans="1:5" x14ac:dyDescent="0.25">
      <c r="A490">
        <v>489</v>
      </c>
      <c r="B490">
        <f t="shared" ca="1" si="14"/>
        <v>15</v>
      </c>
      <c r="C490" t="str">
        <f t="shared" ca="1" si="15"/>
        <v>N</v>
      </c>
      <c r="D490" s="2" t="str">
        <f ca="1">IF(C490="Y",MODE($B$2:B490),"")</f>
        <v/>
      </c>
      <c r="E490" t="str">
        <f ca="1">IF(C490="Y",COUNTIF($B$2:B490,D490),"")</f>
        <v/>
      </c>
    </row>
    <row r="491" spans="1:5" x14ac:dyDescent="0.25">
      <c r="A491">
        <v>490</v>
      </c>
      <c r="B491">
        <f t="shared" ca="1" si="14"/>
        <v>23</v>
      </c>
      <c r="C491" t="str">
        <f t="shared" ca="1" si="15"/>
        <v>N</v>
      </c>
      <c r="D491" s="2" t="str">
        <f ca="1">IF(C491="Y",MODE($B$2:B491),"")</f>
        <v/>
      </c>
      <c r="E491" t="str">
        <f ca="1">IF(C491="Y",COUNTIF($B$2:B491,D491),"")</f>
        <v/>
      </c>
    </row>
    <row r="492" spans="1:5" x14ac:dyDescent="0.25">
      <c r="A492">
        <v>491</v>
      </c>
      <c r="B492">
        <f t="shared" ca="1" si="14"/>
        <v>15</v>
      </c>
      <c r="C492" t="str">
        <f t="shared" ca="1" si="15"/>
        <v>N</v>
      </c>
      <c r="D492" s="2" t="str">
        <f ca="1">IF(C492="Y",MODE($B$2:B492),"")</f>
        <v/>
      </c>
      <c r="E492" t="str">
        <f ca="1">IF(C492="Y",COUNTIF($B$2:B492,D492),"")</f>
        <v/>
      </c>
    </row>
    <row r="493" spans="1:5" x14ac:dyDescent="0.25">
      <c r="A493">
        <v>492</v>
      </c>
      <c r="B493">
        <f t="shared" ca="1" si="14"/>
        <v>15</v>
      </c>
      <c r="C493" t="str">
        <f t="shared" ca="1" si="15"/>
        <v>Y</v>
      </c>
      <c r="D493" s="2">
        <f ca="1">IF(C493="Y",MODE($B$2:B493),"")</f>
        <v>20</v>
      </c>
      <c r="E493">
        <f ca="1">IF(C493="Y",COUNTIF($B$2:B493,D493),"")</f>
        <v>20</v>
      </c>
    </row>
    <row r="494" spans="1:5" x14ac:dyDescent="0.25">
      <c r="A494">
        <v>493</v>
      </c>
      <c r="B494">
        <f t="shared" ca="1" si="14"/>
        <v>15</v>
      </c>
      <c r="C494" t="str">
        <f t="shared" ca="1" si="15"/>
        <v>Y</v>
      </c>
      <c r="D494" s="2">
        <f ca="1">IF(C494="Y",MODE($B$2:B494),"")</f>
        <v>20</v>
      </c>
      <c r="E494">
        <f ca="1">IF(C494="Y",COUNTIF($B$2:B494,D494),"")</f>
        <v>20</v>
      </c>
    </row>
    <row r="495" spans="1:5" x14ac:dyDescent="0.25">
      <c r="A495">
        <v>494</v>
      </c>
      <c r="B495">
        <f t="shared" ca="1" si="14"/>
        <v>25</v>
      </c>
      <c r="C495" t="str">
        <f t="shared" ca="1" si="15"/>
        <v>N</v>
      </c>
      <c r="D495" s="2" t="str">
        <f ca="1">IF(C495="Y",MODE($B$2:B495),"")</f>
        <v/>
      </c>
      <c r="E495" t="str">
        <f ca="1">IF(C495="Y",COUNTIF($B$2:B495,D495),"")</f>
        <v/>
      </c>
    </row>
    <row r="496" spans="1:5" x14ac:dyDescent="0.25">
      <c r="A496">
        <v>495</v>
      </c>
      <c r="B496">
        <f t="shared" ca="1" si="14"/>
        <v>10</v>
      </c>
      <c r="C496" t="str">
        <f t="shared" ca="1" si="15"/>
        <v>N</v>
      </c>
      <c r="D496" s="2" t="str">
        <f ca="1">IF(C496="Y",MODE($B$2:B496),"")</f>
        <v/>
      </c>
      <c r="E496" t="str">
        <f ca="1">IF(C496="Y",COUNTIF($B$2:B496,D496),"")</f>
        <v/>
      </c>
    </row>
    <row r="497" spans="1:5" x14ac:dyDescent="0.25">
      <c r="A497">
        <v>496</v>
      </c>
      <c r="B497">
        <f t="shared" ca="1" si="14"/>
        <v>16</v>
      </c>
      <c r="C497" t="str">
        <f t="shared" ca="1" si="15"/>
        <v>N</v>
      </c>
      <c r="D497" s="2" t="str">
        <f ca="1">IF(C497="Y",MODE($B$2:B497),"")</f>
        <v/>
      </c>
      <c r="E497" t="str">
        <f ca="1">IF(C497="Y",COUNTIF($B$2:B497,D497),"")</f>
        <v/>
      </c>
    </row>
    <row r="498" spans="1:5" x14ac:dyDescent="0.25">
      <c r="A498">
        <v>497</v>
      </c>
      <c r="B498">
        <f t="shared" ca="1" si="14"/>
        <v>7</v>
      </c>
      <c r="C498" t="str">
        <f t="shared" ca="1" si="15"/>
        <v>N</v>
      </c>
      <c r="D498" s="2" t="str">
        <f ca="1">IF(C498="Y",MODE($B$2:B498),"")</f>
        <v/>
      </c>
      <c r="E498" t="str">
        <f ca="1">IF(C498="Y",COUNTIF($B$2:B498,D498),"")</f>
        <v/>
      </c>
    </row>
    <row r="499" spans="1:5" x14ac:dyDescent="0.25">
      <c r="A499">
        <v>498</v>
      </c>
      <c r="B499">
        <f t="shared" ca="1" si="14"/>
        <v>22</v>
      </c>
      <c r="C499" t="str">
        <f t="shared" ca="1" si="15"/>
        <v>N</v>
      </c>
      <c r="D499" s="2" t="str">
        <f ca="1">IF(C499="Y",MODE($B$2:B499),"")</f>
        <v/>
      </c>
      <c r="E499" t="str">
        <f ca="1">IF(C499="Y",COUNTIF($B$2:B499,D499),"")</f>
        <v/>
      </c>
    </row>
    <row r="500" spans="1:5" x14ac:dyDescent="0.25">
      <c r="A500">
        <v>499</v>
      </c>
      <c r="B500">
        <f t="shared" ca="1" si="14"/>
        <v>8</v>
      </c>
      <c r="C500" t="str">
        <f t="shared" ca="1" si="15"/>
        <v>N</v>
      </c>
      <c r="D500" s="2" t="str">
        <f ca="1">IF(C500="Y",MODE($B$2:B500),"")</f>
        <v/>
      </c>
      <c r="E500" t="str">
        <f ca="1">IF(C500="Y",COUNTIF($B$2:B500,D500),"")</f>
        <v/>
      </c>
    </row>
    <row r="501" spans="1:5" x14ac:dyDescent="0.25">
      <c r="A501">
        <v>500</v>
      </c>
      <c r="B501">
        <f t="shared" ca="1" si="14"/>
        <v>21</v>
      </c>
      <c r="C501" t="str">
        <f t="shared" ca="1" si="15"/>
        <v>N</v>
      </c>
      <c r="D501" s="2" t="str">
        <f ca="1">IF(C501="Y",MODE($B$2:B501),"")</f>
        <v/>
      </c>
      <c r="E501" t="str">
        <f ca="1">IF(C501="Y",COUNTIF($B$2:B501,D501),"")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2019-07-13T06:45:31Z</dcterms:created>
  <dcterms:modified xsi:type="dcterms:W3CDTF">2019-07-13T07:06:32Z</dcterms:modified>
</cp:coreProperties>
</file>