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87FC7504-968B-4304-B83C-54C6B140061B}" xr6:coauthVersionLast="44" xr6:coauthVersionMax="44" xr10:uidLastSave="{00000000-0000-0000-0000-000000000000}"/>
  <bookViews>
    <workbookView xWindow="-120" yWindow="-120" windowWidth="20730" windowHeight="11160" activeTab="2" xr2:uid="{040CAD5E-638A-4162-B721-EBB03FAA9601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B3" i="3" l="1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K5" i="2"/>
  <c r="K6" i="2"/>
  <c r="K7" i="2"/>
  <c r="K8" i="2"/>
  <c r="K9" i="2"/>
  <c r="K10" i="2"/>
  <c r="K11" i="2"/>
  <c r="K12" i="2"/>
  <c r="K13" i="2"/>
  <c r="K14" i="2"/>
  <c r="K15" i="2"/>
  <c r="I5" i="2"/>
  <c r="I6" i="2"/>
  <c r="I7" i="2"/>
  <c r="I8" i="2"/>
  <c r="I9" i="2"/>
  <c r="I10" i="2"/>
  <c r="I11" i="2"/>
  <c r="I12" i="2"/>
  <c r="I13" i="2"/>
  <c r="I14" i="2"/>
  <c r="I15" i="2"/>
  <c r="K4" i="2"/>
  <c r="I4" i="2"/>
  <c r="G4" i="2"/>
  <c r="G5" i="2"/>
  <c r="G6" i="2"/>
  <c r="G7" i="2"/>
  <c r="G8" i="2"/>
  <c r="G9" i="2"/>
  <c r="G10" i="2"/>
  <c r="G11" i="2"/>
  <c r="G12" i="2"/>
  <c r="G13" i="2"/>
  <c r="G14" i="2"/>
  <c r="G15" i="2"/>
  <c r="G3" i="2"/>
  <c r="Q3" i="3" l="1"/>
  <c r="R3" i="3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AU3" i="3" s="1"/>
  <c r="AV3" i="3" s="1"/>
  <c r="AW3" i="3" s="1"/>
  <c r="AX3" i="3" s="1"/>
  <c r="AY3" i="3" s="1"/>
  <c r="AZ3" i="3" s="1"/>
  <c r="BA3" i="3" s="1"/>
  <c r="D20" i="3" l="1"/>
  <c r="D6" i="3"/>
  <c r="D10" i="3"/>
  <c r="D14" i="3"/>
  <c r="D18" i="3"/>
  <c r="B4" i="3"/>
  <c r="B8" i="3"/>
  <c r="B12" i="3"/>
  <c r="B16" i="3"/>
  <c r="B2" i="3"/>
  <c r="D8" i="3"/>
  <c r="D12" i="3"/>
  <c r="D2" i="3"/>
  <c r="B10" i="3"/>
  <c r="B18" i="3"/>
  <c r="D13" i="3"/>
  <c r="D3" i="3"/>
  <c r="D7" i="3"/>
  <c r="D11" i="3"/>
  <c r="D15" i="3"/>
  <c r="D19" i="3"/>
  <c r="B5" i="3"/>
  <c r="B9" i="3"/>
  <c r="B13" i="3"/>
  <c r="B17" i="3"/>
  <c r="D4" i="3"/>
  <c r="D16" i="3"/>
  <c r="B6" i="3"/>
  <c r="B14" i="3"/>
  <c r="D9" i="3"/>
  <c r="D17" i="3"/>
  <c r="B7" i="3"/>
  <c r="B11" i="3"/>
  <c r="B19" i="3"/>
  <c r="D5" i="3"/>
  <c r="B3" i="3"/>
  <c r="B15" i="3"/>
</calcChain>
</file>

<file path=xl/sharedStrings.xml><?xml version="1.0" encoding="utf-8"?>
<sst xmlns="http://schemas.openxmlformats.org/spreadsheetml/2006/main" count="27" uniqueCount="14">
  <si>
    <t>12</t>
  </si>
  <si>
    <t>14</t>
  </si>
  <si>
    <t>16</t>
  </si>
  <si>
    <t>19</t>
  </si>
  <si>
    <t>20</t>
  </si>
  <si>
    <t>25</t>
  </si>
  <si>
    <t>The spreadsheet has some numbers that repeat like the 2, 9, 2019, etc.</t>
  </si>
  <si>
    <t>I only want to display the numbers once in a list like directly below or in a colmn.</t>
  </si>
  <si>
    <t xml:space="preserve"> </t>
  </si>
  <si>
    <t>Nr</t>
  </si>
  <si>
    <t>Occurrence</t>
  </si>
  <si>
    <t>Nr countif</t>
  </si>
  <si>
    <t>Lookup</t>
  </si>
  <si>
    <t>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</si>
</sst>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5" borderId="16" xfId="0" applyFill="1" applyBorder="1"/>
    <xf numFmtId="0" fontId="0" fillId="5" borderId="17" xfId="0" applyFill="1" applyBorder="1"/>
    <xf numFmtId="0" fontId="0" fillId="5" borderId="18" xfId="0" applyFill="1" applyBorder="1"/>
    <xf numFmtId="0" fontId="0" fillId="5" borderId="12" xfId="0" applyFill="1" applyBorder="1"/>
    <xf numFmtId="0" fontId="0" fillId="5" borderId="6" xfId="0" applyFill="1" applyBorder="1"/>
    <xf numFmtId="0" fontId="0" fillId="5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5724-BD64-4B59-83D7-697D90F52772}">
  <dimension ref="C2:R20"/>
  <sheetViews>
    <sheetView workbookViewId="0">
      <selection activeCell="I7" sqref="I7:R20"/>
    </sheetView>
  </sheetViews>
  <sheetFormatPr defaultRowHeight="15" x14ac:dyDescent="0.25"/>
  <cols>
    <col min="9" max="9" width="9.140625" style="4"/>
  </cols>
  <sheetData>
    <row r="2" spans="3:18" x14ac:dyDescent="0.25">
      <c r="C2" s="1"/>
      <c r="D2" s="1"/>
      <c r="E2" s="1"/>
      <c r="F2" s="1"/>
      <c r="G2" s="1"/>
      <c r="H2" s="1"/>
      <c r="I2" s="1"/>
    </row>
    <row r="3" spans="3:18" x14ac:dyDescent="0.25">
      <c r="L3" s="3"/>
    </row>
    <row r="6" spans="3:18" x14ac:dyDescent="0.25">
      <c r="C6" s="4"/>
      <c r="D6" s="4"/>
      <c r="E6" s="4"/>
      <c r="F6" s="4"/>
      <c r="G6" s="4"/>
      <c r="H6" s="4"/>
    </row>
    <row r="7" spans="3:18" x14ac:dyDescent="0.25">
      <c r="J7" t="s">
        <v>6</v>
      </c>
    </row>
    <row r="8" spans="3:18" x14ac:dyDescent="0.25">
      <c r="J8" t="s">
        <v>7</v>
      </c>
    </row>
    <row r="9" spans="3:18" x14ac:dyDescent="0.25">
      <c r="I9" s="4">
        <v>0</v>
      </c>
    </row>
    <row r="10" spans="3:18" x14ac:dyDescent="0.25">
      <c r="I10" s="4">
        <v>2</v>
      </c>
    </row>
    <row r="11" spans="3:18" x14ac:dyDescent="0.25">
      <c r="I11" s="4">
        <v>3</v>
      </c>
      <c r="J11" s="2">
        <v>0</v>
      </c>
      <c r="K11" s="2">
        <v>2</v>
      </c>
      <c r="L11" s="2">
        <v>3</v>
      </c>
      <c r="M11" s="2">
        <v>4</v>
      </c>
      <c r="N11" s="2">
        <v>7</v>
      </c>
      <c r="O11" s="2">
        <v>8</v>
      </c>
      <c r="P11" s="2">
        <v>9</v>
      </c>
      <c r="Q11" s="3">
        <v>10</v>
      </c>
      <c r="R11" s="3">
        <v>11</v>
      </c>
    </row>
    <row r="12" spans="3:18" x14ac:dyDescent="0.25">
      <c r="C12" s="4"/>
      <c r="D12" s="4"/>
      <c r="E12" s="4"/>
      <c r="F12" s="4"/>
      <c r="G12" s="4"/>
      <c r="H12" s="4"/>
      <c r="I12" s="4">
        <v>4</v>
      </c>
      <c r="J12" s="1" t="s">
        <v>0</v>
      </c>
      <c r="K12" s="1" t="s">
        <v>1</v>
      </c>
      <c r="L12" s="1" t="s">
        <v>8</v>
      </c>
      <c r="M12" s="1" t="s">
        <v>2</v>
      </c>
      <c r="N12" s="1" t="s">
        <v>3</v>
      </c>
      <c r="O12" s="1" t="s">
        <v>4</v>
      </c>
      <c r="P12" s="1" t="s">
        <v>5</v>
      </c>
      <c r="Q12" s="3">
        <v>27</v>
      </c>
      <c r="R12" s="3">
        <v>28</v>
      </c>
    </row>
    <row r="13" spans="3:18" x14ac:dyDescent="0.25">
      <c r="C13" s="4"/>
      <c r="D13" s="4"/>
      <c r="E13" s="4"/>
      <c r="F13" s="4"/>
      <c r="G13" s="4"/>
      <c r="H13" s="4"/>
      <c r="I13" s="4">
        <v>7</v>
      </c>
      <c r="J13" s="4">
        <v>29</v>
      </c>
      <c r="K13" s="4">
        <v>30</v>
      </c>
      <c r="L13" s="4">
        <v>31</v>
      </c>
      <c r="M13" s="4">
        <v>33</v>
      </c>
      <c r="N13" s="4">
        <v>35</v>
      </c>
      <c r="O13" s="4"/>
      <c r="P13" s="4"/>
    </row>
    <row r="14" spans="3:18" ht="15.75" thickBot="1" x14ac:dyDescent="0.3">
      <c r="I14" s="4">
        <v>8</v>
      </c>
    </row>
    <row r="15" spans="3:18" x14ac:dyDescent="0.25">
      <c r="I15" s="4">
        <v>9</v>
      </c>
      <c r="J15" s="5">
        <v>23</v>
      </c>
      <c r="K15" s="6">
        <v>2</v>
      </c>
      <c r="L15" s="6">
        <v>4</v>
      </c>
      <c r="M15" s="6">
        <v>14</v>
      </c>
      <c r="N15" s="6">
        <v>16</v>
      </c>
      <c r="O15" s="6">
        <v>33</v>
      </c>
      <c r="P15" s="7">
        <v>35</v>
      </c>
    </row>
    <row r="16" spans="3:18" x14ac:dyDescent="0.25">
      <c r="I16" s="4">
        <v>10</v>
      </c>
      <c r="J16" s="8">
        <v>11</v>
      </c>
      <c r="K16" s="9">
        <v>7</v>
      </c>
      <c r="L16" s="9">
        <v>9</v>
      </c>
      <c r="M16" s="9">
        <v>20</v>
      </c>
      <c r="N16" s="9">
        <v>26</v>
      </c>
      <c r="O16" s="9">
        <v>30</v>
      </c>
      <c r="P16" s="10">
        <v>32</v>
      </c>
    </row>
    <row r="17" spans="9:16" ht="15.75" thickBot="1" x14ac:dyDescent="0.3">
      <c r="I17" s="4">
        <v>11</v>
      </c>
      <c r="J17" s="11">
        <v>29</v>
      </c>
      <c r="K17" s="12">
        <v>8</v>
      </c>
      <c r="L17" s="12">
        <v>10</v>
      </c>
      <c r="M17" s="12">
        <v>12</v>
      </c>
      <c r="N17" s="12">
        <v>19</v>
      </c>
      <c r="O17" s="12">
        <v>25</v>
      </c>
      <c r="P17" s="13">
        <v>27</v>
      </c>
    </row>
    <row r="18" spans="9:16" x14ac:dyDescent="0.25">
      <c r="I18" s="4">
        <v>12</v>
      </c>
      <c r="J18" s="14">
        <v>28</v>
      </c>
      <c r="K18" s="15">
        <v>0</v>
      </c>
      <c r="L18" s="15">
        <v>2</v>
      </c>
      <c r="M18" s="15">
        <v>9</v>
      </c>
      <c r="N18" s="15">
        <v>14</v>
      </c>
      <c r="O18" s="15">
        <v>26</v>
      </c>
      <c r="P18" s="16">
        <v>30</v>
      </c>
    </row>
    <row r="19" spans="9:16" ht="15.75" thickBot="1" x14ac:dyDescent="0.3">
      <c r="I19" s="4">
        <v>14</v>
      </c>
      <c r="J19" s="11">
        <v>12</v>
      </c>
      <c r="K19" s="17">
        <v>3</v>
      </c>
      <c r="L19" s="17">
        <v>8</v>
      </c>
      <c r="M19" s="17">
        <v>10</v>
      </c>
      <c r="N19" s="17">
        <v>19</v>
      </c>
      <c r="O19" s="17">
        <v>29</v>
      </c>
      <c r="P19" s="18">
        <v>31</v>
      </c>
    </row>
    <row r="20" spans="9:16" x14ac:dyDescent="0.25">
      <c r="I20" s="4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39FC-1407-40B6-9298-C249DFD5517D}">
  <dimension ref="F1:T15"/>
  <sheetViews>
    <sheetView topLeftCell="E1" workbookViewId="0">
      <selection activeCell="N3" sqref="N3:T7"/>
    </sheetView>
  </sheetViews>
  <sheetFormatPr defaultRowHeight="15" x14ac:dyDescent="0.25"/>
  <cols>
    <col min="7" max="7" width="11" bestFit="1" customWidth="1"/>
    <col min="9" max="9" width="11" bestFit="1" customWidth="1"/>
    <col min="11" max="11" width="11" bestFit="1" customWidth="1"/>
    <col min="13" max="22" width="3" bestFit="1" customWidth="1"/>
  </cols>
  <sheetData>
    <row r="1" spans="6:20" ht="15.75" thickBot="1" x14ac:dyDescent="0.3"/>
    <row r="2" spans="6:20" ht="15.75" thickBot="1" x14ac:dyDescent="0.3">
      <c r="F2" s="28" t="s">
        <v>9</v>
      </c>
      <c r="G2" s="29" t="s">
        <v>10</v>
      </c>
      <c r="M2" s="4"/>
    </row>
    <row r="3" spans="6:20" ht="15.75" thickBot="1" x14ac:dyDescent="0.3">
      <c r="F3" s="26">
        <v>0</v>
      </c>
      <c r="G3" s="27">
        <f>IF(COUNTIF($N$3:$T$7,F3)&gt;0,COUNTIF($N$3:$T$7,F3),"")</f>
        <v>1</v>
      </c>
      <c r="H3" s="28" t="s">
        <v>9</v>
      </c>
      <c r="I3" s="29" t="s">
        <v>10</v>
      </c>
      <c r="J3" s="28" t="s">
        <v>9</v>
      </c>
      <c r="K3" s="29" t="s">
        <v>10</v>
      </c>
      <c r="M3" s="4"/>
      <c r="N3" s="5">
        <v>23</v>
      </c>
      <c r="O3" s="6">
        <v>2</v>
      </c>
      <c r="P3" s="6">
        <v>4</v>
      </c>
      <c r="Q3" s="6">
        <v>14</v>
      </c>
      <c r="R3" s="6">
        <v>16</v>
      </c>
      <c r="S3" s="6">
        <v>33</v>
      </c>
      <c r="T3" s="7">
        <v>35</v>
      </c>
    </row>
    <row r="4" spans="6:20" x14ac:dyDescent="0.25">
      <c r="F4" s="22">
        <v>1</v>
      </c>
      <c r="G4" s="23" t="str">
        <f t="shared" ref="G4:G15" si="0">IF(COUNTIF($N$3:$T$7,F4)&gt;0,COUNTIF($N$3:$T$7,F4),"")</f>
        <v/>
      </c>
      <c r="H4" s="20">
        <v>13</v>
      </c>
      <c r="I4" s="21" t="str">
        <f>IF(COUNTIF($N$3:$T$7,H4)&gt;0,COUNTIF($N$3:$T$7,H4),"")</f>
        <v/>
      </c>
      <c r="J4" s="20">
        <v>25</v>
      </c>
      <c r="K4" s="21">
        <f>IF(COUNTIF($N$3:$T$7,J4)&gt;0,COUNTIF($N$3:$T$7,J4),"")</f>
        <v>1</v>
      </c>
      <c r="M4" s="4"/>
      <c r="N4" s="8">
        <v>11</v>
      </c>
      <c r="O4" s="9">
        <v>7</v>
      </c>
      <c r="P4" s="9">
        <v>9</v>
      </c>
      <c r="Q4" s="9">
        <v>20</v>
      </c>
      <c r="R4" s="9">
        <v>26</v>
      </c>
      <c r="S4" s="9">
        <v>30</v>
      </c>
      <c r="T4" s="10">
        <v>32</v>
      </c>
    </row>
    <row r="5" spans="6:20" ht="15.75" thickBot="1" x14ac:dyDescent="0.3">
      <c r="F5" s="22">
        <v>2</v>
      </c>
      <c r="G5" s="23">
        <f t="shared" si="0"/>
        <v>2</v>
      </c>
      <c r="H5" s="22">
        <v>14</v>
      </c>
      <c r="I5" s="23">
        <f t="shared" ref="I5:I15" si="1">IF(COUNTIF($N$3:$T$7,H5)&gt;0,COUNTIF($N$3:$T$7,H5),"")</f>
        <v>2</v>
      </c>
      <c r="J5" s="22">
        <v>26</v>
      </c>
      <c r="K5" s="23">
        <f t="shared" ref="K5:K15" si="2">IF(COUNTIF($N$3:$T$7,J5)&gt;0,COUNTIF($N$3:$T$7,J5),"")</f>
        <v>2</v>
      </c>
      <c r="M5" s="4"/>
      <c r="N5" s="11">
        <v>29</v>
      </c>
      <c r="O5" s="12">
        <v>8</v>
      </c>
      <c r="P5" s="12">
        <v>10</v>
      </c>
      <c r="Q5" s="12">
        <v>12</v>
      </c>
      <c r="R5" s="12">
        <v>19</v>
      </c>
      <c r="S5" s="12">
        <v>25</v>
      </c>
      <c r="T5" s="13">
        <v>27</v>
      </c>
    </row>
    <row r="6" spans="6:20" x14ac:dyDescent="0.25">
      <c r="F6" s="22">
        <v>3</v>
      </c>
      <c r="G6" s="23">
        <f t="shared" si="0"/>
        <v>1</v>
      </c>
      <c r="H6" s="22">
        <v>15</v>
      </c>
      <c r="I6" s="23" t="str">
        <f t="shared" si="1"/>
        <v/>
      </c>
      <c r="J6" s="22">
        <v>27</v>
      </c>
      <c r="K6" s="23">
        <f t="shared" si="2"/>
        <v>1</v>
      </c>
      <c r="M6" s="4"/>
      <c r="N6" s="14">
        <v>28</v>
      </c>
      <c r="O6" s="15">
        <v>0</v>
      </c>
      <c r="P6" s="15">
        <v>2</v>
      </c>
      <c r="Q6" s="15">
        <v>9</v>
      </c>
      <c r="R6" s="15">
        <v>14</v>
      </c>
      <c r="S6" s="15">
        <v>26</v>
      </c>
      <c r="T6" s="16">
        <v>30</v>
      </c>
    </row>
    <row r="7" spans="6:20" ht="15.75" thickBot="1" x14ac:dyDescent="0.3">
      <c r="F7" s="22">
        <v>4</v>
      </c>
      <c r="G7" s="23">
        <f t="shared" si="0"/>
        <v>1</v>
      </c>
      <c r="H7" s="22">
        <v>16</v>
      </c>
      <c r="I7" s="23">
        <f t="shared" si="1"/>
        <v>1</v>
      </c>
      <c r="J7" s="22">
        <v>28</v>
      </c>
      <c r="K7" s="23">
        <f t="shared" si="2"/>
        <v>1</v>
      </c>
      <c r="M7" s="4"/>
      <c r="N7" s="11">
        <v>12</v>
      </c>
      <c r="O7" s="17">
        <v>3</v>
      </c>
      <c r="P7" s="17">
        <v>8</v>
      </c>
      <c r="Q7" s="17">
        <v>10</v>
      </c>
      <c r="R7" s="17">
        <v>19</v>
      </c>
      <c r="S7" s="17">
        <v>29</v>
      </c>
      <c r="T7" s="18">
        <v>31</v>
      </c>
    </row>
    <row r="8" spans="6:20" x14ac:dyDescent="0.25">
      <c r="F8" s="22">
        <v>5</v>
      </c>
      <c r="G8" s="23" t="str">
        <f t="shared" si="0"/>
        <v/>
      </c>
      <c r="H8" s="22">
        <v>17</v>
      </c>
      <c r="I8" s="23" t="str">
        <f t="shared" si="1"/>
        <v/>
      </c>
      <c r="J8" s="22">
        <v>29</v>
      </c>
      <c r="K8" s="23">
        <f t="shared" si="2"/>
        <v>2</v>
      </c>
      <c r="M8" s="4"/>
    </row>
    <row r="9" spans="6:20" x14ac:dyDescent="0.25">
      <c r="F9" s="22">
        <v>6</v>
      </c>
      <c r="G9" s="23" t="str">
        <f t="shared" si="0"/>
        <v/>
      </c>
      <c r="H9" s="22">
        <v>18</v>
      </c>
      <c r="I9" s="23" t="str">
        <f t="shared" si="1"/>
        <v/>
      </c>
      <c r="J9" s="22">
        <v>30</v>
      </c>
      <c r="K9" s="23">
        <f t="shared" si="2"/>
        <v>2</v>
      </c>
    </row>
    <row r="10" spans="6:20" x14ac:dyDescent="0.25">
      <c r="F10" s="22">
        <v>7</v>
      </c>
      <c r="G10" s="23">
        <f t="shared" si="0"/>
        <v>1</v>
      </c>
      <c r="H10" s="22">
        <v>19</v>
      </c>
      <c r="I10" s="23">
        <f t="shared" si="1"/>
        <v>2</v>
      </c>
      <c r="J10" s="22">
        <v>31</v>
      </c>
      <c r="K10" s="23">
        <f t="shared" si="2"/>
        <v>1</v>
      </c>
    </row>
    <row r="11" spans="6:20" x14ac:dyDescent="0.25">
      <c r="F11" s="22">
        <v>8</v>
      </c>
      <c r="G11" s="23">
        <f t="shared" si="0"/>
        <v>2</v>
      </c>
      <c r="H11" s="22">
        <v>20</v>
      </c>
      <c r="I11" s="23">
        <f t="shared" si="1"/>
        <v>1</v>
      </c>
      <c r="J11" s="22">
        <v>32</v>
      </c>
      <c r="K11" s="23">
        <f t="shared" si="2"/>
        <v>1</v>
      </c>
    </row>
    <row r="12" spans="6:20" x14ac:dyDescent="0.25">
      <c r="F12" s="22">
        <v>9</v>
      </c>
      <c r="G12" s="23">
        <f t="shared" si="0"/>
        <v>2</v>
      </c>
      <c r="H12" s="22">
        <v>21</v>
      </c>
      <c r="I12" s="23" t="str">
        <f t="shared" si="1"/>
        <v/>
      </c>
      <c r="J12" s="22">
        <v>33</v>
      </c>
      <c r="K12" s="23">
        <f t="shared" si="2"/>
        <v>1</v>
      </c>
    </row>
    <row r="13" spans="6:20" x14ac:dyDescent="0.25">
      <c r="F13" s="22">
        <v>10</v>
      </c>
      <c r="G13" s="23">
        <f t="shared" si="0"/>
        <v>2</v>
      </c>
      <c r="H13" s="22">
        <v>22</v>
      </c>
      <c r="I13" s="23" t="str">
        <f t="shared" si="1"/>
        <v/>
      </c>
      <c r="J13" s="22">
        <v>34</v>
      </c>
      <c r="K13" s="23" t="str">
        <f t="shared" si="2"/>
        <v/>
      </c>
    </row>
    <row r="14" spans="6:20" x14ac:dyDescent="0.25">
      <c r="F14" s="22">
        <v>11</v>
      </c>
      <c r="G14" s="23">
        <f t="shared" si="0"/>
        <v>1</v>
      </c>
      <c r="H14" s="22">
        <v>23</v>
      </c>
      <c r="I14" s="23">
        <f t="shared" si="1"/>
        <v>1</v>
      </c>
      <c r="J14" s="22">
        <v>35</v>
      </c>
      <c r="K14" s="23">
        <f t="shared" si="2"/>
        <v>1</v>
      </c>
    </row>
    <row r="15" spans="6:20" ht="15.75" thickBot="1" x14ac:dyDescent="0.3">
      <c r="F15" s="24">
        <v>12</v>
      </c>
      <c r="G15" s="25">
        <f t="shared" si="0"/>
        <v>2</v>
      </c>
      <c r="H15" s="24">
        <v>24</v>
      </c>
      <c r="I15" s="25" t="str">
        <f t="shared" si="1"/>
        <v/>
      </c>
      <c r="J15" s="24">
        <v>36</v>
      </c>
      <c r="K15" s="25" t="str">
        <f t="shared" si="2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EB4B-06AB-4AB2-8725-089FE2DC13D2}">
  <dimension ref="A1:CL20"/>
  <sheetViews>
    <sheetView tabSelected="1" workbookViewId="0">
      <selection activeCell="F11" sqref="F11"/>
    </sheetView>
  </sheetViews>
  <sheetFormatPr defaultRowHeight="15" x14ac:dyDescent="0.25"/>
  <cols>
    <col min="16" max="25" width="2" bestFit="1" customWidth="1"/>
    <col min="26" max="52" width="3" bestFit="1" customWidth="1"/>
    <col min="53" max="53" width="3" customWidth="1"/>
    <col min="54" max="63" width="2" bestFit="1" customWidth="1"/>
    <col min="64" max="90" width="3" bestFit="1" customWidth="1"/>
  </cols>
  <sheetData>
    <row r="1" spans="1:90" ht="15.75" thickBot="1" x14ac:dyDescent="0.3">
      <c r="A1" s="28" t="s">
        <v>13</v>
      </c>
      <c r="B1" s="30" t="s">
        <v>9</v>
      </c>
      <c r="C1" s="28" t="s">
        <v>13</v>
      </c>
      <c r="D1" s="29" t="s">
        <v>9</v>
      </c>
      <c r="P1" s="19" t="s">
        <v>12</v>
      </c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4"/>
      <c r="BB1" s="19" t="s">
        <v>11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</row>
    <row r="2" spans="1:90" ht="15.75" thickBot="1" x14ac:dyDescent="0.3">
      <c r="A2" s="26">
        <v>1</v>
      </c>
      <c r="B2" s="31">
        <f>IF(A2&gt;=$BA$3,"",LOOKUP(A2,$P$3:$AZ$3,$P$2:$AZ$2))</f>
        <v>0</v>
      </c>
      <c r="C2" s="26">
        <v>19</v>
      </c>
      <c r="D2" s="34">
        <f>IF(C2&gt;=$BA$3,"",LOOKUP(C2,$P$3:$AZ$3,$P$2:$AZ$2))</f>
        <v>28</v>
      </c>
      <c r="P2">
        <v>0</v>
      </c>
      <c r="Q2">
        <v>1</v>
      </c>
      <c r="R2">
        <v>2</v>
      </c>
      <c r="S2">
        <v>3</v>
      </c>
      <c r="T2">
        <v>4</v>
      </c>
      <c r="U2">
        <v>5</v>
      </c>
      <c r="V2">
        <v>6</v>
      </c>
      <c r="W2">
        <v>7</v>
      </c>
      <c r="X2">
        <v>8</v>
      </c>
      <c r="Y2">
        <v>9</v>
      </c>
      <c r="Z2">
        <v>10</v>
      </c>
      <c r="AA2">
        <v>11</v>
      </c>
      <c r="AB2">
        <v>12</v>
      </c>
      <c r="AC2">
        <v>13</v>
      </c>
      <c r="AD2">
        <v>14</v>
      </c>
      <c r="AE2">
        <v>15</v>
      </c>
      <c r="AF2">
        <v>16</v>
      </c>
      <c r="AG2">
        <v>17</v>
      </c>
      <c r="AH2">
        <v>18</v>
      </c>
      <c r="AI2">
        <v>19</v>
      </c>
      <c r="AJ2">
        <v>20</v>
      </c>
      <c r="AK2">
        <v>21</v>
      </c>
      <c r="AL2">
        <v>22</v>
      </c>
      <c r="AM2">
        <v>23</v>
      </c>
      <c r="AN2">
        <v>24</v>
      </c>
      <c r="AO2">
        <v>25</v>
      </c>
      <c r="AP2">
        <v>26</v>
      </c>
      <c r="AQ2">
        <v>27</v>
      </c>
      <c r="AR2">
        <v>28</v>
      </c>
      <c r="AS2">
        <v>29</v>
      </c>
      <c r="AT2">
        <v>30</v>
      </c>
      <c r="AU2">
        <v>31</v>
      </c>
      <c r="AV2">
        <v>32</v>
      </c>
      <c r="AW2">
        <v>33</v>
      </c>
      <c r="AX2">
        <v>34</v>
      </c>
      <c r="AY2">
        <v>35</v>
      </c>
      <c r="AZ2">
        <v>36</v>
      </c>
      <c r="BB2">
        <v>0</v>
      </c>
      <c r="BC2">
        <v>1</v>
      </c>
      <c r="BD2">
        <v>2</v>
      </c>
      <c r="BE2">
        <v>3</v>
      </c>
      <c r="BF2">
        <v>4</v>
      </c>
      <c r="BG2">
        <v>5</v>
      </c>
      <c r="BH2">
        <v>6</v>
      </c>
      <c r="BI2">
        <v>7</v>
      </c>
      <c r="BJ2">
        <v>8</v>
      </c>
      <c r="BK2">
        <v>9</v>
      </c>
      <c r="BL2">
        <v>10</v>
      </c>
      <c r="BM2">
        <v>11</v>
      </c>
      <c r="BN2">
        <v>12</v>
      </c>
      <c r="BO2">
        <v>13</v>
      </c>
      <c r="BP2">
        <v>14</v>
      </c>
      <c r="BQ2">
        <v>15</v>
      </c>
      <c r="BR2">
        <v>16</v>
      </c>
      <c r="BS2">
        <v>17</v>
      </c>
      <c r="BT2">
        <v>18</v>
      </c>
      <c r="BU2">
        <v>19</v>
      </c>
      <c r="BV2">
        <v>20</v>
      </c>
      <c r="BW2">
        <v>21</v>
      </c>
      <c r="BX2">
        <v>22</v>
      </c>
      <c r="BY2">
        <v>23</v>
      </c>
      <c r="BZ2">
        <v>24</v>
      </c>
      <c r="CA2">
        <v>25</v>
      </c>
      <c r="CB2">
        <v>26</v>
      </c>
      <c r="CC2">
        <v>27</v>
      </c>
      <c r="CD2">
        <v>28</v>
      </c>
      <c r="CE2">
        <v>29</v>
      </c>
      <c r="CF2">
        <v>30</v>
      </c>
      <c r="CG2">
        <v>31</v>
      </c>
      <c r="CH2">
        <v>32</v>
      </c>
      <c r="CI2">
        <v>33</v>
      </c>
      <c r="CJ2">
        <v>34</v>
      </c>
      <c r="CK2">
        <v>35</v>
      </c>
      <c r="CL2">
        <v>36</v>
      </c>
    </row>
    <row r="3" spans="1:90" x14ac:dyDescent="0.25">
      <c r="A3" s="22">
        <v>2</v>
      </c>
      <c r="B3" s="32">
        <f t="shared" ref="B3:B19" si="0">IF(A3&gt;=$BA$3,"",LOOKUP(A3,$P$3:$AZ$3,$P$2:$AZ$2))</f>
        <v>2</v>
      </c>
      <c r="C3" s="22">
        <v>20</v>
      </c>
      <c r="D3" s="35">
        <f t="shared" ref="D3:D20" si="1">IF(C3&gt;=$BA$3,"",LOOKUP(C3,$P$3:$AZ$3,$P$2:$AZ$2))</f>
        <v>29</v>
      </c>
      <c r="F3" s="5">
        <v>23</v>
      </c>
      <c r="G3" s="6">
        <v>2</v>
      </c>
      <c r="H3" s="6">
        <v>4</v>
      </c>
      <c r="I3" s="6">
        <v>14</v>
      </c>
      <c r="J3" s="6">
        <v>16</v>
      </c>
      <c r="K3" s="6">
        <v>33</v>
      </c>
      <c r="L3" s="7">
        <v>35</v>
      </c>
      <c r="P3">
        <v>1</v>
      </c>
      <c r="Q3">
        <f>IF(BB3&gt;0,1+P3,P3)</f>
        <v>2</v>
      </c>
      <c r="R3">
        <f>IF(BC3&gt;0,1+Q3,Q3)</f>
        <v>2</v>
      </c>
      <c r="S3">
        <f>IF(BD3&gt;0,1+R3,R3)</f>
        <v>3</v>
      </c>
      <c r="T3">
        <f>IF(BE3&gt;0,1+S3,S3)</f>
        <v>4</v>
      </c>
      <c r="U3">
        <f>IF(BF3&gt;0,1+T3,T3)</f>
        <v>5</v>
      </c>
      <c r="V3">
        <f>IF(BG3&gt;0,1+U3,U3)</f>
        <v>5</v>
      </c>
      <c r="W3">
        <f>IF(BH3&gt;0,1+V3,V3)</f>
        <v>5</v>
      </c>
      <c r="X3">
        <f>IF(BI3&gt;0,1+W3,W3)</f>
        <v>6</v>
      </c>
      <c r="Y3">
        <f>IF(BJ3&gt;0,1+X3,X3)</f>
        <v>7</v>
      </c>
      <c r="Z3">
        <f>IF(BK3&gt;0,1+Y3,Y3)</f>
        <v>8</v>
      </c>
      <c r="AA3">
        <f>IF(BL3&gt;0,1+Z3,Z3)</f>
        <v>9</v>
      </c>
      <c r="AB3">
        <f>IF(BM3&gt;0,1+AA3,AA3)</f>
        <v>10</v>
      </c>
      <c r="AC3">
        <f>IF(BN3&gt;0,1+AB3,AB3)</f>
        <v>11</v>
      </c>
      <c r="AD3">
        <f>IF(BO3&gt;0,1+AC3,AC3)</f>
        <v>11</v>
      </c>
      <c r="AE3">
        <f>IF(BP3&gt;0,1+AD3,AD3)</f>
        <v>12</v>
      </c>
      <c r="AF3">
        <f>IF(BQ3&gt;0,1+AE3,AE3)</f>
        <v>12</v>
      </c>
      <c r="AG3">
        <f>IF(BR3&gt;0,1+AF3,AF3)</f>
        <v>13</v>
      </c>
      <c r="AH3">
        <f>IF(BS3&gt;0,1+AG3,AG3)</f>
        <v>13</v>
      </c>
      <c r="AI3">
        <f>IF(BT3&gt;0,1+AH3,AH3)</f>
        <v>13</v>
      </c>
      <c r="AJ3">
        <f>IF(BU3&gt;0,1+AI3,AI3)</f>
        <v>14</v>
      </c>
      <c r="AK3">
        <f>IF(BV3&gt;0,1+AJ3,AJ3)</f>
        <v>15</v>
      </c>
      <c r="AL3">
        <f>IF(BW3&gt;0,1+AK3,AK3)</f>
        <v>15</v>
      </c>
      <c r="AM3">
        <f>IF(BX3&gt;0,1+AL3,AL3)</f>
        <v>15</v>
      </c>
      <c r="AN3">
        <f>IF(BY3&gt;0,1+AM3,AM3)</f>
        <v>16</v>
      </c>
      <c r="AO3">
        <f>IF(BZ3&gt;0,1+AN3,AN3)</f>
        <v>16</v>
      </c>
      <c r="AP3">
        <f>IF(CA3&gt;0,1+AO3,AO3)</f>
        <v>17</v>
      </c>
      <c r="AQ3">
        <f>IF(CB3&gt;0,1+AP3,AP3)</f>
        <v>18</v>
      </c>
      <c r="AR3">
        <f>IF(CC3&gt;0,1+AQ3,AQ3)</f>
        <v>19</v>
      </c>
      <c r="AS3">
        <f>IF(CD3&gt;0,1+AR3,AR3)</f>
        <v>20</v>
      </c>
      <c r="AT3">
        <f>IF(CE3&gt;0,1+AS3,AS3)</f>
        <v>21</v>
      </c>
      <c r="AU3">
        <f>IF(CF3&gt;0,1+AT3,AT3)</f>
        <v>22</v>
      </c>
      <c r="AV3">
        <f>IF(CG3&gt;0,1+AU3,AU3)</f>
        <v>23</v>
      </c>
      <c r="AW3">
        <f>IF(CH3&gt;0,1+AV3,AV3)</f>
        <v>24</v>
      </c>
      <c r="AX3">
        <f>IF(CI3&gt;0,1+AW3,AW3)</f>
        <v>25</v>
      </c>
      <c r="AY3">
        <f>IF(CJ3&gt;0,1+AX3,AX3)</f>
        <v>25</v>
      </c>
      <c r="AZ3">
        <f>IF(CK3&gt;0,1+AY3,AY3)</f>
        <v>26</v>
      </c>
      <c r="BA3">
        <f>IF(CL3&gt;0,1+AZ3,AZ3)</f>
        <v>26</v>
      </c>
      <c r="BB3">
        <f>COUNTIF($F$3:$L$7,BB2)</f>
        <v>1</v>
      </c>
      <c r="BC3">
        <f t="shared" ref="BC3:CL3" si="2">COUNTIF($F$3:$L$7,BC2)</f>
        <v>0</v>
      </c>
      <c r="BD3">
        <f t="shared" si="2"/>
        <v>2</v>
      </c>
      <c r="BE3">
        <f t="shared" si="2"/>
        <v>1</v>
      </c>
      <c r="BF3">
        <f t="shared" si="2"/>
        <v>1</v>
      </c>
      <c r="BG3">
        <f t="shared" si="2"/>
        <v>0</v>
      </c>
      <c r="BH3">
        <f t="shared" si="2"/>
        <v>0</v>
      </c>
      <c r="BI3">
        <f t="shared" si="2"/>
        <v>1</v>
      </c>
      <c r="BJ3">
        <f t="shared" si="2"/>
        <v>2</v>
      </c>
      <c r="BK3">
        <f t="shared" si="2"/>
        <v>2</v>
      </c>
      <c r="BL3">
        <f t="shared" si="2"/>
        <v>2</v>
      </c>
      <c r="BM3">
        <f t="shared" si="2"/>
        <v>1</v>
      </c>
      <c r="BN3">
        <f t="shared" si="2"/>
        <v>2</v>
      </c>
      <c r="BO3">
        <f t="shared" si="2"/>
        <v>0</v>
      </c>
      <c r="BP3">
        <f t="shared" si="2"/>
        <v>2</v>
      </c>
      <c r="BQ3">
        <f t="shared" si="2"/>
        <v>0</v>
      </c>
      <c r="BR3">
        <f t="shared" si="2"/>
        <v>1</v>
      </c>
      <c r="BS3">
        <f t="shared" si="2"/>
        <v>0</v>
      </c>
      <c r="BT3">
        <f t="shared" si="2"/>
        <v>0</v>
      </c>
      <c r="BU3">
        <f t="shared" si="2"/>
        <v>2</v>
      </c>
      <c r="BV3">
        <f t="shared" si="2"/>
        <v>1</v>
      </c>
      <c r="BW3">
        <f t="shared" si="2"/>
        <v>0</v>
      </c>
      <c r="BX3">
        <f t="shared" si="2"/>
        <v>0</v>
      </c>
      <c r="BY3">
        <f t="shared" si="2"/>
        <v>1</v>
      </c>
      <c r="BZ3">
        <f t="shared" si="2"/>
        <v>0</v>
      </c>
      <c r="CA3">
        <f t="shared" si="2"/>
        <v>1</v>
      </c>
      <c r="CB3">
        <f t="shared" si="2"/>
        <v>2</v>
      </c>
      <c r="CC3">
        <f t="shared" si="2"/>
        <v>1</v>
      </c>
      <c r="CD3">
        <f t="shared" si="2"/>
        <v>1</v>
      </c>
      <c r="CE3">
        <f t="shared" si="2"/>
        <v>2</v>
      </c>
      <c r="CF3">
        <f t="shared" si="2"/>
        <v>2</v>
      </c>
      <c r="CG3">
        <f t="shared" si="2"/>
        <v>1</v>
      </c>
      <c r="CH3">
        <f t="shared" si="2"/>
        <v>1</v>
      </c>
      <c r="CI3">
        <f t="shared" si="2"/>
        <v>1</v>
      </c>
      <c r="CJ3">
        <f t="shared" si="2"/>
        <v>0</v>
      </c>
      <c r="CK3">
        <f t="shared" si="2"/>
        <v>1</v>
      </c>
      <c r="CL3">
        <f t="shared" si="2"/>
        <v>0</v>
      </c>
    </row>
    <row r="4" spans="1:90" x14ac:dyDescent="0.25">
      <c r="A4" s="22">
        <v>3</v>
      </c>
      <c r="B4" s="32">
        <f t="shared" si="0"/>
        <v>3</v>
      </c>
      <c r="C4" s="22">
        <v>21</v>
      </c>
      <c r="D4" s="35">
        <f t="shared" si="1"/>
        <v>30</v>
      </c>
      <c r="F4" s="8">
        <v>11</v>
      </c>
      <c r="G4" s="9">
        <v>7</v>
      </c>
      <c r="H4" s="9">
        <v>9</v>
      </c>
      <c r="I4" s="9">
        <v>20</v>
      </c>
      <c r="J4" s="9">
        <v>26</v>
      </c>
      <c r="K4" s="9">
        <v>30</v>
      </c>
      <c r="L4" s="10">
        <v>32</v>
      </c>
    </row>
    <row r="5" spans="1:90" ht="15.75" thickBot="1" x14ac:dyDescent="0.3">
      <c r="A5" s="22">
        <v>4</v>
      </c>
      <c r="B5" s="32">
        <f t="shared" si="0"/>
        <v>4</v>
      </c>
      <c r="C5" s="22">
        <v>22</v>
      </c>
      <c r="D5" s="35">
        <f t="shared" si="1"/>
        <v>31</v>
      </c>
      <c r="F5" s="11">
        <v>29</v>
      </c>
      <c r="G5" s="12">
        <v>8</v>
      </c>
      <c r="H5" s="12">
        <v>10</v>
      </c>
      <c r="I5" s="12">
        <v>12</v>
      </c>
      <c r="J5" s="12">
        <v>19</v>
      </c>
      <c r="K5" s="12">
        <v>25</v>
      </c>
      <c r="L5" s="13">
        <v>27</v>
      </c>
    </row>
    <row r="6" spans="1:90" x14ac:dyDescent="0.25">
      <c r="A6" s="22">
        <v>5</v>
      </c>
      <c r="B6" s="32">
        <f t="shared" si="0"/>
        <v>7</v>
      </c>
      <c r="C6" s="22">
        <v>23</v>
      </c>
      <c r="D6" s="35">
        <f t="shared" si="1"/>
        <v>32</v>
      </c>
      <c r="F6" s="14">
        <v>28</v>
      </c>
      <c r="G6" s="15">
        <v>0</v>
      </c>
      <c r="H6" s="15">
        <v>2</v>
      </c>
      <c r="I6" s="15">
        <v>9</v>
      </c>
      <c r="J6" s="15">
        <v>14</v>
      </c>
      <c r="K6" s="15">
        <v>26</v>
      </c>
      <c r="L6" s="16">
        <v>30</v>
      </c>
    </row>
    <row r="7" spans="1:90" ht="15.75" thickBot="1" x14ac:dyDescent="0.3">
      <c r="A7" s="22">
        <v>6</v>
      </c>
      <c r="B7" s="32">
        <f t="shared" si="0"/>
        <v>8</v>
      </c>
      <c r="C7" s="22">
        <v>24</v>
      </c>
      <c r="D7" s="35">
        <f t="shared" si="1"/>
        <v>33</v>
      </c>
      <c r="F7" s="11">
        <v>12</v>
      </c>
      <c r="G7" s="17">
        <v>3</v>
      </c>
      <c r="H7" s="17">
        <v>8</v>
      </c>
      <c r="I7" s="17">
        <v>10</v>
      </c>
      <c r="J7" s="17">
        <v>19</v>
      </c>
      <c r="K7" s="17">
        <v>29</v>
      </c>
      <c r="L7" s="18">
        <v>31</v>
      </c>
    </row>
    <row r="8" spans="1:90" x14ac:dyDescent="0.25">
      <c r="A8" s="22">
        <v>7</v>
      </c>
      <c r="B8" s="32">
        <f t="shared" si="0"/>
        <v>9</v>
      </c>
      <c r="C8" s="22">
        <v>25</v>
      </c>
      <c r="D8" s="35">
        <f t="shared" si="1"/>
        <v>35</v>
      </c>
    </row>
    <row r="9" spans="1:90" x14ac:dyDescent="0.25">
      <c r="A9" s="22">
        <v>8</v>
      </c>
      <c r="B9" s="32">
        <f t="shared" si="0"/>
        <v>10</v>
      </c>
      <c r="C9" s="22">
        <v>26</v>
      </c>
      <c r="D9" s="35" t="str">
        <f t="shared" si="1"/>
        <v/>
      </c>
    </row>
    <row r="10" spans="1:90" x14ac:dyDescent="0.25">
      <c r="A10" s="22">
        <v>9</v>
      </c>
      <c r="B10" s="32">
        <f t="shared" si="0"/>
        <v>11</v>
      </c>
      <c r="C10" s="22">
        <v>27</v>
      </c>
      <c r="D10" s="35" t="str">
        <f t="shared" si="1"/>
        <v/>
      </c>
    </row>
    <row r="11" spans="1:90" x14ac:dyDescent="0.25">
      <c r="A11" s="22">
        <v>10</v>
      </c>
      <c r="B11" s="32">
        <f t="shared" si="0"/>
        <v>12</v>
      </c>
      <c r="C11" s="22">
        <v>28</v>
      </c>
      <c r="D11" s="35" t="str">
        <f t="shared" si="1"/>
        <v/>
      </c>
    </row>
    <row r="12" spans="1:90" x14ac:dyDescent="0.25">
      <c r="A12" s="22">
        <v>11</v>
      </c>
      <c r="B12" s="32">
        <f t="shared" si="0"/>
        <v>14</v>
      </c>
      <c r="C12" s="22">
        <v>29</v>
      </c>
      <c r="D12" s="35" t="str">
        <f t="shared" si="1"/>
        <v/>
      </c>
    </row>
    <row r="13" spans="1:90" x14ac:dyDescent="0.25">
      <c r="A13" s="22">
        <v>12</v>
      </c>
      <c r="B13" s="32">
        <f t="shared" si="0"/>
        <v>16</v>
      </c>
      <c r="C13" s="22">
        <v>30</v>
      </c>
      <c r="D13" s="35" t="str">
        <f t="shared" si="1"/>
        <v/>
      </c>
    </row>
    <row r="14" spans="1:90" x14ac:dyDescent="0.25">
      <c r="A14" s="22">
        <v>13</v>
      </c>
      <c r="B14" s="32">
        <f t="shared" si="0"/>
        <v>19</v>
      </c>
      <c r="C14" s="22">
        <v>31</v>
      </c>
      <c r="D14" s="35" t="str">
        <f t="shared" si="1"/>
        <v/>
      </c>
    </row>
    <row r="15" spans="1:90" x14ac:dyDescent="0.25">
      <c r="A15" s="22">
        <v>14</v>
      </c>
      <c r="B15" s="32">
        <f t="shared" si="0"/>
        <v>20</v>
      </c>
      <c r="C15" s="22">
        <v>32</v>
      </c>
      <c r="D15" s="35" t="str">
        <f t="shared" si="1"/>
        <v/>
      </c>
    </row>
    <row r="16" spans="1:90" x14ac:dyDescent="0.25">
      <c r="A16" s="22">
        <v>15</v>
      </c>
      <c r="B16" s="32">
        <f t="shared" si="0"/>
        <v>23</v>
      </c>
      <c r="C16" s="22">
        <v>33</v>
      </c>
      <c r="D16" s="35" t="str">
        <f t="shared" si="1"/>
        <v/>
      </c>
    </row>
    <row r="17" spans="1:4" x14ac:dyDescent="0.25">
      <c r="A17" s="22">
        <v>16</v>
      </c>
      <c r="B17" s="32">
        <f t="shared" si="0"/>
        <v>25</v>
      </c>
      <c r="C17" s="22">
        <v>34</v>
      </c>
      <c r="D17" s="35" t="str">
        <f t="shared" si="1"/>
        <v/>
      </c>
    </row>
    <row r="18" spans="1:4" x14ac:dyDescent="0.25">
      <c r="A18" s="22">
        <v>17</v>
      </c>
      <c r="B18" s="32">
        <f t="shared" si="0"/>
        <v>26</v>
      </c>
      <c r="C18" s="22">
        <v>35</v>
      </c>
      <c r="D18" s="35" t="str">
        <f t="shared" si="1"/>
        <v/>
      </c>
    </row>
    <row r="19" spans="1:4" ht="15.75" thickBot="1" x14ac:dyDescent="0.3">
      <c r="A19" s="24">
        <v>18</v>
      </c>
      <c r="B19" s="33">
        <f t="shared" si="0"/>
        <v>27</v>
      </c>
      <c r="C19" s="22">
        <v>36</v>
      </c>
      <c r="D19" s="35" t="str">
        <f t="shared" si="1"/>
        <v/>
      </c>
    </row>
    <row r="20" spans="1:4" ht="15.75" thickBot="1" x14ac:dyDescent="0.3">
      <c r="C20" s="24">
        <v>37</v>
      </c>
      <c r="D20" s="36" t="str">
        <f t="shared" si="1"/>
        <v/>
      </c>
    </row>
  </sheetData>
  <mergeCells count="2">
    <mergeCell ref="BB1:CL1"/>
    <mergeCell ref="P1:A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benja</cp:lastModifiedBy>
  <dcterms:created xsi:type="dcterms:W3CDTF">2019-08-31T20:07:14Z</dcterms:created>
  <dcterms:modified xsi:type="dcterms:W3CDTF">2019-09-19T03:02:51Z</dcterms:modified>
</cp:coreProperties>
</file>