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nja\Documents\RR\"/>
    </mc:Choice>
  </mc:AlternateContent>
  <xr:revisionPtr revIDLastSave="0" documentId="13_ncr:1_{9D01AAAA-EFEE-4AB9-BCAC-6E2CB24F0077}" xr6:coauthVersionLast="45" xr6:coauthVersionMax="45" xr10:uidLastSave="{00000000-0000-0000-0000-000000000000}"/>
  <bookViews>
    <workbookView xWindow="-120" yWindow="-120" windowWidth="20730" windowHeight="11160" xr2:uid="{880915E2-0DB0-4592-98B3-BAF769631334}"/>
  </bookViews>
  <sheets>
    <sheet name="Sheet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" i="1" l="1"/>
  <c r="F10" i="1"/>
  <c r="F11" i="1"/>
  <c r="F12" i="1"/>
  <c r="G13" i="1" s="1"/>
  <c r="F13" i="1"/>
  <c r="F14" i="1"/>
  <c r="F15" i="1"/>
  <c r="F16" i="1"/>
  <c r="G17" i="1" s="1"/>
  <c r="F17" i="1"/>
  <c r="F18" i="1"/>
  <c r="F19" i="1"/>
  <c r="F20" i="1"/>
  <c r="G21" i="1" s="1"/>
  <c r="F21" i="1"/>
  <c r="F22" i="1"/>
  <c r="F23" i="1"/>
  <c r="F24" i="1"/>
  <c r="G25" i="1" s="1"/>
  <c r="F25" i="1"/>
  <c r="F26" i="1"/>
  <c r="F27" i="1"/>
  <c r="F28" i="1"/>
  <c r="G29" i="1" s="1"/>
  <c r="F29" i="1"/>
  <c r="F30" i="1"/>
  <c r="F31" i="1"/>
  <c r="F32" i="1"/>
  <c r="G33" i="1" s="1"/>
  <c r="F33" i="1"/>
  <c r="F34" i="1"/>
  <c r="F35" i="1"/>
  <c r="F36" i="1"/>
  <c r="G37" i="1" s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G14" i="1"/>
  <c r="G18" i="1"/>
  <c r="G22" i="1"/>
  <c r="G26" i="1"/>
  <c r="G30" i="1"/>
  <c r="G34" i="1"/>
  <c r="G38" i="1"/>
  <c r="F5" i="1"/>
  <c r="G6" i="1" s="1"/>
  <c r="F6" i="1"/>
  <c r="G7" i="1" s="1"/>
  <c r="F7" i="1"/>
  <c r="G8" i="1" s="1"/>
  <c r="F8" i="1"/>
  <c r="G9" i="1" s="1"/>
  <c r="G10" i="1"/>
  <c r="G11" i="1"/>
  <c r="G12" i="1"/>
  <c r="G15" i="1"/>
  <c r="G16" i="1"/>
  <c r="G19" i="1"/>
  <c r="G20" i="1"/>
  <c r="G23" i="1"/>
  <c r="G24" i="1"/>
  <c r="G27" i="1"/>
  <c r="G28" i="1"/>
  <c r="G31" i="1"/>
  <c r="G32" i="1"/>
  <c r="G35" i="1"/>
  <c r="G36" i="1"/>
  <c r="G1" i="1"/>
  <c r="F3" i="1"/>
  <c r="G4" i="1" s="1"/>
  <c r="F4" i="1"/>
  <c r="G5" i="1" l="1"/>
  <c r="I3" i="1"/>
  <c r="J3" i="1" s="1"/>
  <c r="H4" i="1"/>
  <c r="H5" i="1" s="1"/>
  <c r="I5" i="1" l="1"/>
  <c r="J5" i="1" s="1"/>
  <c r="H6" i="1"/>
  <c r="I4" i="1"/>
  <c r="I6" i="1" l="1"/>
  <c r="J6" i="1" s="1"/>
  <c r="H7" i="1"/>
  <c r="J4" i="1"/>
  <c r="H8" i="1" l="1"/>
  <c r="I7" i="1"/>
  <c r="J7" i="1" s="1"/>
  <c r="K4" i="1"/>
  <c r="K5" i="1" s="1"/>
  <c r="K6" i="1" s="1"/>
  <c r="K7" i="1" l="1"/>
  <c r="I8" i="1"/>
  <c r="J8" i="1" s="1"/>
  <c r="H9" i="1"/>
  <c r="K8" i="1" l="1"/>
  <c r="H10" i="1"/>
  <c r="I9" i="1"/>
  <c r="J9" i="1" s="1"/>
  <c r="K9" i="1" l="1"/>
  <c r="I10" i="1"/>
  <c r="J10" i="1" s="1"/>
  <c r="H11" i="1"/>
  <c r="K10" i="1" l="1"/>
  <c r="H12" i="1"/>
  <c r="I11" i="1"/>
  <c r="J11" i="1" s="1"/>
  <c r="K11" i="1" s="1"/>
  <c r="I12" i="1" l="1"/>
  <c r="J12" i="1" s="1"/>
  <c r="K12" i="1" s="1"/>
  <c r="H13" i="1"/>
  <c r="H14" i="1" l="1"/>
  <c r="I13" i="1"/>
  <c r="J13" i="1" s="1"/>
  <c r="K13" i="1" s="1"/>
  <c r="I14" i="1" l="1"/>
  <c r="J14" i="1" s="1"/>
  <c r="K14" i="1" s="1"/>
  <c r="H15" i="1"/>
  <c r="H16" i="1" l="1"/>
  <c r="I15" i="1"/>
  <c r="J15" i="1" s="1"/>
  <c r="K15" i="1" s="1"/>
  <c r="I16" i="1" l="1"/>
  <c r="J16" i="1" s="1"/>
  <c r="K16" i="1" s="1"/>
  <c r="H17" i="1"/>
  <c r="H18" i="1" l="1"/>
  <c r="I17" i="1"/>
  <c r="J17" i="1" s="1"/>
  <c r="K17" i="1" s="1"/>
  <c r="I18" i="1" l="1"/>
  <c r="J18" i="1" s="1"/>
  <c r="K18" i="1" s="1"/>
  <c r="H19" i="1"/>
  <c r="H20" i="1" l="1"/>
  <c r="I19" i="1"/>
  <c r="J19" i="1" s="1"/>
  <c r="K19" i="1" s="1"/>
  <c r="I20" i="1" l="1"/>
  <c r="J20" i="1" s="1"/>
  <c r="K20" i="1" s="1"/>
  <c r="H21" i="1"/>
  <c r="H22" i="1" l="1"/>
  <c r="I21" i="1"/>
  <c r="J21" i="1" s="1"/>
  <c r="K21" i="1" s="1"/>
  <c r="I22" i="1" l="1"/>
  <c r="J22" i="1" s="1"/>
  <c r="K22" i="1" s="1"/>
  <c r="H23" i="1"/>
  <c r="H24" i="1" l="1"/>
  <c r="I23" i="1"/>
  <c r="J23" i="1" s="1"/>
  <c r="K23" i="1" s="1"/>
  <c r="I24" i="1" l="1"/>
  <c r="J24" i="1" s="1"/>
  <c r="K24" i="1" s="1"/>
  <c r="H25" i="1"/>
  <c r="H26" i="1" l="1"/>
  <c r="I25" i="1"/>
  <c r="J25" i="1" s="1"/>
  <c r="K25" i="1" s="1"/>
  <c r="I26" i="1" l="1"/>
  <c r="J26" i="1" s="1"/>
  <c r="K26" i="1" s="1"/>
  <c r="H27" i="1"/>
  <c r="H28" i="1" l="1"/>
  <c r="I27" i="1"/>
  <c r="J27" i="1" s="1"/>
  <c r="K27" i="1" s="1"/>
  <c r="I28" i="1" l="1"/>
  <c r="J28" i="1" s="1"/>
  <c r="K28" i="1" s="1"/>
  <c r="H29" i="1"/>
  <c r="H30" i="1" l="1"/>
  <c r="I29" i="1"/>
  <c r="J29" i="1" s="1"/>
  <c r="K29" i="1" s="1"/>
  <c r="I30" i="1" l="1"/>
  <c r="J30" i="1" s="1"/>
  <c r="K30" i="1" s="1"/>
  <c r="H31" i="1"/>
  <c r="H32" i="1" l="1"/>
  <c r="I31" i="1"/>
  <c r="J31" i="1" s="1"/>
  <c r="K31" i="1" s="1"/>
  <c r="I32" i="1" l="1"/>
  <c r="J32" i="1" s="1"/>
  <c r="K32" i="1" s="1"/>
  <c r="H33" i="1"/>
  <c r="H34" i="1" l="1"/>
  <c r="I33" i="1"/>
  <c r="J33" i="1" s="1"/>
  <c r="K33" i="1" s="1"/>
  <c r="I34" i="1" l="1"/>
  <c r="J34" i="1" s="1"/>
  <c r="K34" i="1" s="1"/>
  <c r="H35" i="1"/>
  <c r="H36" i="1" l="1"/>
  <c r="I35" i="1"/>
  <c r="J35" i="1" s="1"/>
  <c r="K35" i="1" s="1"/>
  <c r="I36" i="1" l="1"/>
  <c r="J36" i="1" s="1"/>
  <c r="K36" i="1" s="1"/>
  <c r="H37" i="1"/>
  <c r="H38" i="1" l="1"/>
  <c r="I37" i="1"/>
  <c r="J37" i="1" s="1"/>
  <c r="K37" i="1" s="1"/>
  <c r="I38" i="1" l="1"/>
  <c r="J38" i="1" s="1"/>
  <c r="K38" i="1" s="1"/>
  <c r="H39" i="1"/>
  <c r="G39" i="1" l="1"/>
  <c r="H40" i="1" l="1"/>
  <c r="G40" i="1"/>
  <c r="I39" i="1"/>
  <c r="J39" i="1" s="1"/>
  <c r="K39" i="1" s="1"/>
  <c r="H41" i="1" l="1"/>
  <c r="G41" i="1" s="1"/>
  <c r="I40" i="1"/>
  <c r="J40" i="1" s="1"/>
  <c r="K40" i="1" s="1"/>
  <c r="I41" i="1" l="1"/>
  <c r="J41" i="1" s="1"/>
  <c r="K41" i="1" s="1"/>
  <c r="H42" i="1"/>
  <c r="G42" i="1" s="1"/>
  <c r="H43" i="1" l="1"/>
  <c r="G43" i="1" s="1"/>
  <c r="I42" i="1"/>
  <c r="J42" i="1" s="1"/>
  <c r="K42" i="1" s="1"/>
  <c r="H44" i="1" l="1"/>
  <c r="G44" i="1"/>
  <c r="I43" i="1"/>
  <c r="J43" i="1" s="1"/>
  <c r="K43" i="1" s="1"/>
  <c r="G45" i="1" l="1"/>
  <c r="H45" i="1"/>
  <c r="I44" i="1"/>
  <c r="J44" i="1" s="1"/>
  <c r="K44" i="1" s="1"/>
  <c r="I45" i="1" l="1"/>
  <c r="J45" i="1" s="1"/>
  <c r="K45" i="1" s="1"/>
  <c r="H46" i="1"/>
  <c r="G46" i="1"/>
  <c r="H47" i="1" l="1"/>
  <c r="G47" i="1" s="1"/>
  <c r="I46" i="1"/>
  <c r="J46" i="1" s="1"/>
  <c r="K46" i="1" s="1"/>
  <c r="H48" i="1" l="1"/>
  <c r="G48" i="1"/>
  <c r="I47" i="1"/>
  <c r="J47" i="1" s="1"/>
  <c r="K47" i="1" s="1"/>
  <c r="H49" i="1" l="1"/>
  <c r="G49" i="1" s="1"/>
  <c r="I48" i="1"/>
  <c r="J48" i="1" s="1"/>
  <c r="K48" i="1" s="1"/>
  <c r="I49" i="1" l="1"/>
  <c r="J49" i="1" s="1"/>
  <c r="K49" i="1" s="1"/>
  <c r="H50" i="1"/>
  <c r="G50" i="1" s="1"/>
  <c r="H51" i="1" l="1"/>
  <c r="G51" i="1" s="1"/>
  <c r="I50" i="1"/>
  <c r="J50" i="1" s="1"/>
  <c r="K50" i="1" s="1"/>
  <c r="H52" i="1" l="1"/>
  <c r="G52" i="1"/>
  <c r="I51" i="1"/>
  <c r="J51" i="1" s="1"/>
  <c r="K51" i="1" s="1"/>
  <c r="H53" i="1" l="1"/>
  <c r="G53" i="1" s="1"/>
  <c r="I52" i="1"/>
  <c r="J52" i="1" s="1"/>
  <c r="K52" i="1" s="1"/>
  <c r="I53" i="1" l="1"/>
  <c r="J53" i="1" s="1"/>
  <c r="K53" i="1" s="1"/>
  <c r="H54" i="1"/>
  <c r="G54" i="1" s="1"/>
  <c r="H55" i="1" l="1"/>
  <c r="G55" i="1" s="1"/>
  <c r="I54" i="1"/>
  <c r="J54" i="1" s="1"/>
  <c r="K54" i="1" s="1"/>
  <c r="H56" i="1" l="1"/>
  <c r="G56" i="1"/>
  <c r="I55" i="1"/>
  <c r="J55" i="1" s="1"/>
  <c r="K55" i="1" s="1"/>
  <c r="H57" i="1" l="1"/>
  <c r="G57" i="1" s="1"/>
  <c r="I56" i="1"/>
  <c r="J56" i="1" s="1"/>
  <c r="K56" i="1" s="1"/>
  <c r="I57" i="1" l="1"/>
  <c r="J57" i="1" s="1"/>
  <c r="K57" i="1" s="1"/>
  <c r="H58" i="1"/>
  <c r="G58" i="1" s="1"/>
  <c r="H59" i="1" l="1"/>
  <c r="G59" i="1" s="1"/>
  <c r="I58" i="1"/>
  <c r="J58" i="1" s="1"/>
  <c r="K58" i="1" s="1"/>
  <c r="H60" i="1" l="1"/>
  <c r="G60" i="1"/>
  <c r="I59" i="1"/>
  <c r="J59" i="1" s="1"/>
  <c r="K59" i="1" s="1"/>
  <c r="H61" i="1" l="1"/>
  <c r="G61" i="1" s="1"/>
  <c r="I60" i="1"/>
  <c r="J60" i="1" s="1"/>
  <c r="K60" i="1" s="1"/>
  <c r="I61" i="1" l="1"/>
  <c r="J61" i="1" s="1"/>
  <c r="K61" i="1" s="1"/>
  <c r="H62" i="1"/>
  <c r="G62" i="1"/>
  <c r="H63" i="1" l="1"/>
  <c r="G63" i="1" s="1"/>
  <c r="I62" i="1"/>
  <c r="J62" i="1" s="1"/>
  <c r="K62" i="1" s="1"/>
  <c r="H64" i="1" l="1"/>
  <c r="G64" i="1"/>
  <c r="I63" i="1"/>
  <c r="J63" i="1" s="1"/>
  <c r="K63" i="1" s="1"/>
  <c r="G65" i="1" l="1"/>
  <c r="H65" i="1"/>
  <c r="I64" i="1"/>
  <c r="J64" i="1" s="1"/>
  <c r="K64" i="1" s="1"/>
  <c r="I65" i="1" l="1"/>
  <c r="J65" i="1" s="1"/>
  <c r="K65" i="1" s="1"/>
  <c r="H66" i="1"/>
  <c r="G66" i="1"/>
  <c r="H67" i="1" l="1"/>
  <c r="I66" i="1"/>
  <c r="J66" i="1" s="1"/>
  <c r="K66" i="1" s="1"/>
  <c r="G67" i="1" l="1"/>
  <c r="I67" i="1" s="1"/>
  <c r="J67" i="1" s="1"/>
  <c r="K67" i="1" s="1"/>
  <c r="H68" i="1" l="1"/>
  <c r="G68" i="1" s="1"/>
  <c r="I68" i="1" l="1"/>
  <c r="J68" i="1" s="1"/>
  <c r="K68" i="1" s="1"/>
  <c r="H69" i="1"/>
  <c r="G69" i="1" s="1"/>
  <c r="H70" i="1" l="1"/>
  <c r="G70" i="1"/>
  <c r="I69" i="1"/>
  <c r="J69" i="1" s="1"/>
  <c r="K69" i="1" s="1"/>
  <c r="I70" i="1" l="1"/>
  <c r="J70" i="1" s="1"/>
  <c r="K70" i="1" s="1"/>
  <c r="H71" i="1"/>
  <c r="G71" i="1"/>
  <c r="H72" i="1" l="1"/>
  <c r="G72" i="1" s="1"/>
  <c r="I71" i="1"/>
  <c r="J71" i="1" s="1"/>
  <c r="K71" i="1" s="1"/>
  <c r="H73" i="1" l="1"/>
  <c r="G73" i="1"/>
  <c r="I72" i="1"/>
  <c r="J72" i="1" s="1"/>
  <c r="K72" i="1" s="1"/>
  <c r="H74" i="1" l="1"/>
  <c r="G74" i="1"/>
  <c r="I73" i="1"/>
  <c r="J73" i="1" s="1"/>
  <c r="K73" i="1" s="1"/>
  <c r="H75" i="1" l="1"/>
  <c r="G75" i="1" s="1"/>
  <c r="I74" i="1"/>
  <c r="J74" i="1" s="1"/>
  <c r="K74" i="1" s="1"/>
  <c r="G76" i="1" l="1"/>
  <c r="H76" i="1"/>
  <c r="I75" i="1"/>
  <c r="J75" i="1" s="1"/>
  <c r="K75" i="1" s="1"/>
  <c r="I76" i="1" l="1"/>
  <c r="J76" i="1" s="1"/>
  <c r="K76" i="1" s="1"/>
  <c r="H77" i="1"/>
  <c r="G77" i="1"/>
  <c r="H78" i="1" l="1"/>
  <c r="G78" i="1"/>
  <c r="I77" i="1"/>
  <c r="J77" i="1" s="1"/>
  <c r="K77" i="1" s="1"/>
  <c r="H79" i="1" l="1"/>
  <c r="G79" i="1"/>
  <c r="I78" i="1"/>
  <c r="J78" i="1" s="1"/>
  <c r="K78" i="1" s="1"/>
  <c r="H80" i="1" l="1"/>
  <c r="G80" i="1" s="1"/>
  <c r="I79" i="1"/>
  <c r="J79" i="1" s="1"/>
  <c r="K79" i="1" s="1"/>
  <c r="I80" i="1" l="1"/>
  <c r="J80" i="1" s="1"/>
  <c r="K80" i="1" s="1"/>
  <c r="H81" i="1"/>
  <c r="G81" i="1" s="1"/>
  <c r="H82" i="1" l="1"/>
  <c r="G82" i="1" s="1"/>
  <c r="I81" i="1"/>
  <c r="J81" i="1" s="1"/>
  <c r="K81" i="1" s="1"/>
  <c r="H83" i="1" l="1"/>
  <c r="G83" i="1"/>
  <c r="I82" i="1"/>
  <c r="J82" i="1" s="1"/>
  <c r="K82" i="1" s="1"/>
  <c r="H84" i="1" l="1"/>
  <c r="G84" i="1" s="1"/>
  <c r="I83" i="1"/>
  <c r="J83" i="1" s="1"/>
  <c r="K83" i="1" s="1"/>
  <c r="I84" i="1" l="1"/>
  <c r="J84" i="1" s="1"/>
  <c r="K84" i="1" s="1"/>
  <c r="H85" i="1"/>
  <c r="G85" i="1" s="1"/>
  <c r="H86" i="1" l="1"/>
  <c r="I85" i="1"/>
  <c r="J85" i="1" s="1"/>
  <c r="K85" i="1" s="1"/>
  <c r="G86" i="1" l="1"/>
  <c r="H87" i="1" l="1"/>
  <c r="G87" i="1"/>
  <c r="I86" i="1"/>
  <c r="J86" i="1" s="1"/>
  <c r="K86" i="1" s="1"/>
  <c r="H88" i="1" l="1"/>
  <c r="G88" i="1" s="1"/>
  <c r="I87" i="1"/>
  <c r="J87" i="1" s="1"/>
  <c r="K87" i="1" s="1"/>
  <c r="I88" i="1" l="1"/>
  <c r="J88" i="1" s="1"/>
  <c r="K88" i="1" s="1"/>
  <c r="H89" i="1"/>
  <c r="G89" i="1" s="1"/>
  <c r="H90" i="1" l="1"/>
  <c r="G90" i="1"/>
  <c r="I89" i="1"/>
  <c r="J89" i="1" s="1"/>
  <c r="K89" i="1" s="1"/>
  <c r="I90" i="1" l="1"/>
  <c r="J90" i="1" s="1"/>
  <c r="K90" i="1" s="1"/>
  <c r="H91" i="1"/>
  <c r="G91" i="1"/>
  <c r="H92" i="1" l="1"/>
  <c r="G92" i="1"/>
  <c r="I91" i="1"/>
  <c r="J91" i="1" s="1"/>
  <c r="K91" i="1" s="1"/>
  <c r="I92" i="1" l="1"/>
  <c r="J92" i="1" s="1"/>
  <c r="K92" i="1" s="1"/>
  <c r="H93" i="1"/>
  <c r="G93" i="1"/>
  <c r="H94" i="1" l="1"/>
  <c r="I93" i="1"/>
  <c r="J93" i="1" s="1"/>
  <c r="K93" i="1" s="1"/>
  <c r="G94" i="1" l="1"/>
  <c r="H95" i="1" l="1"/>
  <c r="G95" i="1"/>
  <c r="I94" i="1"/>
  <c r="J94" i="1" s="1"/>
  <c r="K94" i="1" s="1"/>
  <c r="H96" i="1" l="1"/>
  <c r="G96" i="1"/>
  <c r="I95" i="1"/>
  <c r="J95" i="1" s="1"/>
  <c r="K95" i="1" s="1"/>
  <c r="H97" i="1" l="1"/>
  <c r="G97" i="1"/>
  <c r="I96" i="1"/>
  <c r="J96" i="1" s="1"/>
  <c r="K96" i="1" s="1"/>
  <c r="H98" i="1" l="1"/>
  <c r="G98" i="1"/>
  <c r="I97" i="1"/>
  <c r="J97" i="1" s="1"/>
  <c r="K97" i="1" s="1"/>
  <c r="H99" i="1" l="1"/>
  <c r="G99" i="1"/>
  <c r="I98" i="1"/>
  <c r="J98" i="1" s="1"/>
  <c r="K98" i="1" s="1"/>
  <c r="H100" i="1" l="1"/>
  <c r="G100" i="1"/>
  <c r="I99" i="1"/>
  <c r="J99" i="1" s="1"/>
  <c r="K99" i="1" s="1"/>
  <c r="H101" i="1" l="1"/>
  <c r="G101" i="1"/>
  <c r="I100" i="1"/>
  <c r="J100" i="1" s="1"/>
  <c r="K100" i="1" s="1"/>
  <c r="H102" i="1" l="1"/>
  <c r="G102" i="1"/>
  <c r="I101" i="1"/>
  <c r="J101" i="1" s="1"/>
  <c r="K101" i="1" s="1"/>
  <c r="H103" i="1" l="1"/>
  <c r="G103" i="1"/>
  <c r="I102" i="1"/>
  <c r="J102" i="1" s="1"/>
  <c r="K102" i="1" s="1"/>
  <c r="H104" i="1" l="1"/>
  <c r="G104" i="1"/>
  <c r="I103" i="1"/>
  <c r="J103" i="1" s="1"/>
  <c r="K103" i="1" s="1"/>
  <c r="H105" i="1" l="1"/>
  <c r="G105" i="1"/>
  <c r="I104" i="1"/>
  <c r="J104" i="1" s="1"/>
  <c r="K104" i="1" s="1"/>
  <c r="H106" i="1" l="1"/>
  <c r="G106" i="1"/>
  <c r="I105" i="1"/>
  <c r="J105" i="1" s="1"/>
  <c r="K105" i="1" s="1"/>
  <c r="H107" i="1" l="1"/>
  <c r="G107" i="1"/>
  <c r="I106" i="1"/>
  <c r="J106" i="1" s="1"/>
  <c r="K106" i="1" s="1"/>
  <c r="H108" i="1" l="1"/>
  <c r="G108" i="1"/>
  <c r="I107" i="1"/>
  <c r="J107" i="1" s="1"/>
  <c r="K107" i="1" s="1"/>
  <c r="H109" i="1" l="1"/>
  <c r="G109" i="1"/>
  <c r="I108" i="1"/>
  <c r="J108" i="1" s="1"/>
  <c r="K108" i="1" s="1"/>
  <c r="H110" i="1" l="1"/>
  <c r="G110" i="1" s="1"/>
  <c r="I109" i="1"/>
  <c r="J109" i="1" s="1"/>
  <c r="K109" i="1" s="1"/>
  <c r="H111" i="1" l="1"/>
  <c r="G111" i="1"/>
  <c r="I110" i="1"/>
  <c r="J110" i="1" s="1"/>
  <c r="K110" i="1" s="1"/>
  <c r="H112" i="1" l="1"/>
  <c r="G112" i="1"/>
  <c r="I111" i="1"/>
  <c r="J111" i="1" s="1"/>
  <c r="K111" i="1" s="1"/>
  <c r="H113" i="1" l="1"/>
  <c r="G113" i="1"/>
  <c r="I112" i="1"/>
  <c r="J112" i="1" s="1"/>
  <c r="K112" i="1" s="1"/>
  <c r="H114" i="1" l="1"/>
  <c r="G114" i="1"/>
  <c r="I113" i="1"/>
  <c r="J113" i="1" s="1"/>
  <c r="K113" i="1" s="1"/>
  <c r="H115" i="1" l="1"/>
  <c r="G115" i="1"/>
  <c r="I114" i="1"/>
  <c r="J114" i="1" s="1"/>
  <c r="K114" i="1" s="1"/>
  <c r="H116" i="1" l="1"/>
  <c r="G116" i="1" s="1"/>
  <c r="I115" i="1"/>
  <c r="J115" i="1" s="1"/>
  <c r="K115" i="1" s="1"/>
  <c r="I116" i="1" l="1"/>
  <c r="J116" i="1" s="1"/>
  <c r="K116" i="1" s="1"/>
  <c r="H117" i="1"/>
  <c r="G117" i="1"/>
  <c r="H118" i="1" l="1"/>
  <c r="G118" i="1" s="1"/>
  <c r="I117" i="1"/>
  <c r="J117" i="1" s="1"/>
  <c r="K117" i="1" s="1"/>
  <c r="H119" i="1" l="1"/>
  <c r="G119" i="1"/>
  <c r="I118" i="1"/>
  <c r="J118" i="1" s="1"/>
  <c r="K118" i="1" s="1"/>
  <c r="H120" i="1" l="1"/>
  <c r="G120" i="1" s="1"/>
  <c r="I119" i="1"/>
  <c r="J119" i="1" s="1"/>
  <c r="K119" i="1" s="1"/>
  <c r="I120" i="1" l="1"/>
  <c r="J120" i="1" s="1"/>
  <c r="K120" i="1" s="1"/>
  <c r="H121" i="1"/>
  <c r="G121" i="1" s="1"/>
  <c r="H122" i="1" l="1"/>
  <c r="G122" i="1" s="1"/>
  <c r="I121" i="1"/>
  <c r="J121" i="1" s="1"/>
  <c r="K121" i="1" s="1"/>
  <c r="H123" i="1" l="1"/>
  <c r="G123" i="1"/>
  <c r="I122" i="1"/>
  <c r="J122" i="1" s="1"/>
  <c r="K122" i="1" s="1"/>
  <c r="H124" i="1" l="1"/>
  <c r="G124" i="1"/>
  <c r="I123" i="1"/>
  <c r="J123" i="1" s="1"/>
  <c r="K123" i="1" s="1"/>
  <c r="H125" i="1" l="1"/>
  <c r="G125" i="1" s="1"/>
  <c r="I124" i="1"/>
  <c r="J124" i="1" s="1"/>
  <c r="K124" i="1" s="1"/>
  <c r="I125" i="1" l="1"/>
  <c r="J125" i="1" s="1"/>
  <c r="K125" i="1" s="1"/>
  <c r="H126" i="1"/>
  <c r="G126" i="1" s="1"/>
  <c r="H127" i="1" l="1"/>
  <c r="I126" i="1"/>
  <c r="J126" i="1" s="1"/>
  <c r="K126" i="1" s="1"/>
  <c r="G127" i="1" l="1"/>
  <c r="H128" i="1" l="1"/>
  <c r="G128" i="1" s="1"/>
  <c r="I127" i="1"/>
  <c r="J127" i="1" s="1"/>
  <c r="K127" i="1" s="1"/>
  <c r="I128" i="1" l="1"/>
  <c r="J128" i="1" s="1"/>
  <c r="K128" i="1" s="1"/>
  <c r="H129" i="1"/>
  <c r="G129" i="1" s="1"/>
  <c r="H130" i="1" l="1"/>
  <c r="G130" i="1" s="1"/>
  <c r="I129" i="1"/>
  <c r="J129" i="1" s="1"/>
  <c r="K129" i="1" s="1"/>
  <c r="H131" i="1" l="1"/>
  <c r="G131" i="1" s="1"/>
  <c r="I130" i="1"/>
  <c r="J130" i="1" s="1"/>
  <c r="K130" i="1" s="1"/>
  <c r="H132" i="1" l="1"/>
  <c r="G132" i="1" s="1"/>
  <c r="I131" i="1"/>
  <c r="J131" i="1" s="1"/>
  <c r="K131" i="1" s="1"/>
  <c r="I132" i="1" l="1"/>
  <c r="J132" i="1" s="1"/>
  <c r="K132" i="1" s="1"/>
  <c r="H133" i="1"/>
  <c r="G133" i="1" s="1"/>
  <c r="H134" i="1" l="1"/>
  <c r="I133" i="1"/>
  <c r="J133" i="1" s="1"/>
  <c r="K133" i="1" s="1"/>
  <c r="G134" i="1" l="1"/>
  <c r="I134" i="1" s="1"/>
  <c r="J134" i="1" s="1"/>
  <c r="K134" i="1" s="1"/>
  <c r="H135" i="1" l="1"/>
  <c r="G135" i="1"/>
  <c r="H136" i="1" l="1"/>
  <c r="G136" i="1" s="1"/>
  <c r="I135" i="1"/>
  <c r="J135" i="1" s="1"/>
  <c r="K135" i="1" s="1"/>
  <c r="I136" i="1" l="1"/>
  <c r="J136" i="1" s="1"/>
  <c r="K136" i="1" s="1"/>
  <c r="H137" i="1"/>
  <c r="G137" i="1"/>
  <c r="H138" i="1" l="1"/>
  <c r="G138" i="1"/>
  <c r="I137" i="1"/>
  <c r="J137" i="1" s="1"/>
  <c r="K137" i="1" s="1"/>
  <c r="I138" i="1" l="1"/>
  <c r="J138" i="1" s="1"/>
  <c r="K138" i="1" s="1"/>
  <c r="H139" i="1"/>
  <c r="G139" i="1" s="1"/>
  <c r="H140" i="1" l="1"/>
  <c r="G140" i="1" s="1"/>
  <c r="I139" i="1"/>
  <c r="J139" i="1" s="1"/>
  <c r="K139" i="1" s="1"/>
  <c r="I140" i="1" l="1"/>
  <c r="J140" i="1" s="1"/>
  <c r="K140" i="1" s="1"/>
  <c r="H141" i="1"/>
  <c r="G141" i="1" s="1"/>
  <c r="H142" i="1" l="1"/>
  <c r="G142" i="1"/>
  <c r="I141" i="1"/>
  <c r="J141" i="1" s="1"/>
  <c r="K141" i="1" s="1"/>
  <c r="H143" i="1" l="1"/>
  <c r="G143" i="1" s="1"/>
  <c r="I142" i="1"/>
  <c r="J142" i="1" s="1"/>
  <c r="K142" i="1" s="1"/>
  <c r="H144" i="1" l="1"/>
  <c r="G144" i="1" s="1"/>
  <c r="I143" i="1"/>
  <c r="J143" i="1" s="1"/>
  <c r="K143" i="1" s="1"/>
  <c r="I144" i="1" l="1"/>
  <c r="J144" i="1" s="1"/>
  <c r="K144" i="1" s="1"/>
  <c r="H145" i="1"/>
  <c r="G145" i="1" l="1"/>
  <c r="I145" i="1" s="1"/>
  <c r="J145" i="1" s="1"/>
  <c r="K145" i="1" s="1"/>
  <c r="H146" i="1" l="1"/>
  <c r="G146" i="1" l="1"/>
  <c r="H147" i="1" l="1"/>
  <c r="G147" i="1" s="1"/>
  <c r="I146" i="1"/>
  <c r="J146" i="1" s="1"/>
  <c r="K146" i="1" s="1"/>
  <c r="I147" i="1" l="1"/>
  <c r="J147" i="1" s="1"/>
  <c r="K147" i="1" s="1"/>
  <c r="H148" i="1"/>
  <c r="G148" i="1" l="1"/>
  <c r="H149" i="1" l="1"/>
  <c r="G149" i="1" s="1"/>
  <c r="I148" i="1"/>
  <c r="J148" i="1" s="1"/>
  <c r="K148" i="1" s="1"/>
  <c r="H150" i="1" l="1"/>
  <c r="G150" i="1"/>
  <c r="I149" i="1"/>
  <c r="J149" i="1" s="1"/>
  <c r="K149" i="1" s="1"/>
  <c r="H151" i="1" l="1"/>
  <c r="G151" i="1"/>
  <c r="I150" i="1"/>
  <c r="J150" i="1" s="1"/>
  <c r="K150" i="1" s="1"/>
  <c r="H152" i="1" l="1"/>
  <c r="G152" i="1" s="1"/>
  <c r="I151" i="1"/>
  <c r="J151" i="1" s="1"/>
  <c r="K151" i="1" s="1"/>
  <c r="I152" i="1" l="1"/>
  <c r="J152" i="1" s="1"/>
  <c r="K152" i="1" s="1"/>
  <c r="H153" i="1"/>
  <c r="G153" i="1" l="1"/>
  <c r="I153" i="1" s="1"/>
  <c r="J153" i="1" s="1"/>
  <c r="K153" i="1" s="1"/>
  <c r="H154" i="1" l="1"/>
  <c r="G154" i="1"/>
  <c r="I154" i="1" l="1"/>
  <c r="J154" i="1" s="1"/>
  <c r="K154" i="1" s="1"/>
  <c r="H155" i="1"/>
  <c r="G155" i="1"/>
  <c r="H156" i="1" l="1"/>
  <c r="G156" i="1" s="1"/>
  <c r="I155" i="1"/>
  <c r="J155" i="1" s="1"/>
  <c r="K155" i="1" s="1"/>
  <c r="H157" i="1" l="1"/>
  <c r="G157" i="1"/>
  <c r="I156" i="1"/>
  <c r="J156" i="1" s="1"/>
  <c r="K156" i="1" s="1"/>
  <c r="H158" i="1" l="1"/>
  <c r="G158" i="1"/>
  <c r="I157" i="1"/>
  <c r="J157" i="1" s="1"/>
  <c r="K157" i="1" s="1"/>
  <c r="H159" i="1" l="1"/>
  <c r="G159" i="1"/>
  <c r="I158" i="1"/>
  <c r="J158" i="1" s="1"/>
  <c r="K158" i="1" s="1"/>
  <c r="H160" i="1" l="1"/>
  <c r="G160" i="1" s="1"/>
  <c r="I159" i="1"/>
  <c r="J159" i="1" s="1"/>
  <c r="K159" i="1" s="1"/>
  <c r="I160" i="1" l="1"/>
  <c r="J160" i="1" s="1"/>
  <c r="K160" i="1" s="1"/>
  <c r="H161" i="1"/>
  <c r="G161" i="1"/>
  <c r="H162" i="1" l="1"/>
  <c r="G162" i="1" s="1"/>
  <c r="I161" i="1"/>
  <c r="J161" i="1" s="1"/>
  <c r="K161" i="1" s="1"/>
  <c r="H163" i="1" l="1"/>
  <c r="G163" i="1" s="1"/>
  <c r="I162" i="1"/>
  <c r="J162" i="1" s="1"/>
  <c r="K162" i="1" s="1"/>
  <c r="I163" i="1" l="1"/>
  <c r="J163" i="1" s="1"/>
  <c r="K163" i="1" s="1"/>
  <c r="H164" i="1"/>
  <c r="G164" i="1" l="1"/>
  <c r="I164" i="1" s="1"/>
  <c r="J164" i="1" s="1"/>
  <c r="K164" i="1" s="1"/>
  <c r="H165" i="1" l="1"/>
  <c r="G165" i="1"/>
  <c r="H166" i="1" l="1"/>
  <c r="G166" i="1"/>
  <c r="I165" i="1"/>
  <c r="J165" i="1" s="1"/>
  <c r="K165" i="1" s="1"/>
  <c r="H167" i="1" l="1"/>
  <c r="G167" i="1"/>
  <c r="I166" i="1"/>
  <c r="J166" i="1" s="1"/>
  <c r="K166" i="1" s="1"/>
  <c r="H168" i="1" l="1"/>
  <c r="G168" i="1" s="1"/>
  <c r="I167" i="1"/>
  <c r="J167" i="1" s="1"/>
  <c r="K167" i="1" s="1"/>
  <c r="I168" i="1" l="1"/>
  <c r="J168" i="1" s="1"/>
  <c r="K168" i="1" s="1"/>
  <c r="H169" i="1"/>
  <c r="G169" i="1"/>
  <c r="H170" i="1" l="1"/>
  <c r="G170" i="1" s="1"/>
  <c r="I169" i="1"/>
  <c r="J169" i="1" s="1"/>
  <c r="K169" i="1" s="1"/>
  <c r="H171" i="1" l="1"/>
  <c r="G171" i="1" s="1"/>
  <c r="I170" i="1"/>
  <c r="J170" i="1" s="1"/>
  <c r="K170" i="1" s="1"/>
  <c r="I171" i="1" l="1"/>
  <c r="J171" i="1" s="1"/>
  <c r="K171" i="1" s="1"/>
  <c r="H172" i="1"/>
  <c r="G172" i="1" l="1"/>
  <c r="H173" i="1" l="1"/>
  <c r="G173" i="1" s="1"/>
  <c r="I172" i="1"/>
  <c r="J172" i="1" s="1"/>
  <c r="K172" i="1" s="1"/>
  <c r="H174" i="1" l="1"/>
  <c r="G174" i="1" s="1"/>
  <c r="I173" i="1"/>
  <c r="J173" i="1" s="1"/>
  <c r="K173" i="1" s="1"/>
  <c r="H175" i="1" l="1"/>
  <c r="G175" i="1" s="1"/>
  <c r="I174" i="1"/>
  <c r="J174" i="1" s="1"/>
  <c r="K174" i="1" s="1"/>
  <c r="I175" i="1" l="1"/>
  <c r="J175" i="1" s="1"/>
  <c r="K175" i="1" s="1"/>
  <c r="H176" i="1"/>
  <c r="G176" i="1" s="1"/>
  <c r="I176" i="1" l="1"/>
  <c r="J176" i="1" s="1"/>
  <c r="K176" i="1" s="1"/>
  <c r="G177" i="1"/>
  <c r="H177" i="1"/>
  <c r="I177" i="1" l="1"/>
  <c r="J177" i="1" s="1"/>
  <c r="K177" i="1" s="1"/>
  <c r="G178" i="1"/>
  <c r="H178" i="1"/>
  <c r="I178" i="1" l="1"/>
  <c r="J178" i="1" s="1"/>
  <c r="K178" i="1" s="1"/>
  <c r="H179" i="1"/>
  <c r="G179" i="1" l="1"/>
  <c r="H180" i="1" l="1"/>
  <c r="I179" i="1"/>
  <c r="J179" i="1" s="1"/>
  <c r="K179" i="1" s="1"/>
  <c r="G180" i="1" l="1"/>
  <c r="H181" i="1" l="1"/>
  <c r="G181" i="1"/>
  <c r="I180" i="1"/>
  <c r="J180" i="1" s="1"/>
  <c r="K180" i="1" s="1"/>
  <c r="H182" i="1" l="1"/>
  <c r="G182" i="1"/>
  <c r="I181" i="1"/>
  <c r="J181" i="1" s="1"/>
  <c r="K181" i="1" s="1"/>
  <c r="H183" i="1" l="1"/>
  <c r="G183" i="1"/>
  <c r="I182" i="1"/>
  <c r="J182" i="1" s="1"/>
  <c r="K182" i="1" s="1"/>
  <c r="H184" i="1" l="1"/>
  <c r="G184" i="1" s="1"/>
  <c r="I183" i="1"/>
  <c r="J183" i="1" s="1"/>
  <c r="K183" i="1" s="1"/>
  <c r="I184" i="1" l="1"/>
  <c r="J184" i="1" s="1"/>
  <c r="K184" i="1" s="1"/>
  <c r="H185" i="1"/>
  <c r="G185" i="1" l="1"/>
  <c r="H186" i="1" l="1"/>
  <c r="G186" i="1"/>
  <c r="I185" i="1"/>
  <c r="J185" i="1" s="1"/>
  <c r="K185" i="1" s="1"/>
  <c r="H187" i="1" l="1"/>
  <c r="G187" i="1"/>
  <c r="I186" i="1"/>
  <c r="J186" i="1" s="1"/>
  <c r="K186" i="1" s="1"/>
  <c r="H188" i="1" l="1"/>
  <c r="G188" i="1" s="1"/>
  <c r="I187" i="1"/>
  <c r="J187" i="1" s="1"/>
  <c r="K187" i="1" s="1"/>
  <c r="H189" i="1" l="1"/>
  <c r="G189" i="1"/>
  <c r="I188" i="1"/>
  <c r="J188" i="1" s="1"/>
  <c r="K188" i="1" s="1"/>
  <c r="H190" i="1" l="1"/>
  <c r="G190" i="1" s="1"/>
  <c r="I189" i="1"/>
  <c r="J189" i="1" s="1"/>
  <c r="K189" i="1" s="1"/>
  <c r="H191" i="1" l="1"/>
  <c r="G191" i="1"/>
  <c r="I190" i="1"/>
  <c r="J190" i="1" s="1"/>
  <c r="K190" i="1" s="1"/>
  <c r="H192" i="1" l="1"/>
  <c r="G192" i="1" s="1"/>
  <c r="I191" i="1"/>
  <c r="J191" i="1" s="1"/>
  <c r="K191" i="1" s="1"/>
  <c r="I192" i="1" l="1"/>
  <c r="J192" i="1" s="1"/>
  <c r="K192" i="1" s="1"/>
  <c r="G193" i="1"/>
  <c r="H193" i="1"/>
  <c r="I193" i="1" l="1"/>
  <c r="J193" i="1" s="1"/>
  <c r="K193" i="1" s="1"/>
  <c r="H194" i="1"/>
  <c r="G194" i="1"/>
  <c r="H195" i="1" l="1"/>
  <c r="G195" i="1"/>
  <c r="I194" i="1"/>
  <c r="J194" i="1" s="1"/>
  <c r="K194" i="1" s="1"/>
  <c r="I195" i="1" l="1"/>
  <c r="J195" i="1" s="1"/>
  <c r="K195" i="1" s="1"/>
  <c r="H196" i="1"/>
  <c r="G196" i="1" s="1"/>
  <c r="H197" i="1" l="1"/>
  <c r="G197" i="1"/>
  <c r="I196" i="1"/>
  <c r="J196" i="1" s="1"/>
  <c r="K196" i="1" s="1"/>
  <c r="I197" i="1" l="1"/>
  <c r="J197" i="1" s="1"/>
  <c r="K197" i="1" s="1"/>
  <c r="H198" i="1"/>
  <c r="G198" i="1" s="1"/>
  <c r="H199" i="1" l="1"/>
  <c r="G199" i="1"/>
  <c r="I198" i="1"/>
  <c r="J198" i="1" s="1"/>
  <c r="K198" i="1" s="1"/>
  <c r="I199" i="1" l="1"/>
  <c r="J199" i="1" s="1"/>
  <c r="K199" i="1" s="1"/>
  <c r="G200" i="1"/>
  <c r="H200" i="1"/>
  <c r="I200" i="1" l="1"/>
  <c r="J200" i="1" s="1"/>
  <c r="K200" i="1" s="1"/>
  <c r="H201" i="1"/>
  <c r="G201" i="1" s="1"/>
  <c r="H202" i="1" l="1"/>
  <c r="G202" i="1"/>
  <c r="I201" i="1"/>
  <c r="J201" i="1" s="1"/>
  <c r="K201" i="1" s="1"/>
  <c r="H203" i="1" l="1"/>
  <c r="G203" i="1" s="1"/>
  <c r="I202" i="1"/>
  <c r="J202" i="1" s="1"/>
  <c r="K202" i="1" s="1"/>
  <c r="H204" i="1" l="1"/>
  <c r="G204" i="1"/>
  <c r="I203" i="1"/>
  <c r="J203" i="1" s="1"/>
  <c r="K203" i="1" s="1"/>
  <c r="H205" i="1" l="1"/>
  <c r="G205" i="1" s="1"/>
  <c r="I204" i="1"/>
  <c r="J204" i="1" s="1"/>
  <c r="K204" i="1" s="1"/>
  <c r="H206" i="1" l="1"/>
  <c r="G206" i="1" s="1"/>
  <c r="I205" i="1"/>
  <c r="J205" i="1" s="1"/>
  <c r="K205" i="1" s="1"/>
  <c r="I206" i="1" l="1"/>
  <c r="J206" i="1" s="1"/>
  <c r="K206" i="1" s="1"/>
  <c r="H207" i="1"/>
  <c r="G207" i="1" s="1"/>
  <c r="H208" i="1" l="1"/>
  <c r="I207" i="1"/>
  <c r="J207" i="1" s="1"/>
  <c r="K207" i="1" s="1"/>
  <c r="G208" i="1" l="1"/>
  <c r="I208" i="1" s="1"/>
  <c r="J208" i="1" s="1"/>
  <c r="K208" i="1" s="1"/>
  <c r="H209" i="1" l="1"/>
  <c r="G209" i="1"/>
  <c r="H210" i="1" l="1"/>
  <c r="G210" i="1"/>
  <c r="I209" i="1"/>
  <c r="J209" i="1" s="1"/>
  <c r="K209" i="1" s="1"/>
  <c r="H211" i="1" l="1"/>
  <c r="G211" i="1"/>
  <c r="I210" i="1"/>
  <c r="J210" i="1" s="1"/>
  <c r="K210" i="1" s="1"/>
  <c r="H212" i="1" l="1"/>
  <c r="G212" i="1" s="1"/>
  <c r="I211" i="1"/>
  <c r="J211" i="1" s="1"/>
  <c r="K211" i="1" s="1"/>
  <c r="H213" i="1" l="1"/>
  <c r="G213" i="1"/>
  <c r="I212" i="1"/>
  <c r="J212" i="1" s="1"/>
  <c r="K212" i="1" s="1"/>
  <c r="H214" i="1" l="1"/>
  <c r="G214" i="1"/>
  <c r="I213" i="1"/>
  <c r="J213" i="1" s="1"/>
  <c r="K213" i="1" s="1"/>
  <c r="H215" i="1" l="1"/>
  <c r="G215" i="1"/>
  <c r="I214" i="1"/>
  <c r="J214" i="1" s="1"/>
  <c r="K214" i="1" s="1"/>
  <c r="H216" i="1" l="1"/>
  <c r="G216" i="1" s="1"/>
  <c r="I215" i="1"/>
  <c r="J215" i="1" s="1"/>
  <c r="K215" i="1" s="1"/>
  <c r="H217" i="1" l="1"/>
  <c r="G217" i="1"/>
  <c r="I216" i="1"/>
  <c r="J216" i="1" s="1"/>
  <c r="K216" i="1" s="1"/>
  <c r="H218" i="1" l="1"/>
  <c r="G218" i="1"/>
  <c r="I217" i="1"/>
  <c r="J217" i="1" s="1"/>
  <c r="K217" i="1" s="1"/>
  <c r="H219" i="1" l="1"/>
  <c r="G219" i="1" s="1"/>
  <c r="I218" i="1"/>
  <c r="J218" i="1" s="1"/>
  <c r="K218" i="1" s="1"/>
  <c r="H220" i="1" l="1"/>
  <c r="G220" i="1" s="1"/>
  <c r="I219" i="1"/>
  <c r="J219" i="1" s="1"/>
  <c r="K219" i="1" s="1"/>
  <c r="H221" i="1" l="1"/>
  <c r="G221" i="1"/>
  <c r="I220" i="1"/>
  <c r="J220" i="1" s="1"/>
  <c r="K220" i="1" s="1"/>
  <c r="H222" i="1" l="1"/>
  <c r="G222" i="1"/>
  <c r="I221" i="1"/>
  <c r="J221" i="1" s="1"/>
  <c r="K221" i="1" s="1"/>
  <c r="H223" i="1" l="1"/>
  <c r="G223" i="1" s="1"/>
  <c r="I222" i="1"/>
  <c r="J222" i="1" s="1"/>
  <c r="K222" i="1" s="1"/>
  <c r="H224" i="1" l="1"/>
  <c r="G224" i="1"/>
  <c r="I223" i="1"/>
  <c r="J223" i="1" s="1"/>
  <c r="K223" i="1" s="1"/>
  <c r="H225" i="1" l="1"/>
  <c r="G225" i="1" s="1"/>
  <c r="I224" i="1"/>
  <c r="J224" i="1" s="1"/>
  <c r="K224" i="1" s="1"/>
  <c r="I225" i="1" l="1"/>
  <c r="J225" i="1" s="1"/>
  <c r="K225" i="1" s="1"/>
  <c r="H226" i="1"/>
  <c r="G226" i="1" l="1"/>
  <c r="I226" i="1" s="1"/>
  <c r="J226" i="1" s="1"/>
  <c r="K226" i="1" s="1"/>
  <c r="H227" i="1" l="1"/>
  <c r="G227" i="1" l="1"/>
  <c r="H228" i="1" l="1"/>
  <c r="G228" i="1"/>
  <c r="I227" i="1"/>
  <c r="J227" i="1" s="1"/>
  <c r="K227" i="1" s="1"/>
  <c r="H229" i="1" l="1"/>
  <c r="G229" i="1" s="1"/>
  <c r="I228" i="1"/>
  <c r="J228" i="1" s="1"/>
  <c r="K228" i="1" s="1"/>
  <c r="I229" i="1" l="1"/>
  <c r="J229" i="1" s="1"/>
  <c r="K229" i="1" s="1"/>
  <c r="H230" i="1"/>
  <c r="G230" i="1" s="1"/>
  <c r="H231" i="1" l="1"/>
  <c r="I230" i="1"/>
  <c r="J230" i="1" s="1"/>
  <c r="K230" i="1" s="1"/>
  <c r="G231" i="1" l="1"/>
  <c r="I231" i="1" s="1"/>
  <c r="J231" i="1" s="1"/>
  <c r="K231" i="1" s="1"/>
  <c r="H232" i="1" l="1"/>
  <c r="G232" i="1"/>
  <c r="G233" i="1" l="1"/>
  <c r="H233" i="1"/>
  <c r="I232" i="1"/>
  <c r="J232" i="1" s="1"/>
  <c r="K232" i="1" s="1"/>
  <c r="I233" i="1" l="1"/>
  <c r="J233" i="1" s="1"/>
  <c r="K233" i="1" s="1"/>
  <c r="H234" i="1"/>
  <c r="G234" i="1" s="1"/>
  <c r="H235" i="1" l="1"/>
  <c r="G235" i="1"/>
  <c r="I234" i="1"/>
  <c r="J234" i="1" s="1"/>
  <c r="K234" i="1" s="1"/>
  <c r="H236" i="1" l="1"/>
  <c r="G236" i="1" s="1"/>
  <c r="I235" i="1"/>
  <c r="J235" i="1" s="1"/>
  <c r="K235" i="1" s="1"/>
  <c r="H237" i="1" l="1"/>
  <c r="G237" i="1" s="1"/>
  <c r="I236" i="1"/>
  <c r="J236" i="1" s="1"/>
  <c r="K236" i="1" s="1"/>
  <c r="I237" i="1" l="1"/>
  <c r="J237" i="1" s="1"/>
  <c r="K237" i="1" s="1"/>
  <c r="G238" i="1"/>
  <c r="H238" i="1"/>
  <c r="I238" i="1" l="1"/>
  <c r="J238" i="1" s="1"/>
  <c r="K238" i="1" s="1"/>
  <c r="H239" i="1"/>
  <c r="G239" i="1"/>
  <c r="H240" i="1" l="1"/>
  <c r="G240" i="1" s="1"/>
  <c r="I239" i="1"/>
  <c r="J239" i="1" s="1"/>
  <c r="K239" i="1" s="1"/>
  <c r="I240" i="1" l="1"/>
  <c r="J240" i="1" s="1"/>
  <c r="K240" i="1" s="1"/>
  <c r="H241" i="1"/>
  <c r="G241" i="1" s="1"/>
  <c r="G242" i="1" l="1"/>
  <c r="H242" i="1"/>
  <c r="I241" i="1"/>
  <c r="J241" i="1" s="1"/>
  <c r="K241" i="1" s="1"/>
  <c r="I242" i="1" l="1"/>
  <c r="J242" i="1" s="1"/>
  <c r="K242" i="1" s="1"/>
  <c r="H243" i="1"/>
  <c r="G243" i="1"/>
  <c r="H244" i="1" l="1"/>
  <c r="G244" i="1" s="1"/>
  <c r="I243" i="1"/>
  <c r="J243" i="1" s="1"/>
  <c r="K243" i="1" s="1"/>
  <c r="H245" i="1" l="1"/>
  <c r="G245" i="1"/>
  <c r="I244" i="1"/>
  <c r="J244" i="1" s="1"/>
  <c r="K244" i="1" s="1"/>
  <c r="G246" i="1" l="1"/>
  <c r="H246" i="1"/>
  <c r="I245" i="1"/>
  <c r="J245" i="1" s="1"/>
  <c r="K245" i="1" s="1"/>
  <c r="I246" i="1" l="1"/>
  <c r="J246" i="1" s="1"/>
  <c r="K246" i="1" s="1"/>
  <c r="H247" i="1"/>
  <c r="G247" i="1"/>
  <c r="G248" i="1" l="1"/>
  <c r="H248" i="1"/>
  <c r="I247" i="1"/>
  <c r="J247" i="1" s="1"/>
  <c r="K247" i="1" s="1"/>
  <c r="H249" i="1" l="1"/>
  <c r="G249" i="1"/>
  <c r="I248" i="1"/>
  <c r="J248" i="1" s="1"/>
  <c r="K248" i="1" s="1"/>
  <c r="H250" i="1" l="1"/>
  <c r="G250" i="1" s="1"/>
  <c r="I249" i="1"/>
  <c r="J249" i="1" s="1"/>
  <c r="K249" i="1" s="1"/>
  <c r="I250" i="1" l="1"/>
  <c r="J250" i="1" s="1"/>
  <c r="K250" i="1" s="1"/>
  <c r="H251" i="1"/>
  <c r="G251" i="1" s="1"/>
  <c r="G252" i="1" l="1"/>
  <c r="H252" i="1"/>
  <c r="I251" i="1"/>
  <c r="J251" i="1" s="1"/>
  <c r="K251" i="1" s="1"/>
  <c r="H253" i="1" l="1"/>
  <c r="G253" i="1"/>
  <c r="I252" i="1"/>
  <c r="J252" i="1" s="1"/>
  <c r="K252" i="1" s="1"/>
  <c r="G254" i="1" l="1"/>
  <c r="H254" i="1"/>
  <c r="I253" i="1"/>
  <c r="J253" i="1" s="1"/>
  <c r="K253" i="1" s="1"/>
  <c r="I254" i="1" l="1"/>
  <c r="J254" i="1" s="1"/>
  <c r="K254" i="1" s="1"/>
  <c r="H255" i="1"/>
  <c r="G255" i="1" s="1"/>
  <c r="H256" i="1" l="1"/>
  <c r="G256" i="1" s="1"/>
  <c r="I255" i="1"/>
  <c r="J255" i="1" s="1"/>
  <c r="K255" i="1" s="1"/>
  <c r="H257" i="1" l="1"/>
  <c r="G257" i="1"/>
  <c r="I256" i="1"/>
  <c r="J256" i="1" s="1"/>
  <c r="K256" i="1" s="1"/>
  <c r="G258" i="1" l="1"/>
  <c r="H258" i="1"/>
  <c r="I257" i="1"/>
  <c r="J257" i="1" s="1"/>
  <c r="K257" i="1" s="1"/>
  <c r="I258" i="1" l="1"/>
  <c r="J258" i="1" s="1"/>
  <c r="K258" i="1" s="1"/>
  <c r="H259" i="1"/>
  <c r="G259" i="1" s="1"/>
  <c r="H260" i="1" l="1"/>
  <c r="G260" i="1" s="1"/>
  <c r="I259" i="1"/>
  <c r="J259" i="1" s="1"/>
  <c r="K259" i="1" s="1"/>
  <c r="I260" i="1" l="1"/>
  <c r="J260" i="1" s="1"/>
  <c r="K260" i="1" s="1"/>
  <c r="H261" i="1"/>
  <c r="G261" i="1"/>
  <c r="H262" i="1" l="1"/>
  <c r="G262" i="1" s="1"/>
  <c r="I261" i="1"/>
  <c r="J261" i="1" s="1"/>
  <c r="K261" i="1" s="1"/>
  <c r="I262" i="1" l="1"/>
  <c r="J262" i="1" s="1"/>
  <c r="K262" i="1" s="1"/>
  <c r="H263" i="1"/>
  <c r="G263" i="1" s="1"/>
  <c r="G264" i="1" l="1"/>
  <c r="H264" i="1"/>
  <c r="I263" i="1"/>
  <c r="J263" i="1" s="1"/>
  <c r="K263" i="1" s="1"/>
  <c r="I264" i="1" l="1"/>
  <c r="J264" i="1" s="1"/>
  <c r="K264" i="1" s="1"/>
  <c r="H265" i="1"/>
  <c r="G265" i="1"/>
  <c r="G266" i="1" l="1"/>
  <c r="H266" i="1"/>
  <c r="I265" i="1"/>
  <c r="J265" i="1" s="1"/>
  <c r="K265" i="1" s="1"/>
  <c r="I266" i="1" l="1"/>
  <c r="J266" i="1" s="1"/>
  <c r="K266" i="1" s="1"/>
  <c r="H267" i="1"/>
  <c r="G267" i="1" s="1"/>
  <c r="H268" i="1" l="1"/>
  <c r="G268" i="1" s="1"/>
  <c r="I267" i="1"/>
  <c r="J267" i="1" s="1"/>
  <c r="K267" i="1" s="1"/>
  <c r="H269" i="1" l="1"/>
  <c r="G269" i="1" s="1"/>
  <c r="I268" i="1"/>
  <c r="J268" i="1" s="1"/>
  <c r="K268" i="1" s="1"/>
  <c r="G270" i="1" l="1"/>
  <c r="H270" i="1"/>
  <c r="I269" i="1"/>
  <c r="J269" i="1" s="1"/>
  <c r="K269" i="1" s="1"/>
  <c r="I270" i="1" l="1"/>
  <c r="J270" i="1" s="1"/>
  <c r="K270" i="1" s="1"/>
  <c r="H271" i="1"/>
  <c r="G271" i="1"/>
  <c r="H272" i="1" l="1"/>
  <c r="G272" i="1" s="1"/>
  <c r="I271" i="1"/>
  <c r="J271" i="1" s="1"/>
  <c r="K271" i="1" s="1"/>
  <c r="H273" i="1" l="1"/>
  <c r="G273" i="1"/>
  <c r="I272" i="1"/>
  <c r="J272" i="1" s="1"/>
  <c r="K272" i="1" s="1"/>
  <c r="G274" i="1" l="1"/>
  <c r="H274" i="1"/>
  <c r="I273" i="1"/>
  <c r="J273" i="1" s="1"/>
  <c r="K273" i="1" s="1"/>
  <c r="I274" i="1" l="1"/>
  <c r="J274" i="1" s="1"/>
  <c r="K274" i="1" s="1"/>
  <c r="H275" i="1"/>
  <c r="G275" i="1"/>
  <c r="H276" i="1" l="1"/>
  <c r="G276" i="1" s="1"/>
  <c r="I275" i="1"/>
  <c r="J275" i="1" s="1"/>
  <c r="K275" i="1" s="1"/>
  <c r="H277" i="1" l="1"/>
  <c r="G277" i="1"/>
  <c r="I276" i="1"/>
  <c r="J276" i="1" s="1"/>
  <c r="K276" i="1" s="1"/>
  <c r="H278" i="1" l="1"/>
  <c r="G278" i="1" s="1"/>
  <c r="I277" i="1"/>
  <c r="J277" i="1" s="1"/>
  <c r="K277" i="1" s="1"/>
  <c r="I278" i="1" l="1"/>
  <c r="J278" i="1" s="1"/>
  <c r="K278" i="1" s="1"/>
  <c r="H279" i="1"/>
  <c r="G279" i="1" s="1"/>
  <c r="H280" i="1" l="1"/>
  <c r="G280" i="1" s="1"/>
  <c r="I279" i="1"/>
  <c r="J279" i="1" s="1"/>
  <c r="K279" i="1" s="1"/>
  <c r="H281" i="1" l="1"/>
  <c r="G281" i="1"/>
  <c r="I280" i="1"/>
  <c r="J280" i="1" s="1"/>
  <c r="K280" i="1" s="1"/>
  <c r="H282" i="1" l="1"/>
  <c r="G282" i="1" s="1"/>
  <c r="I281" i="1"/>
  <c r="J281" i="1" s="1"/>
  <c r="K281" i="1" s="1"/>
  <c r="I282" i="1" l="1"/>
  <c r="J282" i="1" s="1"/>
  <c r="K282" i="1" s="1"/>
  <c r="H283" i="1"/>
  <c r="G283" i="1"/>
  <c r="H284" i="1" l="1"/>
  <c r="G284" i="1" s="1"/>
  <c r="I283" i="1"/>
  <c r="J283" i="1" s="1"/>
  <c r="K283" i="1" s="1"/>
  <c r="H285" i="1" l="1"/>
  <c r="G285" i="1"/>
  <c r="I284" i="1"/>
  <c r="J284" i="1" s="1"/>
  <c r="K284" i="1" s="1"/>
  <c r="H286" i="1" l="1"/>
  <c r="G286" i="1" s="1"/>
  <c r="I285" i="1"/>
  <c r="J285" i="1" s="1"/>
  <c r="K285" i="1" s="1"/>
  <c r="I286" i="1" l="1"/>
  <c r="J286" i="1" s="1"/>
  <c r="K286" i="1" s="1"/>
  <c r="H287" i="1"/>
  <c r="G287" i="1" s="1"/>
  <c r="G288" i="1" l="1"/>
  <c r="H288" i="1"/>
  <c r="I287" i="1"/>
  <c r="J287" i="1" s="1"/>
  <c r="K287" i="1" s="1"/>
  <c r="I288" i="1" l="1"/>
  <c r="J288" i="1" s="1"/>
  <c r="K288" i="1" s="1"/>
  <c r="H289" i="1"/>
  <c r="G289" i="1"/>
  <c r="G290" i="1" l="1"/>
  <c r="H290" i="1"/>
  <c r="I289" i="1"/>
  <c r="J289" i="1" s="1"/>
  <c r="K289" i="1" s="1"/>
  <c r="I290" i="1" l="1"/>
  <c r="J290" i="1" s="1"/>
  <c r="K290" i="1" s="1"/>
  <c r="H291" i="1"/>
  <c r="G291" i="1" s="1"/>
  <c r="G292" i="1" l="1"/>
  <c r="H292" i="1"/>
  <c r="I291" i="1"/>
  <c r="J291" i="1" s="1"/>
  <c r="K291" i="1" s="1"/>
  <c r="H293" i="1" l="1"/>
  <c r="G293" i="1" s="1"/>
  <c r="I292" i="1"/>
  <c r="J292" i="1" s="1"/>
  <c r="K292" i="1" s="1"/>
  <c r="G294" i="1" l="1"/>
  <c r="H294" i="1"/>
  <c r="I293" i="1"/>
  <c r="J293" i="1" s="1"/>
  <c r="K293" i="1" s="1"/>
  <c r="I294" i="1" l="1"/>
  <c r="J294" i="1" s="1"/>
  <c r="K294" i="1" s="1"/>
  <c r="H295" i="1"/>
  <c r="G295" i="1" l="1"/>
  <c r="I295" i="1" s="1"/>
  <c r="J295" i="1" s="1"/>
  <c r="K295" i="1" s="1"/>
  <c r="H296" i="1" l="1"/>
  <c r="G296" i="1" s="1"/>
  <c r="H297" i="1" l="1"/>
  <c r="G297" i="1" s="1"/>
  <c r="I296" i="1"/>
  <c r="J296" i="1" s="1"/>
  <c r="K296" i="1" s="1"/>
  <c r="I297" i="1" l="1"/>
  <c r="J297" i="1" s="1"/>
  <c r="K297" i="1" s="1"/>
  <c r="H298" i="1"/>
  <c r="G298" i="1" l="1"/>
  <c r="I298" i="1" s="1"/>
  <c r="J298" i="1" s="1"/>
  <c r="K298" i="1" s="1"/>
  <c r="H299" i="1" l="1"/>
  <c r="G299" i="1" s="1"/>
  <c r="I299" i="1" l="1"/>
  <c r="J299" i="1" s="1"/>
  <c r="K299" i="1" s="1"/>
  <c r="H300" i="1"/>
  <c r="G300" i="1" l="1"/>
  <c r="I300" i="1" s="1"/>
  <c r="J300" i="1" s="1"/>
  <c r="K300" i="1" s="1"/>
  <c r="G301" i="1" l="1"/>
  <c r="H301" i="1"/>
  <c r="I301" i="1" l="1"/>
  <c r="J301" i="1" s="1"/>
  <c r="K301" i="1" s="1"/>
  <c r="H302" i="1"/>
  <c r="G302" i="1" l="1"/>
  <c r="I302" i="1" s="1"/>
  <c r="J302" i="1" s="1"/>
  <c r="K302" i="1" s="1"/>
  <c r="G303" i="1" l="1"/>
  <c r="H303" i="1"/>
  <c r="I303" i="1" l="1"/>
  <c r="J303" i="1" s="1"/>
  <c r="K303" i="1" s="1"/>
  <c r="H304" i="1"/>
  <c r="G304" i="1" l="1"/>
  <c r="I304" i="1" s="1"/>
  <c r="J304" i="1" s="1"/>
  <c r="K304" i="1" s="1"/>
  <c r="G305" i="1" l="1"/>
  <c r="H305" i="1"/>
  <c r="I305" i="1" l="1"/>
  <c r="J305" i="1" s="1"/>
  <c r="K305" i="1" s="1"/>
  <c r="H306" i="1"/>
  <c r="G306" i="1" l="1"/>
  <c r="H307" i="1" l="1"/>
  <c r="G307" i="1" s="1"/>
  <c r="I306" i="1"/>
  <c r="J306" i="1" s="1"/>
  <c r="K306" i="1" s="1"/>
  <c r="I307" i="1" l="1"/>
  <c r="J307" i="1" s="1"/>
  <c r="K307" i="1" s="1"/>
  <c r="H308" i="1"/>
  <c r="G308" i="1"/>
  <c r="H309" i="1" l="1"/>
  <c r="I308" i="1"/>
  <c r="J308" i="1" s="1"/>
  <c r="K308" i="1" s="1"/>
  <c r="G309" i="1" l="1"/>
  <c r="H310" i="1" l="1"/>
  <c r="G310" i="1"/>
  <c r="I309" i="1"/>
  <c r="J309" i="1" s="1"/>
  <c r="K309" i="1" s="1"/>
  <c r="H311" i="1" l="1"/>
  <c r="I310" i="1"/>
  <c r="J310" i="1" s="1"/>
  <c r="K310" i="1" s="1"/>
  <c r="G311" i="1" l="1"/>
  <c r="H312" i="1" l="1"/>
  <c r="G312" i="1"/>
  <c r="I311" i="1"/>
  <c r="J311" i="1" s="1"/>
  <c r="K311" i="1" s="1"/>
  <c r="G313" i="1" l="1"/>
  <c r="H313" i="1"/>
  <c r="I312" i="1"/>
  <c r="J312" i="1" s="1"/>
  <c r="K312" i="1" s="1"/>
  <c r="I313" i="1" l="1"/>
  <c r="J313" i="1" s="1"/>
  <c r="K313" i="1" s="1"/>
  <c r="H314" i="1"/>
  <c r="G314" i="1" s="1"/>
  <c r="G315" i="1" l="1"/>
  <c r="H315" i="1"/>
  <c r="I314" i="1"/>
  <c r="J314" i="1" s="1"/>
  <c r="K314" i="1" s="1"/>
  <c r="I315" i="1" l="1"/>
  <c r="J315" i="1" s="1"/>
  <c r="K315" i="1" s="1"/>
  <c r="H316" i="1"/>
  <c r="G316" i="1" s="1"/>
  <c r="H317" i="1" l="1"/>
  <c r="G317" i="1" s="1"/>
  <c r="I316" i="1"/>
  <c r="J316" i="1" s="1"/>
  <c r="K316" i="1" s="1"/>
  <c r="H318" i="1" l="1"/>
  <c r="G318" i="1"/>
  <c r="I317" i="1"/>
  <c r="J317" i="1" s="1"/>
  <c r="K317" i="1" s="1"/>
  <c r="H319" i="1" l="1"/>
  <c r="G319" i="1" s="1"/>
  <c r="I318" i="1"/>
  <c r="J318" i="1" s="1"/>
  <c r="K318" i="1" s="1"/>
  <c r="I319" i="1" l="1"/>
  <c r="J319" i="1" s="1"/>
  <c r="K319" i="1" s="1"/>
  <c r="H320" i="1"/>
  <c r="G320" i="1" s="1"/>
  <c r="G321" i="1" l="1"/>
  <c r="H321" i="1"/>
  <c r="I320" i="1"/>
  <c r="J320" i="1" s="1"/>
  <c r="K320" i="1" s="1"/>
  <c r="I321" i="1" l="1"/>
  <c r="J321" i="1" s="1"/>
  <c r="K321" i="1" s="1"/>
  <c r="H322" i="1"/>
  <c r="G322" i="1" s="1"/>
  <c r="H323" i="1" l="1"/>
  <c r="I322" i="1"/>
  <c r="J322" i="1" s="1"/>
  <c r="K322" i="1" s="1"/>
  <c r="G323" i="1" l="1"/>
  <c r="H324" i="1" l="1"/>
  <c r="G324" i="1"/>
  <c r="I323" i="1"/>
  <c r="J323" i="1" s="1"/>
  <c r="K323" i="1" s="1"/>
  <c r="H325" i="1" l="1"/>
  <c r="I324" i="1"/>
  <c r="J324" i="1" s="1"/>
  <c r="K324" i="1" s="1"/>
  <c r="G325" i="1" l="1"/>
  <c r="H326" i="1" l="1"/>
  <c r="G326" i="1"/>
  <c r="I325" i="1"/>
  <c r="J325" i="1" s="1"/>
  <c r="K325" i="1" s="1"/>
  <c r="I326" i="1" l="1"/>
  <c r="J326" i="1" s="1"/>
  <c r="K326" i="1" s="1"/>
  <c r="H327" i="1"/>
  <c r="G327" i="1" s="1"/>
  <c r="H328" i="1" l="1"/>
  <c r="G328" i="1"/>
  <c r="I327" i="1"/>
  <c r="J327" i="1" s="1"/>
  <c r="K327" i="1" s="1"/>
  <c r="H329" i="1" l="1"/>
  <c r="I328" i="1"/>
  <c r="J328" i="1" s="1"/>
  <c r="K328" i="1" s="1"/>
  <c r="G329" i="1" l="1"/>
  <c r="H330" i="1" l="1"/>
  <c r="G330" i="1"/>
  <c r="I329" i="1"/>
  <c r="J329" i="1" s="1"/>
  <c r="K329" i="1" s="1"/>
  <c r="G331" i="1" l="1"/>
  <c r="H331" i="1"/>
  <c r="I330" i="1"/>
  <c r="J330" i="1" s="1"/>
  <c r="K330" i="1" s="1"/>
  <c r="I331" i="1" l="1"/>
  <c r="J331" i="1" s="1"/>
  <c r="K331" i="1" s="1"/>
  <c r="H332" i="1"/>
  <c r="G332" i="1"/>
  <c r="H333" i="1" l="1"/>
  <c r="I332" i="1"/>
  <c r="J332" i="1" s="1"/>
  <c r="K332" i="1" s="1"/>
  <c r="G333" i="1" l="1"/>
  <c r="H334" i="1" l="1"/>
  <c r="G334" i="1"/>
  <c r="I333" i="1"/>
  <c r="J333" i="1" s="1"/>
  <c r="K333" i="1" s="1"/>
  <c r="G335" i="1" l="1"/>
  <c r="H335" i="1"/>
  <c r="I334" i="1"/>
  <c r="J334" i="1" s="1"/>
  <c r="K334" i="1" s="1"/>
  <c r="I335" i="1" l="1"/>
  <c r="J335" i="1" s="1"/>
  <c r="K335" i="1" s="1"/>
  <c r="H336" i="1"/>
  <c r="G336" i="1"/>
  <c r="I336" i="1" l="1"/>
  <c r="J336" i="1" s="1"/>
  <c r="K336" i="1" s="1"/>
  <c r="H337" i="1"/>
  <c r="G337" i="1" s="1"/>
  <c r="I337" i="1" l="1"/>
  <c r="J337" i="1" s="1"/>
  <c r="K337" i="1" s="1"/>
  <c r="H338" i="1"/>
  <c r="G338" i="1"/>
  <c r="I338" i="1" l="1"/>
  <c r="J338" i="1" s="1"/>
  <c r="K338" i="1" s="1"/>
  <c r="H339" i="1"/>
  <c r="G339" i="1" s="1"/>
  <c r="H340" i="1" l="1"/>
  <c r="G340" i="1" s="1"/>
  <c r="I339" i="1"/>
  <c r="J339" i="1" s="1"/>
  <c r="K339" i="1" s="1"/>
  <c r="H341" i="1" l="1"/>
  <c r="I340" i="1"/>
  <c r="J340" i="1" s="1"/>
  <c r="K340" i="1" s="1"/>
  <c r="G341" i="1" l="1"/>
  <c r="H342" i="1" l="1"/>
  <c r="G342" i="1"/>
  <c r="I341" i="1"/>
  <c r="J341" i="1" s="1"/>
  <c r="K341" i="1" s="1"/>
  <c r="G343" i="1" l="1"/>
  <c r="H343" i="1"/>
  <c r="I342" i="1"/>
  <c r="J342" i="1" s="1"/>
  <c r="K342" i="1" s="1"/>
  <c r="H344" i="1" l="1"/>
  <c r="G344" i="1" s="1"/>
  <c r="I343" i="1"/>
  <c r="J343" i="1" s="1"/>
  <c r="K343" i="1" s="1"/>
  <c r="I344" i="1" l="1"/>
  <c r="J344" i="1" s="1"/>
  <c r="K344" i="1" s="1"/>
  <c r="H345" i="1"/>
  <c r="G345" i="1" s="1"/>
  <c r="H346" i="1" l="1"/>
  <c r="G346" i="1"/>
  <c r="I345" i="1"/>
  <c r="J345" i="1" s="1"/>
  <c r="K345" i="1" s="1"/>
  <c r="I346" i="1" l="1"/>
  <c r="J346" i="1" s="1"/>
  <c r="K346" i="1" s="1"/>
  <c r="H347" i="1"/>
  <c r="G347" i="1" s="1"/>
  <c r="H348" i="1" l="1"/>
  <c r="G348" i="1"/>
  <c r="I347" i="1"/>
  <c r="J347" i="1" s="1"/>
  <c r="K347" i="1" s="1"/>
  <c r="H349" i="1" l="1"/>
  <c r="G349" i="1" s="1"/>
  <c r="I348" i="1"/>
  <c r="J348" i="1" s="1"/>
  <c r="K348" i="1" s="1"/>
  <c r="I349" i="1" l="1"/>
  <c r="J349" i="1" s="1"/>
  <c r="K349" i="1" s="1"/>
  <c r="H350" i="1"/>
  <c r="G350" i="1" s="1"/>
  <c r="H351" i="1" l="1"/>
  <c r="I350" i="1"/>
  <c r="J350" i="1" s="1"/>
  <c r="K350" i="1" s="1"/>
  <c r="G351" i="1" l="1"/>
  <c r="I351" i="1" s="1"/>
  <c r="J351" i="1" s="1"/>
  <c r="K351" i="1" s="1"/>
  <c r="H352" i="1" l="1"/>
  <c r="G352" i="1"/>
  <c r="H353" i="1" s="1"/>
  <c r="G353" i="1" s="1"/>
  <c r="I352" i="1" l="1"/>
  <c r="J352" i="1" s="1"/>
  <c r="K352" i="1" s="1"/>
  <c r="I353" i="1"/>
  <c r="J353" i="1" s="1"/>
  <c r="K353" i="1" s="1"/>
  <c r="H354" i="1"/>
  <c r="G354" i="1"/>
  <c r="G355" i="1" l="1"/>
  <c r="H355" i="1"/>
  <c r="I354" i="1"/>
  <c r="J354" i="1" s="1"/>
  <c r="K354" i="1" s="1"/>
  <c r="I355" i="1" l="1"/>
  <c r="J355" i="1" s="1"/>
  <c r="K355" i="1" s="1"/>
  <c r="H356" i="1"/>
  <c r="G356" i="1" s="1"/>
  <c r="H357" i="1" l="1"/>
  <c r="G357" i="1" s="1"/>
  <c r="I356" i="1"/>
  <c r="J356" i="1" s="1"/>
  <c r="K356" i="1" s="1"/>
  <c r="I357" i="1" l="1"/>
  <c r="J357" i="1" s="1"/>
  <c r="K357" i="1" s="1"/>
  <c r="H358" i="1"/>
  <c r="G358" i="1"/>
  <c r="H359" i="1" l="1"/>
  <c r="G359" i="1" s="1"/>
  <c r="I358" i="1"/>
  <c r="J358" i="1" s="1"/>
  <c r="K358" i="1" s="1"/>
  <c r="I359" i="1" l="1"/>
  <c r="J359" i="1" s="1"/>
  <c r="K359" i="1" s="1"/>
  <c r="H360" i="1"/>
  <c r="G360" i="1"/>
  <c r="H361" i="1" l="1"/>
  <c r="I360" i="1"/>
  <c r="J360" i="1" s="1"/>
  <c r="K360" i="1" s="1"/>
  <c r="G361" i="1" l="1"/>
  <c r="H362" i="1" l="1"/>
  <c r="G362" i="1"/>
  <c r="I361" i="1"/>
  <c r="J361" i="1" s="1"/>
  <c r="K361" i="1" s="1"/>
  <c r="I362" i="1" l="1"/>
  <c r="J362" i="1" s="1"/>
  <c r="K362" i="1" s="1"/>
  <c r="H363" i="1"/>
  <c r="G363" i="1" s="1"/>
  <c r="I363" i="1" l="1"/>
  <c r="J363" i="1" s="1"/>
  <c r="K363" i="1" s="1"/>
  <c r="H364" i="1"/>
  <c r="G364" i="1"/>
  <c r="G365" i="1" l="1"/>
  <c r="H365" i="1"/>
  <c r="I364" i="1"/>
  <c r="J364" i="1" s="1"/>
  <c r="K364" i="1" s="1"/>
  <c r="I365" i="1" l="1"/>
  <c r="J365" i="1" s="1"/>
  <c r="K365" i="1" s="1"/>
  <c r="H366" i="1"/>
  <c r="G366" i="1" s="1"/>
  <c r="G367" i="1" l="1"/>
  <c r="H367" i="1"/>
  <c r="I366" i="1"/>
  <c r="J366" i="1" s="1"/>
  <c r="K366" i="1" s="1"/>
  <c r="I367" i="1" l="1"/>
  <c r="J367" i="1" s="1"/>
  <c r="K367" i="1" s="1"/>
  <c r="H368" i="1"/>
  <c r="G368" i="1"/>
  <c r="H369" i="1" l="1"/>
  <c r="I368" i="1"/>
  <c r="J368" i="1" s="1"/>
  <c r="K368" i="1" s="1"/>
  <c r="G369" i="1" l="1"/>
  <c r="H370" i="1" l="1"/>
  <c r="G370" i="1"/>
  <c r="I369" i="1"/>
  <c r="J369" i="1" s="1"/>
  <c r="K369" i="1" s="1"/>
  <c r="H371" i="1" l="1"/>
  <c r="G371" i="1" s="1"/>
  <c r="I370" i="1"/>
  <c r="J370" i="1" s="1"/>
  <c r="K370" i="1" s="1"/>
  <c r="I371" i="1" l="1"/>
  <c r="J371" i="1" s="1"/>
  <c r="K371" i="1" s="1"/>
  <c r="H372" i="1"/>
  <c r="G372" i="1" s="1"/>
  <c r="G373" i="1" l="1"/>
  <c r="H373" i="1"/>
  <c r="I372" i="1"/>
  <c r="J372" i="1" s="1"/>
  <c r="K372" i="1" s="1"/>
  <c r="I373" i="1" l="1"/>
  <c r="J373" i="1" s="1"/>
  <c r="K373" i="1" s="1"/>
  <c r="H374" i="1"/>
  <c r="G374" i="1" s="1"/>
  <c r="H375" i="1" l="1"/>
  <c r="I374" i="1"/>
  <c r="J374" i="1" s="1"/>
  <c r="K374" i="1" s="1"/>
  <c r="G375" i="1" l="1"/>
  <c r="H376" i="1" l="1"/>
  <c r="G376" i="1"/>
  <c r="I375" i="1"/>
  <c r="J375" i="1" s="1"/>
  <c r="K375" i="1" s="1"/>
  <c r="H377" i="1" l="1"/>
  <c r="I376" i="1"/>
  <c r="J376" i="1" s="1"/>
  <c r="K376" i="1" s="1"/>
  <c r="G377" i="1" l="1"/>
  <c r="H378" i="1" l="1"/>
  <c r="G378" i="1"/>
  <c r="I377" i="1"/>
  <c r="J377" i="1" s="1"/>
  <c r="K377" i="1" s="1"/>
  <c r="H379" i="1" l="1"/>
  <c r="G379" i="1" s="1"/>
  <c r="I378" i="1"/>
  <c r="J378" i="1" s="1"/>
  <c r="K378" i="1" s="1"/>
  <c r="H380" i="1" l="1"/>
  <c r="G380" i="1" s="1"/>
  <c r="I379" i="1"/>
  <c r="J379" i="1" s="1"/>
  <c r="K379" i="1" s="1"/>
  <c r="H381" i="1" l="1"/>
  <c r="G381" i="1"/>
  <c r="I380" i="1"/>
  <c r="J380" i="1" s="1"/>
  <c r="K380" i="1" s="1"/>
  <c r="I381" i="1" l="1"/>
  <c r="J381" i="1" s="1"/>
  <c r="K381" i="1" s="1"/>
  <c r="H382" i="1"/>
  <c r="G382" i="1"/>
  <c r="I382" i="1" l="1"/>
  <c r="J382" i="1" s="1"/>
  <c r="K382" i="1" s="1"/>
  <c r="H383" i="1"/>
  <c r="G383" i="1"/>
  <c r="H384" i="1" l="1"/>
  <c r="G384" i="1" s="1"/>
  <c r="I383" i="1"/>
  <c r="J383" i="1" s="1"/>
  <c r="K383" i="1" s="1"/>
  <c r="H385" i="1" l="1"/>
  <c r="G385" i="1" s="1"/>
  <c r="I384" i="1"/>
  <c r="J384" i="1" s="1"/>
  <c r="K384" i="1" s="1"/>
  <c r="H386" i="1" l="1"/>
  <c r="G386" i="1" s="1"/>
  <c r="I385" i="1"/>
  <c r="J385" i="1" s="1"/>
  <c r="K385" i="1" s="1"/>
  <c r="H387" i="1" l="1"/>
  <c r="G387" i="1" s="1"/>
  <c r="I386" i="1"/>
  <c r="J386" i="1" s="1"/>
  <c r="K386" i="1" s="1"/>
  <c r="H388" i="1" l="1"/>
  <c r="G388" i="1"/>
  <c r="I387" i="1"/>
  <c r="J387" i="1" s="1"/>
  <c r="K387" i="1" s="1"/>
  <c r="H389" i="1" l="1"/>
  <c r="G389" i="1"/>
  <c r="I388" i="1"/>
  <c r="J388" i="1" s="1"/>
  <c r="K388" i="1" s="1"/>
  <c r="H390" i="1" l="1"/>
  <c r="G390" i="1"/>
  <c r="I389" i="1"/>
  <c r="J389" i="1" s="1"/>
  <c r="K389" i="1" s="1"/>
  <c r="H391" i="1" l="1"/>
  <c r="G391" i="1"/>
  <c r="I390" i="1"/>
  <c r="J390" i="1" s="1"/>
  <c r="K390" i="1" s="1"/>
  <c r="H392" i="1" l="1"/>
  <c r="G392" i="1" s="1"/>
  <c r="I391" i="1"/>
  <c r="J391" i="1" s="1"/>
  <c r="K391" i="1" s="1"/>
  <c r="H393" i="1" l="1"/>
  <c r="G393" i="1"/>
  <c r="I392" i="1"/>
  <c r="J392" i="1" s="1"/>
  <c r="K392" i="1" s="1"/>
  <c r="I393" i="1" l="1"/>
  <c r="J393" i="1" s="1"/>
  <c r="K393" i="1" s="1"/>
  <c r="H394" i="1"/>
  <c r="G394" i="1"/>
  <c r="H395" i="1" l="1"/>
  <c r="G395" i="1"/>
  <c r="I394" i="1"/>
  <c r="J394" i="1" s="1"/>
  <c r="K394" i="1" s="1"/>
  <c r="H396" i="1" l="1"/>
  <c r="G396" i="1"/>
  <c r="I395" i="1"/>
  <c r="J395" i="1" s="1"/>
  <c r="K395" i="1" s="1"/>
  <c r="H397" i="1" l="1"/>
  <c r="G397" i="1"/>
  <c r="I396" i="1"/>
  <c r="J396" i="1" s="1"/>
  <c r="K396" i="1" s="1"/>
  <c r="H398" i="1" l="1"/>
  <c r="G398" i="1"/>
  <c r="I397" i="1"/>
  <c r="J397" i="1" s="1"/>
  <c r="K397" i="1" s="1"/>
  <c r="H399" i="1" l="1"/>
  <c r="G399" i="1"/>
  <c r="I398" i="1"/>
  <c r="J398" i="1" s="1"/>
  <c r="K398" i="1" s="1"/>
  <c r="H400" i="1" l="1"/>
  <c r="G400" i="1"/>
  <c r="I399" i="1"/>
  <c r="J399" i="1" s="1"/>
  <c r="K399" i="1" s="1"/>
  <c r="H401" i="1" l="1"/>
  <c r="G401" i="1"/>
  <c r="I400" i="1"/>
  <c r="J400" i="1" s="1"/>
  <c r="K400" i="1" s="1"/>
  <c r="H402" i="1" l="1"/>
  <c r="G402" i="1"/>
  <c r="I401" i="1"/>
  <c r="J401" i="1" s="1"/>
  <c r="K401" i="1" s="1"/>
  <c r="H403" i="1" l="1"/>
  <c r="G403" i="1" s="1"/>
  <c r="I402" i="1"/>
  <c r="J402" i="1" s="1"/>
  <c r="K402" i="1" s="1"/>
  <c r="H404" i="1" l="1"/>
  <c r="G404" i="1"/>
  <c r="I403" i="1"/>
  <c r="J403" i="1" s="1"/>
  <c r="K403" i="1" s="1"/>
  <c r="I404" i="1" l="1"/>
  <c r="J404" i="1" s="1"/>
  <c r="K404" i="1" s="1"/>
  <c r="H405" i="1"/>
  <c r="G405" i="1"/>
  <c r="H406" i="1" l="1"/>
  <c r="G406" i="1" s="1"/>
  <c r="I405" i="1"/>
  <c r="J405" i="1" s="1"/>
  <c r="K405" i="1" s="1"/>
  <c r="H407" i="1" l="1"/>
  <c r="G407" i="1" s="1"/>
  <c r="I406" i="1"/>
  <c r="J406" i="1" s="1"/>
  <c r="K406" i="1" s="1"/>
  <c r="H408" i="1" l="1"/>
  <c r="G408" i="1" s="1"/>
  <c r="I407" i="1"/>
  <c r="J407" i="1" s="1"/>
  <c r="K407" i="1" s="1"/>
  <c r="H409" i="1" l="1"/>
  <c r="G409" i="1"/>
  <c r="I408" i="1"/>
  <c r="J408" i="1" s="1"/>
  <c r="K408" i="1" s="1"/>
  <c r="H410" i="1" l="1"/>
  <c r="G410" i="1"/>
  <c r="I409" i="1"/>
  <c r="J409" i="1" s="1"/>
  <c r="K409" i="1" s="1"/>
  <c r="H411" i="1" l="1"/>
  <c r="G411" i="1" s="1"/>
  <c r="I410" i="1"/>
  <c r="J410" i="1" s="1"/>
  <c r="K410" i="1" s="1"/>
  <c r="H412" i="1" l="1"/>
  <c r="G412" i="1" s="1"/>
  <c r="I411" i="1"/>
  <c r="J411" i="1" s="1"/>
  <c r="K411" i="1" s="1"/>
  <c r="H413" i="1" l="1"/>
  <c r="G413" i="1"/>
  <c r="I412" i="1"/>
  <c r="J412" i="1" s="1"/>
  <c r="K412" i="1" s="1"/>
  <c r="H414" i="1" l="1"/>
  <c r="G414" i="1" s="1"/>
  <c r="I413" i="1"/>
  <c r="J413" i="1" s="1"/>
  <c r="K413" i="1" s="1"/>
  <c r="I414" i="1" l="1"/>
  <c r="J414" i="1" s="1"/>
  <c r="K414" i="1" s="1"/>
  <c r="H415" i="1"/>
  <c r="G415" i="1" s="1"/>
  <c r="H416" i="1" l="1"/>
  <c r="G416" i="1"/>
  <c r="I415" i="1"/>
  <c r="J415" i="1" s="1"/>
  <c r="K415" i="1" s="1"/>
  <c r="H417" i="1" l="1"/>
  <c r="G417" i="1"/>
  <c r="I416" i="1"/>
  <c r="J416" i="1" s="1"/>
  <c r="K416" i="1" s="1"/>
  <c r="H418" i="1" l="1"/>
  <c r="G418" i="1" s="1"/>
  <c r="I417" i="1"/>
  <c r="J417" i="1" s="1"/>
  <c r="K417" i="1" s="1"/>
  <c r="H419" i="1" l="1"/>
  <c r="G419" i="1"/>
  <c r="I418" i="1"/>
  <c r="J418" i="1" s="1"/>
  <c r="K418" i="1" s="1"/>
  <c r="I419" i="1" l="1"/>
  <c r="J419" i="1" s="1"/>
  <c r="K419" i="1" s="1"/>
  <c r="H420" i="1"/>
  <c r="G420" i="1"/>
  <c r="H421" i="1" l="1"/>
  <c r="G421" i="1" s="1"/>
  <c r="I420" i="1"/>
  <c r="J420" i="1" s="1"/>
  <c r="K420" i="1" s="1"/>
  <c r="H422" i="1" l="1"/>
  <c r="G422" i="1" s="1"/>
  <c r="I421" i="1"/>
  <c r="J421" i="1" s="1"/>
  <c r="K421" i="1" s="1"/>
  <c r="H423" i="1" l="1"/>
  <c r="G423" i="1" s="1"/>
  <c r="I422" i="1"/>
  <c r="J422" i="1" s="1"/>
  <c r="K422" i="1" s="1"/>
  <c r="H424" i="1" l="1"/>
  <c r="G424" i="1"/>
  <c r="I423" i="1"/>
  <c r="J423" i="1" s="1"/>
  <c r="K423" i="1" s="1"/>
  <c r="H425" i="1" l="1"/>
  <c r="G425" i="1"/>
  <c r="I424" i="1"/>
  <c r="J424" i="1" s="1"/>
  <c r="K424" i="1" s="1"/>
  <c r="H426" i="1" l="1"/>
  <c r="G426" i="1"/>
  <c r="I425" i="1"/>
  <c r="J425" i="1" s="1"/>
  <c r="K425" i="1" s="1"/>
  <c r="H427" i="1" l="1"/>
  <c r="G427" i="1" s="1"/>
  <c r="I426" i="1"/>
  <c r="J426" i="1" s="1"/>
  <c r="K426" i="1" s="1"/>
  <c r="H428" i="1" l="1"/>
  <c r="G428" i="1"/>
  <c r="I427" i="1"/>
  <c r="J427" i="1" s="1"/>
  <c r="K427" i="1" s="1"/>
  <c r="I428" i="1" l="1"/>
  <c r="J428" i="1" s="1"/>
  <c r="K428" i="1" s="1"/>
  <c r="H429" i="1"/>
  <c r="G429" i="1" s="1"/>
  <c r="H430" i="1" l="1"/>
  <c r="G430" i="1" s="1"/>
  <c r="I429" i="1"/>
  <c r="J429" i="1" s="1"/>
  <c r="K429" i="1" s="1"/>
  <c r="I430" i="1" l="1"/>
  <c r="J430" i="1" s="1"/>
  <c r="K430" i="1" s="1"/>
  <c r="H431" i="1"/>
  <c r="G431" i="1" s="1"/>
  <c r="H432" i="1" l="1"/>
  <c r="G432" i="1" s="1"/>
  <c r="I431" i="1"/>
  <c r="J431" i="1" s="1"/>
  <c r="K431" i="1" s="1"/>
  <c r="H433" i="1" l="1"/>
  <c r="G433" i="1"/>
  <c r="I432" i="1"/>
  <c r="J432" i="1" s="1"/>
  <c r="K432" i="1" s="1"/>
  <c r="H434" i="1" l="1"/>
  <c r="G434" i="1"/>
  <c r="I433" i="1"/>
  <c r="J433" i="1" s="1"/>
  <c r="K433" i="1" s="1"/>
  <c r="H435" i="1" l="1"/>
  <c r="G435" i="1" s="1"/>
  <c r="I434" i="1"/>
  <c r="J434" i="1" s="1"/>
  <c r="K434" i="1" s="1"/>
  <c r="H436" i="1" l="1"/>
  <c r="I435" i="1"/>
  <c r="J435" i="1" s="1"/>
  <c r="K435" i="1" s="1"/>
  <c r="G436" i="1" l="1"/>
  <c r="H437" i="1" l="1"/>
  <c r="G437" i="1" s="1"/>
  <c r="I436" i="1"/>
  <c r="J436" i="1" s="1"/>
  <c r="K436" i="1" s="1"/>
  <c r="H438" i="1" l="1"/>
  <c r="G438" i="1" s="1"/>
  <c r="I437" i="1"/>
  <c r="J437" i="1" s="1"/>
  <c r="K437" i="1" s="1"/>
  <c r="I438" i="1" l="1"/>
  <c r="J438" i="1" s="1"/>
  <c r="K438" i="1" s="1"/>
  <c r="H439" i="1"/>
  <c r="G439" i="1" s="1"/>
  <c r="H440" i="1" l="1"/>
  <c r="G440" i="1"/>
  <c r="I439" i="1"/>
  <c r="J439" i="1" s="1"/>
  <c r="K439" i="1" s="1"/>
  <c r="I440" i="1" l="1"/>
  <c r="J440" i="1" s="1"/>
  <c r="K440" i="1" s="1"/>
  <c r="H441" i="1"/>
  <c r="G441" i="1" s="1"/>
  <c r="H442" i="1" l="1"/>
  <c r="G442" i="1" s="1"/>
  <c r="I441" i="1"/>
  <c r="J441" i="1" s="1"/>
  <c r="K441" i="1" s="1"/>
  <c r="H443" i="1" l="1"/>
  <c r="G443" i="1"/>
  <c r="I442" i="1"/>
  <c r="J442" i="1" s="1"/>
  <c r="K442" i="1" s="1"/>
  <c r="H444" i="1" l="1"/>
  <c r="I443" i="1"/>
  <c r="J443" i="1" s="1"/>
  <c r="K443" i="1" s="1"/>
  <c r="G444" i="1" l="1"/>
  <c r="H445" i="1" l="1"/>
  <c r="G445" i="1"/>
  <c r="I444" i="1"/>
  <c r="J444" i="1" s="1"/>
  <c r="K444" i="1" s="1"/>
  <c r="H446" i="1" l="1"/>
  <c r="G446" i="1"/>
  <c r="I445" i="1"/>
  <c r="J445" i="1" s="1"/>
  <c r="K445" i="1" s="1"/>
  <c r="H447" i="1" l="1"/>
  <c r="G447" i="1"/>
  <c r="I446" i="1"/>
  <c r="J446" i="1" s="1"/>
  <c r="K446" i="1" s="1"/>
  <c r="H448" i="1" l="1"/>
  <c r="G448" i="1"/>
  <c r="I447" i="1"/>
  <c r="J447" i="1" s="1"/>
  <c r="K447" i="1" s="1"/>
  <c r="H449" i="1" l="1"/>
  <c r="G449" i="1"/>
  <c r="I448" i="1"/>
  <c r="J448" i="1" s="1"/>
  <c r="K448" i="1" s="1"/>
  <c r="H450" i="1" l="1"/>
  <c r="G450" i="1"/>
  <c r="I449" i="1"/>
  <c r="J449" i="1" s="1"/>
  <c r="K449" i="1" s="1"/>
  <c r="H451" i="1" l="1"/>
  <c r="G451" i="1" s="1"/>
  <c r="I450" i="1"/>
  <c r="J450" i="1" s="1"/>
  <c r="K450" i="1" s="1"/>
  <c r="H452" i="1" l="1"/>
  <c r="G452" i="1" s="1"/>
  <c r="I451" i="1"/>
  <c r="J451" i="1" s="1"/>
  <c r="K451" i="1" s="1"/>
  <c r="H453" i="1" l="1"/>
  <c r="G453" i="1"/>
  <c r="I452" i="1"/>
  <c r="J452" i="1" s="1"/>
  <c r="K452" i="1" s="1"/>
  <c r="H454" i="1" l="1"/>
  <c r="G454" i="1" s="1"/>
  <c r="I453" i="1"/>
  <c r="J453" i="1" s="1"/>
  <c r="K453" i="1" s="1"/>
  <c r="I454" i="1" l="1"/>
  <c r="J454" i="1" s="1"/>
  <c r="K454" i="1" s="1"/>
  <c r="H455" i="1"/>
  <c r="G455" i="1"/>
  <c r="H456" i="1" l="1"/>
  <c r="G456" i="1"/>
  <c r="I455" i="1"/>
  <c r="J455" i="1" s="1"/>
  <c r="K455" i="1" s="1"/>
  <c r="H457" i="1" l="1"/>
  <c r="G457" i="1" s="1"/>
  <c r="I456" i="1"/>
  <c r="J456" i="1" s="1"/>
  <c r="K456" i="1" s="1"/>
  <c r="I457" i="1" l="1"/>
  <c r="J457" i="1" s="1"/>
  <c r="K457" i="1" s="1"/>
  <c r="H458" i="1"/>
  <c r="G458" i="1" l="1"/>
  <c r="H459" i="1" l="1"/>
  <c r="G459" i="1"/>
  <c r="I458" i="1"/>
  <c r="J458" i="1" s="1"/>
  <c r="K458" i="1" s="1"/>
  <c r="H460" i="1" l="1"/>
  <c r="G460" i="1" s="1"/>
  <c r="I459" i="1"/>
  <c r="J459" i="1" s="1"/>
  <c r="K459" i="1" s="1"/>
  <c r="I460" i="1" l="1"/>
  <c r="J460" i="1" s="1"/>
  <c r="K460" i="1" s="1"/>
  <c r="H461" i="1"/>
  <c r="G461" i="1"/>
  <c r="H462" i="1" l="1"/>
  <c r="G462" i="1" s="1"/>
  <c r="I461" i="1"/>
  <c r="J461" i="1" s="1"/>
  <c r="K461" i="1" s="1"/>
  <c r="H463" i="1" l="1"/>
  <c r="G463" i="1" s="1"/>
  <c r="I462" i="1"/>
  <c r="J462" i="1" s="1"/>
  <c r="K462" i="1" s="1"/>
  <c r="H464" i="1" l="1"/>
  <c r="G464" i="1"/>
  <c r="I463" i="1"/>
  <c r="J463" i="1" s="1"/>
  <c r="K463" i="1" s="1"/>
  <c r="H465" i="1" l="1"/>
  <c r="G465" i="1" s="1"/>
  <c r="I464" i="1"/>
  <c r="J464" i="1" s="1"/>
  <c r="K464" i="1" s="1"/>
  <c r="I465" i="1" l="1"/>
  <c r="J465" i="1" s="1"/>
  <c r="K465" i="1" s="1"/>
  <c r="H466" i="1"/>
  <c r="G466" i="1" l="1"/>
  <c r="I466" i="1" s="1"/>
  <c r="J466" i="1" s="1"/>
  <c r="K466" i="1" s="1"/>
  <c r="H467" i="1" l="1"/>
  <c r="G467" i="1"/>
  <c r="I467" i="1" l="1"/>
  <c r="J467" i="1" s="1"/>
  <c r="K467" i="1" s="1"/>
  <c r="H468" i="1"/>
  <c r="G468" i="1"/>
  <c r="I468" i="1" l="1"/>
  <c r="J468" i="1" s="1"/>
  <c r="K468" i="1" s="1"/>
  <c r="H469" i="1"/>
  <c r="G469" i="1" s="1"/>
  <c r="H470" i="1" l="1"/>
  <c r="G470" i="1"/>
  <c r="I469" i="1"/>
  <c r="J469" i="1" s="1"/>
  <c r="K469" i="1" s="1"/>
  <c r="I470" i="1" l="1"/>
  <c r="J470" i="1" s="1"/>
  <c r="K470" i="1" s="1"/>
  <c r="H471" i="1"/>
  <c r="G471" i="1" s="1"/>
  <c r="H472" i="1" l="1"/>
  <c r="G472" i="1" s="1"/>
  <c r="I471" i="1"/>
  <c r="J471" i="1" s="1"/>
  <c r="K471" i="1" s="1"/>
  <c r="I472" i="1" l="1"/>
  <c r="J472" i="1" s="1"/>
  <c r="K472" i="1" s="1"/>
  <c r="H473" i="1"/>
  <c r="G473" i="1" s="1"/>
  <c r="I473" i="1" l="1"/>
  <c r="J473" i="1" s="1"/>
  <c r="K473" i="1" s="1"/>
  <c r="H474" i="1"/>
  <c r="G474" i="1" s="1"/>
  <c r="I474" i="1" l="1"/>
  <c r="J474" i="1" s="1"/>
  <c r="K474" i="1" s="1"/>
  <c r="H475" i="1"/>
  <c r="G475" i="1"/>
  <c r="I475" i="1" l="1"/>
  <c r="J475" i="1" s="1"/>
  <c r="K475" i="1" s="1"/>
  <c r="H476" i="1"/>
  <c r="G476" i="1" s="1"/>
  <c r="I476" i="1" l="1"/>
  <c r="J476" i="1" s="1"/>
  <c r="K476" i="1" s="1"/>
  <c r="H477" i="1"/>
  <c r="G477" i="1"/>
  <c r="H478" i="1" l="1"/>
  <c r="G478" i="1" s="1"/>
  <c r="I477" i="1"/>
  <c r="J477" i="1" s="1"/>
  <c r="K477" i="1" s="1"/>
  <c r="H479" i="1" l="1"/>
  <c r="G479" i="1" s="1"/>
  <c r="I478" i="1"/>
  <c r="J478" i="1" s="1"/>
  <c r="K478" i="1" s="1"/>
  <c r="H480" i="1" l="1"/>
  <c r="G480" i="1" s="1"/>
  <c r="I479" i="1"/>
  <c r="J479" i="1" s="1"/>
  <c r="K479" i="1" s="1"/>
  <c r="H481" i="1" l="1"/>
  <c r="G481" i="1" s="1"/>
  <c r="I480" i="1"/>
  <c r="J480" i="1" s="1"/>
  <c r="K480" i="1" s="1"/>
  <c r="I481" i="1" l="1"/>
  <c r="J481" i="1" s="1"/>
  <c r="K481" i="1" s="1"/>
  <c r="H482" i="1"/>
  <c r="G482" i="1" s="1"/>
  <c r="H483" i="1" l="1"/>
  <c r="G483" i="1"/>
  <c r="I482" i="1"/>
  <c r="J482" i="1" s="1"/>
  <c r="K482" i="1" s="1"/>
  <c r="I483" i="1" l="1"/>
  <c r="J483" i="1" s="1"/>
  <c r="K483" i="1" s="1"/>
  <c r="H484" i="1"/>
  <c r="G484" i="1" s="1"/>
  <c r="I484" i="1" l="1"/>
  <c r="J484" i="1" s="1"/>
  <c r="K484" i="1" s="1"/>
  <c r="H485" i="1"/>
  <c r="G485" i="1"/>
  <c r="H486" i="1" l="1"/>
  <c r="G486" i="1" s="1"/>
  <c r="I485" i="1"/>
  <c r="J485" i="1" s="1"/>
  <c r="K485" i="1" s="1"/>
  <c r="I486" i="1" l="1"/>
  <c r="J486" i="1" s="1"/>
  <c r="K486" i="1" s="1"/>
  <c r="H487" i="1"/>
  <c r="G487" i="1" s="1"/>
  <c r="I487" i="1" l="1"/>
  <c r="J487" i="1" s="1"/>
  <c r="K487" i="1" s="1"/>
  <c r="H488" i="1"/>
  <c r="G488" i="1" s="1"/>
  <c r="H489" i="1" l="1"/>
  <c r="G489" i="1"/>
  <c r="I488" i="1"/>
  <c r="J488" i="1" s="1"/>
  <c r="K488" i="1" s="1"/>
  <c r="H490" i="1" l="1"/>
  <c r="G490" i="1" s="1"/>
  <c r="I489" i="1"/>
  <c r="J489" i="1" s="1"/>
  <c r="K489" i="1" s="1"/>
  <c r="I490" i="1" l="1"/>
  <c r="J490" i="1" s="1"/>
  <c r="K490" i="1" s="1"/>
  <c r="H491" i="1"/>
  <c r="G491" i="1" s="1"/>
  <c r="I491" i="1" l="1"/>
  <c r="J491" i="1" s="1"/>
  <c r="K491" i="1" s="1"/>
  <c r="H492" i="1"/>
  <c r="G492" i="1" s="1"/>
  <c r="I492" i="1" l="1"/>
  <c r="J492" i="1" s="1"/>
  <c r="K492" i="1" s="1"/>
  <c r="H493" i="1"/>
  <c r="G493" i="1"/>
  <c r="H494" i="1" l="1"/>
  <c r="G494" i="1"/>
  <c r="I493" i="1"/>
  <c r="J493" i="1" s="1"/>
  <c r="K493" i="1" s="1"/>
  <c r="I494" i="1" l="1"/>
  <c r="J494" i="1" s="1"/>
  <c r="K494" i="1" s="1"/>
  <c r="H495" i="1"/>
  <c r="G495" i="1"/>
  <c r="H496" i="1" l="1"/>
  <c r="G496" i="1"/>
  <c r="I495" i="1"/>
  <c r="J495" i="1" s="1"/>
  <c r="K495" i="1" s="1"/>
  <c r="H497" i="1" l="1"/>
  <c r="G497" i="1" s="1"/>
  <c r="I496" i="1"/>
  <c r="J496" i="1" s="1"/>
  <c r="K496" i="1" s="1"/>
  <c r="I497" i="1" l="1"/>
  <c r="J497" i="1" s="1"/>
  <c r="K497" i="1" s="1"/>
  <c r="H498" i="1"/>
  <c r="G498" i="1" s="1"/>
  <c r="I498" i="1" l="1"/>
  <c r="J498" i="1" s="1"/>
  <c r="K498" i="1" s="1"/>
  <c r="H499" i="1"/>
  <c r="G499" i="1"/>
  <c r="H500" i="1" l="1"/>
  <c r="G500" i="1" s="1"/>
  <c r="I499" i="1"/>
  <c r="J499" i="1" s="1"/>
  <c r="K499" i="1" s="1"/>
  <c r="H501" i="1" l="1"/>
  <c r="G501" i="1"/>
  <c r="I500" i="1"/>
  <c r="J500" i="1" s="1"/>
  <c r="K500" i="1" s="1"/>
  <c r="H502" i="1" l="1"/>
  <c r="G502" i="1"/>
  <c r="I501" i="1"/>
  <c r="J501" i="1" s="1"/>
  <c r="K501" i="1" s="1"/>
  <c r="H503" i="1" l="1"/>
  <c r="I502" i="1"/>
  <c r="J502" i="1" s="1"/>
  <c r="K502" i="1" s="1"/>
  <c r="G503" i="1" l="1"/>
  <c r="H504" i="1" l="1"/>
  <c r="G504" i="1"/>
  <c r="I503" i="1"/>
  <c r="J503" i="1" s="1"/>
  <c r="K503" i="1" s="1"/>
  <c r="H505" i="1" l="1"/>
  <c r="G505" i="1"/>
  <c r="I504" i="1"/>
  <c r="J504" i="1" s="1"/>
  <c r="K504" i="1" s="1"/>
  <c r="H506" i="1" l="1"/>
  <c r="G506" i="1"/>
  <c r="I505" i="1"/>
  <c r="J505" i="1" s="1"/>
  <c r="K505" i="1" s="1"/>
  <c r="H507" i="1" l="1"/>
  <c r="G507" i="1" s="1"/>
  <c r="I506" i="1"/>
  <c r="J506" i="1" s="1"/>
  <c r="K506" i="1" s="1"/>
  <c r="I507" i="1" l="1"/>
  <c r="J507" i="1" s="1"/>
  <c r="K507" i="1" s="1"/>
  <c r="H508" i="1"/>
  <c r="G508" i="1" s="1"/>
  <c r="I508" i="1" l="1"/>
  <c r="J508" i="1" s="1"/>
  <c r="K508" i="1" s="1"/>
  <c r="H509" i="1"/>
  <c r="G509" i="1"/>
  <c r="H510" i="1" l="1"/>
  <c r="G510" i="1"/>
  <c r="I509" i="1"/>
  <c r="J509" i="1" s="1"/>
  <c r="K509" i="1" s="1"/>
  <c r="H511" i="1" l="1"/>
  <c r="G511" i="1"/>
  <c r="I510" i="1"/>
  <c r="J510" i="1" s="1"/>
  <c r="K510" i="1" s="1"/>
  <c r="H512" i="1" l="1"/>
  <c r="G512" i="1"/>
  <c r="I511" i="1"/>
  <c r="J511" i="1" s="1"/>
  <c r="K511" i="1" s="1"/>
  <c r="H513" i="1" l="1"/>
  <c r="G513" i="1" s="1"/>
  <c r="I512" i="1"/>
  <c r="J512" i="1" s="1"/>
  <c r="K512" i="1" s="1"/>
  <c r="I513" i="1" l="1"/>
  <c r="J513" i="1" s="1"/>
  <c r="K513" i="1" s="1"/>
  <c r="H514" i="1"/>
  <c r="G514" i="1" s="1"/>
  <c r="I514" i="1" l="1"/>
  <c r="J514" i="1" s="1"/>
  <c r="K514" i="1" s="1"/>
  <c r="H515" i="1"/>
  <c r="G515" i="1"/>
  <c r="H516" i="1" l="1"/>
  <c r="I515" i="1"/>
  <c r="J515" i="1" s="1"/>
  <c r="K515" i="1" s="1"/>
  <c r="G516" i="1" l="1"/>
  <c r="H517" i="1" l="1"/>
  <c r="G517" i="1"/>
  <c r="I516" i="1"/>
  <c r="J516" i="1" s="1"/>
  <c r="K516" i="1" s="1"/>
  <c r="H518" i="1" l="1"/>
  <c r="G518" i="1"/>
  <c r="I517" i="1"/>
  <c r="J517" i="1" s="1"/>
  <c r="K517" i="1" s="1"/>
  <c r="H519" i="1" l="1"/>
  <c r="G519" i="1" s="1"/>
  <c r="I518" i="1"/>
  <c r="J518" i="1" s="1"/>
  <c r="K518" i="1" s="1"/>
  <c r="I519" i="1" l="1"/>
  <c r="J519" i="1" s="1"/>
  <c r="K519" i="1" s="1"/>
  <c r="H520" i="1"/>
  <c r="G520" i="1"/>
  <c r="H521" i="1" l="1"/>
  <c r="I520" i="1"/>
  <c r="J520" i="1" s="1"/>
  <c r="K520" i="1" s="1"/>
  <c r="G521" i="1" l="1"/>
  <c r="H522" i="1" l="1"/>
  <c r="G522" i="1" s="1"/>
  <c r="I521" i="1"/>
  <c r="J521" i="1" s="1"/>
  <c r="K521" i="1" s="1"/>
  <c r="I522" i="1" l="1"/>
  <c r="J522" i="1" s="1"/>
  <c r="K522" i="1" s="1"/>
  <c r="H523" i="1"/>
  <c r="G523" i="1"/>
  <c r="H524" i="1" l="1"/>
  <c r="G524" i="1" s="1"/>
  <c r="I523" i="1"/>
  <c r="J523" i="1" s="1"/>
  <c r="K523" i="1" s="1"/>
  <c r="I524" i="1" l="1"/>
  <c r="J524" i="1" s="1"/>
  <c r="K524" i="1" s="1"/>
  <c r="H525" i="1"/>
  <c r="G525" i="1"/>
  <c r="H526" i="1" l="1"/>
  <c r="G526" i="1" s="1"/>
  <c r="I525" i="1"/>
  <c r="J525" i="1" s="1"/>
  <c r="K525" i="1" s="1"/>
  <c r="H527" i="1" l="1"/>
  <c r="G527" i="1"/>
  <c r="I526" i="1"/>
  <c r="J526" i="1" s="1"/>
  <c r="K526" i="1" s="1"/>
  <c r="H528" i="1" l="1"/>
  <c r="G528" i="1"/>
  <c r="I527" i="1"/>
  <c r="J527" i="1" s="1"/>
  <c r="K527" i="1" s="1"/>
  <c r="H529" i="1" l="1"/>
  <c r="G529" i="1" s="1"/>
  <c r="I528" i="1"/>
  <c r="J528" i="1" s="1"/>
  <c r="K528" i="1" s="1"/>
  <c r="I529" i="1" l="1"/>
  <c r="J529" i="1" s="1"/>
  <c r="K529" i="1" s="1"/>
  <c r="H530" i="1"/>
  <c r="G530" i="1" l="1"/>
  <c r="H531" i="1" l="1"/>
  <c r="G531" i="1"/>
  <c r="I530" i="1"/>
  <c r="J530" i="1" s="1"/>
  <c r="K530" i="1" s="1"/>
  <c r="H532" i="1" l="1"/>
  <c r="G532" i="1" s="1"/>
  <c r="I531" i="1"/>
  <c r="J531" i="1" s="1"/>
  <c r="K531" i="1" s="1"/>
  <c r="H533" i="1" l="1"/>
  <c r="G533" i="1"/>
  <c r="I532" i="1"/>
  <c r="J532" i="1" s="1"/>
  <c r="K532" i="1" s="1"/>
  <c r="H534" i="1" l="1"/>
  <c r="G534" i="1"/>
  <c r="I533" i="1"/>
  <c r="J533" i="1" s="1"/>
  <c r="K533" i="1" s="1"/>
  <c r="H535" i="1" l="1"/>
  <c r="G535" i="1" s="1"/>
  <c r="I534" i="1"/>
  <c r="J534" i="1" s="1"/>
  <c r="K534" i="1" s="1"/>
  <c r="I535" i="1" l="1"/>
  <c r="J535" i="1" s="1"/>
  <c r="K535" i="1" s="1"/>
  <c r="H536" i="1"/>
  <c r="G536" i="1"/>
  <c r="H537" i="1" l="1"/>
  <c r="G537" i="1" s="1"/>
  <c r="I536" i="1"/>
  <c r="J536" i="1" s="1"/>
  <c r="K536" i="1" s="1"/>
  <c r="I537" i="1" l="1"/>
  <c r="J537" i="1" s="1"/>
  <c r="K537" i="1" s="1"/>
  <c r="H538" i="1"/>
  <c r="G538" i="1" s="1"/>
  <c r="I538" i="1" l="1"/>
  <c r="J538" i="1" s="1"/>
  <c r="K538" i="1" s="1"/>
  <c r="H539" i="1"/>
  <c r="G539" i="1"/>
  <c r="H540" i="1" l="1"/>
  <c r="I539" i="1"/>
  <c r="J539" i="1" s="1"/>
  <c r="K539" i="1" s="1"/>
  <c r="G540" i="1" l="1"/>
  <c r="H541" i="1" l="1"/>
  <c r="G541" i="1" s="1"/>
  <c r="I540" i="1"/>
  <c r="J540" i="1" s="1"/>
  <c r="K540" i="1" s="1"/>
  <c r="H542" i="1" l="1"/>
  <c r="G542" i="1" s="1"/>
  <c r="I541" i="1"/>
  <c r="J541" i="1" s="1"/>
  <c r="K541" i="1" s="1"/>
  <c r="H543" i="1" l="1"/>
  <c r="G543" i="1"/>
  <c r="I542" i="1"/>
  <c r="J542" i="1" s="1"/>
  <c r="K542" i="1" s="1"/>
  <c r="H544" i="1" l="1"/>
  <c r="G544" i="1"/>
  <c r="I543" i="1"/>
  <c r="J543" i="1" s="1"/>
  <c r="K543" i="1" s="1"/>
  <c r="H545" i="1" l="1"/>
  <c r="G545" i="1" s="1"/>
  <c r="I544" i="1"/>
  <c r="J544" i="1" s="1"/>
  <c r="K544" i="1" s="1"/>
  <c r="I545" i="1" l="1"/>
  <c r="J545" i="1" s="1"/>
  <c r="K545" i="1" s="1"/>
  <c r="H546" i="1"/>
  <c r="G546" i="1" s="1"/>
  <c r="I546" i="1" l="1"/>
  <c r="J546" i="1" s="1"/>
  <c r="K546" i="1" s="1"/>
  <c r="H547" i="1"/>
  <c r="G547" i="1" s="1"/>
  <c r="H548" i="1" l="1"/>
  <c r="G548" i="1" s="1"/>
  <c r="I547" i="1"/>
  <c r="J547" i="1" s="1"/>
  <c r="K547" i="1" s="1"/>
  <c r="I548" i="1" l="1"/>
  <c r="J548" i="1" s="1"/>
  <c r="K548" i="1" s="1"/>
  <c r="H549" i="1"/>
  <c r="G549" i="1" s="1"/>
  <c r="H550" i="1" l="1"/>
  <c r="G550" i="1"/>
  <c r="I549" i="1"/>
  <c r="J549" i="1" s="1"/>
  <c r="K549" i="1" s="1"/>
  <c r="I550" i="1" l="1"/>
  <c r="J550" i="1" s="1"/>
  <c r="K550" i="1" s="1"/>
  <c r="H551" i="1"/>
  <c r="G551" i="1" s="1"/>
  <c r="I551" i="1" l="1"/>
  <c r="J551" i="1" s="1"/>
  <c r="K551" i="1" s="1"/>
  <c r="H552" i="1"/>
  <c r="G552" i="1"/>
  <c r="H553" i="1" l="1"/>
  <c r="G553" i="1"/>
  <c r="I552" i="1"/>
  <c r="J552" i="1" s="1"/>
  <c r="K552" i="1" s="1"/>
  <c r="I553" i="1" l="1"/>
  <c r="J553" i="1" s="1"/>
  <c r="K553" i="1" s="1"/>
  <c r="H554" i="1"/>
  <c r="G554" i="1" s="1"/>
  <c r="I554" i="1" l="1"/>
  <c r="J554" i="1" s="1"/>
  <c r="K554" i="1" s="1"/>
  <c r="H555" i="1"/>
  <c r="G555" i="1" s="1"/>
  <c r="H556" i="1" l="1"/>
  <c r="G556" i="1" s="1"/>
  <c r="I555" i="1"/>
  <c r="J555" i="1" s="1"/>
  <c r="K555" i="1" s="1"/>
  <c r="I556" i="1" l="1"/>
  <c r="J556" i="1" s="1"/>
  <c r="K556" i="1" s="1"/>
  <c r="H557" i="1"/>
  <c r="G557" i="1"/>
  <c r="H558" i="1" l="1"/>
  <c r="G558" i="1"/>
  <c r="I557" i="1"/>
  <c r="J557" i="1" s="1"/>
  <c r="K557" i="1" s="1"/>
  <c r="H559" i="1" l="1"/>
  <c r="G559" i="1"/>
  <c r="I558" i="1"/>
  <c r="J558" i="1" s="1"/>
  <c r="K558" i="1" s="1"/>
  <c r="H560" i="1" l="1"/>
  <c r="G560" i="1" s="1"/>
  <c r="I559" i="1"/>
  <c r="J559" i="1" s="1"/>
  <c r="K559" i="1" s="1"/>
  <c r="H561" i="1" l="1"/>
  <c r="G561" i="1" s="1"/>
  <c r="I560" i="1"/>
  <c r="J560" i="1" s="1"/>
  <c r="K560" i="1" s="1"/>
  <c r="I561" i="1" l="1"/>
  <c r="J561" i="1" s="1"/>
  <c r="K561" i="1" s="1"/>
  <c r="H562" i="1"/>
  <c r="G562" i="1"/>
  <c r="H563" i="1" l="1"/>
  <c r="G563" i="1" s="1"/>
  <c r="I562" i="1"/>
  <c r="J562" i="1" s="1"/>
  <c r="K562" i="1" s="1"/>
  <c r="H564" i="1" l="1"/>
  <c r="G564" i="1" s="1"/>
  <c r="I563" i="1"/>
  <c r="J563" i="1" s="1"/>
  <c r="K563" i="1" s="1"/>
  <c r="I564" i="1" l="1"/>
  <c r="J564" i="1" s="1"/>
  <c r="K564" i="1" s="1"/>
  <c r="H565" i="1"/>
  <c r="G565" i="1" l="1"/>
  <c r="H566" i="1" l="1"/>
  <c r="G566" i="1" s="1"/>
  <c r="I565" i="1"/>
  <c r="J565" i="1" s="1"/>
  <c r="K565" i="1" s="1"/>
  <c r="H567" i="1" l="1"/>
  <c r="G567" i="1" s="1"/>
  <c r="I566" i="1"/>
  <c r="J566" i="1" s="1"/>
  <c r="K566" i="1" s="1"/>
  <c r="I567" i="1" l="1"/>
  <c r="J567" i="1" s="1"/>
  <c r="K567" i="1" s="1"/>
  <c r="H568" i="1"/>
  <c r="G568" i="1"/>
  <c r="H569" i="1" l="1"/>
  <c r="G569" i="1" s="1"/>
  <c r="I568" i="1"/>
  <c r="J568" i="1" s="1"/>
  <c r="K568" i="1" s="1"/>
  <c r="H570" i="1" l="1"/>
  <c r="G570" i="1"/>
  <c r="I569" i="1"/>
  <c r="J569" i="1" s="1"/>
  <c r="K569" i="1" s="1"/>
  <c r="H571" i="1" l="1"/>
  <c r="G571" i="1" s="1"/>
  <c r="I570" i="1"/>
  <c r="J570" i="1" s="1"/>
  <c r="K570" i="1" s="1"/>
  <c r="I571" i="1" l="1"/>
  <c r="J571" i="1" s="1"/>
  <c r="K571" i="1" s="1"/>
  <c r="H572" i="1"/>
  <c r="G572" i="1" s="1"/>
  <c r="I572" i="1" l="1"/>
  <c r="J572" i="1" s="1"/>
  <c r="K572" i="1" s="1"/>
  <c r="H573" i="1"/>
  <c r="G573" i="1"/>
  <c r="H574" i="1" l="1"/>
  <c r="G574" i="1"/>
  <c r="I573" i="1"/>
  <c r="J573" i="1" s="1"/>
  <c r="K573" i="1" s="1"/>
  <c r="H575" i="1" l="1"/>
  <c r="G575" i="1"/>
  <c r="I574" i="1"/>
  <c r="J574" i="1" s="1"/>
  <c r="K574" i="1" s="1"/>
  <c r="H576" i="1" l="1"/>
  <c r="G576" i="1" s="1"/>
  <c r="I575" i="1"/>
  <c r="J575" i="1" s="1"/>
  <c r="K575" i="1" s="1"/>
  <c r="H577" i="1" l="1"/>
  <c r="I576" i="1"/>
  <c r="J576" i="1" s="1"/>
  <c r="K576" i="1" s="1"/>
  <c r="G577" i="1" l="1"/>
  <c r="H578" i="1" l="1"/>
  <c r="I577" i="1"/>
  <c r="J577" i="1" s="1"/>
  <c r="K577" i="1" s="1"/>
  <c r="G578" i="1" l="1"/>
  <c r="H579" i="1" l="1"/>
  <c r="G579" i="1"/>
  <c r="I578" i="1"/>
  <c r="J578" i="1" s="1"/>
  <c r="K578" i="1" s="1"/>
  <c r="I579" i="1" l="1"/>
  <c r="J579" i="1" s="1"/>
  <c r="K579" i="1" s="1"/>
  <c r="H580" i="1"/>
  <c r="G580" i="1" s="1"/>
  <c r="I580" i="1" l="1"/>
  <c r="J580" i="1" s="1"/>
  <c r="K580" i="1" s="1"/>
  <c r="H581" i="1"/>
  <c r="G581" i="1"/>
  <c r="H582" i="1" l="1"/>
  <c r="G582" i="1"/>
  <c r="I581" i="1"/>
  <c r="J581" i="1" s="1"/>
  <c r="K581" i="1" s="1"/>
  <c r="G583" i="1" l="1"/>
  <c r="H583" i="1"/>
  <c r="I582" i="1"/>
  <c r="J582" i="1" s="1"/>
  <c r="K582" i="1" s="1"/>
  <c r="I583" i="1" l="1"/>
  <c r="J583" i="1" s="1"/>
  <c r="K583" i="1" s="1"/>
  <c r="H584" i="1"/>
  <c r="G584" i="1"/>
  <c r="H585" i="1" l="1"/>
  <c r="G585" i="1"/>
  <c r="I584" i="1"/>
  <c r="J584" i="1" s="1"/>
  <c r="K584" i="1" s="1"/>
  <c r="I585" i="1" l="1"/>
  <c r="J585" i="1" s="1"/>
  <c r="K585" i="1" s="1"/>
  <c r="H586" i="1"/>
  <c r="G586" i="1" s="1"/>
  <c r="I586" i="1" l="1"/>
  <c r="J586" i="1" s="1"/>
  <c r="K586" i="1" s="1"/>
  <c r="H587" i="1"/>
  <c r="G587" i="1" s="1"/>
  <c r="H588" i="1" l="1"/>
  <c r="G588" i="1" s="1"/>
  <c r="I587" i="1"/>
  <c r="J587" i="1" s="1"/>
  <c r="K587" i="1" s="1"/>
  <c r="H589" i="1" l="1"/>
  <c r="G589" i="1"/>
  <c r="I588" i="1"/>
  <c r="J588" i="1" s="1"/>
  <c r="K588" i="1" s="1"/>
  <c r="H590" i="1" l="1"/>
  <c r="G590" i="1" s="1"/>
  <c r="I589" i="1"/>
  <c r="J589" i="1" s="1"/>
  <c r="K589" i="1" s="1"/>
  <c r="H591" i="1" l="1"/>
  <c r="G591" i="1" s="1"/>
  <c r="I590" i="1"/>
  <c r="J590" i="1" s="1"/>
  <c r="K590" i="1" s="1"/>
  <c r="I591" i="1" l="1"/>
  <c r="J591" i="1" s="1"/>
  <c r="K591" i="1" s="1"/>
  <c r="H592" i="1"/>
  <c r="G592" i="1" s="1"/>
  <c r="H593" i="1" l="1"/>
  <c r="G593" i="1" s="1"/>
  <c r="I592" i="1"/>
  <c r="J592" i="1" s="1"/>
  <c r="K592" i="1" s="1"/>
  <c r="I593" i="1" l="1"/>
  <c r="J593" i="1" s="1"/>
  <c r="K593" i="1" s="1"/>
  <c r="H594" i="1"/>
  <c r="G594" i="1" s="1"/>
  <c r="I594" i="1" l="1"/>
  <c r="J594" i="1" s="1"/>
  <c r="K594" i="1" s="1"/>
  <c r="H595" i="1"/>
  <c r="G595" i="1" s="1"/>
  <c r="H596" i="1" l="1"/>
  <c r="G596" i="1" s="1"/>
  <c r="I595" i="1"/>
  <c r="J595" i="1" s="1"/>
  <c r="K595" i="1" s="1"/>
  <c r="H597" i="1" l="1"/>
  <c r="G597" i="1" s="1"/>
  <c r="I596" i="1"/>
  <c r="J596" i="1" s="1"/>
  <c r="K596" i="1" s="1"/>
  <c r="I597" i="1" l="1"/>
  <c r="J597" i="1" s="1"/>
  <c r="K597" i="1" s="1"/>
  <c r="H598" i="1"/>
  <c r="G598" i="1" s="1"/>
  <c r="I598" i="1" l="1"/>
  <c r="J598" i="1" s="1"/>
  <c r="K598" i="1" s="1"/>
  <c r="H599" i="1"/>
  <c r="G599" i="1" s="1"/>
  <c r="I599" i="1" l="1"/>
  <c r="J599" i="1" s="1"/>
  <c r="K599" i="1" s="1"/>
  <c r="H600" i="1"/>
  <c r="G600" i="1" s="1"/>
  <c r="I600" i="1" l="1"/>
  <c r="J600" i="1" s="1"/>
  <c r="K600" i="1" s="1"/>
  <c r="H601" i="1"/>
  <c r="G601" i="1" s="1"/>
  <c r="I601" i="1" l="1"/>
  <c r="J601" i="1" s="1"/>
  <c r="K601" i="1" s="1"/>
  <c r="H602" i="1"/>
  <c r="G602" i="1" l="1"/>
  <c r="H603" i="1" l="1"/>
  <c r="G603" i="1" s="1"/>
  <c r="I602" i="1"/>
  <c r="J602" i="1" s="1"/>
  <c r="K602" i="1" s="1"/>
  <c r="I603" i="1" l="1"/>
  <c r="J603" i="1" s="1"/>
  <c r="K603" i="1" s="1"/>
  <c r="H604" i="1"/>
  <c r="G604" i="1" s="1"/>
  <c r="I604" i="1" l="1"/>
  <c r="J604" i="1" s="1"/>
  <c r="K604" i="1" s="1"/>
  <c r="H605" i="1"/>
  <c r="G605" i="1" s="1"/>
  <c r="I605" i="1" l="1"/>
  <c r="J605" i="1" s="1"/>
  <c r="K605" i="1" s="1"/>
  <c r="H606" i="1"/>
  <c r="G606" i="1" s="1"/>
  <c r="I606" i="1" l="1"/>
  <c r="J606" i="1" s="1"/>
  <c r="K606" i="1" s="1"/>
  <c r="H607" i="1"/>
  <c r="G607" i="1" l="1"/>
  <c r="H608" i="1" s="1"/>
  <c r="G608" i="1" l="1"/>
  <c r="H609" i="1" s="1"/>
  <c r="I607" i="1"/>
  <c r="J607" i="1" s="1"/>
  <c r="K607" i="1" s="1"/>
  <c r="G609" i="1" l="1"/>
  <c r="I608" i="1"/>
  <c r="J608" i="1" s="1"/>
  <c r="K608" i="1" s="1"/>
  <c r="I609" i="1" l="1"/>
  <c r="J609" i="1" s="1"/>
  <c r="K609" i="1" s="1"/>
  <c r="H610" i="1"/>
  <c r="G610" i="1" s="1"/>
  <c r="H611" i="1" l="1"/>
  <c r="G611" i="1" s="1"/>
  <c r="I610" i="1"/>
  <c r="J610" i="1" s="1"/>
  <c r="K610" i="1" s="1"/>
  <c r="I611" i="1" l="1"/>
  <c r="J611" i="1" s="1"/>
  <c r="K611" i="1" s="1"/>
  <c r="H612" i="1"/>
  <c r="G612" i="1" s="1"/>
  <c r="H613" i="1" l="1"/>
  <c r="G613" i="1" s="1"/>
  <c r="I612" i="1"/>
  <c r="J612" i="1" s="1"/>
  <c r="K612" i="1" s="1"/>
  <c r="H614" i="1" l="1"/>
  <c r="G614" i="1"/>
  <c r="I614" i="1" s="1"/>
  <c r="J614" i="1" s="1"/>
  <c r="I613" i="1"/>
  <c r="J613" i="1" s="1"/>
  <c r="K613" i="1" s="1"/>
  <c r="K614" i="1" l="1"/>
  <c r="H615" i="1"/>
  <c r="G615" i="1"/>
  <c r="H616" i="1" l="1"/>
  <c r="G616" i="1" s="1"/>
  <c r="I615" i="1"/>
  <c r="J615" i="1" s="1"/>
  <c r="K615" i="1" s="1"/>
  <c r="I616" i="1" l="1"/>
  <c r="J616" i="1" s="1"/>
  <c r="K616" i="1" s="1"/>
  <c r="H617" i="1"/>
  <c r="G617" i="1" s="1"/>
  <c r="I617" i="1" l="1"/>
  <c r="J617" i="1" s="1"/>
  <c r="K617" i="1" s="1"/>
  <c r="H618" i="1"/>
  <c r="G618" i="1" s="1"/>
  <c r="I618" i="1" l="1"/>
  <c r="J618" i="1" s="1"/>
  <c r="K618" i="1" s="1"/>
  <c r="H619" i="1"/>
  <c r="G619" i="1" s="1"/>
  <c r="I619" i="1" l="1"/>
  <c r="J619" i="1" s="1"/>
  <c r="K619" i="1" s="1"/>
  <c r="H620" i="1"/>
  <c r="G620" i="1" s="1"/>
  <c r="I620" i="1" l="1"/>
  <c r="J620" i="1" s="1"/>
  <c r="K620" i="1" s="1"/>
  <c r="H621" i="1"/>
  <c r="G621" i="1" l="1"/>
  <c r="H622" i="1" l="1"/>
  <c r="G622" i="1" s="1"/>
  <c r="I621" i="1"/>
  <c r="J621" i="1" s="1"/>
  <c r="K621" i="1" s="1"/>
  <c r="I622" i="1" l="1"/>
  <c r="J622" i="1" s="1"/>
  <c r="K622" i="1" s="1"/>
  <c r="H623" i="1"/>
  <c r="G623" i="1" l="1"/>
  <c r="H624" i="1" l="1"/>
  <c r="G624" i="1" s="1"/>
  <c r="I623" i="1"/>
  <c r="J623" i="1" s="1"/>
  <c r="K623" i="1" s="1"/>
  <c r="I624" i="1" l="1"/>
  <c r="J624" i="1" s="1"/>
  <c r="K624" i="1" s="1"/>
  <c r="H625" i="1"/>
  <c r="G625" i="1" l="1"/>
  <c r="I625" i="1" s="1"/>
  <c r="J625" i="1" s="1"/>
  <c r="K625" i="1" s="1"/>
  <c r="H626" i="1" l="1"/>
  <c r="G626" i="1" s="1"/>
  <c r="H627" i="1" l="1"/>
  <c r="G627" i="1" s="1"/>
  <c r="I626" i="1"/>
  <c r="J626" i="1" s="1"/>
  <c r="K626" i="1" s="1"/>
  <c r="I627" i="1" l="1"/>
  <c r="J627" i="1" s="1"/>
  <c r="K627" i="1" s="1"/>
  <c r="H628" i="1"/>
  <c r="G628" i="1" l="1"/>
  <c r="I628" i="1" s="1"/>
  <c r="J628" i="1" s="1"/>
  <c r="K628" i="1" s="1"/>
  <c r="H629" i="1" l="1"/>
  <c r="G629" i="1" s="1"/>
  <c r="I629" i="1" l="1"/>
  <c r="J629" i="1" s="1"/>
  <c r="K629" i="1" s="1"/>
  <c r="H630" i="1"/>
  <c r="G630" i="1" l="1"/>
  <c r="I630" i="1" s="1"/>
  <c r="J630" i="1" s="1"/>
  <c r="K630" i="1" s="1"/>
  <c r="H631" i="1" l="1"/>
  <c r="G631" i="1" s="1"/>
  <c r="I631" i="1" l="1"/>
  <c r="J631" i="1" s="1"/>
  <c r="K631" i="1" s="1"/>
  <c r="H632" i="1"/>
  <c r="G632" i="1" l="1"/>
  <c r="I632" i="1" s="1"/>
  <c r="J632" i="1" s="1"/>
  <c r="K632" i="1" s="1"/>
  <c r="H633" i="1" l="1"/>
  <c r="G633" i="1" s="1"/>
  <c r="I633" i="1" l="1"/>
  <c r="J633" i="1" s="1"/>
  <c r="K633" i="1" s="1"/>
  <c r="H634" i="1"/>
  <c r="G634" i="1" s="1"/>
  <c r="I634" i="1" l="1"/>
  <c r="J634" i="1" s="1"/>
  <c r="K634" i="1" s="1"/>
  <c r="H635" i="1"/>
  <c r="G635" i="1" s="1"/>
  <c r="I635" i="1" l="1"/>
  <c r="J635" i="1" s="1"/>
  <c r="K635" i="1" s="1"/>
  <c r="H636" i="1"/>
  <c r="G636" i="1" s="1"/>
  <c r="I636" i="1" l="1"/>
  <c r="J636" i="1" s="1"/>
  <c r="K636" i="1" s="1"/>
  <c r="H637" i="1"/>
  <c r="G637" i="1" s="1"/>
  <c r="I637" i="1" l="1"/>
  <c r="J637" i="1" s="1"/>
  <c r="K637" i="1" s="1"/>
  <c r="H638" i="1"/>
  <c r="G638" i="1" s="1"/>
  <c r="I638" i="1" l="1"/>
  <c r="J638" i="1" s="1"/>
  <c r="K638" i="1" s="1"/>
  <c r="H639" i="1"/>
  <c r="G639" i="1" s="1"/>
  <c r="I639" i="1" l="1"/>
  <c r="J639" i="1" s="1"/>
  <c r="K639" i="1" s="1"/>
  <c r="H640" i="1"/>
  <c r="G640" i="1" s="1"/>
  <c r="I640" i="1" l="1"/>
  <c r="J640" i="1" s="1"/>
  <c r="K640" i="1" s="1"/>
  <c r="H641" i="1"/>
  <c r="G641" i="1" l="1"/>
  <c r="H642" i="1" l="1"/>
  <c r="I641" i="1"/>
  <c r="J641" i="1" s="1"/>
  <c r="K641" i="1" s="1"/>
  <c r="G642" i="1" l="1"/>
  <c r="H643" i="1" l="1"/>
  <c r="I642" i="1"/>
  <c r="J642" i="1" s="1"/>
  <c r="K642" i="1" s="1"/>
  <c r="G643" i="1" l="1"/>
  <c r="H644" i="1" l="1"/>
  <c r="G644" i="1" s="1"/>
  <c r="I643" i="1"/>
  <c r="J643" i="1" s="1"/>
  <c r="K643" i="1" s="1"/>
  <c r="I644" i="1" l="1"/>
  <c r="J644" i="1" s="1"/>
  <c r="K644" i="1" s="1"/>
  <c r="H645" i="1"/>
  <c r="G645" i="1" s="1"/>
  <c r="I645" i="1" l="1"/>
  <c r="J645" i="1" s="1"/>
  <c r="K645" i="1" s="1"/>
  <c r="H646" i="1"/>
  <c r="G646" i="1" s="1"/>
  <c r="H647" i="1" l="1"/>
  <c r="G647" i="1" s="1"/>
  <c r="I646" i="1"/>
  <c r="J646" i="1" s="1"/>
  <c r="K646" i="1" s="1"/>
  <c r="I647" i="1" l="1"/>
  <c r="J647" i="1" s="1"/>
  <c r="K647" i="1" s="1"/>
  <c r="H648" i="1"/>
  <c r="G648" i="1" l="1"/>
  <c r="I648" i="1" s="1"/>
  <c r="J648" i="1" s="1"/>
  <c r="K648" i="1" s="1"/>
  <c r="H649" i="1" l="1"/>
  <c r="G649" i="1"/>
  <c r="H650" i="1" l="1"/>
  <c r="G650" i="1" s="1"/>
  <c r="I649" i="1"/>
  <c r="J649" i="1" s="1"/>
  <c r="K649" i="1" s="1"/>
  <c r="I650" i="1" l="1"/>
  <c r="J650" i="1" s="1"/>
  <c r="K650" i="1" s="1"/>
  <c r="H651" i="1"/>
  <c r="G651" i="1" s="1"/>
  <c r="H652" i="1" l="1"/>
  <c r="G652" i="1" s="1"/>
  <c r="I651" i="1"/>
  <c r="J651" i="1" s="1"/>
  <c r="K651" i="1" s="1"/>
  <c r="H653" i="1" l="1"/>
  <c r="G653" i="1"/>
  <c r="I652" i="1"/>
  <c r="J652" i="1" s="1"/>
  <c r="K652" i="1" s="1"/>
  <c r="H654" i="1" l="1"/>
  <c r="G654" i="1"/>
  <c r="I653" i="1"/>
  <c r="J653" i="1" s="1"/>
  <c r="K653" i="1" s="1"/>
  <c r="H655" i="1" l="1"/>
  <c r="G655" i="1"/>
  <c r="I654" i="1"/>
  <c r="J654" i="1" s="1"/>
  <c r="K654" i="1" s="1"/>
  <c r="H656" i="1" l="1"/>
  <c r="G656" i="1" s="1"/>
  <c r="I655" i="1"/>
  <c r="J655" i="1" s="1"/>
  <c r="K655" i="1" s="1"/>
  <c r="I656" i="1" l="1"/>
  <c r="J656" i="1" s="1"/>
  <c r="K656" i="1" s="1"/>
  <c r="H657" i="1"/>
  <c r="G657" i="1"/>
  <c r="I657" i="1" l="1"/>
  <c r="J657" i="1" s="1"/>
  <c r="K657" i="1" s="1"/>
  <c r="H658" i="1"/>
  <c r="G658" i="1" l="1"/>
  <c r="H659" i="1" l="1"/>
  <c r="G659" i="1"/>
  <c r="I658" i="1"/>
  <c r="J658" i="1" s="1"/>
  <c r="K658" i="1" s="1"/>
  <c r="H660" i="1" l="1"/>
  <c r="G660" i="1" s="1"/>
  <c r="I659" i="1"/>
  <c r="J659" i="1" s="1"/>
  <c r="K659" i="1" s="1"/>
  <c r="I660" i="1" l="1"/>
  <c r="J660" i="1" s="1"/>
  <c r="K660" i="1" s="1"/>
  <c r="H661" i="1"/>
  <c r="G661" i="1" s="1"/>
  <c r="G662" i="1" l="1"/>
  <c r="H662" i="1"/>
  <c r="I661" i="1"/>
  <c r="J661" i="1" s="1"/>
  <c r="K661" i="1" s="1"/>
  <c r="H663" i="1" l="1"/>
  <c r="G663" i="1" s="1"/>
  <c r="I662" i="1"/>
  <c r="J662" i="1" s="1"/>
  <c r="K662" i="1" s="1"/>
  <c r="H664" i="1" l="1"/>
  <c r="G664" i="1" s="1"/>
  <c r="I663" i="1"/>
  <c r="J663" i="1" s="1"/>
  <c r="K663" i="1" s="1"/>
  <c r="I664" i="1" l="1"/>
  <c r="J664" i="1" s="1"/>
  <c r="K664" i="1" s="1"/>
  <c r="H665" i="1"/>
  <c r="G665" i="1"/>
  <c r="H666" i="1" l="1"/>
  <c r="G666" i="1" s="1"/>
  <c r="I665" i="1"/>
  <c r="J665" i="1" s="1"/>
  <c r="K665" i="1" s="1"/>
  <c r="H667" i="1" l="1"/>
  <c r="G667" i="1" s="1"/>
  <c r="I666" i="1"/>
  <c r="J666" i="1" s="1"/>
  <c r="K666" i="1" s="1"/>
  <c r="H668" i="1" l="1"/>
  <c r="G668" i="1" s="1"/>
  <c r="I667" i="1"/>
  <c r="J667" i="1" s="1"/>
  <c r="K667" i="1" s="1"/>
  <c r="I668" i="1" l="1"/>
  <c r="J668" i="1" s="1"/>
  <c r="K668" i="1" s="1"/>
  <c r="H669" i="1"/>
  <c r="G669" i="1" s="1"/>
  <c r="H670" i="1" l="1"/>
  <c r="G670" i="1" s="1"/>
  <c r="I669" i="1"/>
  <c r="J669" i="1" s="1"/>
  <c r="K669" i="1" s="1"/>
  <c r="H671" i="1" l="1"/>
  <c r="G671" i="1"/>
  <c r="I670" i="1"/>
  <c r="J670" i="1" s="1"/>
  <c r="K670" i="1" s="1"/>
  <c r="H672" i="1" l="1"/>
  <c r="G672" i="1" s="1"/>
  <c r="I671" i="1"/>
  <c r="J671" i="1" s="1"/>
  <c r="K671" i="1" s="1"/>
  <c r="I672" i="1" l="1"/>
  <c r="J672" i="1" s="1"/>
  <c r="K672" i="1" s="1"/>
  <c r="H673" i="1"/>
  <c r="G673" i="1"/>
  <c r="H674" i="1" l="1"/>
  <c r="G674" i="1"/>
  <c r="I673" i="1"/>
  <c r="J673" i="1" s="1"/>
  <c r="K673" i="1" s="1"/>
  <c r="H675" i="1" l="1"/>
  <c r="G675" i="1"/>
  <c r="I674" i="1"/>
  <c r="J674" i="1" s="1"/>
  <c r="K674" i="1" s="1"/>
  <c r="H676" i="1" l="1"/>
  <c r="G676" i="1" s="1"/>
  <c r="I675" i="1"/>
  <c r="J675" i="1" s="1"/>
  <c r="K675" i="1" s="1"/>
  <c r="I676" i="1" l="1"/>
  <c r="J676" i="1" s="1"/>
  <c r="K676" i="1" s="1"/>
  <c r="H677" i="1"/>
  <c r="G677" i="1"/>
  <c r="H678" i="1" l="1"/>
  <c r="G678" i="1" s="1"/>
  <c r="I677" i="1"/>
  <c r="J677" i="1" s="1"/>
  <c r="K677" i="1" s="1"/>
  <c r="I678" i="1" l="1"/>
  <c r="J678" i="1" s="1"/>
  <c r="K678" i="1" s="1"/>
  <c r="H679" i="1"/>
  <c r="G679" i="1"/>
  <c r="H680" i="1" l="1"/>
  <c r="G680" i="1" s="1"/>
  <c r="I679" i="1"/>
  <c r="J679" i="1" s="1"/>
  <c r="K679" i="1" s="1"/>
  <c r="H681" i="1" l="1"/>
  <c r="G681" i="1"/>
  <c r="I680" i="1"/>
  <c r="J680" i="1" s="1"/>
  <c r="K680" i="1" s="1"/>
  <c r="H682" i="1" l="1"/>
  <c r="G682" i="1"/>
  <c r="I681" i="1"/>
  <c r="J681" i="1" s="1"/>
  <c r="K681" i="1" s="1"/>
  <c r="H683" i="1" l="1"/>
  <c r="G683" i="1"/>
  <c r="I682" i="1"/>
  <c r="J682" i="1" s="1"/>
  <c r="K682" i="1" s="1"/>
  <c r="H684" i="1" l="1"/>
  <c r="G684" i="1"/>
  <c r="I683" i="1"/>
  <c r="J683" i="1" s="1"/>
  <c r="K683" i="1" s="1"/>
  <c r="H685" i="1" l="1"/>
  <c r="G685" i="1"/>
  <c r="I684" i="1"/>
  <c r="J684" i="1" s="1"/>
  <c r="K684" i="1" s="1"/>
  <c r="H686" i="1" l="1"/>
  <c r="G686" i="1"/>
  <c r="I685" i="1"/>
  <c r="J685" i="1" s="1"/>
  <c r="K685" i="1" s="1"/>
  <c r="H687" i="1" l="1"/>
  <c r="G687" i="1"/>
  <c r="I686" i="1"/>
  <c r="J686" i="1" s="1"/>
  <c r="K686" i="1" s="1"/>
  <c r="H688" i="1" l="1"/>
  <c r="G688" i="1"/>
  <c r="I687" i="1"/>
  <c r="J687" i="1" s="1"/>
  <c r="K687" i="1" s="1"/>
  <c r="H689" i="1" l="1"/>
  <c r="G689" i="1"/>
  <c r="I688" i="1"/>
  <c r="J688" i="1" s="1"/>
  <c r="K688" i="1" s="1"/>
  <c r="H690" i="1" l="1"/>
  <c r="G690" i="1"/>
  <c r="I689" i="1"/>
  <c r="J689" i="1" s="1"/>
  <c r="K689" i="1" s="1"/>
  <c r="H691" i="1" l="1"/>
  <c r="G691" i="1"/>
  <c r="I690" i="1"/>
  <c r="J690" i="1" s="1"/>
  <c r="K690" i="1" s="1"/>
  <c r="H692" i="1" l="1"/>
  <c r="G692" i="1"/>
  <c r="I691" i="1"/>
  <c r="J691" i="1" s="1"/>
  <c r="K691" i="1" s="1"/>
  <c r="H693" i="1" l="1"/>
  <c r="G693" i="1"/>
  <c r="I692" i="1"/>
  <c r="J692" i="1" s="1"/>
  <c r="K692" i="1" s="1"/>
  <c r="H694" i="1" l="1"/>
  <c r="G694" i="1"/>
  <c r="I693" i="1"/>
  <c r="J693" i="1" s="1"/>
  <c r="K693" i="1" s="1"/>
  <c r="H695" i="1" l="1"/>
  <c r="G695" i="1"/>
  <c r="I694" i="1"/>
  <c r="J694" i="1" s="1"/>
  <c r="K694" i="1" s="1"/>
  <c r="H696" i="1" l="1"/>
  <c r="G696" i="1"/>
  <c r="I695" i="1"/>
  <c r="J695" i="1" s="1"/>
  <c r="K695" i="1" s="1"/>
  <c r="H697" i="1" l="1"/>
  <c r="G697" i="1"/>
  <c r="I696" i="1"/>
  <c r="J696" i="1" s="1"/>
  <c r="K696" i="1" s="1"/>
  <c r="H698" i="1" l="1"/>
  <c r="G698" i="1" s="1"/>
  <c r="I697" i="1"/>
  <c r="J697" i="1" s="1"/>
  <c r="K697" i="1" s="1"/>
  <c r="H699" i="1" l="1"/>
  <c r="G699" i="1"/>
  <c r="I698" i="1"/>
  <c r="J698" i="1" s="1"/>
  <c r="K698" i="1" s="1"/>
  <c r="H700" i="1" l="1"/>
  <c r="G700" i="1"/>
  <c r="I699" i="1"/>
  <c r="J699" i="1" s="1"/>
  <c r="K699" i="1" s="1"/>
  <c r="H701" i="1" l="1"/>
  <c r="G701" i="1"/>
  <c r="I700" i="1"/>
  <c r="J700" i="1" s="1"/>
  <c r="K700" i="1" s="1"/>
  <c r="H702" i="1" l="1"/>
  <c r="G702" i="1" s="1"/>
  <c r="I701" i="1"/>
  <c r="J701" i="1" s="1"/>
  <c r="K701" i="1" s="1"/>
  <c r="H703" i="1" l="1"/>
  <c r="G703" i="1"/>
  <c r="I702" i="1"/>
  <c r="J702" i="1" s="1"/>
  <c r="K702" i="1" s="1"/>
  <c r="H704" i="1" l="1"/>
  <c r="G704" i="1"/>
  <c r="I703" i="1"/>
  <c r="J703" i="1" s="1"/>
  <c r="K703" i="1" s="1"/>
  <c r="H705" i="1" l="1"/>
  <c r="G705" i="1"/>
  <c r="I704" i="1"/>
  <c r="J704" i="1" s="1"/>
  <c r="K704" i="1" s="1"/>
  <c r="H706" i="1" l="1"/>
  <c r="G706" i="1"/>
  <c r="I705" i="1"/>
  <c r="J705" i="1" s="1"/>
  <c r="K705" i="1" s="1"/>
  <c r="I706" i="1" l="1"/>
  <c r="J706" i="1" s="1"/>
  <c r="K706" i="1" s="1"/>
  <c r="H707" i="1"/>
  <c r="G707" i="1" l="1"/>
  <c r="I707" i="1" s="1"/>
  <c r="J707" i="1" s="1"/>
  <c r="K707" i="1" s="1"/>
  <c r="H708" i="1" l="1"/>
  <c r="G708" i="1"/>
  <c r="H709" i="1" l="1"/>
  <c r="G709" i="1" s="1"/>
  <c r="I708" i="1"/>
  <c r="J708" i="1" s="1"/>
  <c r="K708" i="1" s="1"/>
  <c r="H710" i="1" l="1"/>
  <c r="G710" i="1"/>
  <c r="I709" i="1"/>
  <c r="J709" i="1" s="1"/>
  <c r="K709" i="1" s="1"/>
  <c r="H711" i="1" l="1"/>
  <c r="G711" i="1"/>
  <c r="I710" i="1"/>
  <c r="J710" i="1" s="1"/>
  <c r="K710" i="1" s="1"/>
  <c r="H712" i="1" l="1"/>
  <c r="G712" i="1"/>
  <c r="I711" i="1"/>
  <c r="J711" i="1" s="1"/>
  <c r="K711" i="1" s="1"/>
  <c r="H713" i="1" l="1"/>
  <c r="G713" i="1"/>
  <c r="I712" i="1"/>
  <c r="J712" i="1" s="1"/>
  <c r="K712" i="1" s="1"/>
  <c r="H714" i="1" l="1"/>
  <c r="I713" i="1"/>
  <c r="J713" i="1" s="1"/>
  <c r="K713" i="1" s="1"/>
  <c r="G714" i="1" l="1"/>
  <c r="I714" i="1" s="1"/>
  <c r="J714" i="1" s="1"/>
  <c r="K714" i="1" s="1"/>
  <c r="H715" i="1" l="1"/>
  <c r="G715" i="1"/>
  <c r="H716" i="1" l="1"/>
  <c r="G716" i="1"/>
  <c r="I715" i="1"/>
  <c r="J715" i="1" s="1"/>
  <c r="K715" i="1" s="1"/>
  <c r="H717" i="1" l="1"/>
  <c r="G717" i="1"/>
  <c r="I716" i="1"/>
  <c r="J716" i="1" s="1"/>
  <c r="K716" i="1" s="1"/>
  <c r="H718" i="1" l="1"/>
  <c r="G718" i="1" s="1"/>
  <c r="I717" i="1"/>
  <c r="J717" i="1" s="1"/>
  <c r="K717" i="1" s="1"/>
  <c r="H719" i="1" l="1"/>
  <c r="G719" i="1"/>
  <c r="I718" i="1"/>
  <c r="J718" i="1" s="1"/>
  <c r="K718" i="1" s="1"/>
  <c r="H720" i="1" l="1"/>
  <c r="G720" i="1"/>
  <c r="I719" i="1"/>
  <c r="J719" i="1" s="1"/>
  <c r="K719" i="1" s="1"/>
  <c r="H721" i="1" l="1"/>
  <c r="G721" i="1" s="1"/>
  <c r="I720" i="1"/>
  <c r="J720" i="1" s="1"/>
  <c r="K720" i="1" s="1"/>
  <c r="H722" i="1" l="1"/>
  <c r="G722" i="1"/>
  <c r="I721" i="1"/>
  <c r="J721" i="1" s="1"/>
  <c r="K721" i="1" s="1"/>
  <c r="H723" i="1" l="1"/>
  <c r="G723" i="1"/>
  <c r="I722" i="1"/>
  <c r="J722" i="1" s="1"/>
  <c r="K722" i="1" s="1"/>
  <c r="H724" i="1" l="1"/>
  <c r="G724" i="1"/>
  <c r="I723" i="1"/>
  <c r="J723" i="1" s="1"/>
  <c r="K723" i="1" s="1"/>
  <c r="H725" i="1" l="1"/>
  <c r="G725" i="1"/>
  <c r="I724" i="1"/>
  <c r="J724" i="1" s="1"/>
  <c r="K724" i="1" s="1"/>
  <c r="H726" i="1" l="1"/>
  <c r="G726" i="1"/>
  <c r="I725" i="1"/>
  <c r="J725" i="1" s="1"/>
  <c r="K725" i="1" s="1"/>
  <c r="H727" i="1" l="1"/>
  <c r="G727" i="1"/>
  <c r="I726" i="1"/>
  <c r="J726" i="1" s="1"/>
  <c r="K726" i="1" s="1"/>
  <c r="H728" i="1" l="1"/>
  <c r="G728" i="1"/>
  <c r="I727" i="1"/>
  <c r="J727" i="1" s="1"/>
  <c r="K727" i="1" s="1"/>
  <c r="I728" i="1" l="1"/>
  <c r="J728" i="1" s="1"/>
  <c r="K728" i="1" s="1"/>
  <c r="H729" i="1"/>
  <c r="G729" i="1"/>
  <c r="H730" i="1" l="1"/>
  <c r="G730" i="1"/>
  <c r="I729" i="1"/>
  <c r="J729" i="1" s="1"/>
  <c r="K729" i="1" s="1"/>
  <c r="H731" i="1" l="1"/>
  <c r="G731" i="1"/>
  <c r="I730" i="1"/>
  <c r="J730" i="1" s="1"/>
  <c r="K730" i="1" s="1"/>
  <c r="H732" i="1" l="1"/>
  <c r="G732" i="1"/>
  <c r="I731" i="1"/>
  <c r="J731" i="1" s="1"/>
  <c r="K731" i="1" s="1"/>
  <c r="H733" i="1" l="1"/>
  <c r="G733" i="1" s="1"/>
  <c r="I732" i="1"/>
  <c r="J732" i="1" s="1"/>
  <c r="K732" i="1" s="1"/>
  <c r="H734" i="1" l="1"/>
  <c r="G734" i="1"/>
  <c r="I733" i="1"/>
  <c r="J733" i="1" s="1"/>
  <c r="K733" i="1" s="1"/>
  <c r="H735" i="1" l="1"/>
  <c r="G735" i="1"/>
  <c r="I734" i="1"/>
  <c r="J734" i="1" s="1"/>
  <c r="K734" i="1" s="1"/>
  <c r="H736" i="1" l="1"/>
  <c r="G736" i="1"/>
  <c r="I735" i="1"/>
  <c r="J735" i="1" s="1"/>
  <c r="K735" i="1" s="1"/>
  <c r="H737" i="1" l="1"/>
  <c r="G737" i="1"/>
  <c r="I736" i="1"/>
  <c r="J736" i="1" s="1"/>
  <c r="K736" i="1" s="1"/>
  <c r="H738" i="1" l="1"/>
  <c r="G738" i="1"/>
  <c r="I737" i="1"/>
  <c r="J737" i="1" s="1"/>
  <c r="K737" i="1" s="1"/>
  <c r="I738" i="1" l="1"/>
  <c r="J738" i="1" s="1"/>
  <c r="K738" i="1" s="1"/>
  <c r="H739" i="1"/>
  <c r="G739" i="1" l="1"/>
  <c r="H740" i="1" l="1"/>
  <c r="G740" i="1"/>
  <c r="I739" i="1"/>
  <c r="J739" i="1" s="1"/>
  <c r="K739" i="1" s="1"/>
  <c r="H741" i="1" l="1"/>
  <c r="G741" i="1"/>
  <c r="I740" i="1"/>
  <c r="J740" i="1" s="1"/>
  <c r="K740" i="1" s="1"/>
  <c r="H742" i="1" l="1"/>
  <c r="G742" i="1"/>
  <c r="I741" i="1"/>
  <c r="J741" i="1" s="1"/>
  <c r="K741" i="1" s="1"/>
  <c r="H743" i="1" l="1"/>
  <c r="G743" i="1"/>
  <c r="I742" i="1"/>
  <c r="J742" i="1" s="1"/>
  <c r="K742" i="1" s="1"/>
  <c r="H744" i="1" l="1"/>
  <c r="G744" i="1"/>
  <c r="I743" i="1"/>
  <c r="J743" i="1" s="1"/>
  <c r="K743" i="1" s="1"/>
  <c r="H745" i="1" l="1"/>
  <c r="G745" i="1"/>
  <c r="I744" i="1"/>
  <c r="J744" i="1" s="1"/>
  <c r="K744" i="1" s="1"/>
  <c r="H746" i="1" l="1"/>
  <c r="G746" i="1"/>
  <c r="I745" i="1"/>
  <c r="J745" i="1" s="1"/>
  <c r="K745" i="1" s="1"/>
  <c r="H747" i="1" l="1"/>
  <c r="G747" i="1"/>
  <c r="I746" i="1"/>
  <c r="J746" i="1" s="1"/>
  <c r="K746" i="1" s="1"/>
  <c r="H748" i="1" l="1"/>
  <c r="G748" i="1"/>
  <c r="I747" i="1"/>
  <c r="J747" i="1" s="1"/>
  <c r="K747" i="1" s="1"/>
  <c r="H749" i="1" l="1"/>
  <c r="G749" i="1"/>
  <c r="I748" i="1"/>
  <c r="J748" i="1" s="1"/>
  <c r="K748" i="1" s="1"/>
  <c r="H750" i="1" l="1"/>
  <c r="G750" i="1"/>
  <c r="I749" i="1"/>
  <c r="J749" i="1" s="1"/>
  <c r="K749" i="1" s="1"/>
  <c r="H751" i="1" l="1"/>
  <c r="G751" i="1"/>
  <c r="I750" i="1"/>
  <c r="J750" i="1" s="1"/>
  <c r="K750" i="1" s="1"/>
  <c r="H752" i="1" l="1"/>
  <c r="G752" i="1"/>
  <c r="I751" i="1"/>
  <c r="J751" i="1" s="1"/>
  <c r="K751" i="1" s="1"/>
  <c r="H753" i="1" l="1"/>
  <c r="G753" i="1"/>
  <c r="I752" i="1"/>
  <c r="J752" i="1" s="1"/>
  <c r="K752" i="1" s="1"/>
  <c r="H754" i="1" l="1"/>
  <c r="G754" i="1"/>
  <c r="I753" i="1"/>
  <c r="J753" i="1" s="1"/>
  <c r="K753" i="1" s="1"/>
  <c r="H755" i="1" l="1"/>
  <c r="G755" i="1"/>
  <c r="I754" i="1"/>
  <c r="J754" i="1" s="1"/>
  <c r="K754" i="1" s="1"/>
  <c r="H756" i="1" l="1"/>
  <c r="G756" i="1"/>
  <c r="I755" i="1"/>
  <c r="J755" i="1" s="1"/>
  <c r="K755" i="1" s="1"/>
  <c r="H757" i="1" l="1"/>
  <c r="G757" i="1"/>
  <c r="I756" i="1"/>
  <c r="J756" i="1" s="1"/>
  <c r="K756" i="1" s="1"/>
  <c r="I757" i="1" l="1"/>
  <c r="J757" i="1" s="1"/>
  <c r="K757" i="1" s="1"/>
  <c r="H758" i="1"/>
  <c r="G758" i="1" s="1"/>
  <c r="I758" i="1" l="1"/>
  <c r="J758" i="1" s="1"/>
  <c r="K758" i="1" s="1"/>
  <c r="H759" i="1"/>
  <c r="G759" i="1"/>
  <c r="H760" i="1" l="1"/>
  <c r="I759" i="1"/>
  <c r="J759" i="1" s="1"/>
  <c r="K759" i="1" s="1"/>
  <c r="G760" i="1" l="1"/>
  <c r="H761" i="1" l="1"/>
  <c r="G761" i="1"/>
  <c r="I760" i="1"/>
  <c r="J760" i="1" s="1"/>
  <c r="K760" i="1" s="1"/>
  <c r="H762" i="1" l="1"/>
  <c r="G762" i="1"/>
  <c r="I761" i="1"/>
  <c r="J761" i="1" s="1"/>
  <c r="K761" i="1" s="1"/>
  <c r="H763" i="1" l="1"/>
  <c r="G763" i="1"/>
  <c r="I762" i="1"/>
  <c r="J762" i="1" s="1"/>
  <c r="K762" i="1" s="1"/>
  <c r="H764" i="1" l="1"/>
  <c r="G764" i="1"/>
  <c r="I763" i="1"/>
  <c r="J763" i="1" s="1"/>
  <c r="K763" i="1" s="1"/>
  <c r="H765" i="1" l="1"/>
  <c r="G765" i="1"/>
  <c r="I764" i="1"/>
  <c r="J764" i="1" s="1"/>
  <c r="K764" i="1" s="1"/>
  <c r="H766" i="1" l="1"/>
  <c r="G766" i="1" s="1"/>
  <c r="I765" i="1"/>
  <c r="J765" i="1" s="1"/>
  <c r="K765" i="1" s="1"/>
  <c r="H767" i="1" l="1"/>
  <c r="G767" i="1"/>
  <c r="I766" i="1"/>
  <c r="J766" i="1" s="1"/>
  <c r="K766" i="1" s="1"/>
  <c r="H768" i="1" l="1"/>
  <c r="G768" i="1"/>
  <c r="I767" i="1"/>
  <c r="J767" i="1" s="1"/>
  <c r="K767" i="1" s="1"/>
  <c r="H769" i="1" l="1"/>
  <c r="G769" i="1"/>
  <c r="I768" i="1"/>
  <c r="J768" i="1" s="1"/>
  <c r="K768" i="1" s="1"/>
  <c r="H770" i="1" l="1"/>
  <c r="G770" i="1"/>
  <c r="I769" i="1"/>
  <c r="J769" i="1" s="1"/>
  <c r="K769" i="1" s="1"/>
  <c r="H771" i="1" l="1"/>
  <c r="G771" i="1"/>
  <c r="I770" i="1"/>
  <c r="J770" i="1" s="1"/>
  <c r="K770" i="1" s="1"/>
  <c r="H772" i="1" l="1"/>
  <c r="G772" i="1"/>
  <c r="I771" i="1"/>
  <c r="J771" i="1" s="1"/>
  <c r="K771" i="1" s="1"/>
  <c r="H773" i="1" l="1"/>
  <c r="G773" i="1"/>
  <c r="I772" i="1"/>
  <c r="J772" i="1" s="1"/>
  <c r="K772" i="1" s="1"/>
  <c r="H774" i="1" l="1"/>
  <c r="G774" i="1"/>
  <c r="I773" i="1"/>
  <c r="J773" i="1" s="1"/>
  <c r="K773" i="1" s="1"/>
  <c r="H775" i="1" l="1"/>
  <c r="G775" i="1"/>
  <c r="I774" i="1"/>
  <c r="J774" i="1" s="1"/>
  <c r="K774" i="1" s="1"/>
  <c r="H776" i="1" l="1"/>
  <c r="G776" i="1"/>
  <c r="I775" i="1"/>
  <c r="J775" i="1" s="1"/>
  <c r="K775" i="1" s="1"/>
  <c r="H777" i="1" l="1"/>
  <c r="G777" i="1"/>
  <c r="I776" i="1"/>
  <c r="J776" i="1" s="1"/>
  <c r="K776" i="1" s="1"/>
  <c r="H778" i="1" l="1"/>
  <c r="G778" i="1"/>
  <c r="I777" i="1"/>
  <c r="J777" i="1" s="1"/>
  <c r="K777" i="1" s="1"/>
  <c r="H779" i="1" l="1"/>
  <c r="G779" i="1"/>
  <c r="I778" i="1"/>
  <c r="J778" i="1" s="1"/>
  <c r="K778" i="1" s="1"/>
  <c r="H780" i="1" l="1"/>
  <c r="G780" i="1"/>
  <c r="I779" i="1"/>
  <c r="J779" i="1" s="1"/>
  <c r="K779" i="1" s="1"/>
  <c r="H781" i="1" l="1"/>
  <c r="G781" i="1"/>
  <c r="I780" i="1"/>
  <c r="J780" i="1" s="1"/>
  <c r="K780" i="1" s="1"/>
  <c r="H782" i="1" l="1"/>
  <c r="G782" i="1"/>
  <c r="I781" i="1"/>
  <c r="J781" i="1" s="1"/>
  <c r="K781" i="1" s="1"/>
  <c r="I782" i="1" l="1"/>
  <c r="J782" i="1" s="1"/>
  <c r="K782" i="1" s="1"/>
  <c r="H783" i="1"/>
  <c r="G783" i="1" l="1"/>
  <c r="I783" i="1" s="1"/>
  <c r="J783" i="1" s="1"/>
  <c r="K783" i="1" s="1"/>
  <c r="H784" i="1" l="1"/>
  <c r="G784" i="1" s="1"/>
  <c r="H785" i="1" l="1"/>
  <c r="G785" i="1"/>
  <c r="I784" i="1"/>
  <c r="J784" i="1" s="1"/>
  <c r="K784" i="1" s="1"/>
  <c r="H786" i="1" l="1"/>
  <c r="G786" i="1"/>
  <c r="I785" i="1"/>
  <c r="J785" i="1" s="1"/>
  <c r="K785" i="1" s="1"/>
  <c r="H787" i="1" l="1"/>
  <c r="G787" i="1"/>
  <c r="I786" i="1"/>
  <c r="J786" i="1" s="1"/>
  <c r="K786" i="1" s="1"/>
  <c r="H788" i="1" l="1"/>
  <c r="G788" i="1"/>
  <c r="I787" i="1"/>
  <c r="J787" i="1" s="1"/>
  <c r="K787" i="1" s="1"/>
  <c r="H789" i="1" l="1"/>
  <c r="G789" i="1"/>
  <c r="I788" i="1"/>
  <c r="J788" i="1" s="1"/>
  <c r="K788" i="1" s="1"/>
  <c r="I789" i="1" l="1"/>
  <c r="J789" i="1" s="1"/>
  <c r="K789" i="1" s="1"/>
  <c r="H790" i="1"/>
  <c r="G790" i="1"/>
  <c r="H791" i="1" l="1"/>
  <c r="G791" i="1"/>
  <c r="I790" i="1"/>
  <c r="J790" i="1" s="1"/>
  <c r="K790" i="1" s="1"/>
  <c r="H792" i="1" l="1"/>
  <c r="G792" i="1"/>
  <c r="I791" i="1"/>
  <c r="J791" i="1" s="1"/>
  <c r="K791" i="1" s="1"/>
  <c r="H793" i="1" l="1"/>
  <c r="G793" i="1"/>
  <c r="I792" i="1"/>
  <c r="J792" i="1" s="1"/>
  <c r="K792" i="1" s="1"/>
  <c r="H794" i="1" l="1"/>
  <c r="G794" i="1"/>
  <c r="I793" i="1"/>
  <c r="J793" i="1" s="1"/>
  <c r="K793" i="1" s="1"/>
  <c r="H795" i="1" l="1"/>
  <c r="G795" i="1"/>
  <c r="I794" i="1"/>
  <c r="J794" i="1" s="1"/>
  <c r="K794" i="1" s="1"/>
  <c r="H796" i="1" l="1"/>
  <c r="G796" i="1"/>
  <c r="I795" i="1"/>
  <c r="J795" i="1" s="1"/>
  <c r="K795" i="1" s="1"/>
  <c r="H797" i="1" l="1"/>
  <c r="G797" i="1"/>
  <c r="I796" i="1"/>
  <c r="J796" i="1" s="1"/>
  <c r="K796" i="1" s="1"/>
  <c r="H798" i="1" l="1"/>
  <c r="G798" i="1"/>
  <c r="I797" i="1"/>
  <c r="J797" i="1" s="1"/>
  <c r="K797" i="1" s="1"/>
  <c r="H799" i="1" l="1"/>
  <c r="G799" i="1"/>
  <c r="I798" i="1"/>
  <c r="J798" i="1" s="1"/>
  <c r="K798" i="1" s="1"/>
  <c r="H800" i="1" l="1"/>
  <c r="G800" i="1"/>
  <c r="I799" i="1"/>
  <c r="J799" i="1" s="1"/>
  <c r="K799" i="1" s="1"/>
  <c r="H801" i="1" l="1"/>
  <c r="G801" i="1"/>
  <c r="I800" i="1"/>
  <c r="J800" i="1" s="1"/>
  <c r="K800" i="1" s="1"/>
  <c r="H802" i="1" l="1"/>
  <c r="G802" i="1"/>
  <c r="I801" i="1"/>
  <c r="J801" i="1" s="1"/>
  <c r="K801" i="1" s="1"/>
  <c r="H803" i="1" l="1"/>
  <c r="G803" i="1"/>
  <c r="I802" i="1"/>
  <c r="J802" i="1" s="1"/>
  <c r="K802" i="1" s="1"/>
  <c r="H804" i="1" l="1"/>
  <c r="G804" i="1"/>
  <c r="I803" i="1"/>
  <c r="J803" i="1" s="1"/>
  <c r="K803" i="1" s="1"/>
  <c r="H805" i="1" l="1"/>
  <c r="G805" i="1"/>
  <c r="I804" i="1"/>
  <c r="J804" i="1" s="1"/>
  <c r="K804" i="1" s="1"/>
  <c r="H806" i="1" l="1"/>
  <c r="G806" i="1"/>
  <c r="I805" i="1"/>
  <c r="J805" i="1" s="1"/>
  <c r="K805" i="1" s="1"/>
  <c r="H807" i="1" l="1"/>
  <c r="G807" i="1"/>
  <c r="I806" i="1"/>
  <c r="J806" i="1" s="1"/>
  <c r="K806" i="1" s="1"/>
  <c r="H808" i="1" l="1"/>
  <c r="G808" i="1"/>
  <c r="I807" i="1"/>
  <c r="J807" i="1" s="1"/>
  <c r="K807" i="1" s="1"/>
  <c r="H809" i="1" l="1"/>
  <c r="G809" i="1"/>
  <c r="I808" i="1"/>
  <c r="J808" i="1" s="1"/>
  <c r="K808" i="1" s="1"/>
  <c r="H810" i="1" l="1"/>
  <c r="G810" i="1"/>
  <c r="I809" i="1"/>
  <c r="J809" i="1" s="1"/>
  <c r="K809" i="1" s="1"/>
  <c r="H811" i="1" l="1"/>
  <c r="G811" i="1"/>
  <c r="I810" i="1"/>
  <c r="J810" i="1" s="1"/>
  <c r="K810" i="1" s="1"/>
  <c r="H812" i="1" l="1"/>
  <c r="G812" i="1"/>
  <c r="I811" i="1"/>
  <c r="J811" i="1" s="1"/>
  <c r="K811" i="1" s="1"/>
  <c r="H813" i="1" l="1"/>
  <c r="G813" i="1"/>
  <c r="I812" i="1"/>
  <c r="J812" i="1" s="1"/>
  <c r="K812" i="1" s="1"/>
  <c r="H814" i="1" l="1"/>
  <c r="G814" i="1"/>
  <c r="I813" i="1"/>
  <c r="J813" i="1" s="1"/>
  <c r="K813" i="1" s="1"/>
  <c r="H815" i="1" l="1"/>
  <c r="G815" i="1"/>
  <c r="I814" i="1"/>
  <c r="J814" i="1" s="1"/>
  <c r="K814" i="1" s="1"/>
  <c r="H816" i="1" l="1"/>
  <c r="G816" i="1"/>
  <c r="I815" i="1"/>
  <c r="J815" i="1" s="1"/>
  <c r="K815" i="1" s="1"/>
  <c r="H817" i="1" l="1"/>
  <c r="G817" i="1"/>
  <c r="I816" i="1"/>
  <c r="J816" i="1" s="1"/>
  <c r="K816" i="1" s="1"/>
  <c r="H818" i="1" l="1"/>
  <c r="G818" i="1"/>
  <c r="I817" i="1"/>
  <c r="J817" i="1" s="1"/>
  <c r="K817" i="1" s="1"/>
  <c r="H819" i="1" l="1"/>
  <c r="G819" i="1"/>
  <c r="I818" i="1"/>
  <c r="J818" i="1" s="1"/>
  <c r="K818" i="1" s="1"/>
  <c r="H820" i="1" l="1"/>
  <c r="G820" i="1"/>
  <c r="I819" i="1"/>
  <c r="J819" i="1" s="1"/>
  <c r="K819" i="1" s="1"/>
  <c r="H821" i="1" l="1"/>
  <c r="G821" i="1"/>
  <c r="I820" i="1"/>
  <c r="J820" i="1" s="1"/>
  <c r="K820" i="1" s="1"/>
  <c r="H822" i="1" l="1"/>
  <c r="G822" i="1"/>
  <c r="I821" i="1"/>
  <c r="J821" i="1" s="1"/>
  <c r="K821" i="1" s="1"/>
  <c r="H823" i="1" l="1"/>
  <c r="G823" i="1" s="1"/>
  <c r="I822" i="1"/>
  <c r="J822" i="1" s="1"/>
  <c r="K822" i="1" s="1"/>
  <c r="I823" i="1" l="1"/>
  <c r="J823" i="1" s="1"/>
  <c r="K823" i="1" s="1"/>
  <c r="H824" i="1"/>
  <c r="G824" i="1"/>
  <c r="H825" i="1" l="1"/>
  <c r="G825" i="1" s="1"/>
  <c r="I824" i="1"/>
  <c r="J824" i="1" s="1"/>
  <c r="K824" i="1" s="1"/>
  <c r="H826" i="1" l="1"/>
  <c r="G826" i="1"/>
  <c r="I825" i="1"/>
  <c r="J825" i="1" s="1"/>
  <c r="K825" i="1" s="1"/>
  <c r="H827" i="1" l="1"/>
  <c r="G827" i="1" s="1"/>
  <c r="I826" i="1"/>
  <c r="J826" i="1" s="1"/>
  <c r="K826" i="1" s="1"/>
  <c r="I827" i="1" l="1"/>
  <c r="J827" i="1" s="1"/>
  <c r="K827" i="1" s="1"/>
  <c r="H828" i="1"/>
  <c r="G828" i="1"/>
  <c r="G829" i="1" l="1"/>
  <c r="H829" i="1"/>
  <c r="I828" i="1"/>
  <c r="J828" i="1" s="1"/>
  <c r="K828" i="1" s="1"/>
  <c r="H830" i="1" l="1"/>
  <c r="G830" i="1"/>
  <c r="I829" i="1"/>
  <c r="J829" i="1" s="1"/>
  <c r="K829" i="1" s="1"/>
  <c r="H831" i="1" l="1"/>
  <c r="G831" i="1" s="1"/>
  <c r="I830" i="1"/>
  <c r="J830" i="1" s="1"/>
  <c r="K830" i="1" s="1"/>
  <c r="I831" i="1" l="1"/>
  <c r="J831" i="1" s="1"/>
  <c r="K831" i="1" s="1"/>
  <c r="H832" i="1"/>
  <c r="G832" i="1"/>
  <c r="H833" i="1" l="1"/>
  <c r="G833" i="1" s="1"/>
  <c r="I832" i="1"/>
  <c r="J832" i="1" s="1"/>
  <c r="K832" i="1" s="1"/>
  <c r="H834" i="1" l="1"/>
  <c r="G834" i="1"/>
  <c r="I833" i="1"/>
  <c r="J833" i="1" s="1"/>
  <c r="K833" i="1" s="1"/>
  <c r="H835" i="1" l="1"/>
  <c r="G835" i="1" s="1"/>
  <c r="I834" i="1"/>
  <c r="J834" i="1" s="1"/>
  <c r="K834" i="1" s="1"/>
  <c r="I835" i="1" l="1"/>
  <c r="J835" i="1" s="1"/>
  <c r="K835" i="1" s="1"/>
  <c r="H836" i="1"/>
  <c r="G836" i="1"/>
  <c r="H837" i="1" l="1"/>
  <c r="G837" i="1" s="1"/>
  <c r="I836" i="1"/>
  <c r="J836" i="1" s="1"/>
  <c r="K836" i="1" s="1"/>
  <c r="I837" i="1" l="1"/>
  <c r="J837" i="1" s="1"/>
  <c r="K837" i="1" s="1"/>
  <c r="H838" i="1"/>
  <c r="G838" i="1"/>
  <c r="H839" i="1" l="1"/>
  <c r="G839" i="1" s="1"/>
  <c r="I838" i="1"/>
  <c r="J838" i="1" s="1"/>
  <c r="K838" i="1" s="1"/>
  <c r="I839" i="1" l="1"/>
  <c r="J839" i="1" s="1"/>
  <c r="K839" i="1" s="1"/>
  <c r="H840" i="1"/>
  <c r="G840" i="1"/>
  <c r="H841" i="1" l="1"/>
  <c r="G841" i="1" s="1"/>
  <c r="I840" i="1"/>
  <c r="J840" i="1" s="1"/>
  <c r="K840" i="1" s="1"/>
  <c r="H842" i="1" l="1"/>
  <c r="G842" i="1"/>
  <c r="I841" i="1"/>
  <c r="J841" i="1" s="1"/>
  <c r="K841" i="1" s="1"/>
  <c r="H843" i="1" l="1"/>
  <c r="G843" i="1" s="1"/>
  <c r="I842" i="1"/>
  <c r="J842" i="1" s="1"/>
  <c r="K842" i="1" s="1"/>
  <c r="I843" i="1" l="1"/>
  <c r="J843" i="1" s="1"/>
  <c r="K843" i="1" s="1"/>
  <c r="H844" i="1"/>
  <c r="G844" i="1"/>
  <c r="H845" i="1" l="1"/>
  <c r="I844" i="1"/>
  <c r="J844" i="1" s="1"/>
  <c r="K844" i="1" s="1"/>
  <c r="G845" i="1" l="1"/>
  <c r="I845" i="1" s="1"/>
  <c r="J845" i="1" s="1"/>
  <c r="K845" i="1" s="1"/>
  <c r="H846" i="1" l="1"/>
  <c r="G846" i="1"/>
  <c r="H847" i="1" l="1"/>
  <c r="G847" i="1" s="1"/>
  <c r="I846" i="1"/>
  <c r="J846" i="1" s="1"/>
  <c r="K846" i="1" s="1"/>
  <c r="I847" i="1" l="1"/>
  <c r="J847" i="1" s="1"/>
  <c r="K847" i="1" s="1"/>
  <c r="H848" i="1"/>
  <c r="G848" i="1"/>
  <c r="H849" i="1" l="1"/>
  <c r="G849" i="1" s="1"/>
  <c r="I848" i="1"/>
  <c r="J848" i="1" s="1"/>
  <c r="K848" i="1" s="1"/>
  <c r="H850" i="1" l="1"/>
  <c r="G850" i="1"/>
  <c r="I849" i="1"/>
  <c r="J849" i="1" s="1"/>
  <c r="K849" i="1" s="1"/>
  <c r="H851" i="1" l="1"/>
  <c r="G851" i="1" s="1"/>
  <c r="I850" i="1"/>
  <c r="J850" i="1" s="1"/>
  <c r="K850" i="1" s="1"/>
  <c r="I851" i="1" l="1"/>
  <c r="J851" i="1" s="1"/>
  <c r="K851" i="1" s="1"/>
  <c r="H852" i="1"/>
  <c r="G852" i="1"/>
  <c r="H853" i="1" l="1"/>
  <c r="G853" i="1" s="1"/>
  <c r="I852" i="1"/>
  <c r="J852" i="1" s="1"/>
  <c r="K852" i="1" s="1"/>
  <c r="H854" i="1" l="1"/>
  <c r="G854" i="1"/>
  <c r="I853" i="1"/>
  <c r="J853" i="1" s="1"/>
  <c r="K853" i="1" s="1"/>
  <c r="H855" i="1" l="1"/>
  <c r="G855" i="1" s="1"/>
  <c r="I854" i="1"/>
  <c r="J854" i="1" s="1"/>
  <c r="K854" i="1" s="1"/>
  <c r="I855" i="1" l="1"/>
  <c r="J855" i="1" s="1"/>
  <c r="K855" i="1" s="1"/>
  <c r="H856" i="1"/>
  <c r="G856" i="1"/>
  <c r="H857" i="1" l="1"/>
  <c r="G857" i="1" s="1"/>
  <c r="I856" i="1"/>
  <c r="J856" i="1" s="1"/>
  <c r="K856" i="1" s="1"/>
  <c r="I857" i="1" l="1"/>
  <c r="J857" i="1" s="1"/>
  <c r="K857" i="1" s="1"/>
  <c r="H858" i="1"/>
  <c r="G858" i="1"/>
  <c r="H859" i="1" l="1"/>
  <c r="G859" i="1" s="1"/>
  <c r="I858" i="1"/>
  <c r="J858" i="1" s="1"/>
  <c r="K858" i="1" s="1"/>
  <c r="I859" i="1" l="1"/>
  <c r="J859" i="1" s="1"/>
  <c r="K859" i="1" s="1"/>
  <c r="H860" i="1"/>
  <c r="G860" i="1"/>
  <c r="H861" i="1" l="1"/>
  <c r="I860" i="1"/>
  <c r="J860" i="1" s="1"/>
  <c r="K860" i="1" s="1"/>
  <c r="G861" i="1" l="1"/>
  <c r="H862" i="1" l="1"/>
  <c r="G862" i="1"/>
  <c r="I861" i="1"/>
  <c r="J861" i="1" s="1"/>
  <c r="K861" i="1" s="1"/>
  <c r="H863" i="1" l="1"/>
  <c r="G863" i="1"/>
  <c r="I862" i="1"/>
  <c r="J862" i="1" s="1"/>
  <c r="K862" i="1" s="1"/>
  <c r="H864" i="1" l="1"/>
  <c r="G864" i="1"/>
  <c r="I863" i="1"/>
  <c r="J863" i="1" s="1"/>
  <c r="K863" i="1" s="1"/>
  <c r="H865" i="1" l="1"/>
  <c r="G865" i="1" s="1"/>
  <c r="I864" i="1"/>
  <c r="J864" i="1" s="1"/>
  <c r="K864" i="1" s="1"/>
  <c r="I865" i="1" l="1"/>
  <c r="J865" i="1" s="1"/>
  <c r="K865" i="1" s="1"/>
  <c r="H866" i="1"/>
  <c r="G866" i="1"/>
  <c r="H867" i="1" l="1"/>
  <c r="I866" i="1"/>
  <c r="J866" i="1" s="1"/>
  <c r="K866" i="1" s="1"/>
  <c r="G867" i="1" l="1"/>
  <c r="I867" i="1" s="1"/>
  <c r="J867" i="1" s="1"/>
  <c r="K867" i="1" s="1"/>
  <c r="H868" i="1" l="1"/>
  <c r="G868" i="1"/>
  <c r="G869" i="1" l="1"/>
  <c r="H869" i="1"/>
  <c r="I868" i="1"/>
  <c r="J868" i="1" s="1"/>
  <c r="K868" i="1" s="1"/>
  <c r="I869" i="1" l="1"/>
  <c r="J869" i="1" s="1"/>
  <c r="K869" i="1" s="1"/>
  <c r="H870" i="1"/>
  <c r="G870" i="1"/>
  <c r="H871" i="1" l="1"/>
  <c r="I870" i="1"/>
  <c r="J870" i="1" s="1"/>
  <c r="K870" i="1" s="1"/>
  <c r="G871" i="1" l="1"/>
  <c r="H872" i="1" l="1"/>
  <c r="G872" i="1"/>
  <c r="I871" i="1"/>
  <c r="J871" i="1" s="1"/>
  <c r="K871" i="1" s="1"/>
  <c r="H873" i="1" l="1"/>
  <c r="G873" i="1"/>
  <c r="I872" i="1"/>
  <c r="J872" i="1" s="1"/>
  <c r="K872" i="1" s="1"/>
  <c r="H874" i="1" l="1"/>
  <c r="G874" i="1"/>
  <c r="I873" i="1"/>
  <c r="J873" i="1" s="1"/>
  <c r="K873" i="1" s="1"/>
  <c r="H875" i="1" l="1"/>
  <c r="G875" i="1"/>
  <c r="I874" i="1"/>
  <c r="J874" i="1" s="1"/>
  <c r="K874" i="1" s="1"/>
  <c r="H876" i="1" l="1"/>
  <c r="G876" i="1"/>
  <c r="I875" i="1"/>
  <c r="J875" i="1" s="1"/>
  <c r="K875" i="1" s="1"/>
  <c r="H877" i="1" l="1"/>
  <c r="G877" i="1" s="1"/>
  <c r="I876" i="1"/>
  <c r="J876" i="1" s="1"/>
  <c r="K876" i="1" s="1"/>
  <c r="H878" i="1" l="1"/>
  <c r="G878" i="1"/>
  <c r="I877" i="1"/>
  <c r="J877" i="1" s="1"/>
  <c r="K877" i="1" s="1"/>
  <c r="H879" i="1" l="1"/>
  <c r="G879" i="1"/>
  <c r="I878" i="1"/>
  <c r="J878" i="1" s="1"/>
  <c r="K878" i="1" s="1"/>
  <c r="H880" i="1" l="1"/>
  <c r="G880" i="1"/>
  <c r="I879" i="1"/>
  <c r="J879" i="1" s="1"/>
  <c r="K879" i="1" s="1"/>
  <c r="H881" i="1" l="1"/>
  <c r="G881" i="1"/>
  <c r="I880" i="1"/>
  <c r="J880" i="1" s="1"/>
  <c r="K880" i="1" s="1"/>
  <c r="I881" i="1" l="1"/>
  <c r="J881" i="1" s="1"/>
  <c r="K881" i="1" s="1"/>
  <c r="H882" i="1"/>
  <c r="G882" i="1" s="1"/>
  <c r="H883" i="1" l="1"/>
  <c r="G883" i="1" s="1"/>
  <c r="I882" i="1"/>
  <c r="J882" i="1" s="1"/>
  <c r="K882" i="1" s="1"/>
  <c r="H884" i="1" l="1"/>
  <c r="G884" i="1"/>
  <c r="I883" i="1"/>
  <c r="J883" i="1" s="1"/>
  <c r="K883" i="1" s="1"/>
  <c r="H885" i="1" l="1"/>
  <c r="G885" i="1" s="1"/>
  <c r="I884" i="1"/>
  <c r="J884" i="1" s="1"/>
  <c r="K884" i="1" s="1"/>
  <c r="H886" i="1" l="1"/>
  <c r="G886" i="1"/>
  <c r="I885" i="1"/>
  <c r="J885" i="1" s="1"/>
  <c r="K885" i="1" s="1"/>
  <c r="I886" i="1" l="1"/>
  <c r="J886" i="1" s="1"/>
  <c r="K886" i="1" s="1"/>
  <c r="H887" i="1"/>
  <c r="G887" i="1" s="1"/>
  <c r="H888" i="1" l="1"/>
  <c r="G888" i="1"/>
  <c r="I887" i="1"/>
  <c r="J887" i="1" s="1"/>
  <c r="K887" i="1" s="1"/>
  <c r="H889" i="1" l="1"/>
  <c r="I888" i="1"/>
  <c r="J888" i="1" s="1"/>
  <c r="K888" i="1" s="1"/>
  <c r="G889" i="1" l="1"/>
  <c r="H890" i="1" l="1"/>
  <c r="I889" i="1"/>
  <c r="J889" i="1" s="1"/>
  <c r="K889" i="1" s="1"/>
  <c r="G890" i="1" l="1"/>
  <c r="H891" i="1" l="1"/>
  <c r="G891" i="1" s="1"/>
  <c r="I890" i="1"/>
  <c r="J890" i="1" s="1"/>
  <c r="K890" i="1" s="1"/>
  <c r="I891" i="1" l="1"/>
  <c r="J891" i="1" s="1"/>
  <c r="K891" i="1" s="1"/>
  <c r="H892" i="1"/>
  <c r="G892" i="1"/>
  <c r="H893" i="1" l="1"/>
  <c r="G893" i="1" s="1"/>
  <c r="I892" i="1"/>
  <c r="J892" i="1" s="1"/>
  <c r="K892" i="1" s="1"/>
  <c r="H894" i="1" l="1"/>
  <c r="G894" i="1" s="1"/>
  <c r="I893" i="1"/>
  <c r="J893" i="1" s="1"/>
  <c r="K893" i="1" s="1"/>
  <c r="H895" i="1" l="1"/>
  <c r="G895" i="1" s="1"/>
  <c r="I894" i="1"/>
  <c r="J894" i="1" s="1"/>
  <c r="K894" i="1" s="1"/>
  <c r="H896" i="1" l="1"/>
  <c r="G896" i="1"/>
  <c r="I895" i="1"/>
  <c r="J895" i="1" s="1"/>
  <c r="K895" i="1" s="1"/>
  <c r="H897" i="1" l="1"/>
  <c r="G897" i="1" s="1"/>
  <c r="I896" i="1"/>
  <c r="J896" i="1" s="1"/>
  <c r="K896" i="1" s="1"/>
  <c r="I897" i="1" l="1"/>
  <c r="J897" i="1" s="1"/>
  <c r="K897" i="1" s="1"/>
  <c r="H898" i="1"/>
  <c r="G898" i="1"/>
  <c r="H899" i="1" l="1"/>
  <c r="G899" i="1" s="1"/>
  <c r="I898" i="1"/>
  <c r="J898" i="1" s="1"/>
  <c r="K898" i="1" s="1"/>
  <c r="H900" i="1" l="1"/>
  <c r="G900" i="1"/>
  <c r="I899" i="1"/>
  <c r="J899" i="1" s="1"/>
  <c r="K899" i="1" s="1"/>
  <c r="H901" i="1" l="1"/>
  <c r="G901" i="1" s="1"/>
  <c r="I900" i="1"/>
  <c r="J900" i="1" s="1"/>
  <c r="K900" i="1" s="1"/>
  <c r="I901" i="1" l="1"/>
  <c r="J901" i="1" s="1"/>
  <c r="K901" i="1" s="1"/>
  <c r="H902" i="1"/>
  <c r="G902" i="1"/>
  <c r="H903" i="1" l="1"/>
  <c r="I902" i="1"/>
  <c r="J902" i="1" s="1"/>
  <c r="K902" i="1" s="1"/>
  <c r="G903" i="1" l="1"/>
  <c r="H904" i="1" l="1"/>
  <c r="G904" i="1"/>
  <c r="I903" i="1"/>
  <c r="J903" i="1" s="1"/>
  <c r="K903" i="1" s="1"/>
  <c r="H905" i="1" l="1"/>
  <c r="G905" i="1"/>
  <c r="I904" i="1"/>
  <c r="J904" i="1" s="1"/>
  <c r="K904" i="1" s="1"/>
  <c r="H906" i="1" l="1"/>
  <c r="G906" i="1" s="1"/>
  <c r="I905" i="1"/>
  <c r="J905" i="1" s="1"/>
  <c r="K905" i="1" s="1"/>
  <c r="I906" i="1" l="1"/>
  <c r="J906" i="1" s="1"/>
  <c r="K906" i="1" s="1"/>
  <c r="H907" i="1"/>
  <c r="G907" i="1"/>
  <c r="H908" i="1" l="1"/>
  <c r="I907" i="1"/>
  <c r="J907" i="1" s="1"/>
  <c r="K907" i="1" s="1"/>
  <c r="G908" i="1" l="1"/>
  <c r="I908" i="1" s="1"/>
  <c r="J908" i="1" s="1"/>
  <c r="K908" i="1" s="1"/>
  <c r="H909" i="1" l="1"/>
  <c r="G909" i="1"/>
  <c r="H910" i="1" l="1"/>
  <c r="G910" i="1"/>
  <c r="I909" i="1"/>
  <c r="J909" i="1" s="1"/>
  <c r="K909" i="1" s="1"/>
  <c r="H911" i="1" l="1"/>
  <c r="G911" i="1"/>
  <c r="I910" i="1"/>
  <c r="J910" i="1" s="1"/>
  <c r="K910" i="1" s="1"/>
  <c r="H912" i="1" l="1"/>
  <c r="G912" i="1"/>
  <c r="I911" i="1"/>
  <c r="J911" i="1" s="1"/>
  <c r="K911" i="1" s="1"/>
  <c r="H913" i="1" l="1"/>
  <c r="G913" i="1"/>
  <c r="I912" i="1"/>
  <c r="J912" i="1" s="1"/>
  <c r="K912" i="1" s="1"/>
  <c r="H914" i="1" l="1"/>
  <c r="G914" i="1"/>
  <c r="I913" i="1"/>
  <c r="J913" i="1" s="1"/>
  <c r="K913" i="1" s="1"/>
  <c r="H915" i="1" l="1"/>
  <c r="G915" i="1" s="1"/>
  <c r="I914" i="1"/>
  <c r="J914" i="1" s="1"/>
  <c r="K914" i="1" s="1"/>
  <c r="I915" i="1" l="1"/>
  <c r="J915" i="1" s="1"/>
  <c r="K915" i="1" s="1"/>
  <c r="H916" i="1"/>
  <c r="G916" i="1"/>
  <c r="H917" i="1" l="1"/>
  <c r="I916" i="1"/>
  <c r="J916" i="1" s="1"/>
  <c r="K916" i="1" s="1"/>
  <c r="G917" i="1" l="1"/>
  <c r="H918" i="1" l="1"/>
  <c r="G918" i="1"/>
  <c r="I917" i="1"/>
  <c r="J917" i="1" s="1"/>
  <c r="K917" i="1" s="1"/>
  <c r="H919" i="1" l="1"/>
  <c r="G919" i="1"/>
  <c r="I918" i="1"/>
  <c r="J918" i="1" s="1"/>
  <c r="K918" i="1" s="1"/>
  <c r="H920" i="1" l="1"/>
  <c r="G920" i="1"/>
  <c r="I919" i="1"/>
  <c r="J919" i="1" s="1"/>
  <c r="K919" i="1" s="1"/>
  <c r="H921" i="1" l="1"/>
  <c r="G921" i="1"/>
  <c r="I920" i="1"/>
  <c r="J920" i="1" s="1"/>
  <c r="K920" i="1" s="1"/>
  <c r="H922" i="1" l="1"/>
  <c r="G922" i="1"/>
  <c r="I921" i="1"/>
  <c r="J921" i="1" s="1"/>
  <c r="K921" i="1" s="1"/>
  <c r="H923" i="1" l="1"/>
  <c r="G923" i="1" s="1"/>
  <c r="I922" i="1"/>
  <c r="J922" i="1" s="1"/>
  <c r="K922" i="1" s="1"/>
  <c r="I923" i="1" l="1"/>
  <c r="J923" i="1" s="1"/>
  <c r="K923" i="1" s="1"/>
  <c r="H924" i="1"/>
  <c r="G924" i="1"/>
  <c r="H925" i="1" l="1"/>
  <c r="I924" i="1"/>
  <c r="J924" i="1" s="1"/>
  <c r="K924" i="1" s="1"/>
  <c r="G925" i="1" l="1"/>
  <c r="H926" i="1" l="1"/>
  <c r="G926" i="1"/>
  <c r="I925" i="1"/>
  <c r="J925" i="1" s="1"/>
  <c r="K925" i="1" s="1"/>
  <c r="H927" i="1" l="1"/>
  <c r="G927" i="1"/>
  <c r="I926" i="1"/>
  <c r="J926" i="1" s="1"/>
  <c r="K926" i="1" s="1"/>
  <c r="H928" i="1" l="1"/>
  <c r="G928" i="1"/>
  <c r="I927" i="1"/>
  <c r="J927" i="1" s="1"/>
  <c r="K927" i="1" s="1"/>
  <c r="H929" i="1" l="1"/>
  <c r="G929" i="1"/>
  <c r="I928" i="1"/>
  <c r="J928" i="1" s="1"/>
  <c r="K928" i="1" s="1"/>
  <c r="H930" i="1" l="1"/>
  <c r="G930" i="1"/>
  <c r="I929" i="1"/>
  <c r="J929" i="1" s="1"/>
  <c r="K929" i="1" s="1"/>
  <c r="H931" i="1" l="1"/>
  <c r="G931" i="1"/>
  <c r="I930" i="1"/>
  <c r="J930" i="1" s="1"/>
  <c r="K930" i="1" s="1"/>
  <c r="H932" i="1" l="1"/>
  <c r="G932" i="1"/>
  <c r="I931" i="1"/>
  <c r="J931" i="1" s="1"/>
  <c r="K931" i="1" s="1"/>
  <c r="H933" i="1" l="1"/>
  <c r="G933" i="1"/>
  <c r="I932" i="1"/>
  <c r="J932" i="1" s="1"/>
  <c r="K932" i="1" s="1"/>
  <c r="H934" i="1" l="1"/>
  <c r="G934" i="1"/>
  <c r="I933" i="1"/>
  <c r="J933" i="1" s="1"/>
  <c r="K933" i="1" s="1"/>
  <c r="H935" i="1" l="1"/>
  <c r="G935" i="1"/>
  <c r="I934" i="1"/>
  <c r="J934" i="1" s="1"/>
  <c r="K934" i="1" s="1"/>
  <c r="H936" i="1" l="1"/>
  <c r="G936" i="1"/>
  <c r="I935" i="1"/>
  <c r="J935" i="1" s="1"/>
  <c r="K935" i="1" s="1"/>
  <c r="H937" i="1" l="1"/>
  <c r="G937" i="1" s="1"/>
  <c r="I936" i="1"/>
  <c r="J936" i="1" s="1"/>
  <c r="K936" i="1" s="1"/>
  <c r="I937" i="1" l="1"/>
  <c r="J937" i="1" s="1"/>
  <c r="K937" i="1" s="1"/>
  <c r="H938" i="1"/>
  <c r="G938" i="1"/>
  <c r="H939" i="1" l="1"/>
  <c r="G939" i="1" s="1"/>
  <c r="I938" i="1"/>
  <c r="J938" i="1" s="1"/>
  <c r="K938" i="1" s="1"/>
  <c r="H940" i="1" l="1"/>
  <c r="G940" i="1"/>
  <c r="I939" i="1"/>
  <c r="J939" i="1" s="1"/>
  <c r="K939" i="1" s="1"/>
  <c r="H941" i="1" l="1"/>
  <c r="G941" i="1"/>
  <c r="I940" i="1"/>
  <c r="J940" i="1" s="1"/>
  <c r="K940" i="1" s="1"/>
  <c r="H942" i="1" l="1"/>
  <c r="G942" i="1"/>
  <c r="I941" i="1"/>
  <c r="J941" i="1" s="1"/>
  <c r="K941" i="1" s="1"/>
  <c r="H943" i="1" l="1"/>
  <c r="G943" i="1"/>
  <c r="I942" i="1"/>
  <c r="J942" i="1" s="1"/>
  <c r="K942" i="1" s="1"/>
  <c r="H944" i="1" l="1"/>
  <c r="G944" i="1"/>
  <c r="I943" i="1"/>
  <c r="J943" i="1" s="1"/>
  <c r="K943" i="1" s="1"/>
  <c r="H945" i="1" l="1"/>
  <c r="G945" i="1" s="1"/>
  <c r="I944" i="1"/>
  <c r="J944" i="1" s="1"/>
  <c r="K944" i="1" s="1"/>
  <c r="I945" i="1" l="1"/>
  <c r="J945" i="1" s="1"/>
  <c r="K945" i="1" s="1"/>
  <c r="H946" i="1"/>
  <c r="G946" i="1" l="1"/>
  <c r="I946" i="1" s="1"/>
  <c r="J946" i="1" s="1"/>
  <c r="K946" i="1" s="1"/>
  <c r="H947" i="1" l="1"/>
  <c r="G947" i="1" s="1"/>
  <c r="I947" i="1" l="1"/>
  <c r="J947" i="1" s="1"/>
  <c r="K947" i="1" s="1"/>
  <c r="H948" i="1"/>
  <c r="G948" i="1"/>
  <c r="H949" i="1" l="1"/>
  <c r="I948" i="1"/>
  <c r="J948" i="1" s="1"/>
  <c r="K948" i="1" s="1"/>
  <c r="G949" i="1" l="1"/>
  <c r="H950" i="1" l="1"/>
  <c r="I949" i="1"/>
  <c r="J949" i="1" s="1"/>
  <c r="K949" i="1" s="1"/>
  <c r="G950" i="1" l="1"/>
  <c r="H951" i="1" l="1"/>
  <c r="G951" i="1"/>
  <c r="I950" i="1"/>
  <c r="J950" i="1" s="1"/>
  <c r="K950" i="1" s="1"/>
  <c r="H952" i="1" l="1"/>
  <c r="G952" i="1"/>
  <c r="I951" i="1"/>
  <c r="J951" i="1" s="1"/>
  <c r="K951" i="1" s="1"/>
  <c r="H953" i="1" l="1"/>
  <c r="G953" i="1" s="1"/>
  <c r="I952" i="1"/>
  <c r="J952" i="1" s="1"/>
  <c r="K952" i="1" s="1"/>
  <c r="I953" i="1" l="1"/>
  <c r="J953" i="1" s="1"/>
  <c r="K953" i="1" s="1"/>
  <c r="H954" i="1"/>
  <c r="G954" i="1"/>
  <c r="H955" i="1" l="1"/>
  <c r="G955" i="1" s="1"/>
  <c r="I954" i="1"/>
  <c r="J954" i="1" s="1"/>
  <c r="K954" i="1" s="1"/>
  <c r="H956" i="1" l="1"/>
  <c r="G956" i="1"/>
  <c r="I955" i="1"/>
  <c r="J955" i="1" s="1"/>
  <c r="K955" i="1" s="1"/>
  <c r="H957" i="1" l="1"/>
  <c r="G957" i="1" s="1"/>
  <c r="I956" i="1"/>
  <c r="J956" i="1" s="1"/>
  <c r="K956" i="1" s="1"/>
  <c r="I957" i="1" l="1"/>
  <c r="J957" i="1" s="1"/>
  <c r="K957" i="1" s="1"/>
  <c r="H958" i="1"/>
  <c r="G958" i="1"/>
  <c r="H959" i="1" l="1"/>
  <c r="I958" i="1"/>
  <c r="J958" i="1" s="1"/>
  <c r="K958" i="1" s="1"/>
  <c r="G959" i="1" l="1"/>
  <c r="H960" i="1" l="1"/>
  <c r="G960" i="1"/>
  <c r="I959" i="1"/>
  <c r="J959" i="1" s="1"/>
  <c r="K959" i="1" s="1"/>
  <c r="H961" i="1" l="1"/>
  <c r="G961" i="1" s="1"/>
  <c r="I960" i="1"/>
  <c r="J960" i="1" s="1"/>
  <c r="K960" i="1" s="1"/>
  <c r="I961" i="1" l="1"/>
  <c r="J961" i="1" s="1"/>
  <c r="K961" i="1" s="1"/>
  <c r="H962" i="1"/>
  <c r="G962" i="1" l="1"/>
  <c r="I962" i="1" s="1"/>
  <c r="J962" i="1" s="1"/>
  <c r="K962" i="1" s="1"/>
  <c r="H963" i="1" l="1"/>
  <c r="G963" i="1"/>
  <c r="H964" i="1" l="1"/>
  <c r="G964" i="1"/>
  <c r="I963" i="1"/>
  <c r="J963" i="1" s="1"/>
  <c r="K963" i="1" s="1"/>
  <c r="H965" i="1" l="1"/>
  <c r="G965" i="1"/>
  <c r="I964" i="1"/>
  <c r="J964" i="1" s="1"/>
  <c r="K964" i="1" s="1"/>
  <c r="H966" i="1" l="1"/>
  <c r="G966" i="1"/>
  <c r="I965" i="1"/>
  <c r="J965" i="1" s="1"/>
  <c r="K965" i="1" s="1"/>
  <c r="H967" i="1" l="1"/>
  <c r="G967" i="1"/>
  <c r="I966" i="1"/>
  <c r="J966" i="1" s="1"/>
  <c r="K966" i="1" s="1"/>
  <c r="H968" i="1" l="1"/>
  <c r="G968" i="1"/>
  <c r="I967" i="1"/>
  <c r="J967" i="1" s="1"/>
  <c r="K967" i="1" s="1"/>
  <c r="H969" i="1" l="1"/>
  <c r="G969" i="1" s="1"/>
  <c r="I968" i="1"/>
  <c r="J968" i="1" s="1"/>
  <c r="K968" i="1" s="1"/>
  <c r="I969" i="1" l="1"/>
  <c r="J969" i="1" s="1"/>
  <c r="K969" i="1" s="1"/>
  <c r="H970" i="1"/>
  <c r="G970" i="1"/>
  <c r="H971" i="1" l="1"/>
  <c r="G971" i="1" s="1"/>
  <c r="I970" i="1"/>
  <c r="J970" i="1" s="1"/>
  <c r="K970" i="1" s="1"/>
  <c r="I971" i="1" l="1"/>
  <c r="J971" i="1" s="1"/>
  <c r="K971" i="1" s="1"/>
  <c r="H972" i="1"/>
  <c r="G972" i="1"/>
  <c r="H973" i="1" l="1"/>
  <c r="G973" i="1"/>
  <c r="I972" i="1"/>
  <c r="J972" i="1" s="1"/>
  <c r="K972" i="1" s="1"/>
  <c r="H974" i="1" l="1"/>
  <c r="G974" i="1"/>
  <c r="I973" i="1"/>
  <c r="J973" i="1" s="1"/>
  <c r="K973" i="1" s="1"/>
  <c r="H975" i="1" l="1"/>
  <c r="G975" i="1"/>
  <c r="I974" i="1"/>
  <c r="J974" i="1" s="1"/>
  <c r="K974" i="1" s="1"/>
  <c r="H976" i="1" l="1"/>
  <c r="G976" i="1"/>
  <c r="I975" i="1"/>
  <c r="J975" i="1" s="1"/>
  <c r="K975" i="1" s="1"/>
  <c r="H977" i="1" l="1"/>
  <c r="G977" i="1"/>
  <c r="I976" i="1"/>
  <c r="J976" i="1" s="1"/>
  <c r="K976" i="1" s="1"/>
  <c r="H978" i="1" l="1"/>
  <c r="G978" i="1" s="1"/>
  <c r="I977" i="1"/>
  <c r="J977" i="1" s="1"/>
  <c r="K977" i="1" s="1"/>
  <c r="I978" i="1" l="1"/>
  <c r="J978" i="1" s="1"/>
  <c r="K978" i="1" s="1"/>
  <c r="H979" i="1"/>
  <c r="G979" i="1" l="1"/>
  <c r="I979" i="1" s="1"/>
  <c r="J979" i="1" s="1"/>
  <c r="K979" i="1" s="1"/>
  <c r="H980" i="1" l="1"/>
  <c r="G980" i="1"/>
  <c r="H981" i="1" l="1"/>
  <c r="G981" i="1"/>
  <c r="I980" i="1"/>
  <c r="J980" i="1" s="1"/>
  <c r="K980" i="1" s="1"/>
  <c r="H982" i="1" l="1"/>
  <c r="G982" i="1"/>
  <c r="I981" i="1"/>
  <c r="J981" i="1" s="1"/>
  <c r="K981" i="1" s="1"/>
  <c r="H983" i="1" l="1"/>
  <c r="G983" i="1" s="1"/>
  <c r="I982" i="1"/>
  <c r="J982" i="1" s="1"/>
  <c r="K982" i="1" s="1"/>
  <c r="H984" i="1" l="1"/>
  <c r="G984" i="1"/>
  <c r="I983" i="1"/>
  <c r="J983" i="1" s="1"/>
  <c r="K983" i="1" s="1"/>
  <c r="H985" i="1" l="1"/>
  <c r="G985" i="1"/>
  <c r="I984" i="1"/>
  <c r="J984" i="1" s="1"/>
  <c r="K984" i="1" s="1"/>
  <c r="H986" i="1" l="1"/>
  <c r="G986" i="1" s="1"/>
  <c r="I985" i="1"/>
  <c r="J985" i="1" s="1"/>
  <c r="K985" i="1" s="1"/>
  <c r="I986" i="1" l="1"/>
  <c r="J986" i="1" s="1"/>
  <c r="K986" i="1" s="1"/>
  <c r="H987" i="1"/>
  <c r="G987" i="1" s="1"/>
  <c r="I987" i="1" l="1"/>
  <c r="J987" i="1" s="1"/>
  <c r="K987" i="1" s="1"/>
  <c r="H988" i="1"/>
  <c r="G988" i="1"/>
  <c r="I988" i="1" l="1"/>
  <c r="J988" i="1" s="1"/>
  <c r="K988" i="1" s="1"/>
  <c r="H989" i="1"/>
  <c r="G989" i="1"/>
  <c r="I989" i="1" l="1"/>
  <c r="J989" i="1" s="1"/>
  <c r="K989" i="1" s="1"/>
  <c r="H990" i="1"/>
  <c r="G990" i="1" s="1"/>
  <c r="H991" i="1" l="1"/>
  <c r="G991" i="1"/>
  <c r="I990" i="1"/>
  <c r="J990" i="1" s="1"/>
  <c r="K990" i="1" s="1"/>
  <c r="H992" i="1" l="1"/>
  <c r="I991" i="1"/>
  <c r="J991" i="1" s="1"/>
  <c r="K991" i="1" s="1"/>
  <c r="G992" i="1" l="1"/>
  <c r="H993" i="1" l="1"/>
  <c r="G993" i="1"/>
  <c r="I992" i="1"/>
  <c r="J992" i="1" s="1"/>
  <c r="K992" i="1" s="1"/>
  <c r="H994" i="1" l="1"/>
  <c r="G994" i="1"/>
  <c r="I993" i="1"/>
  <c r="J993" i="1" s="1"/>
  <c r="K993" i="1" s="1"/>
  <c r="H995" i="1" l="1"/>
  <c r="G995" i="1" s="1"/>
  <c r="I994" i="1"/>
  <c r="J994" i="1" s="1"/>
  <c r="K994" i="1" s="1"/>
  <c r="I995" i="1" l="1"/>
  <c r="J995" i="1" s="1"/>
  <c r="K995" i="1" s="1"/>
  <c r="H996" i="1"/>
  <c r="G996" i="1"/>
  <c r="I996" i="1" l="1"/>
  <c r="J996" i="1" s="1"/>
  <c r="K996" i="1" s="1"/>
  <c r="H997" i="1"/>
  <c r="G997" i="1" s="1"/>
  <c r="I997" i="1" l="1"/>
  <c r="J997" i="1" s="1"/>
  <c r="K997" i="1" s="1"/>
  <c r="H998" i="1"/>
  <c r="G998" i="1" s="1"/>
  <c r="I998" i="1" l="1"/>
  <c r="J998" i="1" s="1"/>
  <c r="K998" i="1" s="1"/>
  <c r="H999" i="1"/>
  <c r="G999" i="1"/>
  <c r="I999" i="1" l="1"/>
  <c r="J999" i="1" s="1"/>
  <c r="K999" i="1" s="1"/>
  <c r="H1000" i="1"/>
  <c r="G1000" i="1"/>
  <c r="I1000" i="1" l="1"/>
  <c r="J1000" i="1" s="1"/>
  <c r="K1000" i="1" s="1"/>
  <c r="H1001" i="1"/>
  <c r="G1001" i="1" l="1"/>
  <c r="H1002" i="1" l="1"/>
  <c r="G1002" i="1"/>
  <c r="I1001" i="1"/>
  <c r="J1001" i="1" s="1"/>
  <c r="K1001" i="1" s="1"/>
  <c r="I1002" i="1" l="1"/>
  <c r="J1002" i="1" s="1"/>
  <c r="K1002" i="1" s="1"/>
</calcChain>
</file>

<file path=xl/sharedStrings.xml><?xml version="1.0" encoding="utf-8"?>
<sst xmlns="http://schemas.openxmlformats.org/spreadsheetml/2006/main" count="9" uniqueCount="9">
  <si>
    <t>Nr</t>
  </si>
  <si>
    <t>Spin</t>
  </si>
  <si>
    <t>Track</t>
  </si>
  <si>
    <t>Bets</t>
  </si>
  <si>
    <t>Units</t>
  </si>
  <si>
    <t>W/L</t>
  </si>
  <si>
    <t>Net</t>
  </si>
  <si>
    <t>Total</t>
  </si>
  <si>
    <t>Nr played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</si>
</sst>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Sheet7!$K$3:$K$1002</c:f>
              <c:numCache>
                <c:formatCode>General</c:formatCode>
                <c:ptCount val="1000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-1</c:v>
                </c:pt>
                <c:pt idx="37">
                  <c:v>-3</c:v>
                </c:pt>
                <c:pt idx="38">
                  <c:v>-6</c:v>
                </c:pt>
                <c:pt idx="39">
                  <c:v>-10</c:v>
                </c:pt>
                <c:pt idx="40">
                  <c:v>-15</c:v>
                </c:pt>
                <c:pt idx="41">
                  <c:v>-21</c:v>
                </c:pt>
                <c:pt idx="42">
                  <c:v>-21</c:v>
                </c:pt>
                <c:pt idx="43">
                  <c:v>-22</c:v>
                </c:pt>
                <c:pt idx="44">
                  <c:v>-24</c:v>
                </c:pt>
                <c:pt idx="45">
                  <c:v>-27</c:v>
                </c:pt>
                <c:pt idx="46">
                  <c:v>-31</c:v>
                </c:pt>
                <c:pt idx="47">
                  <c:v>-36</c:v>
                </c:pt>
                <c:pt idx="48">
                  <c:v>-42</c:v>
                </c:pt>
                <c:pt idx="49">
                  <c:v>-42</c:v>
                </c:pt>
                <c:pt idx="50">
                  <c:v>-42</c:v>
                </c:pt>
                <c:pt idx="51">
                  <c:v>-42</c:v>
                </c:pt>
                <c:pt idx="52">
                  <c:v>-42</c:v>
                </c:pt>
                <c:pt idx="53">
                  <c:v>-42</c:v>
                </c:pt>
                <c:pt idx="54">
                  <c:v>-42</c:v>
                </c:pt>
                <c:pt idx="55">
                  <c:v>-42</c:v>
                </c:pt>
                <c:pt idx="56">
                  <c:v>-42</c:v>
                </c:pt>
                <c:pt idx="57">
                  <c:v>-42</c:v>
                </c:pt>
                <c:pt idx="58">
                  <c:v>-42</c:v>
                </c:pt>
                <c:pt idx="59">
                  <c:v>-42</c:v>
                </c:pt>
                <c:pt idx="60">
                  <c:v>-42</c:v>
                </c:pt>
                <c:pt idx="61">
                  <c:v>-42</c:v>
                </c:pt>
                <c:pt idx="62">
                  <c:v>-42</c:v>
                </c:pt>
                <c:pt idx="63">
                  <c:v>-42</c:v>
                </c:pt>
                <c:pt idx="64">
                  <c:v>-42</c:v>
                </c:pt>
                <c:pt idx="65">
                  <c:v>-42</c:v>
                </c:pt>
                <c:pt idx="66">
                  <c:v>-42</c:v>
                </c:pt>
                <c:pt idx="67">
                  <c:v>-42</c:v>
                </c:pt>
                <c:pt idx="68">
                  <c:v>-42</c:v>
                </c:pt>
                <c:pt idx="69">
                  <c:v>-42</c:v>
                </c:pt>
                <c:pt idx="70">
                  <c:v>-42</c:v>
                </c:pt>
                <c:pt idx="71">
                  <c:v>-42</c:v>
                </c:pt>
                <c:pt idx="72">
                  <c:v>-42</c:v>
                </c:pt>
                <c:pt idx="73">
                  <c:v>-42</c:v>
                </c:pt>
                <c:pt idx="74">
                  <c:v>-42</c:v>
                </c:pt>
                <c:pt idx="75">
                  <c:v>-42</c:v>
                </c:pt>
                <c:pt idx="76">
                  <c:v>-42</c:v>
                </c:pt>
                <c:pt idx="77">
                  <c:v>-42</c:v>
                </c:pt>
                <c:pt idx="78">
                  <c:v>-42</c:v>
                </c:pt>
                <c:pt idx="79">
                  <c:v>-42</c:v>
                </c:pt>
                <c:pt idx="80">
                  <c:v>-42</c:v>
                </c:pt>
                <c:pt idx="81">
                  <c:v>-42</c:v>
                </c:pt>
                <c:pt idx="82">
                  <c:v>-42</c:v>
                </c:pt>
                <c:pt idx="83">
                  <c:v>-42</c:v>
                </c:pt>
                <c:pt idx="84">
                  <c:v>-42</c:v>
                </c:pt>
                <c:pt idx="85">
                  <c:v>-42</c:v>
                </c:pt>
                <c:pt idx="86">
                  <c:v>-42</c:v>
                </c:pt>
                <c:pt idx="87">
                  <c:v>-42</c:v>
                </c:pt>
                <c:pt idx="88">
                  <c:v>-42</c:v>
                </c:pt>
                <c:pt idx="89">
                  <c:v>-42</c:v>
                </c:pt>
                <c:pt idx="90">
                  <c:v>-42</c:v>
                </c:pt>
                <c:pt idx="91">
                  <c:v>-42</c:v>
                </c:pt>
                <c:pt idx="92">
                  <c:v>-42</c:v>
                </c:pt>
                <c:pt idx="93">
                  <c:v>-42</c:v>
                </c:pt>
                <c:pt idx="94">
                  <c:v>-42</c:v>
                </c:pt>
                <c:pt idx="95">
                  <c:v>-42</c:v>
                </c:pt>
                <c:pt idx="96">
                  <c:v>-42</c:v>
                </c:pt>
                <c:pt idx="97">
                  <c:v>-42</c:v>
                </c:pt>
                <c:pt idx="98">
                  <c:v>-42</c:v>
                </c:pt>
                <c:pt idx="99">
                  <c:v>-42</c:v>
                </c:pt>
                <c:pt idx="100">
                  <c:v>-42</c:v>
                </c:pt>
                <c:pt idx="101">
                  <c:v>-42</c:v>
                </c:pt>
                <c:pt idx="102">
                  <c:v>-43</c:v>
                </c:pt>
                <c:pt idx="103">
                  <c:v>-45</c:v>
                </c:pt>
                <c:pt idx="104">
                  <c:v>-48</c:v>
                </c:pt>
                <c:pt idx="105">
                  <c:v>-52</c:v>
                </c:pt>
                <c:pt idx="106">
                  <c:v>-57</c:v>
                </c:pt>
                <c:pt idx="107">
                  <c:v>-63</c:v>
                </c:pt>
                <c:pt idx="108">
                  <c:v>-63</c:v>
                </c:pt>
                <c:pt idx="109">
                  <c:v>-63</c:v>
                </c:pt>
                <c:pt idx="110">
                  <c:v>-63</c:v>
                </c:pt>
                <c:pt idx="111">
                  <c:v>-63</c:v>
                </c:pt>
                <c:pt idx="112">
                  <c:v>-63</c:v>
                </c:pt>
                <c:pt idx="113">
                  <c:v>-63</c:v>
                </c:pt>
                <c:pt idx="114">
                  <c:v>-63</c:v>
                </c:pt>
                <c:pt idx="115">
                  <c:v>-63</c:v>
                </c:pt>
                <c:pt idx="116">
                  <c:v>-63</c:v>
                </c:pt>
                <c:pt idx="117">
                  <c:v>-63</c:v>
                </c:pt>
                <c:pt idx="118">
                  <c:v>-63</c:v>
                </c:pt>
                <c:pt idx="119">
                  <c:v>-63</c:v>
                </c:pt>
                <c:pt idx="120">
                  <c:v>-63</c:v>
                </c:pt>
                <c:pt idx="121">
                  <c:v>-63</c:v>
                </c:pt>
                <c:pt idx="122">
                  <c:v>-63</c:v>
                </c:pt>
                <c:pt idx="123">
                  <c:v>-63</c:v>
                </c:pt>
                <c:pt idx="124">
                  <c:v>-63</c:v>
                </c:pt>
                <c:pt idx="125">
                  <c:v>-63</c:v>
                </c:pt>
                <c:pt idx="126">
                  <c:v>-64</c:v>
                </c:pt>
                <c:pt idx="127">
                  <c:v>-66</c:v>
                </c:pt>
                <c:pt idx="128">
                  <c:v>-69</c:v>
                </c:pt>
                <c:pt idx="129">
                  <c:v>-73</c:v>
                </c:pt>
                <c:pt idx="130">
                  <c:v>-78</c:v>
                </c:pt>
                <c:pt idx="131">
                  <c:v>-84</c:v>
                </c:pt>
                <c:pt idx="132">
                  <c:v>-84</c:v>
                </c:pt>
                <c:pt idx="133">
                  <c:v>-85</c:v>
                </c:pt>
                <c:pt idx="134">
                  <c:v>-87</c:v>
                </c:pt>
                <c:pt idx="135">
                  <c:v>-90</c:v>
                </c:pt>
                <c:pt idx="136">
                  <c:v>-94</c:v>
                </c:pt>
                <c:pt idx="137">
                  <c:v>-99</c:v>
                </c:pt>
                <c:pt idx="138">
                  <c:v>-105</c:v>
                </c:pt>
                <c:pt idx="139">
                  <c:v>-105</c:v>
                </c:pt>
                <c:pt idx="140">
                  <c:v>-105</c:v>
                </c:pt>
                <c:pt idx="141">
                  <c:v>-105</c:v>
                </c:pt>
                <c:pt idx="142">
                  <c:v>-105</c:v>
                </c:pt>
                <c:pt idx="143">
                  <c:v>-105</c:v>
                </c:pt>
                <c:pt idx="144">
                  <c:v>-105</c:v>
                </c:pt>
                <c:pt idx="145">
                  <c:v>-105</c:v>
                </c:pt>
                <c:pt idx="146">
                  <c:v>-105</c:v>
                </c:pt>
                <c:pt idx="147">
                  <c:v>-105</c:v>
                </c:pt>
                <c:pt idx="148">
                  <c:v>-105</c:v>
                </c:pt>
                <c:pt idx="149">
                  <c:v>-105</c:v>
                </c:pt>
                <c:pt idx="150">
                  <c:v>-105</c:v>
                </c:pt>
                <c:pt idx="151">
                  <c:v>-105</c:v>
                </c:pt>
                <c:pt idx="152">
                  <c:v>-105</c:v>
                </c:pt>
                <c:pt idx="153">
                  <c:v>-105</c:v>
                </c:pt>
                <c:pt idx="154">
                  <c:v>-105</c:v>
                </c:pt>
                <c:pt idx="155">
                  <c:v>-105</c:v>
                </c:pt>
                <c:pt idx="156">
                  <c:v>-105</c:v>
                </c:pt>
                <c:pt idx="157">
                  <c:v>-105</c:v>
                </c:pt>
                <c:pt idx="158">
                  <c:v>-105</c:v>
                </c:pt>
                <c:pt idx="159">
                  <c:v>-105</c:v>
                </c:pt>
                <c:pt idx="160">
                  <c:v>-105</c:v>
                </c:pt>
                <c:pt idx="161">
                  <c:v>-105</c:v>
                </c:pt>
                <c:pt idx="162">
                  <c:v>-105</c:v>
                </c:pt>
                <c:pt idx="163">
                  <c:v>-105</c:v>
                </c:pt>
                <c:pt idx="164">
                  <c:v>-105</c:v>
                </c:pt>
                <c:pt idx="165">
                  <c:v>-105</c:v>
                </c:pt>
                <c:pt idx="166">
                  <c:v>-105</c:v>
                </c:pt>
                <c:pt idx="167">
                  <c:v>-105</c:v>
                </c:pt>
                <c:pt idx="168">
                  <c:v>-105</c:v>
                </c:pt>
                <c:pt idx="169">
                  <c:v>-105</c:v>
                </c:pt>
                <c:pt idx="170">
                  <c:v>-105</c:v>
                </c:pt>
                <c:pt idx="171">
                  <c:v>-105</c:v>
                </c:pt>
                <c:pt idx="172">
                  <c:v>-105</c:v>
                </c:pt>
                <c:pt idx="173">
                  <c:v>-105</c:v>
                </c:pt>
                <c:pt idx="174">
                  <c:v>-105</c:v>
                </c:pt>
                <c:pt idx="175">
                  <c:v>-105</c:v>
                </c:pt>
                <c:pt idx="176">
                  <c:v>-105</c:v>
                </c:pt>
                <c:pt idx="177">
                  <c:v>-105</c:v>
                </c:pt>
                <c:pt idx="178">
                  <c:v>-105</c:v>
                </c:pt>
                <c:pt idx="179">
                  <c:v>-105</c:v>
                </c:pt>
                <c:pt idx="180">
                  <c:v>-105</c:v>
                </c:pt>
                <c:pt idx="181">
                  <c:v>-105</c:v>
                </c:pt>
                <c:pt idx="182">
                  <c:v>-105</c:v>
                </c:pt>
                <c:pt idx="183">
                  <c:v>-105</c:v>
                </c:pt>
                <c:pt idx="184">
                  <c:v>-105</c:v>
                </c:pt>
                <c:pt idx="185">
                  <c:v>-105</c:v>
                </c:pt>
                <c:pt idx="186">
                  <c:v>-105</c:v>
                </c:pt>
                <c:pt idx="187">
                  <c:v>-106</c:v>
                </c:pt>
                <c:pt idx="188">
                  <c:v>-108</c:v>
                </c:pt>
                <c:pt idx="189">
                  <c:v>-111</c:v>
                </c:pt>
                <c:pt idx="190">
                  <c:v>-115</c:v>
                </c:pt>
                <c:pt idx="191">
                  <c:v>-120</c:v>
                </c:pt>
                <c:pt idx="192">
                  <c:v>-126</c:v>
                </c:pt>
                <c:pt idx="193">
                  <c:v>-126</c:v>
                </c:pt>
                <c:pt idx="194">
                  <c:v>-126</c:v>
                </c:pt>
                <c:pt idx="195">
                  <c:v>-126</c:v>
                </c:pt>
                <c:pt idx="196">
                  <c:v>-126</c:v>
                </c:pt>
                <c:pt idx="197">
                  <c:v>-126</c:v>
                </c:pt>
                <c:pt idx="198">
                  <c:v>-126</c:v>
                </c:pt>
                <c:pt idx="199">
                  <c:v>-126</c:v>
                </c:pt>
                <c:pt idx="200">
                  <c:v>-126</c:v>
                </c:pt>
                <c:pt idx="201">
                  <c:v>-126</c:v>
                </c:pt>
                <c:pt idx="202">
                  <c:v>-126</c:v>
                </c:pt>
                <c:pt idx="203">
                  <c:v>-126</c:v>
                </c:pt>
                <c:pt idx="204">
                  <c:v>-126</c:v>
                </c:pt>
                <c:pt idx="205">
                  <c:v>-126</c:v>
                </c:pt>
                <c:pt idx="206">
                  <c:v>-126</c:v>
                </c:pt>
                <c:pt idx="207">
                  <c:v>-126</c:v>
                </c:pt>
                <c:pt idx="208">
                  <c:v>-126</c:v>
                </c:pt>
                <c:pt idx="209">
                  <c:v>-127</c:v>
                </c:pt>
                <c:pt idx="210">
                  <c:v>-129</c:v>
                </c:pt>
                <c:pt idx="211">
                  <c:v>-132</c:v>
                </c:pt>
                <c:pt idx="212">
                  <c:v>-136</c:v>
                </c:pt>
                <c:pt idx="213">
                  <c:v>-141</c:v>
                </c:pt>
                <c:pt idx="214">
                  <c:v>-147</c:v>
                </c:pt>
                <c:pt idx="215">
                  <c:v>-147</c:v>
                </c:pt>
                <c:pt idx="216">
                  <c:v>-148</c:v>
                </c:pt>
                <c:pt idx="217">
                  <c:v>-150</c:v>
                </c:pt>
                <c:pt idx="218">
                  <c:v>-153</c:v>
                </c:pt>
                <c:pt idx="219">
                  <c:v>-157</c:v>
                </c:pt>
                <c:pt idx="220">
                  <c:v>-162</c:v>
                </c:pt>
                <c:pt idx="221">
                  <c:v>-168</c:v>
                </c:pt>
                <c:pt idx="222">
                  <c:v>-168</c:v>
                </c:pt>
                <c:pt idx="223">
                  <c:v>-168</c:v>
                </c:pt>
                <c:pt idx="224">
                  <c:v>-168</c:v>
                </c:pt>
                <c:pt idx="225">
                  <c:v>-168</c:v>
                </c:pt>
                <c:pt idx="226">
                  <c:v>-168</c:v>
                </c:pt>
                <c:pt idx="227">
                  <c:v>-168</c:v>
                </c:pt>
                <c:pt idx="228">
                  <c:v>-168</c:v>
                </c:pt>
                <c:pt idx="229">
                  <c:v>-168</c:v>
                </c:pt>
                <c:pt idx="230">
                  <c:v>-168</c:v>
                </c:pt>
                <c:pt idx="231">
                  <c:v>-168</c:v>
                </c:pt>
                <c:pt idx="232">
                  <c:v>-168</c:v>
                </c:pt>
                <c:pt idx="233">
                  <c:v>-168</c:v>
                </c:pt>
                <c:pt idx="234">
                  <c:v>-168</c:v>
                </c:pt>
                <c:pt idx="235">
                  <c:v>-168</c:v>
                </c:pt>
                <c:pt idx="236">
                  <c:v>-168</c:v>
                </c:pt>
                <c:pt idx="237">
                  <c:v>-168</c:v>
                </c:pt>
                <c:pt idx="238">
                  <c:v>-168</c:v>
                </c:pt>
                <c:pt idx="239">
                  <c:v>-168</c:v>
                </c:pt>
                <c:pt idx="240">
                  <c:v>-168</c:v>
                </c:pt>
                <c:pt idx="241">
                  <c:v>-168</c:v>
                </c:pt>
                <c:pt idx="242">
                  <c:v>-168</c:v>
                </c:pt>
                <c:pt idx="243">
                  <c:v>-168</c:v>
                </c:pt>
                <c:pt idx="244">
                  <c:v>-168</c:v>
                </c:pt>
                <c:pt idx="245">
                  <c:v>-168</c:v>
                </c:pt>
                <c:pt idx="246">
                  <c:v>-168</c:v>
                </c:pt>
                <c:pt idx="247">
                  <c:v>-168</c:v>
                </c:pt>
                <c:pt idx="248">
                  <c:v>-168</c:v>
                </c:pt>
                <c:pt idx="249">
                  <c:v>-168</c:v>
                </c:pt>
                <c:pt idx="250">
                  <c:v>-168</c:v>
                </c:pt>
                <c:pt idx="251">
                  <c:v>-168</c:v>
                </c:pt>
                <c:pt idx="252">
                  <c:v>-168</c:v>
                </c:pt>
                <c:pt idx="253">
                  <c:v>-168</c:v>
                </c:pt>
                <c:pt idx="254">
                  <c:v>-168</c:v>
                </c:pt>
                <c:pt idx="255">
                  <c:v>-168</c:v>
                </c:pt>
                <c:pt idx="256">
                  <c:v>-168</c:v>
                </c:pt>
                <c:pt idx="257">
                  <c:v>-168</c:v>
                </c:pt>
                <c:pt idx="258">
                  <c:v>-168</c:v>
                </c:pt>
                <c:pt idx="259">
                  <c:v>-168</c:v>
                </c:pt>
                <c:pt idx="260">
                  <c:v>-168</c:v>
                </c:pt>
                <c:pt idx="261">
                  <c:v>-168</c:v>
                </c:pt>
                <c:pt idx="262">
                  <c:v>-168</c:v>
                </c:pt>
                <c:pt idx="263">
                  <c:v>-168</c:v>
                </c:pt>
                <c:pt idx="264">
                  <c:v>-168</c:v>
                </c:pt>
                <c:pt idx="265">
                  <c:v>-168</c:v>
                </c:pt>
                <c:pt idx="266">
                  <c:v>-168</c:v>
                </c:pt>
                <c:pt idx="267">
                  <c:v>-168</c:v>
                </c:pt>
                <c:pt idx="268">
                  <c:v>-168</c:v>
                </c:pt>
                <c:pt idx="269">
                  <c:v>-168</c:v>
                </c:pt>
                <c:pt idx="270">
                  <c:v>-168</c:v>
                </c:pt>
                <c:pt idx="271">
                  <c:v>-168</c:v>
                </c:pt>
                <c:pt idx="272">
                  <c:v>-169</c:v>
                </c:pt>
                <c:pt idx="273">
                  <c:v>-171</c:v>
                </c:pt>
                <c:pt idx="274">
                  <c:v>-174</c:v>
                </c:pt>
                <c:pt idx="275">
                  <c:v>-178</c:v>
                </c:pt>
                <c:pt idx="276">
                  <c:v>-183</c:v>
                </c:pt>
                <c:pt idx="277">
                  <c:v>-189</c:v>
                </c:pt>
                <c:pt idx="278">
                  <c:v>-189</c:v>
                </c:pt>
                <c:pt idx="279">
                  <c:v>-190</c:v>
                </c:pt>
                <c:pt idx="280">
                  <c:v>-192</c:v>
                </c:pt>
                <c:pt idx="281">
                  <c:v>-195</c:v>
                </c:pt>
                <c:pt idx="282">
                  <c:v>-199</c:v>
                </c:pt>
                <c:pt idx="283">
                  <c:v>-204</c:v>
                </c:pt>
                <c:pt idx="284">
                  <c:v>-210</c:v>
                </c:pt>
                <c:pt idx="285">
                  <c:v>-210</c:v>
                </c:pt>
                <c:pt idx="286">
                  <c:v>-210</c:v>
                </c:pt>
                <c:pt idx="287">
                  <c:v>-210</c:v>
                </c:pt>
                <c:pt idx="288">
                  <c:v>-210</c:v>
                </c:pt>
                <c:pt idx="289">
                  <c:v>-210</c:v>
                </c:pt>
                <c:pt idx="290">
                  <c:v>-210</c:v>
                </c:pt>
                <c:pt idx="291">
                  <c:v>-210</c:v>
                </c:pt>
                <c:pt idx="292">
                  <c:v>-210</c:v>
                </c:pt>
                <c:pt idx="293">
                  <c:v>-210</c:v>
                </c:pt>
                <c:pt idx="294">
                  <c:v>-210</c:v>
                </c:pt>
                <c:pt idx="295">
                  <c:v>-210</c:v>
                </c:pt>
                <c:pt idx="296">
                  <c:v>-210</c:v>
                </c:pt>
                <c:pt idx="297">
                  <c:v>-210</c:v>
                </c:pt>
                <c:pt idx="298">
                  <c:v>-210</c:v>
                </c:pt>
                <c:pt idx="299">
                  <c:v>-210</c:v>
                </c:pt>
                <c:pt idx="300">
                  <c:v>-210</c:v>
                </c:pt>
                <c:pt idx="301">
                  <c:v>-210</c:v>
                </c:pt>
                <c:pt idx="302">
                  <c:v>-210</c:v>
                </c:pt>
                <c:pt idx="303">
                  <c:v>-210</c:v>
                </c:pt>
                <c:pt idx="304">
                  <c:v>-210</c:v>
                </c:pt>
                <c:pt idx="305">
                  <c:v>-210</c:v>
                </c:pt>
                <c:pt idx="306">
                  <c:v>-210</c:v>
                </c:pt>
                <c:pt idx="307">
                  <c:v>-210</c:v>
                </c:pt>
                <c:pt idx="308">
                  <c:v>-210</c:v>
                </c:pt>
                <c:pt idx="309">
                  <c:v>-210</c:v>
                </c:pt>
                <c:pt idx="310">
                  <c:v>-210</c:v>
                </c:pt>
                <c:pt idx="311">
                  <c:v>-210</c:v>
                </c:pt>
                <c:pt idx="312">
                  <c:v>-210</c:v>
                </c:pt>
                <c:pt idx="313">
                  <c:v>-210</c:v>
                </c:pt>
                <c:pt idx="314">
                  <c:v>-210</c:v>
                </c:pt>
                <c:pt idx="315">
                  <c:v>-210</c:v>
                </c:pt>
                <c:pt idx="316">
                  <c:v>-210</c:v>
                </c:pt>
                <c:pt idx="317">
                  <c:v>-210</c:v>
                </c:pt>
                <c:pt idx="318">
                  <c:v>-210</c:v>
                </c:pt>
                <c:pt idx="319">
                  <c:v>-210</c:v>
                </c:pt>
                <c:pt idx="320">
                  <c:v>-210</c:v>
                </c:pt>
                <c:pt idx="321">
                  <c:v>-210</c:v>
                </c:pt>
                <c:pt idx="322">
                  <c:v>-210</c:v>
                </c:pt>
                <c:pt idx="323">
                  <c:v>-210</c:v>
                </c:pt>
                <c:pt idx="324">
                  <c:v>-210</c:v>
                </c:pt>
                <c:pt idx="325">
                  <c:v>-210</c:v>
                </c:pt>
                <c:pt idx="326">
                  <c:v>-210</c:v>
                </c:pt>
                <c:pt idx="327">
                  <c:v>-210</c:v>
                </c:pt>
                <c:pt idx="328">
                  <c:v>-210</c:v>
                </c:pt>
                <c:pt idx="329">
                  <c:v>-210</c:v>
                </c:pt>
                <c:pt idx="330">
                  <c:v>-210</c:v>
                </c:pt>
                <c:pt idx="331">
                  <c:v>-210</c:v>
                </c:pt>
                <c:pt idx="332">
                  <c:v>-210</c:v>
                </c:pt>
                <c:pt idx="333">
                  <c:v>-210</c:v>
                </c:pt>
                <c:pt idx="334">
                  <c:v>-210</c:v>
                </c:pt>
                <c:pt idx="335">
                  <c:v>-210</c:v>
                </c:pt>
                <c:pt idx="336">
                  <c:v>-210</c:v>
                </c:pt>
                <c:pt idx="337">
                  <c:v>-210</c:v>
                </c:pt>
                <c:pt idx="338">
                  <c:v>-210</c:v>
                </c:pt>
                <c:pt idx="339">
                  <c:v>-210</c:v>
                </c:pt>
                <c:pt idx="340">
                  <c:v>-210</c:v>
                </c:pt>
                <c:pt idx="341">
                  <c:v>-210</c:v>
                </c:pt>
                <c:pt idx="342">
                  <c:v>-210</c:v>
                </c:pt>
                <c:pt idx="343">
                  <c:v>-210</c:v>
                </c:pt>
                <c:pt idx="344">
                  <c:v>-210</c:v>
                </c:pt>
                <c:pt idx="345">
                  <c:v>-210</c:v>
                </c:pt>
                <c:pt idx="346">
                  <c:v>-210</c:v>
                </c:pt>
                <c:pt idx="347">
                  <c:v>-210</c:v>
                </c:pt>
                <c:pt idx="348">
                  <c:v>-210</c:v>
                </c:pt>
                <c:pt idx="349">
                  <c:v>-211</c:v>
                </c:pt>
                <c:pt idx="350">
                  <c:v>-213</c:v>
                </c:pt>
                <c:pt idx="351">
                  <c:v>-216</c:v>
                </c:pt>
                <c:pt idx="352">
                  <c:v>-220</c:v>
                </c:pt>
                <c:pt idx="353">
                  <c:v>-225</c:v>
                </c:pt>
                <c:pt idx="354">
                  <c:v>-231</c:v>
                </c:pt>
                <c:pt idx="355">
                  <c:v>-231</c:v>
                </c:pt>
                <c:pt idx="356">
                  <c:v>-231</c:v>
                </c:pt>
                <c:pt idx="357">
                  <c:v>-231</c:v>
                </c:pt>
                <c:pt idx="358">
                  <c:v>-231</c:v>
                </c:pt>
                <c:pt idx="359">
                  <c:v>-231</c:v>
                </c:pt>
                <c:pt idx="360">
                  <c:v>-231</c:v>
                </c:pt>
                <c:pt idx="361">
                  <c:v>-231</c:v>
                </c:pt>
                <c:pt idx="362">
                  <c:v>-231</c:v>
                </c:pt>
                <c:pt idx="363">
                  <c:v>-231</c:v>
                </c:pt>
                <c:pt idx="364">
                  <c:v>-231</c:v>
                </c:pt>
                <c:pt idx="365">
                  <c:v>-231</c:v>
                </c:pt>
                <c:pt idx="366">
                  <c:v>-231</c:v>
                </c:pt>
                <c:pt idx="367">
                  <c:v>-231</c:v>
                </c:pt>
                <c:pt idx="368">
                  <c:v>-231</c:v>
                </c:pt>
                <c:pt idx="369">
                  <c:v>-231</c:v>
                </c:pt>
                <c:pt idx="370">
                  <c:v>-231</c:v>
                </c:pt>
                <c:pt idx="371">
                  <c:v>-231</c:v>
                </c:pt>
                <c:pt idx="372">
                  <c:v>-231</c:v>
                </c:pt>
                <c:pt idx="373">
                  <c:v>-231</c:v>
                </c:pt>
                <c:pt idx="374">
                  <c:v>-231</c:v>
                </c:pt>
                <c:pt idx="375">
                  <c:v>-231</c:v>
                </c:pt>
                <c:pt idx="376">
                  <c:v>-231</c:v>
                </c:pt>
                <c:pt idx="377">
                  <c:v>-231</c:v>
                </c:pt>
                <c:pt idx="378">
                  <c:v>-232</c:v>
                </c:pt>
                <c:pt idx="379">
                  <c:v>-234</c:v>
                </c:pt>
                <c:pt idx="380">
                  <c:v>-237</c:v>
                </c:pt>
                <c:pt idx="381">
                  <c:v>-241</c:v>
                </c:pt>
                <c:pt idx="382">
                  <c:v>-246</c:v>
                </c:pt>
                <c:pt idx="383">
                  <c:v>-252</c:v>
                </c:pt>
                <c:pt idx="384">
                  <c:v>-252</c:v>
                </c:pt>
                <c:pt idx="385">
                  <c:v>-253</c:v>
                </c:pt>
                <c:pt idx="386">
                  <c:v>-255</c:v>
                </c:pt>
                <c:pt idx="387">
                  <c:v>-258</c:v>
                </c:pt>
                <c:pt idx="388">
                  <c:v>-262</c:v>
                </c:pt>
                <c:pt idx="389">
                  <c:v>-267</c:v>
                </c:pt>
                <c:pt idx="390">
                  <c:v>-273</c:v>
                </c:pt>
                <c:pt idx="391">
                  <c:v>-273</c:v>
                </c:pt>
                <c:pt idx="392">
                  <c:v>-274</c:v>
                </c:pt>
                <c:pt idx="393">
                  <c:v>-276</c:v>
                </c:pt>
                <c:pt idx="394">
                  <c:v>-279</c:v>
                </c:pt>
                <c:pt idx="395">
                  <c:v>-283</c:v>
                </c:pt>
                <c:pt idx="396">
                  <c:v>-288</c:v>
                </c:pt>
                <c:pt idx="397">
                  <c:v>-294</c:v>
                </c:pt>
                <c:pt idx="398">
                  <c:v>-294</c:v>
                </c:pt>
                <c:pt idx="399">
                  <c:v>-294</c:v>
                </c:pt>
                <c:pt idx="400">
                  <c:v>-294</c:v>
                </c:pt>
                <c:pt idx="401">
                  <c:v>-294</c:v>
                </c:pt>
                <c:pt idx="402">
                  <c:v>-294</c:v>
                </c:pt>
                <c:pt idx="403">
                  <c:v>-294</c:v>
                </c:pt>
                <c:pt idx="404">
                  <c:v>-294</c:v>
                </c:pt>
                <c:pt idx="405">
                  <c:v>-294</c:v>
                </c:pt>
                <c:pt idx="406">
                  <c:v>-294</c:v>
                </c:pt>
                <c:pt idx="407">
                  <c:v>-294</c:v>
                </c:pt>
                <c:pt idx="408">
                  <c:v>-294</c:v>
                </c:pt>
                <c:pt idx="409">
                  <c:v>-294</c:v>
                </c:pt>
                <c:pt idx="410">
                  <c:v>-294</c:v>
                </c:pt>
                <c:pt idx="411">
                  <c:v>-294</c:v>
                </c:pt>
                <c:pt idx="412">
                  <c:v>-294</c:v>
                </c:pt>
                <c:pt idx="413">
                  <c:v>-294</c:v>
                </c:pt>
                <c:pt idx="414">
                  <c:v>-294</c:v>
                </c:pt>
                <c:pt idx="415">
                  <c:v>-294</c:v>
                </c:pt>
                <c:pt idx="416">
                  <c:v>-294</c:v>
                </c:pt>
                <c:pt idx="417">
                  <c:v>-294</c:v>
                </c:pt>
                <c:pt idx="418">
                  <c:v>-294</c:v>
                </c:pt>
                <c:pt idx="419">
                  <c:v>-294</c:v>
                </c:pt>
                <c:pt idx="420">
                  <c:v>-294</c:v>
                </c:pt>
                <c:pt idx="421">
                  <c:v>-294</c:v>
                </c:pt>
                <c:pt idx="422">
                  <c:v>-294</c:v>
                </c:pt>
                <c:pt idx="423">
                  <c:v>-294</c:v>
                </c:pt>
                <c:pt idx="424">
                  <c:v>-294</c:v>
                </c:pt>
                <c:pt idx="425">
                  <c:v>-294</c:v>
                </c:pt>
                <c:pt idx="426">
                  <c:v>-294</c:v>
                </c:pt>
                <c:pt idx="427">
                  <c:v>-294</c:v>
                </c:pt>
                <c:pt idx="428">
                  <c:v>-294</c:v>
                </c:pt>
                <c:pt idx="429">
                  <c:v>-294</c:v>
                </c:pt>
                <c:pt idx="430">
                  <c:v>-294</c:v>
                </c:pt>
                <c:pt idx="431">
                  <c:v>-294</c:v>
                </c:pt>
                <c:pt idx="432">
                  <c:v>-294</c:v>
                </c:pt>
                <c:pt idx="433">
                  <c:v>-294</c:v>
                </c:pt>
                <c:pt idx="434">
                  <c:v>-294</c:v>
                </c:pt>
                <c:pt idx="435">
                  <c:v>-294</c:v>
                </c:pt>
                <c:pt idx="436">
                  <c:v>-294</c:v>
                </c:pt>
                <c:pt idx="437">
                  <c:v>-294</c:v>
                </c:pt>
                <c:pt idx="438">
                  <c:v>-294</c:v>
                </c:pt>
                <c:pt idx="439">
                  <c:v>-294</c:v>
                </c:pt>
                <c:pt idx="440">
                  <c:v>-295</c:v>
                </c:pt>
                <c:pt idx="441">
                  <c:v>-297</c:v>
                </c:pt>
                <c:pt idx="442">
                  <c:v>-300</c:v>
                </c:pt>
                <c:pt idx="443">
                  <c:v>-304</c:v>
                </c:pt>
                <c:pt idx="444">
                  <c:v>-309</c:v>
                </c:pt>
                <c:pt idx="445">
                  <c:v>-315</c:v>
                </c:pt>
                <c:pt idx="446">
                  <c:v>-315</c:v>
                </c:pt>
                <c:pt idx="447">
                  <c:v>-316</c:v>
                </c:pt>
                <c:pt idx="448">
                  <c:v>-318</c:v>
                </c:pt>
                <c:pt idx="449">
                  <c:v>-321</c:v>
                </c:pt>
                <c:pt idx="450">
                  <c:v>-325</c:v>
                </c:pt>
                <c:pt idx="451">
                  <c:v>-330</c:v>
                </c:pt>
                <c:pt idx="452">
                  <c:v>-336</c:v>
                </c:pt>
                <c:pt idx="453">
                  <c:v>-336</c:v>
                </c:pt>
                <c:pt idx="454">
                  <c:v>-336</c:v>
                </c:pt>
                <c:pt idx="455">
                  <c:v>-336</c:v>
                </c:pt>
                <c:pt idx="456">
                  <c:v>-336</c:v>
                </c:pt>
                <c:pt idx="457">
                  <c:v>-336</c:v>
                </c:pt>
                <c:pt idx="458">
                  <c:v>-336</c:v>
                </c:pt>
                <c:pt idx="459">
                  <c:v>-336</c:v>
                </c:pt>
                <c:pt idx="460">
                  <c:v>-336</c:v>
                </c:pt>
                <c:pt idx="461">
                  <c:v>-336</c:v>
                </c:pt>
                <c:pt idx="462">
                  <c:v>-336</c:v>
                </c:pt>
                <c:pt idx="463">
                  <c:v>-336</c:v>
                </c:pt>
                <c:pt idx="464">
                  <c:v>-336</c:v>
                </c:pt>
                <c:pt idx="465">
                  <c:v>-336</c:v>
                </c:pt>
                <c:pt idx="466">
                  <c:v>-336</c:v>
                </c:pt>
                <c:pt idx="467">
                  <c:v>-336</c:v>
                </c:pt>
                <c:pt idx="468">
                  <c:v>-336</c:v>
                </c:pt>
                <c:pt idx="469">
                  <c:v>-336</c:v>
                </c:pt>
                <c:pt idx="470">
                  <c:v>-336</c:v>
                </c:pt>
                <c:pt idx="471">
                  <c:v>-336</c:v>
                </c:pt>
                <c:pt idx="472">
                  <c:v>-336</c:v>
                </c:pt>
                <c:pt idx="473">
                  <c:v>-336</c:v>
                </c:pt>
                <c:pt idx="474">
                  <c:v>-336</c:v>
                </c:pt>
                <c:pt idx="475">
                  <c:v>-336</c:v>
                </c:pt>
                <c:pt idx="476">
                  <c:v>-337</c:v>
                </c:pt>
                <c:pt idx="477">
                  <c:v>-339</c:v>
                </c:pt>
                <c:pt idx="478">
                  <c:v>-342</c:v>
                </c:pt>
                <c:pt idx="479">
                  <c:v>-346</c:v>
                </c:pt>
                <c:pt idx="480">
                  <c:v>-351</c:v>
                </c:pt>
                <c:pt idx="481">
                  <c:v>-357</c:v>
                </c:pt>
                <c:pt idx="482">
                  <c:v>-357</c:v>
                </c:pt>
                <c:pt idx="483">
                  <c:v>-357</c:v>
                </c:pt>
                <c:pt idx="484">
                  <c:v>-357</c:v>
                </c:pt>
                <c:pt idx="485">
                  <c:v>-357</c:v>
                </c:pt>
                <c:pt idx="486">
                  <c:v>-357</c:v>
                </c:pt>
                <c:pt idx="487">
                  <c:v>-357</c:v>
                </c:pt>
                <c:pt idx="488">
                  <c:v>-357</c:v>
                </c:pt>
                <c:pt idx="489">
                  <c:v>-357</c:v>
                </c:pt>
                <c:pt idx="490">
                  <c:v>-357</c:v>
                </c:pt>
                <c:pt idx="491">
                  <c:v>-357</c:v>
                </c:pt>
                <c:pt idx="492">
                  <c:v>-357</c:v>
                </c:pt>
                <c:pt idx="493">
                  <c:v>-357</c:v>
                </c:pt>
                <c:pt idx="494">
                  <c:v>-357</c:v>
                </c:pt>
                <c:pt idx="495">
                  <c:v>-357</c:v>
                </c:pt>
                <c:pt idx="496">
                  <c:v>-357</c:v>
                </c:pt>
                <c:pt idx="497">
                  <c:v>-357</c:v>
                </c:pt>
                <c:pt idx="498">
                  <c:v>-357</c:v>
                </c:pt>
                <c:pt idx="499">
                  <c:v>-357</c:v>
                </c:pt>
                <c:pt idx="500">
                  <c:v>-357</c:v>
                </c:pt>
                <c:pt idx="501">
                  <c:v>-357</c:v>
                </c:pt>
                <c:pt idx="502">
                  <c:v>-357</c:v>
                </c:pt>
                <c:pt idx="503">
                  <c:v>-357</c:v>
                </c:pt>
                <c:pt idx="504">
                  <c:v>-357</c:v>
                </c:pt>
                <c:pt idx="505">
                  <c:v>-357</c:v>
                </c:pt>
                <c:pt idx="506">
                  <c:v>-357</c:v>
                </c:pt>
                <c:pt idx="507">
                  <c:v>-357</c:v>
                </c:pt>
                <c:pt idx="508">
                  <c:v>-357</c:v>
                </c:pt>
                <c:pt idx="509">
                  <c:v>-357</c:v>
                </c:pt>
                <c:pt idx="510">
                  <c:v>-357</c:v>
                </c:pt>
                <c:pt idx="511">
                  <c:v>-357</c:v>
                </c:pt>
                <c:pt idx="512">
                  <c:v>-357</c:v>
                </c:pt>
                <c:pt idx="513">
                  <c:v>-357</c:v>
                </c:pt>
                <c:pt idx="514">
                  <c:v>-357</c:v>
                </c:pt>
                <c:pt idx="515">
                  <c:v>-357</c:v>
                </c:pt>
                <c:pt idx="516">
                  <c:v>-357</c:v>
                </c:pt>
                <c:pt idx="517">
                  <c:v>-357</c:v>
                </c:pt>
                <c:pt idx="518">
                  <c:v>-357</c:v>
                </c:pt>
                <c:pt idx="519">
                  <c:v>-357</c:v>
                </c:pt>
                <c:pt idx="520">
                  <c:v>-357</c:v>
                </c:pt>
                <c:pt idx="521">
                  <c:v>-357</c:v>
                </c:pt>
                <c:pt idx="522">
                  <c:v>-357</c:v>
                </c:pt>
                <c:pt idx="523">
                  <c:v>-357</c:v>
                </c:pt>
                <c:pt idx="524">
                  <c:v>-357</c:v>
                </c:pt>
                <c:pt idx="525">
                  <c:v>-357</c:v>
                </c:pt>
                <c:pt idx="526">
                  <c:v>-357</c:v>
                </c:pt>
                <c:pt idx="527">
                  <c:v>-357</c:v>
                </c:pt>
                <c:pt idx="528">
                  <c:v>-357</c:v>
                </c:pt>
                <c:pt idx="529">
                  <c:v>-357</c:v>
                </c:pt>
                <c:pt idx="530">
                  <c:v>-357</c:v>
                </c:pt>
                <c:pt idx="531">
                  <c:v>-357</c:v>
                </c:pt>
                <c:pt idx="532">
                  <c:v>-357</c:v>
                </c:pt>
                <c:pt idx="533">
                  <c:v>-357</c:v>
                </c:pt>
                <c:pt idx="534">
                  <c:v>-357</c:v>
                </c:pt>
                <c:pt idx="535">
                  <c:v>-357</c:v>
                </c:pt>
                <c:pt idx="536">
                  <c:v>-357</c:v>
                </c:pt>
                <c:pt idx="537">
                  <c:v>-357</c:v>
                </c:pt>
                <c:pt idx="538">
                  <c:v>-357</c:v>
                </c:pt>
                <c:pt idx="539">
                  <c:v>-357</c:v>
                </c:pt>
                <c:pt idx="540">
                  <c:v>-357</c:v>
                </c:pt>
                <c:pt idx="541">
                  <c:v>-357</c:v>
                </c:pt>
                <c:pt idx="542">
                  <c:v>-357</c:v>
                </c:pt>
                <c:pt idx="543">
                  <c:v>-357</c:v>
                </c:pt>
                <c:pt idx="544">
                  <c:v>-357</c:v>
                </c:pt>
                <c:pt idx="545">
                  <c:v>-357</c:v>
                </c:pt>
                <c:pt idx="546">
                  <c:v>-357</c:v>
                </c:pt>
                <c:pt idx="547">
                  <c:v>-357</c:v>
                </c:pt>
                <c:pt idx="548">
                  <c:v>-357</c:v>
                </c:pt>
                <c:pt idx="549">
                  <c:v>-357</c:v>
                </c:pt>
                <c:pt idx="550">
                  <c:v>-357</c:v>
                </c:pt>
                <c:pt idx="551">
                  <c:v>-357</c:v>
                </c:pt>
                <c:pt idx="552">
                  <c:v>-357</c:v>
                </c:pt>
                <c:pt idx="553">
                  <c:v>-357</c:v>
                </c:pt>
                <c:pt idx="554">
                  <c:v>-357</c:v>
                </c:pt>
                <c:pt idx="555">
                  <c:v>-357</c:v>
                </c:pt>
                <c:pt idx="556">
                  <c:v>-357</c:v>
                </c:pt>
                <c:pt idx="557">
                  <c:v>-357</c:v>
                </c:pt>
                <c:pt idx="558">
                  <c:v>-357</c:v>
                </c:pt>
                <c:pt idx="559">
                  <c:v>-357</c:v>
                </c:pt>
                <c:pt idx="560">
                  <c:v>-357</c:v>
                </c:pt>
                <c:pt idx="561">
                  <c:v>-357</c:v>
                </c:pt>
                <c:pt idx="562">
                  <c:v>-357</c:v>
                </c:pt>
                <c:pt idx="563">
                  <c:v>-357</c:v>
                </c:pt>
                <c:pt idx="564">
                  <c:v>-357</c:v>
                </c:pt>
                <c:pt idx="565">
                  <c:v>-357</c:v>
                </c:pt>
                <c:pt idx="566">
                  <c:v>-357</c:v>
                </c:pt>
                <c:pt idx="567">
                  <c:v>-357</c:v>
                </c:pt>
                <c:pt idx="568">
                  <c:v>-357</c:v>
                </c:pt>
                <c:pt idx="569">
                  <c:v>-357</c:v>
                </c:pt>
                <c:pt idx="570">
                  <c:v>-357</c:v>
                </c:pt>
                <c:pt idx="571">
                  <c:v>-357</c:v>
                </c:pt>
                <c:pt idx="572">
                  <c:v>-357</c:v>
                </c:pt>
                <c:pt idx="573">
                  <c:v>-357</c:v>
                </c:pt>
                <c:pt idx="574">
                  <c:v>-357</c:v>
                </c:pt>
                <c:pt idx="575">
                  <c:v>-357</c:v>
                </c:pt>
                <c:pt idx="576">
                  <c:v>-357</c:v>
                </c:pt>
                <c:pt idx="577">
                  <c:v>-357</c:v>
                </c:pt>
                <c:pt idx="578">
                  <c:v>-357</c:v>
                </c:pt>
                <c:pt idx="579">
                  <c:v>-357</c:v>
                </c:pt>
                <c:pt idx="580">
                  <c:v>-357</c:v>
                </c:pt>
                <c:pt idx="581">
                  <c:v>-357</c:v>
                </c:pt>
                <c:pt idx="582">
                  <c:v>-357</c:v>
                </c:pt>
                <c:pt idx="583">
                  <c:v>-357</c:v>
                </c:pt>
                <c:pt idx="584">
                  <c:v>-357</c:v>
                </c:pt>
                <c:pt idx="585">
                  <c:v>-357</c:v>
                </c:pt>
                <c:pt idx="586">
                  <c:v>-357</c:v>
                </c:pt>
                <c:pt idx="587">
                  <c:v>-357</c:v>
                </c:pt>
                <c:pt idx="588">
                  <c:v>-357</c:v>
                </c:pt>
                <c:pt idx="589">
                  <c:v>-357</c:v>
                </c:pt>
                <c:pt idx="590">
                  <c:v>-357</c:v>
                </c:pt>
                <c:pt idx="591">
                  <c:v>-357</c:v>
                </c:pt>
                <c:pt idx="592">
                  <c:v>-357</c:v>
                </c:pt>
                <c:pt idx="593">
                  <c:v>-357</c:v>
                </c:pt>
                <c:pt idx="594">
                  <c:v>-357</c:v>
                </c:pt>
                <c:pt idx="595">
                  <c:v>-357</c:v>
                </c:pt>
                <c:pt idx="596">
                  <c:v>-357</c:v>
                </c:pt>
                <c:pt idx="597">
                  <c:v>-357</c:v>
                </c:pt>
                <c:pt idx="598">
                  <c:v>-357</c:v>
                </c:pt>
                <c:pt idx="599">
                  <c:v>-357</c:v>
                </c:pt>
                <c:pt idx="600">
                  <c:v>-357</c:v>
                </c:pt>
                <c:pt idx="601">
                  <c:v>-357</c:v>
                </c:pt>
                <c:pt idx="602">
                  <c:v>-357</c:v>
                </c:pt>
                <c:pt idx="603">
                  <c:v>-357</c:v>
                </c:pt>
                <c:pt idx="604">
                  <c:v>-357</c:v>
                </c:pt>
                <c:pt idx="605">
                  <c:v>-357</c:v>
                </c:pt>
                <c:pt idx="606">
                  <c:v>-357</c:v>
                </c:pt>
                <c:pt idx="607">
                  <c:v>-357</c:v>
                </c:pt>
                <c:pt idx="608">
                  <c:v>-357</c:v>
                </c:pt>
                <c:pt idx="609">
                  <c:v>-357</c:v>
                </c:pt>
                <c:pt idx="610">
                  <c:v>-357</c:v>
                </c:pt>
                <c:pt idx="611">
                  <c:v>-357</c:v>
                </c:pt>
                <c:pt idx="612">
                  <c:v>-357</c:v>
                </c:pt>
                <c:pt idx="613">
                  <c:v>-357</c:v>
                </c:pt>
                <c:pt idx="614">
                  <c:v>-357</c:v>
                </c:pt>
                <c:pt idx="615">
                  <c:v>-357</c:v>
                </c:pt>
                <c:pt idx="616">
                  <c:v>-357</c:v>
                </c:pt>
                <c:pt idx="617">
                  <c:v>-357</c:v>
                </c:pt>
                <c:pt idx="618">
                  <c:v>-357</c:v>
                </c:pt>
                <c:pt idx="619">
                  <c:v>-357</c:v>
                </c:pt>
                <c:pt idx="620">
                  <c:v>-357</c:v>
                </c:pt>
                <c:pt idx="621">
                  <c:v>-357</c:v>
                </c:pt>
                <c:pt idx="622">
                  <c:v>-357</c:v>
                </c:pt>
                <c:pt idx="623">
                  <c:v>-357</c:v>
                </c:pt>
                <c:pt idx="624">
                  <c:v>-357</c:v>
                </c:pt>
                <c:pt idx="625">
                  <c:v>-357</c:v>
                </c:pt>
                <c:pt idx="626">
                  <c:v>-357</c:v>
                </c:pt>
                <c:pt idx="627">
                  <c:v>-357</c:v>
                </c:pt>
                <c:pt idx="628">
                  <c:v>-357</c:v>
                </c:pt>
                <c:pt idx="629">
                  <c:v>-357</c:v>
                </c:pt>
                <c:pt idx="630">
                  <c:v>-357</c:v>
                </c:pt>
                <c:pt idx="631">
                  <c:v>-357</c:v>
                </c:pt>
                <c:pt idx="632">
                  <c:v>-357</c:v>
                </c:pt>
                <c:pt idx="633">
                  <c:v>-357</c:v>
                </c:pt>
                <c:pt idx="634">
                  <c:v>-357</c:v>
                </c:pt>
                <c:pt idx="635">
                  <c:v>-357</c:v>
                </c:pt>
                <c:pt idx="636">
                  <c:v>-357</c:v>
                </c:pt>
                <c:pt idx="637">
                  <c:v>-357</c:v>
                </c:pt>
                <c:pt idx="638">
                  <c:v>-357</c:v>
                </c:pt>
                <c:pt idx="639">
                  <c:v>-357</c:v>
                </c:pt>
                <c:pt idx="640">
                  <c:v>-357</c:v>
                </c:pt>
                <c:pt idx="641">
                  <c:v>-357</c:v>
                </c:pt>
                <c:pt idx="642">
                  <c:v>-357</c:v>
                </c:pt>
                <c:pt idx="643">
                  <c:v>-357</c:v>
                </c:pt>
                <c:pt idx="644">
                  <c:v>-357</c:v>
                </c:pt>
                <c:pt idx="645">
                  <c:v>-357</c:v>
                </c:pt>
                <c:pt idx="646">
                  <c:v>-357</c:v>
                </c:pt>
                <c:pt idx="647">
                  <c:v>-357</c:v>
                </c:pt>
                <c:pt idx="648">
                  <c:v>-357</c:v>
                </c:pt>
                <c:pt idx="649">
                  <c:v>-357</c:v>
                </c:pt>
                <c:pt idx="650">
                  <c:v>-357</c:v>
                </c:pt>
                <c:pt idx="651">
                  <c:v>-357</c:v>
                </c:pt>
                <c:pt idx="652">
                  <c:v>-357</c:v>
                </c:pt>
                <c:pt idx="653">
                  <c:v>-357</c:v>
                </c:pt>
                <c:pt idx="654">
                  <c:v>-357</c:v>
                </c:pt>
                <c:pt idx="655">
                  <c:v>-357</c:v>
                </c:pt>
                <c:pt idx="656">
                  <c:v>-357</c:v>
                </c:pt>
                <c:pt idx="657">
                  <c:v>-357</c:v>
                </c:pt>
                <c:pt idx="658">
                  <c:v>-357</c:v>
                </c:pt>
                <c:pt idx="659">
                  <c:v>-357</c:v>
                </c:pt>
                <c:pt idx="660">
                  <c:v>-357</c:v>
                </c:pt>
                <c:pt idx="661">
                  <c:v>-357</c:v>
                </c:pt>
                <c:pt idx="662">
                  <c:v>-357</c:v>
                </c:pt>
                <c:pt idx="663">
                  <c:v>-357</c:v>
                </c:pt>
                <c:pt idx="664">
                  <c:v>-357</c:v>
                </c:pt>
                <c:pt idx="665">
                  <c:v>-358</c:v>
                </c:pt>
                <c:pt idx="666">
                  <c:v>-360</c:v>
                </c:pt>
                <c:pt idx="667">
                  <c:v>-363</c:v>
                </c:pt>
                <c:pt idx="668">
                  <c:v>-367</c:v>
                </c:pt>
                <c:pt idx="669">
                  <c:v>-372</c:v>
                </c:pt>
                <c:pt idx="670">
                  <c:v>-378</c:v>
                </c:pt>
                <c:pt idx="671">
                  <c:v>-378</c:v>
                </c:pt>
                <c:pt idx="672">
                  <c:v>-378</c:v>
                </c:pt>
                <c:pt idx="673">
                  <c:v>-378</c:v>
                </c:pt>
                <c:pt idx="674">
                  <c:v>-378</c:v>
                </c:pt>
                <c:pt idx="675">
                  <c:v>-378</c:v>
                </c:pt>
                <c:pt idx="676">
                  <c:v>-378</c:v>
                </c:pt>
                <c:pt idx="677">
                  <c:v>-378</c:v>
                </c:pt>
                <c:pt idx="678">
                  <c:v>-379</c:v>
                </c:pt>
                <c:pt idx="679">
                  <c:v>-381</c:v>
                </c:pt>
                <c:pt idx="680">
                  <c:v>-384</c:v>
                </c:pt>
                <c:pt idx="681">
                  <c:v>-388</c:v>
                </c:pt>
                <c:pt idx="682">
                  <c:v>-393</c:v>
                </c:pt>
                <c:pt idx="683">
                  <c:v>-399</c:v>
                </c:pt>
                <c:pt idx="684">
                  <c:v>-399</c:v>
                </c:pt>
                <c:pt idx="685">
                  <c:v>-400</c:v>
                </c:pt>
                <c:pt idx="686">
                  <c:v>-402</c:v>
                </c:pt>
                <c:pt idx="687">
                  <c:v>-405</c:v>
                </c:pt>
                <c:pt idx="688">
                  <c:v>-409</c:v>
                </c:pt>
                <c:pt idx="689">
                  <c:v>-414</c:v>
                </c:pt>
                <c:pt idx="690">
                  <c:v>-420</c:v>
                </c:pt>
                <c:pt idx="691">
                  <c:v>-420</c:v>
                </c:pt>
                <c:pt idx="692">
                  <c:v>-420</c:v>
                </c:pt>
                <c:pt idx="693">
                  <c:v>-420</c:v>
                </c:pt>
                <c:pt idx="694">
                  <c:v>-420</c:v>
                </c:pt>
                <c:pt idx="695">
                  <c:v>-420</c:v>
                </c:pt>
                <c:pt idx="696">
                  <c:v>-420</c:v>
                </c:pt>
                <c:pt idx="697">
                  <c:v>-420</c:v>
                </c:pt>
                <c:pt idx="698">
                  <c:v>-420</c:v>
                </c:pt>
                <c:pt idx="699">
                  <c:v>-420</c:v>
                </c:pt>
                <c:pt idx="700">
                  <c:v>-420</c:v>
                </c:pt>
                <c:pt idx="701">
                  <c:v>-421</c:v>
                </c:pt>
                <c:pt idx="702">
                  <c:v>-423</c:v>
                </c:pt>
                <c:pt idx="703">
                  <c:v>-426</c:v>
                </c:pt>
                <c:pt idx="704">
                  <c:v>-430</c:v>
                </c:pt>
                <c:pt idx="705">
                  <c:v>-435</c:v>
                </c:pt>
                <c:pt idx="706">
                  <c:v>-441</c:v>
                </c:pt>
                <c:pt idx="707">
                  <c:v>-441</c:v>
                </c:pt>
                <c:pt idx="708">
                  <c:v>-441</c:v>
                </c:pt>
                <c:pt idx="709">
                  <c:v>-441</c:v>
                </c:pt>
                <c:pt idx="710">
                  <c:v>-441</c:v>
                </c:pt>
                <c:pt idx="711">
                  <c:v>-441</c:v>
                </c:pt>
                <c:pt idx="712">
                  <c:v>-441</c:v>
                </c:pt>
                <c:pt idx="713">
                  <c:v>-441</c:v>
                </c:pt>
                <c:pt idx="714">
                  <c:v>-441</c:v>
                </c:pt>
                <c:pt idx="715">
                  <c:v>-441</c:v>
                </c:pt>
                <c:pt idx="716">
                  <c:v>-441</c:v>
                </c:pt>
                <c:pt idx="717">
                  <c:v>-441</c:v>
                </c:pt>
                <c:pt idx="718">
                  <c:v>-441</c:v>
                </c:pt>
                <c:pt idx="719">
                  <c:v>-441</c:v>
                </c:pt>
                <c:pt idx="720">
                  <c:v>-441</c:v>
                </c:pt>
                <c:pt idx="721">
                  <c:v>-441</c:v>
                </c:pt>
                <c:pt idx="722">
                  <c:v>-441</c:v>
                </c:pt>
                <c:pt idx="723">
                  <c:v>-441</c:v>
                </c:pt>
                <c:pt idx="724">
                  <c:v>-441</c:v>
                </c:pt>
                <c:pt idx="725">
                  <c:v>-441</c:v>
                </c:pt>
                <c:pt idx="726">
                  <c:v>-441</c:v>
                </c:pt>
                <c:pt idx="727">
                  <c:v>-441</c:v>
                </c:pt>
                <c:pt idx="728">
                  <c:v>-441</c:v>
                </c:pt>
                <c:pt idx="729">
                  <c:v>-441</c:v>
                </c:pt>
                <c:pt idx="730">
                  <c:v>-441</c:v>
                </c:pt>
                <c:pt idx="731">
                  <c:v>-441</c:v>
                </c:pt>
                <c:pt idx="732">
                  <c:v>-441</c:v>
                </c:pt>
                <c:pt idx="733">
                  <c:v>-441</c:v>
                </c:pt>
                <c:pt idx="734">
                  <c:v>-441</c:v>
                </c:pt>
                <c:pt idx="735">
                  <c:v>-441</c:v>
                </c:pt>
                <c:pt idx="736">
                  <c:v>-441</c:v>
                </c:pt>
                <c:pt idx="737">
                  <c:v>-441</c:v>
                </c:pt>
                <c:pt idx="738">
                  <c:v>-441</c:v>
                </c:pt>
                <c:pt idx="739">
                  <c:v>-441</c:v>
                </c:pt>
                <c:pt idx="740">
                  <c:v>-441</c:v>
                </c:pt>
                <c:pt idx="741">
                  <c:v>-441</c:v>
                </c:pt>
                <c:pt idx="742">
                  <c:v>-441</c:v>
                </c:pt>
                <c:pt idx="743">
                  <c:v>-441</c:v>
                </c:pt>
                <c:pt idx="744">
                  <c:v>-442</c:v>
                </c:pt>
                <c:pt idx="745">
                  <c:v>-444</c:v>
                </c:pt>
                <c:pt idx="746">
                  <c:v>-447</c:v>
                </c:pt>
                <c:pt idx="747">
                  <c:v>-451</c:v>
                </c:pt>
                <c:pt idx="748">
                  <c:v>-456</c:v>
                </c:pt>
                <c:pt idx="749">
                  <c:v>-462</c:v>
                </c:pt>
                <c:pt idx="750">
                  <c:v>-462</c:v>
                </c:pt>
                <c:pt idx="751">
                  <c:v>-462</c:v>
                </c:pt>
                <c:pt idx="752">
                  <c:v>-462</c:v>
                </c:pt>
                <c:pt idx="753">
                  <c:v>-462</c:v>
                </c:pt>
                <c:pt idx="754">
                  <c:v>-462</c:v>
                </c:pt>
                <c:pt idx="755">
                  <c:v>-462</c:v>
                </c:pt>
                <c:pt idx="756">
                  <c:v>-462</c:v>
                </c:pt>
                <c:pt idx="757">
                  <c:v>-462</c:v>
                </c:pt>
                <c:pt idx="758">
                  <c:v>-462</c:v>
                </c:pt>
                <c:pt idx="759">
                  <c:v>-462</c:v>
                </c:pt>
                <c:pt idx="760">
                  <c:v>-462</c:v>
                </c:pt>
                <c:pt idx="761">
                  <c:v>-462</c:v>
                </c:pt>
                <c:pt idx="762">
                  <c:v>-462</c:v>
                </c:pt>
                <c:pt idx="763">
                  <c:v>-462</c:v>
                </c:pt>
                <c:pt idx="764">
                  <c:v>-462</c:v>
                </c:pt>
                <c:pt idx="765">
                  <c:v>-462</c:v>
                </c:pt>
                <c:pt idx="766">
                  <c:v>-462</c:v>
                </c:pt>
                <c:pt idx="767">
                  <c:v>-462</c:v>
                </c:pt>
                <c:pt idx="768">
                  <c:v>-462</c:v>
                </c:pt>
                <c:pt idx="769">
                  <c:v>-462</c:v>
                </c:pt>
                <c:pt idx="770">
                  <c:v>-462</c:v>
                </c:pt>
                <c:pt idx="771">
                  <c:v>-462</c:v>
                </c:pt>
                <c:pt idx="772">
                  <c:v>-462</c:v>
                </c:pt>
                <c:pt idx="773">
                  <c:v>-462</c:v>
                </c:pt>
                <c:pt idx="774">
                  <c:v>-462</c:v>
                </c:pt>
                <c:pt idx="775">
                  <c:v>-462</c:v>
                </c:pt>
                <c:pt idx="776">
                  <c:v>-462</c:v>
                </c:pt>
                <c:pt idx="777">
                  <c:v>-462</c:v>
                </c:pt>
                <c:pt idx="778">
                  <c:v>-462</c:v>
                </c:pt>
                <c:pt idx="779">
                  <c:v>-462</c:v>
                </c:pt>
                <c:pt idx="780">
                  <c:v>-462</c:v>
                </c:pt>
                <c:pt idx="781">
                  <c:v>-462</c:v>
                </c:pt>
                <c:pt idx="782">
                  <c:v>-462</c:v>
                </c:pt>
                <c:pt idx="783">
                  <c:v>-462</c:v>
                </c:pt>
                <c:pt idx="784">
                  <c:v>-462</c:v>
                </c:pt>
                <c:pt idx="785">
                  <c:v>-462</c:v>
                </c:pt>
                <c:pt idx="786">
                  <c:v>-462</c:v>
                </c:pt>
                <c:pt idx="787">
                  <c:v>-462</c:v>
                </c:pt>
                <c:pt idx="788">
                  <c:v>-462</c:v>
                </c:pt>
                <c:pt idx="789">
                  <c:v>-462</c:v>
                </c:pt>
                <c:pt idx="790">
                  <c:v>-462</c:v>
                </c:pt>
                <c:pt idx="791">
                  <c:v>-462</c:v>
                </c:pt>
                <c:pt idx="792">
                  <c:v>-462</c:v>
                </c:pt>
                <c:pt idx="793">
                  <c:v>-462</c:v>
                </c:pt>
                <c:pt idx="794">
                  <c:v>-462</c:v>
                </c:pt>
                <c:pt idx="795">
                  <c:v>-462</c:v>
                </c:pt>
                <c:pt idx="796">
                  <c:v>-462</c:v>
                </c:pt>
                <c:pt idx="797">
                  <c:v>-462</c:v>
                </c:pt>
                <c:pt idx="798">
                  <c:v>-462</c:v>
                </c:pt>
                <c:pt idx="799">
                  <c:v>-462</c:v>
                </c:pt>
                <c:pt idx="800">
                  <c:v>-463</c:v>
                </c:pt>
                <c:pt idx="801">
                  <c:v>-465</c:v>
                </c:pt>
                <c:pt idx="802">
                  <c:v>-468</c:v>
                </c:pt>
                <c:pt idx="803">
                  <c:v>-472</c:v>
                </c:pt>
                <c:pt idx="804">
                  <c:v>-477</c:v>
                </c:pt>
                <c:pt idx="805">
                  <c:v>-483</c:v>
                </c:pt>
                <c:pt idx="806">
                  <c:v>-483</c:v>
                </c:pt>
                <c:pt idx="807">
                  <c:v>-484</c:v>
                </c:pt>
                <c:pt idx="808">
                  <c:v>-486</c:v>
                </c:pt>
                <c:pt idx="809">
                  <c:v>-489</c:v>
                </c:pt>
                <c:pt idx="810">
                  <c:v>-493</c:v>
                </c:pt>
                <c:pt idx="811">
                  <c:v>-498</c:v>
                </c:pt>
                <c:pt idx="812">
                  <c:v>-504</c:v>
                </c:pt>
                <c:pt idx="813">
                  <c:v>-504</c:v>
                </c:pt>
                <c:pt idx="814">
                  <c:v>-505</c:v>
                </c:pt>
                <c:pt idx="815">
                  <c:v>-507</c:v>
                </c:pt>
                <c:pt idx="816">
                  <c:v>-510</c:v>
                </c:pt>
                <c:pt idx="817">
                  <c:v>-514</c:v>
                </c:pt>
                <c:pt idx="818">
                  <c:v>-519</c:v>
                </c:pt>
                <c:pt idx="819">
                  <c:v>-525</c:v>
                </c:pt>
                <c:pt idx="820">
                  <c:v>-525</c:v>
                </c:pt>
                <c:pt idx="821">
                  <c:v>-526</c:v>
                </c:pt>
                <c:pt idx="822">
                  <c:v>-528</c:v>
                </c:pt>
                <c:pt idx="823">
                  <c:v>-531</c:v>
                </c:pt>
                <c:pt idx="824">
                  <c:v>-535</c:v>
                </c:pt>
                <c:pt idx="825">
                  <c:v>-540</c:v>
                </c:pt>
                <c:pt idx="826">
                  <c:v>-546</c:v>
                </c:pt>
                <c:pt idx="827">
                  <c:v>-546</c:v>
                </c:pt>
                <c:pt idx="828">
                  <c:v>-546</c:v>
                </c:pt>
                <c:pt idx="829">
                  <c:v>-546</c:v>
                </c:pt>
                <c:pt idx="830">
                  <c:v>-546</c:v>
                </c:pt>
                <c:pt idx="831">
                  <c:v>-546</c:v>
                </c:pt>
                <c:pt idx="832">
                  <c:v>-546</c:v>
                </c:pt>
                <c:pt idx="833">
                  <c:v>-546</c:v>
                </c:pt>
                <c:pt idx="834">
                  <c:v>-546</c:v>
                </c:pt>
                <c:pt idx="835">
                  <c:v>-546</c:v>
                </c:pt>
                <c:pt idx="836">
                  <c:v>-546</c:v>
                </c:pt>
                <c:pt idx="837">
                  <c:v>-546</c:v>
                </c:pt>
                <c:pt idx="838">
                  <c:v>-546</c:v>
                </c:pt>
                <c:pt idx="839">
                  <c:v>-546</c:v>
                </c:pt>
                <c:pt idx="840">
                  <c:v>-546</c:v>
                </c:pt>
                <c:pt idx="841">
                  <c:v>-546</c:v>
                </c:pt>
                <c:pt idx="842">
                  <c:v>-546</c:v>
                </c:pt>
                <c:pt idx="843">
                  <c:v>-546</c:v>
                </c:pt>
                <c:pt idx="844">
                  <c:v>-546</c:v>
                </c:pt>
                <c:pt idx="845">
                  <c:v>-546</c:v>
                </c:pt>
                <c:pt idx="846">
                  <c:v>-546</c:v>
                </c:pt>
                <c:pt idx="847">
                  <c:v>-546</c:v>
                </c:pt>
                <c:pt idx="848">
                  <c:v>-546</c:v>
                </c:pt>
                <c:pt idx="849">
                  <c:v>-546</c:v>
                </c:pt>
                <c:pt idx="850">
                  <c:v>-546</c:v>
                </c:pt>
                <c:pt idx="851">
                  <c:v>-546</c:v>
                </c:pt>
                <c:pt idx="852">
                  <c:v>-546</c:v>
                </c:pt>
                <c:pt idx="853">
                  <c:v>-546</c:v>
                </c:pt>
                <c:pt idx="854">
                  <c:v>-546</c:v>
                </c:pt>
                <c:pt idx="855">
                  <c:v>-546</c:v>
                </c:pt>
                <c:pt idx="856">
                  <c:v>-547</c:v>
                </c:pt>
                <c:pt idx="857">
                  <c:v>-549</c:v>
                </c:pt>
                <c:pt idx="858">
                  <c:v>-552</c:v>
                </c:pt>
                <c:pt idx="859">
                  <c:v>-556</c:v>
                </c:pt>
                <c:pt idx="860">
                  <c:v>-561</c:v>
                </c:pt>
                <c:pt idx="861">
                  <c:v>-567</c:v>
                </c:pt>
                <c:pt idx="862">
                  <c:v>-567</c:v>
                </c:pt>
                <c:pt idx="863">
                  <c:v>-568</c:v>
                </c:pt>
                <c:pt idx="864">
                  <c:v>-570</c:v>
                </c:pt>
                <c:pt idx="865">
                  <c:v>-573</c:v>
                </c:pt>
                <c:pt idx="866">
                  <c:v>-577</c:v>
                </c:pt>
                <c:pt idx="867">
                  <c:v>-582</c:v>
                </c:pt>
                <c:pt idx="868">
                  <c:v>-588</c:v>
                </c:pt>
                <c:pt idx="869">
                  <c:v>-588</c:v>
                </c:pt>
                <c:pt idx="870">
                  <c:v>-589</c:v>
                </c:pt>
                <c:pt idx="871">
                  <c:v>-591</c:v>
                </c:pt>
                <c:pt idx="872">
                  <c:v>-594</c:v>
                </c:pt>
                <c:pt idx="873">
                  <c:v>-598</c:v>
                </c:pt>
                <c:pt idx="874">
                  <c:v>-603</c:v>
                </c:pt>
                <c:pt idx="875">
                  <c:v>-609</c:v>
                </c:pt>
                <c:pt idx="876">
                  <c:v>-609</c:v>
                </c:pt>
                <c:pt idx="877">
                  <c:v>-609</c:v>
                </c:pt>
                <c:pt idx="878">
                  <c:v>-609</c:v>
                </c:pt>
                <c:pt idx="879">
                  <c:v>-609</c:v>
                </c:pt>
                <c:pt idx="880">
                  <c:v>-609</c:v>
                </c:pt>
                <c:pt idx="881">
                  <c:v>-610</c:v>
                </c:pt>
                <c:pt idx="882">
                  <c:v>-612</c:v>
                </c:pt>
                <c:pt idx="883">
                  <c:v>-615</c:v>
                </c:pt>
                <c:pt idx="884">
                  <c:v>-619</c:v>
                </c:pt>
                <c:pt idx="885">
                  <c:v>-624</c:v>
                </c:pt>
                <c:pt idx="886">
                  <c:v>-630</c:v>
                </c:pt>
                <c:pt idx="887">
                  <c:v>-630</c:v>
                </c:pt>
                <c:pt idx="888">
                  <c:v>-631</c:v>
                </c:pt>
                <c:pt idx="889">
                  <c:v>-633</c:v>
                </c:pt>
                <c:pt idx="890">
                  <c:v>-636</c:v>
                </c:pt>
                <c:pt idx="891">
                  <c:v>-640</c:v>
                </c:pt>
                <c:pt idx="892">
                  <c:v>-645</c:v>
                </c:pt>
                <c:pt idx="893">
                  <c:v>-651</c:v>
                </c:pt>
                <c:pt idx="894">
                  <c:v>-651</c:v>
                </c:pt>
                <c:pt idx="895">
                  <c:v>-651</c:v>
                </c:pt>
                <c:pt idx="896">
                  <c:v>-651</c:v>
                </c:pt>
                <c:pt idx="897">
                  <c:v>-651</c:v>
                </c:pt>
                <c:pt idx="898">
                  <c:v>-651</c:v>
                </c:pt>
                <c:pt idx="899">
                  <c:v>-651</c:v>
                </c:pt>
                <c:pt idx="900">
                  <c:v>-651</c:v>
                </c:pt>
                <c:pt idx="901">
                  <c:v>-651</c:v>
                </c:pt>
                <c:pt idx="902">
                  <c:v>-651</c:v>
                </c:pt>
                <c:pt idx="903">
                  <c:v>-651</c:v>
                </c:pt>
                <c:pt idx="904">
                  <c:v>-651</c:v>
                </c:pt>
                <c:pt idx="905">
                  <c:v>-651</c:v>
                </c:pt>
                <c:pt idx="906">
                  <c:v>-651</c:v>
                </c:pt>
                <c:pt idx="907">
                  <c:v>-651</c:v>
                </c:pt>
                <c:pt idx="908">
                  <c:v>-651</c:v>
                </c:pt>
                <c:pt idx="909">
                  <c:v>-651</c:v>
                </c:pt>
                <c:pt idx="910">
                  <c:v>-651</c:v>
                </c:pt>
                <c:pt idx="911">
                  <c:v>-651</c:v>
                </c:pt>
                <c:pt idx="912">
                  <c:v>-651</c:v>
                </c:pt>
                <c:pt idx="913">
                  <c:v>-651</c:v>
                </c:pt>
                <c:pt idx="914">
                  <c:v>-651</c:v>
                </c:pt>
                <c:pt idx="915">
                  <c:v>-651</c:v>
                </c:pt>
                <c:pt idx="916">
                  <c:v>-651</c:v>
                </c:pt>
                <c:pt idx="917">
                  <c:v>-651</c:v>
                </c:pt>
                <c:pt idx="918">
                  <c:v>-651</c:v>
                </c:pt>
                <c:pt idx="919">
                  <c:v>-651</c:v>
                </c:pt>
                <c:pt idx="920">
                  <c:v>-651</c:v>
                </c:pt>
                <c:pt idx="921">
                  <c:v>-651</c:v>
                </c:pt>
                <c:pt idx="922">
                  <c:v>-651</c:v>
                </c:pt>
                <c:pt idx="923">
                  <c:v>-651</c:v>
                </c:pt>
                <c:pt idx="924">
                  <c:v>-651</c:v>
                </c:pt>
                <c:pt idx="925">
                  <c:v>-651</c:v>
                </c:pt>
                <c:pt idx="926">
                  <c:v>-651</c:v>
                </c:pt>
                <c:pt idx="927">
                  <c:v>-651</c:v>
                </c:pt>
                <c:pt idx="928">
                  <c:v>-651</c:v>
                </c:pt>
                <c:pt idx="929">
                  <c:v>-651</c:v>
                </c:pt>
                <c:pt idx="930">
                  <c:v>-651</c:v>
                </c:pt>
                <c:pt idx="931">
                  <c:v>-651</c:v>
                </c:pt>
                <c:pt idx="932">
                  <c:v>-651</c:v>
                </c:pt>
                <c:pt idx="933">
                  <c:v>-651</c:v>
                </c:pt>
                <c:pt idx="934">
                  <c:v>-651</c:v>
                </c:pt>
                <c:pt idx="935">
                  <c:v>-651</c:v>
                </c:pt>
                <c:pt idx="936">
                  <c:v>-651</c:v>
                </c:pt>
                <c:pt idx="937">
                  <c:v>-651</c:v>
                </c:pt>
                <c:pt idx="938">
                  <c:v>-651</c:v>
                </c:pt>
                <c:pt idx="939">
                  <c:v>-651</c:v>
                </c:pt>
                <c:pt idx="940">
                  <c:v>-651</c:v>
                </c:pt>
                <c:pt idx="941">
                  <c:v>-651</c:v>
                </c:pt>
                <c:pt idx="942">
                  <c:v>-651</c:v>
                </c:pt>
                <c:pt idx="943">
                  <c:v>-651</c:v>
                </c:pt>
                <c:pt idx="944">
                  <c:v>-651</c:v>
                </c:pt>
                <c:pt idx="945">
                  <c:v>-651</c:v>
                </c:pt>
                <c:pt idx="946">
                  <c:v>-652</c:v>
                </c:pt>
                <c:pt idx="947">
                  <c:v>-654</c:v>
                </c:pt>
                <c:pt idx="948">
                  <c:v>-657</c:v>
                </c:pt>
                <c:pt idx="949">
                  <c:v>-661</c:v>
                </c:pt>
                <c:pt idx="950">
                  <c:v>-666</c:v>
                </c:pt>
                <c:pt idx="951">
                  <c:v>-672</c:v>
                </c:pt>
                <c:pt idx="952">
                  <c:v>-672</c:v>
                </c:pt>
                <c:pt idx="953">
                  <c:v>-672</c:v>
                </c:pt>
                <c:pt idx="954">
                  <c:v>-672</c:v>
                </c:pt>
                <c:pt idx="955">
                  <c:v>-672</c:v>
                </c:pt>
                <c:pt idx="956">
                  <c:v>-672</c:v>
                </c:pt>
                <c:pt idx="957">
                  <c:v>-672</c:v>
                </c:pt>
                <c:pt idx="958">
                  <c:v>-672</c:v>
                </c:pt>
                <c:pt idx="959">
                  <c:v>-672</c:v>
                </c:pt>
                <c:pt idx="960">
                  <c:v>-672</c:v>
                </c:pt>
                <c:pt idx="961">
                  <c:v>-672</c:v>
                </c:pt>
                <c:pt idx="962">
                  <c:v>-672</c:v>
                </c:pt>
                <c:pt idx="963">
                  <c:v>-672</c:v>
                </c:pt>
                <c:pt idx="964">
                  <c:v>-672</c:v>
                </c:pt>
                <c:pt idx="965">
                  <c:v>-672</c:v>
                </c:pt>
                <c:pt idx="966">
                  <c:v>-672</c:v>
                </c:pt>
                <c:pt idx="967">
                  <c:v>-672</c:v>
                </c:pt>
                <c:pt idx="968">
                  <c:v>-672</c:v>
                </c:pt>
                <c:pt idx="969">
                  <c:v>-672</c:v>
                </c:pt>
                <c:pt idx="970">
                  <c:v>-672</c:v>
                </c:pt>
                <c:pt idx="971">
                  <c:v>-672</c:v>
                </c:pt>
                <c:pt idx="972">
                  <c:v>-672</c:v>
                </c:pt>
                <c:pt idx="973">
                  <c:v>-672</c:v>
                </c:pt>
                <c:pt idx="974">
                  <c:v>-672</c:v>
                </c:pt>
                <c:pt idx="975">
                  <c:v>-672</c:v>
                </c:pt>
                <c:pt idx="976">
                  <c:v>-672</c:v>
                </c:pt>
                <c:pt idx="977">
                  <c:v>-672</c:v>
                </c:pt>
                <c:pt idx="978">
                  <c:v>-672</c:v>
                </c:pt>
                <c:pt idx="979">
                  <c:v>-672</c:v>
                </c:pt>
                <c:pt idx="980">
                  <c:v>-672</c:v>
                </c:pt>
                <c:pt idx="981">
                  <c:v>-672</c:v>
                </c:pt>
                <c:pt idx="982">
                  <c:v>-672</c:v>
                </c:pt>
                <c:pt idx="983">
                  <c:v>-672</c:v>
                </c:pt>
                <c:pt idx="984">
                  <c:v>-672</c:v>
                </c:pt>
                <c:pt idx="985">
                  <c:v>-672</c:v>
                </c:pt>
                <c:pt idx="986">
                  <c:v>-672</c:v>
                </c:pt>
                <c:pt idx="987">
                  <c:v>-672</c:v>
                </c:pt>
                <c:pt idx="988">
                  <c:v>-672</c:v>
                </c:pt>
                <c:pt idx="989">
                  <c:v>-672</c:v>
                </c:pt>
                <c:pt idx="990">
                  <c:v>-673</c:v>
                </c:pt>
                <c:pt idx="991">
                  <c:v>-675</c:v>
                </c:pt>
                <c:pt idx="992">
                  <c:v>-678</c:v>
                </c:pt>
                <c:pt idx="993">
                  <c:v>-682</c:v>
                </c:pt>
                <c:pt idx="994">
                  <c:v>-687</c:v>
                </c:pt>
                <c:pt idx="995">
                  <c:v>-693</c:v>
                </c:pt>
                <c:pt idx="996">
                  <c:v>-693</c:v>
                </c:pt>
                <c:pt idx="997">
                  <c:v>-694</c:v>
                </c:pt>
                <c:pt idx="998">
                  <c:v>-696</c:v>
                </c:pt>
                <c:pt idx="999">
                  <c:v>-699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A0-4B44-900F-080E030486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95679072"/>
        <c:axId val="1177822240"/>
      </c:lineChart>
      <c:catAx>
        <c:axId val="109567907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77822240"/>
        <c:crosses val="autoZero"/>
        <c:auto val="1"/>
        <c:lblAlgn val="ctr"/>
        <c:lblOffset val="100"/>
        <c:noMultiLvlLbl val="0"/>
      </c:catAx>
      <c:valAx>
        <c:axId val="117782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95679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361950</xdr:colOff>
      <xdr:row>1</xdr:row>
      <xdr:rowOff>157162</xdr:rowOff>
    </xdr:from>
    <xdr:to>
      <xdr:col>20</xdr:col>
      <xdr:colOff>57150</xdr:colOff>
      <xdr:row>16</xdr:row>
      <xdr:rowOff>42862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7BE138-2080-404A-ACD5-5A3ABAEBAF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7ACAF-84EA-4B1B-98FE-658BA1B722F9}">
  <dimension ref="A1:K1002"/>
  <sheetViews>
    <sheetView tabSelected="1" workbookViewId="0">
      <selection activeCell="F8" sqref="F8:F1002"/>
    </sheetView>
  </sheetViews>
  <sheetFormatPr defaultRowHeight="15" x14ac:dyDescent="0.25"/>
  <cols>
    <col min="5" max="5" width="5" style="6" bestFit="1" customWidth="1"/>
    <col min="6" max="6" width="3.140625" style="6" bestFit="1" customWidth="1"/>
    <col min="7" max="7" width="5.5703125" style="6" bestFit="1" customWidth="1"/>
    <col min="8" max="8" width="9.5703125" style="6" bestFit="1" customWidth="1"/>
    <col min="9" max="9" width="4.5703125" style="6" bestFit="1" customWidth="1"/>
    <col min="10" max="10" width="4.28515625" style="6" bestFit="1" customWidth="1"/>
    <col min="11" max="11" width="5.42578125" style="6" bestFit="1" customWidth="1"/>
  </cols>
  <sheetData>
    <row r="1" spans="1:11" ht="15.75" thickBot="1" x14ac:dyDescent="0.3">
      <c r="G1" s="6">
        <f>MAX(B4:B90)</f>
        <v>6</v>
      </c>
    </row>
    <row r="2" spans="1:11" ht="15.75" thickBot="1" x14ac:dyDescent="0.3">
      <c r="A2" s="4" t="s">
        <v>2</v>
      </c>
      <c r="B2" s="5">
        <v>37</v>
      </c>
      <c r="E2" s="6" t="s">
        <v>1</v>
      </c>
      <c r="F2" s="6" t="s">
        <v>0</v>
      </c>
      <c r="G2" s="6" t="s">
        <v>4</v>
      </c>
      <c r="H2" s="6" t="s">
        <v>8</v>
      </c>
      <c r="I2" s="6" t="s">
        <v>5</v>
      </c>
      <c r="J2" s="6" t="s">
        <v>6</v>
      </c>
      <c r="K2" s="6" t="s">
        <v>7</v>
      </c>
    </row>
    <row r="3" spans="1:11" x14ac:dyDescent="0.25">
      <c r="B3" s="3" t="s">
        <v>3</v>
      </c>
      <c r="E3" s="6">
        <v>1</v>
      </c>
      <c r="F3" s="6">
        <f ca="1">RANDBETWEEN(0,36)</f>
        <v>35</v>
      </c>
      <c r="H3" s="6">
        <v>0</v>
      </c>
      <c r="I3" s="6">
        <f ca="1">IF(F3="","",IF(H3&gt;36,0,IF(G3=0,0,IF(F3=H3,1,-1))))</f>
        <v>0</v>
      </c>
      <c r="J3" s="6">
        <f ca="1">IF(F3="","",IF(I3=0,0,IF(I3=-1,-1*G3,35*G3)))</f>
        <v>0</v>
      </c>
    </row>
    <row r="4" spans="1:11" x14ac:dyDescent="0.25">
      <c r="B4" s="1">
        <v>1</v>
      </c>
      <c r="E4" s="6">
        <v>2</v>
      </c>
      <c r="F4" s="6">
        <f ca="1">RANDBETWEEN(0,36)</f>
        <v>31</v>
      </c>
      <c r="G4" s="6">
        <f ca="1">IF(F3="","",IF(E4&lt;B$2,0,IF(OR(G3=G$1,AND(F3=H3,G3&gt;0)),0,(IF(COUNTIF(OFFSET(F4,-(B$2-1),0,1,1):F4,H4)=0,1+G3,G3)))))</f>
        <v>0</v>
      </c>
      <c r="H4" s="6">
        <f ca="1">IF(F3="","",IF(OR(G3=G$1,AND(F3=H3,G3&gt;0)),1+H3,H3))</f>
        <v>0</v>
      </c>
      <c r="I4" s="6">
        <f ca="1">IF(F4="","",IF(H4&gt;36,0,IF(G4=0,0,IF(F4=H4,1,-1))))</f>
        <v>0</v>
      </c>
      <c r="J4" s="6">
        <f ca="1">IF(F4="","",IF(I4=0,0,IF(I4=-1,-1*G4,35*G4)))</f>
        <v>0</v>
      </c>
      <c r="K4" s="6">
        <f ca="1">IF(F4="",K3,J4+K3)</f>
        <v>0</v>
      </c>
    </row>
    <row r="5" spans="1:11" x14ac:dyDescent="0.25">
      <c r="B5" s="1">
        <v>2</v>
      </c>
      <c r="E5" s="6">
        <v>3</v>
      </c>
      <c r="F5" s="6">
        <f t="shared" ref="F5:F68" ca="1" si="0">RANDBETWEEN(0,36)</f>
        <v>20</v>
      </c>
      <c r="G5" s="6">
        <f ca="1">IF(F4="","",IF(E5&lt;B$2,0,IF(OR(G4=G$1,AND(F4=H4,G4&gt;0)),0,(IF(COUNTIF(OFFSET(F5,-(B$2-1),0,1,1):F5,H5)=0,1+G4,G4)))))</f>
        <v>0</v>
      </c>
      <c r="H5" s="6">
        <f t="shared" ref="H5:H68" ca="1" si="1">IF(F4="","",IF(OR(G4=G$1,AND(F4=H4,G4&gt;0)),1+H4,H4))</f>
        <v>0</v>
      </c>
      <c r="I5" s="6">
        <f t="shared" ref="I5:I68" ca="1" si="2">IF(F5="","",IF(H5&gt;36,0,IF(G5=0,0,IF(F5=H5,1,-1))))</f>
        <v>0</v>
      </c>
      <c r="J5" s="6">
        <f t="shared" ref="J5:J68" ca="1" si="3">IF(F5="","",IF(I5=0,0,IF(I5=-1,-1*G5,35*G5)))</f>
        <v>0</v>
      </c>
      <c r="K5" s="6">
        <f t="shared" ref="K5:K68" ca="1" si="4">IF(F5="",K4,J5+K4)</f>
        <v>0</v>
      </c>
    </row>
    <row r="6" spans="1:11" x14ac:dyDescent="0.25">
      <c r="B6" s="1">
        <v>3</v>
      </c>
      <c r="E6" s="6">
        <v>4</v>
      </c>
      <c r="F6" s="6">
        <f t="shared" ca="1" si="0"/>
        <v>17</v>
      </c>
      <c r="G6" s="6">
        <f ca="1">IF(F5="","",IF(E6&lt;B$2,0,IF(OR(G5=G$1,AND(F5=H5,G5&gt;0)),0,(IF(COUNTIF(OFFSET(F6,-(B$2-1),0,1,1):F6,H6)=0,1+G5,G5)))))</f>
        <v>0</v>
      </c>
      <c r="H6" s="6">
        <f t="shared" ca="1" si="1"/>
        <v>0</v>
      </c>
      <c r="I6" s="6">
        <f t="shared" ca="1" si="2"/>
        <v>0</v>
      </c>
      <c r="J6" s="6">
        <f t="shared" ca="1" si="3"/>
        <v>0</v>
      </c>
      <c r="K6" s="6">
        <f t="shared" ca="1" si="4"/>
        <v>0</v>
      </c>
    </row>
    <row r="7" spans="1:11" x14ac:dyDescent="0.25">
      <c r="B7" s="1">
        <v>4</v>
      </c>
      <c r="E7" s="6">
        <v>5</v>
      </c>
      <c r="F7" s="6">
        <f t="shared" ca="1" si="0"/>
        <v>26</v>
      </c>
      <c r="G7" s="6">
        <f ca="1">IF(F6="","",IF(E7&lt;B$2,0,IF(OR(G6=G$1,AND(F6=H6,G6&gt;0)),0,(IF(COUNTIF(OFFSET(F7,-(B$2-1),0,1,1):F7,H7)=0,1+G6,G6)))))</f>
        <v>0</v>
      </c>
      <c r="H7" s="6">
        <f t="shared" ca="1" si="1"/>
        <v>0</v>
      </c>
      <c r="I7" s="6">
        <f t="shared" ca="1" si="2"/>
        <v>0</v>
      </c>
      <c r="J7" s="6">
        <f t="shared" ca="1" si="3"/>
        <v>0</v>
      </c>
      <c r="K7" s="6">
        <f t="shared" ca="1" si="4"/>
        <v>0</v>
      </c>
    </row>
    <row r="8" spans="1:11" x14ac:dyDescent="0.25">
      <c r="B8" s="1">
        <v>5</v>
      </c>
      <c r="E8" s="6">
        <v>6</v>
      </c>
      <c r="F8" s="6">
        <f t="shared" ca="1" si="0"/>
        <v>30</v>
      </c>
      <c r="G8" s="6">
        <f ca="1">IF(F7="","",IF(E8&lt;B$2,0,IF(OR(G7=G$1,AND(F7=H7,G7&gt;0)),0,(IF(COUNTIF(OFFSET(F8,-(B$2-1),0,1,1):F8,H8)=0,1+G7,G7)))))</f>
        <v>0</v>
      </c>
      <c r="H8" s="6">
        <f t="shared" ca="1" si="1"/>
        <v>0</v>
      </c>
      <c r="I8" s="6">
        <f t="shared" ca="1" si="2"/>
        <v>0</v>
      </c>
      <c r="J8" s="6">
        <f t="shared" ca="1" si="3"/>
        <v>0</v>
      </c>
      <c r="K8" s="6">
        <f t="shared" ca="1" si="4"/>
        <v>0</v>
      </c>
    </row>
    <row r="9" spans="1:11" ht="15.75" thickBot="1" x14ac:dyDescent="0.3">
      <c r="B9" s="2">
        <v>6</v>
      </c>
      <c r="E9" s="6">
        <v>7</v>
      </c>
      <c r="F9" s="6">
        <f t="shared" ca="1" si="0"/>
        <v>27</v>
      </c>
      <c r="G9" s="6">
        <f ca="1">IF(F8="","",IF(E9&lt;B$2,0,IF(OR(G8=G$1,AND(F8=H8,G8&gt;0)),0,(IF(COUNTIF(OFFSET(F9,-(B$2-1),0,1,1):F9,H9)=0,1+G8,G8)))))</f>
        <v>0</v>
      </c>
      <c r="H9" s="6">
        <f t="shared" ca="1" si="1"/>
        <v>0</v>
      </c>
      <c r="I9" s="6">
        <f t="shared" ca="1" si="2"/>
        <v>0</v>
      </c>
      <c r="J9" s="6">
        <f t="shared" ca="1" si="3"/>
        <v>0</v>
      </c>
      <c r="K9" s="6">
        <f t="shared" ca="1" si="4"/>
        <v>0</v>
      </c>
    </row>
    <row r="10" spans="1:11" x14ac:dyDescent="0.25">
      <c r="E10" s="6">
        <v>8</v>
      </c>
      <c r="F10" s="6">
        <f t="shared" ca="1" si="0"/>
        <v>18</v>
      </c>
      <c r="G10" s="6">
        <f ca="1">IF(F9="","",IF(E10&lt;B$2,0,IF(OR(G9=G$1,AND(F9=H9,G9&gt;0)),0,(IF(COUNTIF(OFFSET(F10,-(B$2-1),0,1,1):F10,H10)=0,1+G9,G9)))))</f>
        <v>0</v>
      </c>
      <c r="H10" s="6">
        <f t="shared" ca="1" si="1"/>
        <v>0</v>
      </c>
      <c r="I10" s="6">
        <f t="shared" ca="1" si="2"/>
        <v>0</v>
      </c>
      <c r="J10" s="6">
        <f t="shared" ca="1" si="3"/>
        <v>0</v>
      </c>
      <c r="K10" s="6">
        <f t="shared" ca="1" si="4"/>
        <v>0</v>
      </c>
    </row>
    <row r="11" spans="1:11" x14ac:dyDescent="0.25">
      <c r="E11" s="6">
        <v>9</v>
      </c>
      <c r="F11" s="6">
        <f t="shared" ca="1" si="0"/>
        <v>11</v>
      </c>
      <c r="G11" s="6">
        <f ca="1">IF(F10="","",IF(E11&lt;B$2,0,IF(OR(G10=G$1,AND(F10=H10,G10&gt;0)),0,(IF(COUNTIF(OFFSET(F11,-(B$2-1),0,1,1):F11,H11)=0,1+G10,G10)))))</f>
        <v>0</v>
      </c>
      <c r="H11" s="6">
        <f t="shared" ca="1" si="1"/>
        <v>0</v>
      </c>
      <c r="I11" s="6">
        <f t="shared" ca="1" si="2"/>
        <v>0</v>
      </c>
      <c r="J11" s="6">
        <f t="shared" ca="1" si="3"/>
        <v>0</v>
      </c>
      <c r="K11" s="6">
        <f t="shared" ca="1" si="4"/>
        <v>0</v>
      </c>
    </row>
    <row r="12" spans="1:11" x14ac:dyDescent="0.25">
      <c r="E12" s="6">
        <v>10</v>
      </c>
      <c r="F12" s="6">
        <f t="shared" ca="1" si="0"/>
        <v>9</v>
      </c>
      <c r="G12" s="6">
        <f ca="1">IF(F11="","",IF(E12&lt;B$2,0,IF(OR(G11=G$1,AND(F11=H11,G11&gt;0)),0,(IF(COUNTIF(OFFSET(F12,-(B$2-1),0,1,1):F12,H12)=0,1+G11,G11)))))</f>
        <v>0</v>
      </c>
      <c r="H12" s="6">
        <f t="shared" ca="1" si="1"/>
        <v>0</v>
      </c>
      <c r="I12" s="6">
        <f t="shared" ca="1" si="2"/>
        <v>0</v>
      </c>
      <c r="J12" s="6">
        <f t="shared" ca="1" si="3"/>
        <v>0</v>
      </c>
      <c r="K12" s="6">
        <f t="shared" ca="1" si="4"/>
        <v>0</v>
      </c>
    </row>
    <row r="13" spans="1:11" x14ac:dyDescent="0.25">
      <c r="E13" s="6">
        <v>11</v>
      </c>
      <c r="F13" s="6">
        <f t="shared" ca="1" si="0"/>
        <v>36</v>
      </c>
      <c r="G13" s="6">
        <f ca="1">IF(F12="","",IF(E13&lt;B$2,0,IF(OR(G12=G$1,AND(F12=H12,G12&gt;0)),0,(IF(COUNTIF(OFFSET(F13,-(B$2-1),0,1,1):F13,H13)=0,1+G12,G12)))))</f>
        <v>0</v>
      </c>
      <c r="H13" s="6">
        <f t="shared" ca="1" si="1"/>
        <v>0</v>
      </c>
      <c r="I13" s="6">
        <f t="shared" ca="1" si="2"/>
        <v>0</v>
      </c>
      <c r="J13" s="6">
        <f t="shared" ca="1" si="3"/>
        <v>0</v>
      </c>
      <c r="K13" s="6">
        <f t="shared" ca="1" si="4"/>
        <v>0</v>
      </c>
    </row>
    <row r="14" spans="1:11" x14ac:dyDescent="0.25">
      <c r="E14" s="6">
        <v>12</v>
      </c>
      <c r="F14" s="6">
        <f t="shared" ca="1" si="0"/>
        <v>19</v>
      </c>
      <c r="G14" s="6">
        <f ca="1">IF(F13="","",IF(E14&lt;B$2,0,IF(OR(G13=G$1,AND(F13=H13,G13&gt;0)),0,(IF(COUNTIF(OFFSET(F14,-(B$2-1),0,1,1):F14,H14)=0,1+G13,G13)))))</f>
        <v>0</v>
      </c>
      <c r="H14" s="6">
        <f t="shared" ca="1" si="1"/>
        <v>0</v>
      </c>
      <c r="I14" s="6">
        <f t="shared" ca="1" si="2"/>
        <v>0</v>
      </c>
      <c r="J14" s="6">
        <f t="shared" ca="1" si="3"/>
        <v>0</v>
      </c>
      <c r="K14" s="6">
        <f t="shared" ca="1" si="4"/>
        <v>0</v>
      </c>
    </row>
    <row r="15" spans="1:11" x14ac:dyDescent="0.25">
      <c r="E15" s="6">
        <v>13</v>
      </c>
      <c r="F15" s="6">
        <f t="shared" ca="1" si="0"/>
        <v>27</v>
      </c>
      <c r="G15" s="6">
        <f ca="1">IF(F14="","",IF(E15&lt;B$2,0,IF(OR(G14=G$1,AND(F14=H14,G14&gt;0)),0,(IF(COUNTIF(OFFSET(F15,-(B$2-1),0,1,1):F15,H15)=0,1+G14,G14)))))</f>
        <v>0</v>
      </c>
      <c r="H15" s="6">
        <f t="shared" ca="1" si="1"/>
        <v>0</v>
      </c>
      <c r="I15" s="6">
        <f t="shared" ca="1" si="2"/>
        <v>0</v>
      </c>
      <c r="J15" s="6">
        <f t="shared" ca="1" si="3"/>
        <v>0</v>
      </c>
      <c r="K15" s="6">
        <f t="shared" ca="1" si="4"/>
        <v>0</v>
      </c>
    </row>
    <row r="16" spans="1:11" x14ac:dyDescent="0.25">
      <c r="E16" s="6">
        <v>14</v>
      </c>
      <c r="F16" s="6">
        <f t="shared" ca="1" si="0"/>
        <v>22</v>
      </c>
      <c r="G16" s="6">
        <f ca="1">IF(F15="","",IF(E16&lt;B$2,0,IF(OR(G15=G$1,AND(F15=H15,G15&gt;0)),0,(IF(COUNTIF(OFFSET(F16,-(B$2-1),0,1,1):F16,H16)=0,1+G15,G15)))))</f>
        <v>0</v>
      </c>
      <c r="H16" s="6">
        <f t="shared" ca="1" si="1"/>
        <v>0</v>
      </c>
      <c r="I16" s="6">
        <f t="shared" ca="1" si="2"/>
        <v>0</v>
      </c>
      <c r="J16" s="6">
        <f t="shared" ca="1" si="3"/>
        <v>0</v>
      </c>
      <c r="K16" s="6">
        <f t="shared" ca="1" si="4"/>
        <v>0</v>
      </c>
    </row>
    <row r="17" spans="5:11" x14ac:dyDescent="0.25">
      <c r="E17" s="6">
        <v>15</v>
      </c>
      <c r="F17" s="6">
        <f t="shared" ca="1" si="0"/>
        <v>17</v>
      </c>
      <c r="G17" s="6">
        <f ca="1">IF(F16="","",IF(E17&lt;B$2,0,IF(OR(G16=G$1,AND(F16=H16,G16&gt;0)),0,(IF(COUNTIF(OFFSET(F17,-(B$2-1),0,1,1):F17,H17)=0,1+G16,G16)))))</f>
        <v>0</v>
      </c>
      <c r="H17" s="6">
        <f t="shared" ca="1" si="1"/>
        <v>0</v>
      </c>
      <c r="I17" s="6">
        <f t="shared" ca="1" si="2"/>
        <v>0</v>
      </c>
      <c r="J17" s="6">
        <f t="shared" ca="1" si="3"/>
        <v>0</v>
      </c>
      <c r="K17" s="6">
        <f t="shared" ca="1" si="4"/>
        <v>0</v>
      </c>
    </row>
    <row r="18" spans="5:11" x14ac:dyDescent="0.25">
      <c r="E18" s="6">
        <v>16</v>
      </c>
      <c r="F18" s="6">
        <f t="shared" ca="1" si="0"/>
        <v>14</v>
      </c>
      <c r="G18" s="6">
        <f ca="1">IF(F17="","",IF(E18&lt;B$2,0,IF(OR(G17=G$1,AND(F17=H17,G17&gt;0)),0,(IF(COUNTIF(OFFSET(F18,-(B$2-1),0,1,1):F18,H18)=0,1+G17,G17)))))</f>
        <v>0</v>
      </c>
      <c r="H18" s="6">
        <f t="shared" ca="1" si="1"/>
        <v>0</v>
      </c>
      <c r="I18" s="6">
        <f t="shared" ca="1" si="2"/>
        <v>0</v>
      </c>
      <c r="J18" s="6">
        <f t="shared" ca="1" si="3"/>
        <v>0</v>
      </c>
      <c r="K18" s="6">
        <f t="shared" ca="1" si="4"/>
        <v>0</v>
      </c>
    </row>
    <row r="19" spans="5:11" x14ac:dyDescent="0.25">
      <c r="E19" s="6">
        <v>17</v>
      </c>
      <c r="F19" s="6">
        <f t="shared" ca="1" si="0"/>
        <v>7</v>
      </c>
      <c r="G19" s="6">
        <f ca="1">IF(F18="","",IF(E19&lt;B$2,0,IF(OR(G18=G$1,AND(F18=H18,G18&gt;0)),0,(IF(COUNTIF(OFFSET(F19,-(B$2-1),0,1,1):F19,H19)=0,1+G18,G18)))))</f>
        <v>0</v>
      </c>
      <c r="H19" s="6">
        <f t="shared" ca="1" si="1"/>
        <v>0</v>
      </c>
      <c r="I19" s="6">
        <f t="shared" ca="1" si="2"/>
        <v>0</v>
      </c>
      <c r="J19" s="6">
        <f t="shared" ca="1" si="3"/>
        <v>0</v>
      </c>
      <c r="K19" s="6">
        <f t="shared" ca="1" si="4"/>
        <v>0</v>
      </c>
    </row>
    <row r="20" spans="5:11" x14ac:dyDescent="0.25">
      <c r="E20" s="6">
        <v>18</v>
      </c>
      <c r="F20" s="6">
        <f t="shared" ca="1" si="0"/>
        <v>25</v>
      </c>
      <c r="G20" s="6">
        <f ca="1">IF(F19="","",IF(E20&lt;B$2,0,IF(OR(G19=G$1,AND(F19=H19,G19&gt;0)),0,(IF(COUNTIF(OFFSET(F20,-(B$2-1),0,1,1):F20,H20)=0,1+G19,G19)))))</f>
        <v>0</v>
      </c>
      <c r="H20" s="6">
        <f t="shared" ca="1" si="1"/>
        <v>0</v>
      </c>
      <c r="I20" s="6">
        <f t="shared" ca="1" si="2"/>
        <v>0</v>
      </c>
      <c r="J20" s="6">
        <f t="shared" ca="1" si="3"/>
        <v>0</v>
      </c>
      <c r="K20" s="6">
        <f t="shared" ca="1" si="4"/>
        <v>0</v>
      </c>
    </row>
    <row r="21" spans="5:11" x14ac:dyDescent="0.25">
      <c r="E21" s="6">
        <v>19</v>
      </c>
      <c r="F21" s="6">
        <f t="shared" ca="1" si="0"/>
        <v>16</v>
      </c>
      <c r="G21" s="6">
        <f ca="1">IF(F20="","",IF(E21&lt;B$2,0,IF(OR(G20=G$1,AND(F20=H20,G20&gt;0)),0,(IF(COUNTIF(OFFSET(F21,-(B$2-1),0,1,1):F21,H21)=0,1+G20,G20)))))</f>
        <v>0</v>
      </c>
      <c r="H21" s="6">
        <f t="shared" ca="1" si="1"/>
        <v>0</v>
      </c>
      <c r="I21" s="6">
        <f t="shared" ca="1" si="2"/>
        <v>0</v>
      </c>
      <c r="J21" s="6">
        <f t="shared" ca="1" si="3"/>
        <v>0</v>
      </c>
      <c r="K21" s="6">
        <f t="shared" ca="1" si="4"/>
        <v>0</v>
      </c>
    </row>
    <row r="22" spans="5:11" x14ac:dyDescent="0.25">
      <c r="E22" s="6">
        <v>20</v>
      </c>
      <c r="F22" s="6">
        <f t="shared" ca="1" si="0"/>
        <v>2</v>
      </c>
      <c r="G22" s="6">
        <f ca="1">IF(F21="","",IF(E22&lt;B$2,0,IF(OR(G21=G$1,AND(F21=H21,G21&gt;0)),0,(IF(COUNTIF(OFFSET(F22,-(B$2-1),0,1,1):F22,H22)=0,1+G21,G21)))))</f>
        <v>0</v>
      </c>
      <c r="H22" s="6">
        <f t="shared" ca="1" si="1"/>
        <v>0</v>
      </c>
      <c r="I22" s="6">
        <f t="shared" ca="1" si="2"/>
        <v>0</v>
      </c>
      <c r="J22" s="6">
        <f t="shared" ca="1" si="3"/>
        <v>0</v>
      </c>
      <c r="K22" s="6">
        <f t="shared" ca="1" si="4"/>
        <v>0</v>
      </c>
    </row>
    <row r="23" spans="5:11" x14ac:dyDescent="0.25">
      <c r="E23" s="6">
        <v>21</v>
      </c>
      <c r="F23" s="6">
        <f t="shared" ca="1" si="0"/>
        <v>24</v>
      </c>
      <c r="G23" s="6">
        <f ca="1">IF(F22="","",IF(E23&lt;B$2,0,IF(OR(G22=G$1,AND(F22=H22,G22&gt;0)),0,(IF(COUNTIF(OFFSET(F23,-(B$2-1),0,1,1):F23,H23)=0,1+G22,G22)))))</f>
        <v>0</v>
      </c>
      <c r="H23" s="6">
        <f t="shared" ca="1" si="1"/>
        <v>0</v>
      </c>
      <c r="I23" s="6">
        <f t="shared" ca="1" si="2"/>
        <v>0</v>
      </c>
      <c r="J23" s="6">
        <f t="shared" ca="1" si="3"/>
        <v>0</v>
      </c>
      <c r="K23" s="6">
        <f t="shared" ca="1" si="4"/>
        <v>0</v>
      </c>
    </row>
    <row r="24" spans="5:11" x14ac:dyDescent="0.25">
      <c r="E24" s="6">
        <v>22</v>
      </c>
      <c r="F24" s="6">
        <f t="shared" ca="1" si="0"/>
        <v>2</v>
      </c>
      <c r="G24" s="6">
        <f ca="1">IF(F23="","",IF(E24&lt;B$2,0,IF(OR(G23=G$1,AND(F23=H23,G23&gt;0)),0,(IF(COUNTIF(OFFSET(F24,-(B$2-1),0,1,1):F24,H24)=0,1+G23,G23)))))</f>
        <v>0</v>
      </c>
      <c r="H24" s="6">
        <f t="shared" ca="1" si="1"/>
        <v>0</v>
      </c>
      <c r="I24" s="6">
        <f t="shared" ca="1" si="2"/>
        <v>0</v>
      </c>
      <c r="J24" s="6">
        <f t="shared" ca="1" si="3"/>
        <v>0</v>
      </c>
      <c r="K24" s="6">
        <f t="shared" ca="1" si="4"/>
        <v>0</v>
      </c>
    </row>
    <row r="25" spans="5:11" x14ac:dyDescent="0.25">
      <c r="E25" s="6">
        <v>23</v>
      </c>
      <c r="F25" s="6">
        <f t="shared" ca="1" si="0"/>
        <v>9</v>
      </c>
      <c r="G25" s="6">
        <f ca="1">IF(F24="","",IF(E25&lt;B$2,0,IF(OR(G24=G$1,AND(F24=H24,G24&gt;0)),0,(IF(COUNTIF(OFFSET(F25,-(B$2-1),0,1,1):F25,H25)=0,1+G24,G24)))))</f>
        <v>0</v>
      </c>
      <c r="H25" s="6">
        <f t="shared" ca="1" si="1"/>
        <v>0</v>
      </c>
      <c r="I25" s="6">
        <f t="shared" ca="1" si="2"/>
        <v>0</v>
      </c>
      <c r="J25" s="6">
        <f t="shared" ca="1" si="3"/>
        <v>0</v>
      </c>
      <c r="K25" s="6">
        <f t="shared" ca="1" si="4"/>
        <v>0</v>
      </c>
    </row>
    <row r="26" spans="5:11" x14ac:dyDescent="0.25">
      <c r="E26" s="6">
        <v>24</v>
      </c>
      <c r="F26" s="6">
        <f t="shared" ca="1" si="0"/>
        <v>10</v>
      </c>
      <c r="G26" s="6">
        <f ca="1">IF(F25="","",IF(E26&lt;B$2,0,IF(OR(G25=G$1,AND(F25=H25,G25&gt;0)),0,(IF(COUNTIF(OFFSET(F26,-(B$2-1),0,1,1):F26,H26)=0,1+G25,G25)))))</f>
        <v>0</v>
      </c>
      <c r="H26" s="6">
        <f t="shared" ca="1" si="1"/>
        <v>0</v>
      </c>
      <c r="I26" s="6">
        <f t="shared" ca="1" si="2"/>
        <v>0</v>
      </c>
      <c r="J26" s="6">
        <f t="shared" ca="1" si="3"/>
        <v>0</v>
      </c>
      <c r="K26" s="6">
        <f t="shared" ca="1" si="4"/>
        <v>0</v>
      </c>
    </row>
    <row r="27" spans="5:11" x14ac:dyDescent="0.25">
      <c r="E27" s="6">
        <v>25</v>
      </c>
      <c r="F27" s="6">
        <f t="shared" ca="1" si="0"/>
        <v>30</v>
      </c>
      <c r="G27" s="6">
        <f ca="1">IF(F26="","",IF(E27&lt;B$2,0,IF(OR(G26=G$1,AND(F26=H26,G26&gt;0)),0,(IF(COUNTIF(OFFSET(F27,-(B$2-1),0,1,1):F27,H27)=0,1+G26,G26)))))</f>
        <v>0</v>
      </c>
      <c r="H27" s="6">
        <f t="shared" ca="1" si="1"/>
        <v>0</v>
      </c>
      <c r="I27" s="6">
        <f t="shared" ca="1" si="2"/>
        <v>0</v>
      </c>
      <c r="J27" s="6">
        <f t="shared" ca="1" si="3"/>
        <v>0</v>
      </c>
      <c r="K27" s="6">
        <f t="shared" ca="1" si="4"/>
        <v>0</v>
      </c>
    </row>
    <row r="28" spans="5:11" x14ac:dyDescent="0.25">
      <c r="E28" s="6">
        <v>26</v>
      </c>
      <c r="F28" s="6">
        <f t="shared" ca="1" si="0"/>
        <v>17</v>
      </c>
      <c r="G28" s="6">
        <f ca="1">IF(F27="","",IF(E28&lt;B$2,0,IF(OR(G27=G$1,AND(F27=H27,G27&gt;0)),0,(IF(COUNTIF(OFFSET(F28,-(B$2-1),0,1,1):F28,H28)=0,1+G27,G27)))))</f>
        <v>0</v>
      </c>
      <c r="H28" s="6">
        <f t="shared" ca="1" si="1"/>
        <v>0</v>
      </c>
      <c r="I28" s="6">
        <f t="shared" ca="1" si="2"/>
        <v>0</v>
      </c>
      <c r="J28" s="6">
        <f t="shared" ca="1" si="3"/>
        <v>0</v>
      </c>
      <c r="K28" s="6">
        <f t="shared" ca="1" si="4"/>
        <v>0</v>
      </c>
    </row>
    <row r="29" spans="5:11" x14ac:dyDescent="0.25">
      <c r="E29" s="6">
        <v>27</v>
      </c>
      <c r="F29" s="6">
        <f t="shared" ca="1" si="0"/>
        <v>25</v>
      </c>
      <c r="G29" s="6">
        <f ca="1">IF(F28="","",IF(E29&lt;B$2,0,IF(OR(G28=G$1,AND(F28=H28,G28&gt;0)),0,(IF(COUNTIF(OFFSET(F29,-(B$2-1),0,1,1):F29,H29)=0,1+G28,G28)))))</f>
        <v>0</v>
      </c>
      <c r="H29" s="6">
        <f t="shared" ca="1" si="1"/>
        <v>0</v>
      </c>
      <c r="I29" s="6">
        <f t="shared" ca="1" si="2"/>
        <v>0</v>
      </c>
      <c r="J29" s="6">
        <f t="shared" ca="1" si="3"/>
        <v>0</v>
      </c>
      <c r="K29" s="6">
        <f t="shared" ca="1" si="4"/>
        <v>0</v>
      </c>
    </row>
    <row r="30" spans="5:11" x14ac:dyDescent="0.25">
      <c r="E30" s="6">
        <v>28</v>
      </c>
      <c r="F30" s="6">
        <f t="shared" ca="1" si="0"/>
        <v>14</v>
      </c>
      <c r="G30" s="6">
        <f ca="1">IF(F29="","",IF(E30&lt;B$2,0,IF(OR(G29=G$1,AND(F29=H29,G29&gt;0)),0,(IF(COUNTIF(OFFSET(F30,-(B$2-1),0,1,1):F30,H30)=0,1+G29,G29)))))</f>
        <v>0</v>
      </c>
      <c r="H30" s="6">
        <f t="shared" ca="1" si="1"/>
        <v>0</v>
      </c>
      <c r="I30" s="6">
        <f t="shared" ca="1" si="2"/>
        <v>0</v>
      </c>
      <c r="J30" s="6">
        <f t="shared" ca="1" si="3"/>
        <v>0</v>
      </c>
      <c r="K30" s="6">
        <f t="shared" ca="1" si="4"/>
        <v>0</v>
      </c>
    </row>
    <row r="31" spans="5:11" x14ac:dyDescent="0.25">
      <c r="E31" s="6">
        <v>29</v>
      </c>
      <c r="F31" s="6">
        <f t="shared" ca="1" si="0"/>
        <v>16</v>
      </c>
      <c r="G31" s="6">
        <f ca="1">IF(F30="","",IF(E31&lt;B$2,0,IF(OR(G30=G$1,AND(F30=H30,G30&gt;0)),0,(IF(COUNTIF(OFFSET(F31,-(B$2-1),0,1,1):F31,H31)=0,1+G30,G30)))))</f>
        <v>0</v>
      </c>
      <c r="H31" s="6">
        <f t="shared" ca="1" si="1"/>
        <v>0</v>
      </c>
      <c r="I31" s="6">
        <f t="shared" ca="1" si="2"/>
        <v>0</v>
      </c>
      <c r="J31" s="6">
        <f t="shared" ca="1" si="3"/>
        <v>0</v>
      </c>
      <c r="K31" s="6">
        <f t="shared" ca="1" si="4"/>
        <v>0</v>
      </c>
    </row>
    <row r="32" spans="5:11" x14ac:dyDescent="0.25">
      <c r="E32" s="6">
        <v>30</v>
      </c>
      <c r="F32" s="6">
        <f t="shared" ca="1" si="0"/>
        <v>27</v>
      </c>
      <c r="G32" s="6">
        <f ca="1">IF(F31="","",IF(E32&lt;B$2,0,IF(OR(G31=G$1,AND(F31=H31,G31&gt;0)),0,(IF(COUNTIF(OFFSET(F32,-(B$2-1),0,1,1):F32,H32)=0,1+G31,G31)))))</f>
        <v>0</v>
      </c>
      <c r="H32" s="6">
        <f t="shared" ca="1" si="1"/>
        <v>0</v>
      </c>
      <c r="I32" s="6">
        <f t="shared" ca="1" si="2"/>
        <v>0</v>
      </c>
      <c r="J32" s="6">
        <f t="shared" ca="1" si="3"/>
        <v>0</v>
      </c>
      <c r="K32" s="6">
        <f t="shared" ca="1" si="4"/>
        <v>0</v>
      </c>
    </row>
    <row r="33" spans="5:11" x14ac:dyDescent="0.25">
      <c r="E33" s="6">
        <v>31</v>
      </c>
      <c r="F33" s="6">
        <f t="shared" ca="1" si="0"/>
        <v>11</v>
      </c>
      <c r="G33" s="6">
        <f ca="1">IF(F32="","",IF(E33&lt;B$2,0,IF(OR(G32=G$1,AND(F32=H32,G32&gt;0)),0,(IF(COUNTIF(OFFSET(F33,-(B$2-1),0,1,1):F33,H33)=0,1+G32,G32)))))</f>
        <v>0</v>
      </c>
      <c r="H33" s="6">
        <f t="shared" ca="1" si="1"/>
        <v>0</v>
      </c>
      <c r="I33" s="6">
        <f t="shared" ca="1" si="2"/>
        <v>0</v>
      </c>
      <c r="J33" s="6">
        <f t="shared" ca="1" si="3"/>
        <v>0</v>
      </c>
      <c r="K33" s="6">
        <f t="shared" ca="1" si="4"/>
        <v>0</v>
      </c>
    </row>
    <row r="34" spans="5:11" x14ac:dyDescent="0.25">
      <c r="E34" s="6">
        <v>32</v>
      </c>
      <c r="F34" s="6">
        <f t="shared" ca="1" si="0"/>
        <v>35</v>
      </c>
      <c r="G34" s="6">
        <f ca="1">IF(F33="","",IF(E34&lt;B$2,0,IF(OR(G33=G$1,AND(F33=H33,G33&gt;0)),0,(IF(COUNTIF(OFFSET(F34,-(B$2-1),0,1,1):F34,H34)=0,1+G33,G33)))))</f>
        <v>0</v>
      </c>
      <c r="H34" s="6">
        <f t="shared" ca="1" si="1"/>
        <v>0</v>
      </c>
      <c r="I34" s="6">
        <f t="shared" ca="1" si="2"/>
        <v>0</v>
      </c>
      <c r="J34" s="6">
        <f t="shared" ca="1" si="3"/>
        <v>0</v>
      </c>
      <c r="K34" s="6">
        <f t="shared" ca="1" si="4"/>
        <v>0</v>
      </c>
    </row>
    <row r="35" spans="5:11" x14ac:dyDescent="0.25">
      <c r="E35" s="6">
        <v>33</v>
      </c>
      <c r="F35" s="6">
        <f t="shared" ca="1" si="0"/>
        <v>28</v>
      </c>
      <c r="G35" s="6">
        <f ca="1">IF(F34="","",IF(E35&lt;B$2,0,IF(OR(G34=G$1,AND(F34=H34,G34&gt;0)),0,(IF(COUNTIF(OFFSET(F35,-(B$2-1),0,1,1):F35,H35)=0,1+G34,G34)))))</f>
        <v>0</v>
      </c>
      <c r="H35" s="6">
        <f t="shared" ca="1" si="1"/>
        <v>0</v>
      </c>
      <c r="I35" s="6">
        <f t="shared" ca="1" si="2"/>
        <v>0</v>
      </c>
      <c r="J35" s="6">
        <f t="shared" ca="1" si="3"/>
        <v>0</v>
      </c>
      <c r="K35" s="6">
        <f t="shared" ca="1" si="4"/>
        <v>0</v>
      </c>
    </row>
    <row r="36" spans="5:11" x14ac:dyDescent="0.25">
      <c r="E36" s="6">
        <v>34</v>
      </c>
      <c r="F36" s="6">
        <f t="shared" ca="1" si="0"/>
        <v>23</v>
      </c>
      <c r="G36" s="6">
        <f ca="1">IF(F35="","",IF(E36&lt;B$2,0,IF(OR(G35=G$1,AND(F35=H35,G35&gt;0)),0,(IF(COUNTIF(OFFSET(F36,-(B$2-1),0,1,1):F36,H36)=0,1+G35,G35)))))</f>
        <v>0</v>
      </c>
      <c r="H36" s="6">
        <f t="shared" ca="1" si="1"/>
        <v>0</v>
      </c>
      <c r="I36" s="6">
        <f t="shared" ca="1" si="2"/>
        <v>0</v>
      </c>
      <c r="J36" s="6">
        <f t="shared" ca="1" si="3"/>
        <v>0</v>
      </c>
      <c r="K36" s="6">
        <f t="shared" ca="1" si="4"/>
        <v>0</v>
      </c>
    </row>
    <row r="37" spans="5:11" x14ac:dyDescent="0.25">
      <c r="E37" s="6">
        <v>35</v>
      </c>
      <c r="F37" s="6">
        <f t="shared" ca="1" si="0"/>
        <v>11</v>
      </c>
      <c r="G37" s="6">
        <f ca="1">IF(F36="","",IF(E37&lt;B$2,0,IF(OR(G36=G$1,AND(F36=H36,G36&gt;0)),0,(IF(COUNTIF(OFFSET(F37,-(B$2-1),0,1,1):F37,H37)=0,1+G36,G36)))))</f>
        <v>0</v>
      </c>
      <c r="H37" s="6">
        <f t="shared" ca="1" si="1"/>
        <v>0</v>
      </c>
      <c r="I37" s="6">
        <f t="shared" ca="1" si="2"/>
        <v>0</v>
      </c>
      <c r="J37" s="6">
        <f t="shared" ca="1" si="3"/>
        <v>0</v>
      </c>
      <c r="K37" s="6">
        <f t="shared" ca="1" si="4"/>
        <v>0</v>
      </c>
    </row>
    <row r="38" spans="5:11" x14ac:dyDescent="0.25">
      <c r="E38" s="6">
        <v>36</v>
      </c>
      <c r="F38" s="6">
        <f t="shared" ca="1" si="0"/>
        <v>9</v>
      </c>
      <c r="G38" s="6">
        <f ca="1">IF(F37="","",IF(E38&lt;B$2,0,IF(OR(G37=G$1,AND(F37=H37,G37&gt;0)),0,(IF(COUNTIF(OFFSET(F38,-(B$2-1),0,1,1):F38,H38)=0,1+G37,G37)))))</f>
        <v>0</v>
      </c>
      <c r="H38" s="6">
        <f t="shared" ca="1" si="1"/>
        <v>0</v>
      </c>
      <c r="I38" s="6">
        <f t="shared" ca="1" si="2"/>
        <v>0</v>
      </c>
      <c r="J38" s="6">
        <f t="shared" ca="1" si="3"/>
        <v>0</v>
      </c>
      <c r="K38" s="6">
        <f t="shared" ca="1" si="4"/>
        <v>0</v>
      </c>
    </row>
    <row r="39" spans="5:11" x14ac:dyDescent="0.25">
      <c r="E39" s="6">
        <v>37</v>
      </c>
      <c r="F39" s="6">
        <f t="shared" ca="1" si="0"/>
        <v>4</v>
      </c>
      <c r="G39" s="6">
        <f ca="1">IF(F38="","",IF(E39&lt;B$2,0,IF(OR(G38=G$1,AND(F38=H38,G38&gt;0)),0,(IF(COUNTIF(OFFSET(F39,-(B$2-1),0,1,1):F39,H39)=0,1+G38,G38)))))</f>
        <v>1</v>
      </c>
      <c r="H39" s="6">
        <f t="shared" ca="1" si="1"/>
        <v>0</v>
      </c>
      <c r="I39" s="6">
        <f t="shared" ca="1" si="2"/>
        <v>-1</v>
      </c>
      <c r="J39" s="6">
        <f t="shared" ca="1" si="3"/>
        <v>-1</v>
      </c>
      <c r="K39" s="6">
        <f t="shared" ca="1" si="4"/>
        <v>-1</v>
      </c>
    </row>
    <row r="40" spans="5:11" x14ac:dyDescent="0.25">
      <c r="E40" s="6">
        <v>38</v>
      </c>
      <c r="F40" s="6">
        <f t="shared" ca="1" si="0"/>
        <v>4</v>
      </c>
      <c r="G40" s="6">
        <f ca="1">IF(F39="","",IF(E40&lt;B$2,0,IF(OR(G39=G$1,AND(F39=H39,G39&gt;0)),0,(IF(COUNTIF(OFFSET(F40,-(B$2-1),0,1,1):F40,H40)=0,1+G39,G39)))))</f>
        <v>2</v>
      </c>
      <c r="H40" s="6">
        <f t="shared" ca="1" si="1"/>
        <v>0</v>
      </c>
      <c r="I40" s="6">
        <f t="shared" ca="1" si="2"/>
        <v>-1</v>
      </c>
      <c r="J40" s="6">
        <f t="shared" ca="1" si="3"/>
        <v>-2</v>
      </c>
      <c r="K40" s="6">
        <f t="shared" ca="1" si="4"/>
        <v>-3</v>
      </c>
    </row>
    <row r="41" spans="5:11" x14ac:dyDescent="0.25">
      <c r="E41" s="6">
        <v>39</v>
      </c>
      <c r="F41" s="6">
        <f t="shared" ca="1" si="0"/>
        <v>6</v>
      </c>
      <c r="G41" s="6">
        <f ca="1">IF(F40="","",IF(E41&lt;B$2,0,IF(OR(G40=G$1,AND(F40=H40,G40&gt;0)),0,(IF(COUNTIF(OFFSET(F41,-(B$2-1),0,1,1):F41,H41)=0,1+G40,G40)))))</f>
        <v>3</v>
      </c>
      <c r="H41" s="6">
        <f t="shared" ca="1" si="1"/>
        <v>0</v>
      </c>
      <c r="I41" s="6">
        <f t="shared" ca="1" si="2"/>
        <v>-1</v>
      </c>
      <c r="J41" s="6">
        <f t="shared" ca="1" si="3"/>
        <v>-3</v>
      </c>
      <c r="K41" s="6">
        <f t="shared" ca="1" si="4"/>
        <v>-6</v>
      </c>
    </row>
    <row r="42" spans="5:11" x14ac:dyDescent="0.25">
      <c r="E42" s="6">
        <v>40</v>
      </c>
      <c r="F42" s="6">
        <f t="shared" ca="1" si="0"/>
        <v>23</v>
      </c>
      <c r="G42" s="6">
        <f ca="1">IF(F41="","",IF(E42&lt;B$2,0,IF(OR(G41=G$1,AND(F41=H41,G41&gt;0)),0,(IF(COUNTIF(OFFSET(F42,-(B$2-1),0,1,1):F42,H42)=0,1+G41,G41)))))</f>
        <v>4</v>
      </c>
      <c r="H42" s="6">
        <f t="shared" ca="1" si="1"/>
        <v>0</v>
      </c>
      <c r="I42" s="6">
        <f t="shared" ca="1" si="2"/>
        <v>-1</v>
      </c>
      <c r="J42" s="6">
        <f t="shared" ca="1" si="3"/>
        <v>-4</v>
      </c>
      <c r="K42" s="6">
        <f t="shared" ca="1" si="4"/>
        <v>-10</v>
      </c>
    </row>
    <row r="43" spans="5:11" x14ac:dyDescent="0.25">
      <c r="E43" s="6">
        <v>41</v>
      </c>
      <c r="F43" s="6">
        <f t="shared" ca="1" si="0"/>
        <v>9</v>
      </c>
      <c r="G43" s="6">
        <f ca="1">IF(F42="","",IF(E43&lt;B$2,0,IF(OR(G42=G$1,AND(F42=H42,G42&gt;0)),0,(IF(COUNTIF(OFFSET(F43,-(B$2-1),0,1,1):F43,H43)=0,1+G42,G42)))))</f>
        <v>5</v>
      </c>
      <c r="H43" s="6">
        <f t="shared" ca="1" si="1"/>
        <v>0</v>
      </c>
      <c r="I43" s="6">
        <f t="shared" ca="1" si="2"/>
        <v>-1</v>
      </c>
      <c r="J43" s="6">
        <f t="shared" ca="1" si="3"/>
        <v>-5</v>
      </c>
      <c r="K43" s="6">
        <f t="shared" ca="1" si="4"/>
        <v>-15</v>
      </c>
    </row>
    <row r="44" spans="5:11" x14ac:dyDescent="0.25">
      <c r="E44" s="6">
        <v>42</v>
      </c>
      <c r="F44" s="6">
        <f t="shared" ca="1" si="0"/>
        <v>6</v>
      </c>
      <c r="G44" s="6">
        <f ca="1">IF(F43="","",IF(E44&lt;B$2,0,IF(OR(G43=G$1,AND(F43=H43,G43&gt;0)),0,(IF(COUNTIF(OFFSET(F44,-(B$2-1),0,1,1):F44,H44)=0,1+G43,G43)))))</f>
        <v>6</v>
      </c>
      <c r="H44" s="6">
        <f t="shared" ca="1" si="1"/>
        <v>0</v>
      </c>
      <c r="I44" s="6">
        <f t="shared" ca="1" si="2"/>
        <v>-1</v>
      </c>
      <c r="J44" s="6">
        <f t="shared" ca="1" si="3"/>
        <v>-6</v>
      </c>
      <c r="K44" s="6">
        <f t="shared" ca="1" si="4"/>
        <v>-21</v>
      </c>
    </row>
    <row r="45" spans="5:11" x14ac:dyDescent="0.25">
      <c r="E45" s="6">
        <v>43</v>
      </c>
      <c r="F45" s="6">
        <f t="shared" ca="1" si="0"/>
        <v>8</v>
      </c>
      <c r="G45" s="6">
        <f ca="1">IF(F44="","",IF(E45&lt;B$2,0,IF(OR(G44=G$1,AND(F44=H44,G44&gt;0)),0,(IF(COUNTIF(OFFSET(F45,-(B$2-1),0,1,1):F45,H45)=0,1+G44,G44)))))</f>
        <v>0</v>
      </c>
      <c r="H45" s="6">
        <f t="shared" ca="1" si="1"/>
        <v>1</v>
      </c>
      <c r="I45" s="6">
        <f t="shared" ca="1" si="2"/>
        <v>0</v>
      </c>
      <c r="J45" s="6">
        <f t="shared" ca="1" si="3"/>
        <v>0</v>
      </c>
      <c r="K45" s="6">
        <f t="shared" ca="1" si="4"/>
        <v>-21</v>
      </c>
    </row>
    <row r="46" spans="5:11" x14ac:dyDescent="0.25">
      <c r="E46" s="6">
        <v>44</v>
      </c>
      <c r="F46" s="6">
        <f t="shared" ca="1" si="0"/>
        <v>11</v>
      </c>
      <c r="G46" s="6">
        <f ca="1">IF(F45="","",IF(E46&lt;B$2,0,IF(OR(G45=G$1,AND(F45=H45,G45&gt;0)),0,(IF(COUNTIF(OFFSET(F46,-(B$2-1),0,1,1):F46,H46)=0,1+G45,G45)))))</f>
        <v>1</v>
      </c>
      <c r="H46" s="6">
        <f t="shared" ca="1" si="1"/>
        <v>1</v>
      </c>
      <c r="I46" s="6">
        <f t="shared" ca="1" si="2"/>
        <v>-1</v>
      </c>
      <c r="J46" s="6">
        <f t="shared" ca="1" si="3"/>
        <v>-1</v>
      </c>
      <c r="K46" s="6">
        <f t="shared" ca="1" si="4"/>
        <v>-22</v>
      </c>
    </row>
    <row r="47" spans="5:11" x14ac:dyDescent="0.25">
      <c r="E47" s="6">
        <v>45</v>
      </c>
      <c r="F47" s="6">
        <f t="shared" ca="1" si="0"/>
        <v>29</v>
      </c>
      <c r="G47" s="6">
        <f ca="1">IF(F46="","",IF(E47&lt;B$2,0,IF(OR(G46=G$1,AND(F46=H46,G46&gt;0)),0,(IF(COUNTIF(OFFSET(F47,-(B$2-1),0,1,1):F47,H47)=0,1+G46,G46)))))</f>
        <v>2</v>
      </c>
      <c r="H47" s="6">
        <f t="shared" ca="1" si="1"/>
        <v>1</v>
      </c>
      <c r="I47" s="6">
        <f t="shared" ca="1" si="2"/>
        <v>-1</v>
      </c>
      <c r="J47" s="6">
        <f t="shared" ca="1" si="3"/>
        <v>-2</v>
      </c>
      <c r="K47" s="6">
        <f t="shared" ca="1" si="4"/>
        <v>-24</v>
      </c>
    </row>
    <row r="48" spans="5:11" x14ac:dyDescent="0.25">
      <c r="E48" s="6">
        <v>46</v>
      </c>
      <c r="F48" s="6">
        <f t="shared" ca="1" si="0"/>
        <v>21</v>
      </c>
      <c r="G48" s="6">
        <f ca="1">IF(F47="","",IF(E48&lt;B$2,0,IF(OR(G47=G$1,AND(F47=H47,G47&gt;0)),0,(IF(COUNTIF(OFFSET(F48,-(B$2-1),0,1,1):F48,H48)=0,1+G47,G47)))))</f>
        <v>3</v>
      </c>
      <c r="H48" s="6">
        <f t="shared" ca="1" si="1"/>
        <v>1</v>
      </c>
      <c r="I48" s="6">
        <f t="shared" ca="1" si="2"/>
        <v>-1</v>
      </c>
      <c r="J48" s="6">
        <f t="shared" ca="1" si="3"/>
        <v>-3</v>
      </c>
      <c r="K48" s="6">
        <f t="shared" ca="1" si="4"/>
        <v>-27</v>
      </c>
    </row>
    <row r="49" spans="5:11" x14ac:dyDescent="0.25">
      <c r="E49" s="6">
        <v>47</v>
      </c>
      <c r="F49" s="6">
        <f t="shared" ca="1" si="0"/>
        <v>2</v>
      </c>
      <c r="G49" s="6">
        <f ca="1">IF(F48="","",IF(E49&lt;B$2,0,IF(OR(G48=G$1,AND(F48=H48,G48&gt;0)),0,(IF(COUNTIF(OFFSET(F49,-(B$2-1),0,1,1):F49,H49)=0,1+G48,G48)))))</f>
        <v>4</v>
      </c>
      <c r="H49" s="6">
        <f t="shared" ca="1" si="1"/>
        <v>1</v>
      </c>
      <c r="I49" s="6">
        <f t="shared" ca="1" si="2"/>
        <v>-1</v>
      </c>
      <c r="J49" s="6">
        <f t="shared" ca="1" si="3"/>
        <v>-4</v>
      </c>
      <c r="K49" s="6">
        <f t="shared" ca="1" si="4"/>
        <v>-31</v>
      </c>
    </row>
    <row r="50" spans="5:11" x14ac:dyDescent="0.25">
      <c r="E50" s="6">
        <v>48</v>
      </c>
      <c r="F50" s="6">
        <f t="shared" ca="1" si="0"/>
        <v>18</v>
      </c>
      <c r="G50" s="6">
        <f ca="1">IF(F49="","",IF(E50&lt;B$2,0,IF(OR(G49=G$1,AND(F49=H49,G49&gt;0)),0,(IF(COUNTIF(OFFSET(F50,-(B$2-1),0,1,1):F50,H50)=0,1+G49,G49)))))</f>
        <v>5</v>
      </c>
      <c r="H50" s="6">
        <f t="shared" ca="1" si="1"/>
        <v>1</v>
      </c>
      <c r="I50" s="6">
        <f t="shared" ca="1" si="2"/>
        <v>-1</v>
      </c>
      <c r="J50" s="6">
        <f t="shared" ca="1" si="3"/>
        <v>-5</v>
      </c>
      <c r="K50" s="6">
        <f t="shared" ca="1" si="4"/>
        <v>-36</v>
      </c>
    </row>
    <row r="51" spans="5:11" x14ac:dyDescent="0.25">
      <c r="E51" s="6">
        <v>49</v>
      </c>
      <c r="F51" s="6">
        <f t="shared" ca="1" si="0"/>
        <v>34</v>
      </c>
      <c r="G51" s="6">
        <f ca="1">IF(F50="","",IF(E51&lt;B$2,0,IF(OR(G50=G$1,AND(F50=H50,G50&gt;0)),0,(IF(COUNTIF(OFFSET(F51,-(B$2-1),0,1,1):F51,H51)=0,1+G50,G50)))))</f>
        <v>6</v>
      </c>
      <c r="H51" s="6">
        <f t="shared" ca="1" si="1"/>
        <v>1</v>
      </c>
      <c r="I51" s="6">
        <f t="shared" ca="1" si="2"/>
        <v>-1</v>
      </c>
      <c r="J51" s="6">
        <f t="shared" ca="1" si="3"/>
        <v>-6</v>
      </c>
      <c r="K51" s="6">
        <f t="shared" ca="1" si="4"/>
        <v>-42</v>
      </c>
    </row>
    <row r="52" spans="5:11" x14ac:dyDescent="0.25">
      <c r="E52" s="6">
        <v>50</v>
      </c>
      <c r="F52" s="6">
        <f t="shared" ca="1" si="0"/>
        <v>19</v>
      </c>
      <c r="G52" s="6">
        <f ca="1">IF(F51="","",IF(E52&lt;B$2,0,IF(OR(G51=G$1,AND(F51=H51,G51&gt;0)),0,(IF(COUNTIF(OFFSET(F52,-(B$2-1),0,1,1):F52,H52)=0,1+G51,G51)))))</f>
        <v>0</v>
      </c>
      <c r="H52" s="6">
        <f t="shared" ca="1" si="1"/>
        <v>2</v>
      </c>
      <c r="I52" s="6">
        <f t="shared" ca="1" si="2"/>
        <v>0</v>
      </c>
      <c r="J52" s="6">
        <f t="shared" ca="1" si="3"/>
        <v>0</v>
      </c>
      <c r="K52" s="6">
        <f t="shared" ca="1" si="4"/>
        <v>-42</v>
      </c>
    </row>
    <row r="53" spans="5:11" x14ac:dyDescent="0.25">
      <c r="E53" s="6">
        <v>51</v>
      </c>
      <c r="F53" s="6">
        <f t="shared" ca="1" si="0"/>
        <v>33</v>
      </c>
      <c r="G53" s="6">
        <f ca="1">IF(F52="","",IF(E53&lt;B$2,0,IF(OR(G52=G$1,AND(F52=H52,G52&gt;0)),0,(IF(COUNTIF(OFFSET(F53,-(B$2-1),0,1,1):F53,H53)=0,1+G52,G52)))))</f>
        <v>0</v>
      </c>
      <c r="H53" s="6">
        <f t="shared" ca="1" si="1"/>
        <v>2</v>
      </c>
      <c r="I53" s="6">
        <f t="shared" ca="1" si="2"/>
        <v>0</v>
      </c>
      <c r="J53" s="6">
        <f t="shared" ca="1" si="3"/>
        <v>0</v>
      </c>
      <c r="K53" s="6">
        <f t="shared" ca="1" si="4"/>
        <v>-42</v>
      </c>
    </row>
    <row r="54" spans="5:11" x14ac:dyDescent="0.25">
      <c r="E54" s="6">
        <v>52</v>
      </c>
      <c r="F54" s="6">
        <f t="shared" ca="1" si="0"/>
        <v>21</v>
      </c>
      <c r="G54" s="6">
        <f ca="1">IF(F53="","",IF(E54&lt;B$2,0,IF(OR(G53=G$1,AND(F53=H53,G53&gt;0)),0,(IF(COUNTIF(OFFSET(F54,-(B$2-1),0,1,1):F54,H54)=0,1+G53,G53)))))</f>
        <v>0</v>
      </c>
      <c r="H54" s="6">
        <f t="shared" ca="1" si="1"/>
        <v>2</v>
      </c>
      <c r="I54" s="6">
        <f t="shared" ca="1" si="2"/>
        <v>0</v>
      </c>
      <c r="J54" s="6">
        <f t="shared" ca="1" si="3"/>
        <v>0</v>
      </c>
      <c r="K54" s="6">
        <f t="shared" ca="1" si="4"/>
        <v>-42</v>
      </c>
    </row>
    <row r="55" spans="5:11" x14ac:dyDescent="0.25">
      <c r="E55" s="6">
        <v>53</v>
      </c>
      <c r="F55" s="6">
        <f t="shared" ca="1" si="0"/>
        <v>23</v>
      </c>
      <c r="G55" s="6">
        <f ca="1">IF(F54="","",IF(E55&lt;B$2,0,IF(OR(G54=G$1,AND(F54=H54,G54&gt;0)),0,(IF(COUNTIF(OFFSET(F55,-(B$2-1),0,1,1):F55,H55)=0,1+G54,G54)))))</f>
        <v>0</v>
      </c>
      <c r="H55" s="6">
        <f t="shared" ca="1" si="1"/>
        <v>2</v>
      </c>
      <c r="I55" s="6">
        <f t="shared" ca="1" si="2"/>
        <v>0</v>
      </c>
      <c r="J55" s="6">
        <f t="shared" ca="1" si="3"/>
        <v>0</v>
      </c>
      <c r="K55" s="6">
        <f t="shared" ca="1" si="4"/>
        <v>-42</v>
      </c>
    </row>
    <row r="56" spans="5:11" x14ac:dyDescent="0.25">
      <c r="E56" s="6">
        <v>54</v>
      </c>
      <c r="F56" s="6">
        <f t="shared" ca="1" si="0"/>
        <v>34</v>
      </c>
      <c r="G56" s="6">
        <f ca="1">IF(F55="","",IF(E56&lt;B$2,0,IF(OR(G55=G$1,AND(F55=H55,G55&gt;0)),0,(IF(COUNTIF(OFFSET(F56,-(B$2-1),0,1,1):F56,H56)=0,1+G55,G55)))))</f>
        <v>0</v>
      </c>
      <c r="H56" s="6">
        <f t="shared" ca="1" si="1"/>
        <v>2</v>
      </c>
      <c r="I56" s="6">
        <f t="shared" ca="1" si="2"/>
        <v>0</v>
      </c>
      <c r="J56" s="6">
        <f t="shared" ca="1" si="3"/>
        <v>0</v>
      </c>
      <c r="K56" s="6">
        <f t="shared" ca="1" si="4"/>
        <v>-42</v>
      </c>
    </row>
    <row r="57" spans="5:11" x14ac:dyDescent="0.25">
      <c r="E57" s="6">
        <v>55</v>
      </c>
      <c r="F57" s="6">
        <f t="shared" ca="1" si="0"/>
        <v>22</v>
      </c>
      <c r="G57" s="6">
        <f ca="1">IF(F56="","",IF(E57&lt;B$2,0,IF(OR(G56=G$1,AND(F56=H56,G56&gt;0)),0,(IF(COUNTIF(OFFSET(F57,-(B$2-1),0,1,1):F57,H57)=0,1+G56,G56)))))</f>
        <v>0</v>
      </c>
      <c r="H57" s="6">
        <f t="shared" ca="1" si="1"/>
        <v>2</v>
      </c>
      <c r="I57" s="6">
        <f t="shared" ca="1" si="2"/>
        <v>0</v>
      </c>
      <c r="J57" s="6">
        <f t="shared" ca="1" si="3"/>
        <v>0</v>
      </c>
      <c r="K57" s="6">
        <f t="shared" ca="1" si="4"/>
        <v>-42</v>
      </c>
    </row>
    <row r="58" spans="5:11" x14ac:dyDescent="0.25">
      <c r="E58" s="6">
        <v>56</v>
      </c>
      <c r="F58" s="6">
        <f t="shared" ca="1" si="0"/>
        <v>33</v>
      </c>
      <c r="G58" s="6">
        <f ca="1">IF(F57="","",IF(E58&lt;B$2,0,IF(OR(G57=G$1,AND(F57=H57,G57&gt;0)),0,(IF(COUNTIF(OFFSET(F58,-(B$2-1),0,1,1):F58,H58)=0,1+G57,G57)))))</f>
        <v>0</v>
      </c>
      <c r="H58" s="6">
        <f t="shared" ca="1" si="1"/>
        <v>2</v>
      </c>
      <c r="I58" s="6">
        <f t="shared" ca="1" si="2"/>
        <v>0</v>
      </c>
      <c r="J58" s="6">
        <f t="shared" ca="1" si="3"/>
        <v>0</v>
      </c>
      <c r="K58" s="6">
        <f t="shared" ca="1" si="4"/>
        <v>-42</v>
      </c>
    </row>
    <row r="59" spans="5:11" x14ac:dyDescent="0.25">
      <c r="E59" s="6">
        <v>57</v>
      </c>
      <c r="F59" s="6">
        <f t="shared" ca="1" si="0"/>
        <v>18</v>
      </c>
      <c r="G59" s="6">
        <f ca="1">IF(F58="","",IF(E59&lt;B$2,0,IF(OR(G58=G$1,AND(F58=H58,G58&gt;0)),0,(IF(COUNTIF(OFFSET(F59,-(B$2-1),0,1,1):F59,H59)=0,1+G58,G58)))))</f>
        <v>0</v>
      </c>
      <c r="H59" s="6">
        <f t="shared" ca="1" si="1"/>
        <v>2</v>
      </c>
      <c r="I59" s="6">
        <f t="shared" ca="1" si="2"/>
        <v>0</v>
      </c>
      <c r="J59" s="6">
        <f t="shared" ca="1" si="3"/>
        <v>0</v>
      </c>
      <c r="K59" s="6">
        <f t="shared" ca="1" si="4"/>
        <v>-42</v>
      </c>
    </row>
    <row r="60" spans="5:11" x14ac:dyDescent="0.25">
      <c r="E60" s="6">
        <v>58</v>
      </c>
      <c r="F60" s="6">
        <f t="shared" ca="1" si="0"/>
        <v>34</v>
      </c>
      <c r="G60" s="6">
        <f ca="1">IF(F59="","",IF(E60&lt;B$2,0,IF(OR(G59=G$1,AND(F59=H59,G59&gt;0)),0,(IF(COUNTIF(OFFSET(F60,-(B$2-1),0,1,1):F60,H60)=0,1+G59,G59)))))</f>
        <v>0</v>
      </c>
      <c r="H60" s="6">
        <f t="shared" ca="1" si="1"/>
        <v>2</v>
      </c>
      <c r="I60" s="6">
        <f t="shared" ca="1" si="2"/>
        <v>0</v>
      </c>
      <c r="J60" s="6">
        <f t="shared" ca="1" si="3"/>
        <v>0</v>
      </c>
      <c r="K60" s="6">
        <f t="shared" ca="1" si="4"/>
        <v>-42</v>
      </c>
    </row>
    <row r="61" spans="5:11" x14ac:dyDescent="0.25">
      <c r="E61" s="6">
        <v>59</v>
      </c>
      <c r="F61" s="6">
        <f t="shared" ca="1" si="0"/>
        <v>31</v>
      </c>
      <c r="G61" s="6">
        <f ca="1">IF(F60="","",IF(E61&lt;B$2,0,IF(OR(G60=G$1,AND(F60=H60,G60&gt;0)),0,(IF(COUNTIF(OFFSET(F61,-(B$2-1),0,1,1):F61,H61)=0,1+G60,G60)))))</f>
        <v>0</v>
      </c>
      <c r="H61" s="6">
        <f t="shared" ca="1" si="1"/>
        <v>2</v>
      </c>
      <c r="I61" s="6">
        <f t="shared" ca="1" si="2"/>
        <v>0</v>
      </c>
      <c r="J61" s="6">
        <f t="shared" ca="1" si="3"/>
        <v>0</v>
      </c>
      <c r="K61" s="6">
        <f t="shared" ca="1" si="4"/>
        <v>-42</v>
      </c>
    </row>
    <row r="62" spans="5:11" x14ac:dyDescent="0.25">
      <c r="E62" s="6">
        <v>60</v>
      </c>
      <c r="F62" s="6">
        <f t="shared" ca="1" si="0"/>
        <v>7</v>
      </c>
      <c r="G62" s="6">
        <f ca="1">IF(F61="","",IF(E62&lt;B$2,0,IF(OR(G61=G$1,AND(F61=H61,G61&gt;0)),0,(IF(COUNTIF(OFFSET(F62,-(B$2-1),0,1,1):F62,H62)=0,1+G61,G61)))))</f>
        <v>0</v>
      </c>
      <c r="H62" s="6">
        <f t="shared" ca="1" si="1"/>
        <v>2</v>
      </c>
      <c r="I62" s="6">
        <f t="shared" ca="1" si="2"/>
        <v>0</v>
      </c>
      <c r="J62" s="6">
        <f t="shared" ca="1" si="3"/>
        <v>0</v>
      </c>
      <c r="K62" s="6">
        <f t="shared" ca="1" si="4"/>
        <v>-42</v>
      </c>
    </row>
    <row r="63" spans="5:11" x14ac:dyDescent="0.25">
      <c r="E63" s="6">
        <v>61</v>
      </c>
      <c r="F63" s="6">
        <f t="shared" ca="1" si="0"/>
        <v>29</v>
      </c>
      <c r="G63" s="6">
        <f ca="1">IF(F62="","",IF(E63&lt;B$2,0,IF(OR(G62=G$1,AND(F62=H62,G62&gt;0)),0,(IF(COUNTIF(OFFSET(F63,-(B$2-1),0,1,1):F63,H63)=0,1+G62,G62)))))</f>
        <v>0</v>
      </c>
      <c r="H63" s="6">
        <f t="shared" ca="1" si="1"/>
        <v>2</v>
      </c>
      <c r="I63" s="6">
        <f t="shared" ca="1" si="2"/>
        <v>0</v>
      </c>
      <c r="J63" s="6">
        <f t="shared" ca="1" si="3"/>
        <v>0</v>
      </c>
      <c r="K63" s="6">
        <f t="shared" ca="1" si="4"/>
        <v>-42</v>
      </c>
    </row>
    <row r="64" spans="5:11" x14ac:dyDescent="0.25">
      <c r="E64" s="6">
        <v>62</v>
      </c>
      <c r="F64" s="6">
        <f t="shared" ca="1" si="0"/>
        <v>29</v>
      </c>
      <c r="G64" s="6">
        <f ca="1">IF(F63="","",IF(E64&lt;B$2,0,IF(OR(G63=G$1,AND(F63=H63,G63&gt;0)),0,(IF(COUNTIF(OFFSET(F64,-(B$2-1),0,1,1):F64,H64)=0,1+G63,G63)))))</f>
        <v>0</v>
      </c>
      <c r="H64" s="6">
        <f t="shared" ca="1" si="1"/>
        <v>2</v>
      </c>
      <c r="I64" s="6">
        <f t="shared" ca="1" si="2"/>
        <v>0</v>
      </c>
      <c r="J64" s="6">
        <f t="shared" ca="1" si="3"/>
        <v>0</v>
      </c>
      <c r="K64" s="6">
        <f t="shared" ca="1" si="4"/>
        <v>-42</v>
      </c>
    </row>
    <row r="65" spans="5:11" x14ac:dyDescent="0.25">
      <c r="E65" s="6">
        <v>63</v>
      </c>
      <c r="F65" s="6">
        <f t="shared" ca="1" si="0"/>
        <v>11</v>
      </c>
      <c r="G65" s="6">
        <f ca="1">IF(F64="","",IF(E65&lt;B$2,0,IF(OR(G64=G$1,AND(F64=H64,G64&gt;0)),0,(IF(COUNTIF(OFFSET(F65,-(B$2-1),0,1,1):F65,H65)=0,1+G64,G64)))))</f>
        <v>0</v>
      </c>
      <c r="H65" s="6">
        <f t="shared" ca="1" si="1"/>
        <v>2</v>
      </c>
      <c r="I65" s="6">
        <f t="shared" ca="1" si="2"/>
        <v>0</v>
      </c>
      <c r="J65" s="6">
        <f t="shared" ca="1" si="3"/>
        <v>0</v>
      </c>
      <c r="K65" s="6">
        <f t="shared" ca="1" si="4"/>
        <v>-42</v>
      </c>
    </row>
    <row r="66" spans="5:11" x14ac:dyDescent="0.25">
      <c r="E66" s="6">
        <v>64</v>
      </c>
      <c r="F66" s="6">
        <f t="shared" ca="1" si="0"/>
        <v>21</v>
      </c>
      <c r="G66" s="6">
        <f ca="1">IF(F65="","",IF(E66&lt;B$2,0,IF(OR(G65=G$1,AND(F65=H65,G65&gt;0)),0,(IF(COUNTIF(OFFSET(F66,-(B$2-1),0,1,1):F66,H66)=0,1+G65,G65)))))</f>
        <v>0</v>
      </c>
      <c r="H66" s="6">
        <f t="shared" ca="1" si="1"/>
        <v>2</v>
      </c>
      <c r="I66" s="6">
        <f t="shared" ca="1" si="2"/>
        <v>0</v>
      </c>
      <c r="J66" s="6">
        <f t="shared" ca="1" si="3"/>
        <v>0</v>
      </c>
      <c r="K66" s="6">
        <f t="shared" ca="1" si="4"/>
        <v>-42</v>
      </c>
    </row>
    <row r="67" spans="5:11" x14ac:dyDescent="0.25">
      <c r="E67" s="6">
        <v>65</v>
      </c>
      <c r="F67" s="6">
        <f t="shared" ca="1" si="0"/>
        <v>18</v>
      </c>
      <c r="G67" s="6">
        <f ca="1">IF(F66="","",IF(E67&lt;B$2,0,IF(OR(G66=G$1,AND(F66=H66,G66&gt;0)),0,(IF(COUNTIF(OFFSET(F67,-(B$2-1),0,1,1):F67,H67)=0,1+G66,G66)))))</f>
        <v>0</v>
      </c>
      <c r="H67" s="6">
        <f t="shared" ca="1" si="1"/>
        <v>2</v>
      </c>
      <c r="I67" s="6">
        <f t="shared" ca="1" si="2"/>
        <v>0</v>
      </c>
      <c r="J67" s="6">
        <f t="shared" ca="1" si="3"/>
        <v>0</v>
      </c>
      <c r="K67" s="6">
        <f t="shared" ca="1" si="4"/>
        <v>-42</v>
      </c>
    </row>
    <row r="68" spans="5:11" x14ac:dyDescent="0.25">
      <c r="E68" s="6">
        <v>66</v>
      </c>
      <c r="F68" s="6">
        <f t="shared" ca="1" si="0"/>
        <v>2</v>
      </c>
      <c r="G68" s="6">
        <f ca="1">IF(F67="","",IF(E68&lt;B$2,0,IF(OR(G67=G$1,AND(F67=H67,G67&gt;0)),0,(IF(COUNTIF(OFFSET(F68,-(B$2-1),0,1,1):F68,H68)=0,1+G67,G67)))))</f>
        <v>0</v>
      </c>
      <c r="H68" s="6">
        <f t="shared" ca="1" si="1"/>
        <v>2</v>
      </c>
      <c r="I68" s="6">
        <f t="shared" ca="1" si="2"/>
        <v>0</v>
      </c>
      <c r="J68" s="6">
        <f t="shared" ca="1" si="3"/>
        <v>0</v>
      </c>
      <c r="K68" s="6">
        <f t="shared" ca="1" si="4"/>
        <v>-42</v>
      </c>
    </row>
    <row r="69" spans="5:11" x14ac:dyDescent="0.25">
      <c r="E69" s="6">
        <v>67</v>
      </c>
      <c r="F69" s="6">
        <f t="shared" ref="F69:F132" ca="1" si="5">RANDBETWEEN(0,36)</f>
        <v>11</v>
      </c>
      <c r="G69" s="6">
        <f ca="1">IF(F68="","",IF(E69&lt;B$2,0,IF(OR(G68=G$1,AND(F68=H68,G68&gt;0)),0,(IF(COUNTIF(OFFSET(F69,-(B$2-1),0,1,1):F69,H69)=0,1+G68,G68)))))</f>
        <v>0</v>
      </c>
      <c r="H69" s="6">
        <f t="shared" ref="H69:H132" ca="1" si="6">IF(F68="","",IF(OR(G68=G$1,AND(F68=H68,G68&gt;0)),1+H68,H68))</f>
        <v>2</v>
      </c>
      <c r="I69" s="6">
        <f t="shared" ref="I69:I132" ca="1" si="7">IF(F69="","",IF(H69&gt;36,0,IF(G69=0,0,IF(F69=H69,1,-1))))</f>
        <v>0</v>
      </c>
      <c r="J69" s="6">
        <f t="shared" ref="J69:J132" ca="1" si="8">IF(F69="","",IF(I69=0,0,IF(I69=-1,-1*G69,35*G69)))</f>
        <v>0</v>
      </c>
      <c r="K69" s="6">
        <f t="shared" ref="K69:K132" ca="1" si="9">IF(F69="",K68,J69+K68)</f>
        <v>-42</v>
      </c>
    </row>
    <row r="70" spans="5:11" x14ac:dyDescent="0.25">
      <c r="E70" s="6">
        <v>68</v>
      </c>
      <c r="F70" s="6">
        <f t="shared" ca="1" si="5"/>
        <v>26</v>
      </c>
      <c r="G70" s="6">
        <f ca="1">IF(F69="","",IF(E70&lt;B$2,0,IF(OR(G69=G$1,AND(F69=H69,G69&gt;0)),0,(IF(COUNTIF(OFFSET(F70,-(B$2-1),0,1,1):F70,H70)=0,1+G69,G69)))))</f>
        <v>0</v>
      </c>
      <c r="H70" s="6">
        <f t="shared" ca="1" si="6"/>
        <v>2</v>
      </c>
      <c r="I70" s="6">
        <f t="shared" ca="1" si="7"/>
        <v>0</v>
      </c>
      <c r="J70" s="6">
        <f t="shared" ca="1" si="8"/>
        <v>0</v>
      </c>
      <c r="K70" s="6">
        <f t="shared" ca="1" si="9"/>
        <v>-42</v>
      </c>
    </row>
    <row r="71" spans="5:11" x14ac:dyDescent="0.25">
      <c r="E71" s="6">
        <v>69</v>
      </c>
      <c r="F71" s="6">
        <f t="shared" ca="1" si="5"/>
        <v>35</v>
      </c>
      <c r="G71" s="6">
        <f ca="1">IF(F70="","",IF(E71&lt;B$2,0,IF(OR(G70=G$1,AND(F70=H70,G70&gt;0)),0,(IF(COUNTIF(OFFSET(F71,-(B$2-1),0,1,1):F71,H71)=0,1+G70,G70)))))</f>
        <v>0</v>
      </c>
      <c r="H71" s="6">
        <f t="shared" ca="1" si="6"/>
        <v>2</v>
      </c>
      <c r="I71" s="6">
        <f t="shared" ca="1" si="7"/>
        <v>0</v>
      </c>
      <c r="J71" s="6">
        <f t="shared" ca="1" si="8"/>
        <v>0</v>
      </c>
      <c r="K71" s="6">
        <f t="shared" ca="1" si="9"/>
        <v>-42</v>
      </c>
    </row>
    <row r="72" spans="5:11" x14ac:dyDescent="0.25">
      <c r="E72" s="6">
        <v>70</v>
      </c>
      <c r="F72" s="6">
        <f t="shared" ca="1" si="5"/>
        <v>20</v>
      </c>
      <c r="G72" s="6">
        <f ca="1">IF(F71="","",IF(E72&lt;B$2,0,IF(OR(G71=G$1,AND(F71=H71,G71&gt;0)),0,(IF(COUNTIF(OFFSET(F72,-(B$2-1),0,1,1):F72,H72)=0,1+G71,G71)))))</f>
        <v>0</v>
      </c>
      <c r="H72" s="6">
        <f t="shared" ca="1" si="6"/>
        <v>2</v>
      </c>
      <c r="I72" s="6">
        <f t="shared" ca="1" si="7"/>
        <v>0</v>
      </c>
      <c r="J72" s="6">
        <f t="shared" ca="1" si="8"/>
        <v>0</v>
      </c>
      <c r="K72" s="6">
        <f t="shared" ca="1" si="9"/>
        <v>-42</v>
      </c>
    </row>
    <row r="73" spans="5:11" x14ac:dyDescent="0.25">
      <c r="E73" s="6">
        <v>71</v>
      </c>
      <c r="F73" s="6">
        <f t="shared" ca="1" si="5"/>
        <v>19</v>
      </c>
      <c r="G73" s="6">
        <f ca="1">IF(F72="","",IF(E73&lt;B$2,0,IF(OR(G72=G$1,AND(F72=H72,G72&gt;0)),0,(IF(COUNTIF(OFFSET(F73,-(B$2-1),0,1,1):F73,H73)=0,1+G72,G72)))))</f>
        <v>0</v>
      </c>
      <c r="H73" s="6">
        <f t="shared" ca="1" si="6"/>
        <v>2</v>
      </c>
      <c r="I73" s="6">
        <f t="shared" ca="1" si="7"/>
        <v>0</v>
      </c>
      <c r="J73" s="6">
        <f t="shared" ca="1" si="8"/>
        <v>0</v>
      </c>
      <c r="K73" s="6">
        <f t="shared" ca="1" si="9"/>
        <v>-42</v>
      </c>
    </row>
    <row r="74" spans="5:11" x14ac:dyDescent="0.25">
      <c r="E74" s="6">
        <v>72</v>
      </c>
      <c r="F74" s="6">
        <f t="shared" ca="1" si="5"/>
        <v>16</v>
      </c>
      <c r="G74" s="6">
        <f ca="1">IF(F73="","",IF(E74&lt;B$2,0,IF(OR(G73=G$1,AND(F73=H73,G73&gt;0)),0,(IF(COUNTIF(OFFSET(F74,-(B$2-1),0,1,1):F74,H74)=0,1+G73,G73)))))</f>
        <v>0</v>
      </c>
      <c r="H74" s="6">
        <f t="shared" ca="1" si="6"/>
        <v>2</v>
      </c>
      <c r="I74" s="6">
        <f t="shared" ca="1" si="7"/>
        <v>0</v>
      </c>
      <c r="J74" s="6">
        <f t="shared" ca="1" si="8"/>
        <v>0</v>
      </c>
      <c r="K74" s="6">
        <f t="shared" ca="1" si="9"/>
        <v>-42</v>
      </c>
    </row>
    <row r="75" spans="5:11" x14ac:dyDescent="0.25">
      <c r="E75" s="6">
        <v>73</v>
      </c>
      <c r="F75" s="6">
        <f t="shared" ca="1" si="5"/>
        <v>15</v>
      </c>
      <c r="G75" s="6">
        <f ca="1">IF(F74="","",IF(E75&lt;B$2,0,IF(OR(G74=G$1,AND(F74=H74,G74&gt;0)),0,(IF(COUNTIF(OFFSET(F75,-(B$2-1),0,1,1):F75,H75)=0,1+G74,G74)))))</f>
        <v>0</v>
      </c>
      <c r="H75" s="6">
        <f t="shared" ca="1" si="6"/>
        <v>2</v>
      </c>
      <c r="I75" s="6">
        <f t="shared" ca="1" si="7"/>
        <v>0</v>
      </c>
      <c r="J75" s="6">
        <f t="shared" ca="1" si="8"/>
        <v>0</v>
      </c>
      <c r="K75" s="6">
        <f t="shared" ca="1" si="9"/>
        <v>-42</v>
      </c>
    </row>
    <row r="76" spans="5:11" x14ac:dyDescent="0.25">
      <c r="E76" s="6">
        <v>74</v>
      </c>
      <c r="F76" s="6">
        <f t="shared" ca="1" si="5"/>
        <v>33</v>
      </c>
      <c r="G76" s="6">
        <f ca="1">IF(F75="","",IF(E76&lt;B$2,0,IF(OR(G75=G$1,AND(F75=H75,G75&gt;0)),0,(IF(COUNTIF(OFFSET(F76,-(B$2-1),0,1,1):F76,H76)=0,1+G75,G75)))))</f>
        <v>0</v>
      </c>
      <c r="H76" s="6">
        <f t="shared" ca="1" si="6"/>
        <v>2</v>
      </c>
      <c r="I76" s="6">
        <f t="shared" ca="1" si="7"/>
        <v>0</v>
      </c>
      <c r="J76" s="6">
        <f t="shared" ca="1" si="8"/>
        <v>0</v>
      </c>
      <c r="K76" s="6">
        <f t="shared" ca="1" si="9"/>
        <v>-42</v>
      </c>
    </row>
    <row r="77" spans="5:11" x14ac:dyDescent="0.25">
      <c r="E77" s="6">
        <v>75</v>
      </c>
      <c r="F77" s="6">
        <f t="shared" ca="1" si="5"/>
        <v>21</v>
      </c>
      <c r="G77" s="6">
        <f ca="1">IF(F76="","",IF(E77&lt;B$2,0,IF(OR(G76=G$1,AND(F76=H76,G76&gt;0)),0,(IF(COUNTIF(OFFSET(F77,-(B$2-1),0,1,1):F77,H77)=0,1+G76,G76)))))</f>
        <v>0</v>
      </c>
      <c r="H77" s="6">
        <f t="shared" ca="1" si="6"/>
        <v>2</v>
      </c>
      <c r="I77" s="6">
        <f t="shared" ca="1" si="7"/>
        <v>0</v>
      </c>
      <c r="J77" s="6">
        <f t="shared" ca="1" si="8"/>
        <v>0</v>
      </c>
      <c r="K77" s="6">
        <f t="shared" ca="1" si="9"/>
        <v>-42</v>
      </c>
    </row>
    <row r="78" spans="5:11" x14ac:dyDescent="0.25">
      <c r="E78" s="6">
        <v>76</v>
      </c>
      <c r="F78" s="6">
        <f t="shared" ca="1" si="5"/>
        <v>21</v>
      </c>
      <c r="G78" s="6">
        <f ca="1">IF(F77="","",IF(E78&lt;B$2,0,IF(OR(G77=G$1,AND(F77=H77,G77&gt;0)),0,(IF(COUNTIF(OFFSET(F78,-(B$2-1),0,1,1):F78,H78)=0,1+G77,G77)))))</f>
        <v>0</v>
      </c>
      <c r="H78" s="6">
        <f t="shared" ca="1" si="6"/>
        <v>2</v>
      </c>
      <c r="I78" s="6">
        <f t="shared" ca="1" si="7"/>
        <v>0</v>
      </c>
      <c r="J78" s="6">
        <f t="shared" ca="1" si="8"/>
        <v>0</v>
      </c>
      <c r="K78" s="6">
        <f t="shared" ca="1" si="9"/>
        <v>-42</v>
      </c>
    </row>
    <row r="79" spans="5:11" x14ac:dyDescent="0.25">
      <c r="E79" s="6">
        <v>77</v>
      </c>
      <c r="F79" s="6">
        <f t="shared" ca="1" si="5"/>
        <v>12</v>
      </c>
      <c r="G79" s="6">
        <f ca="1">IF(F78="","",IF(E79&lt;B$2,0,IF(OR(G78=G$1,AND(F78=H78,G78&gt;0)),0,(IF(COUNTIF(OFFSET(F79,-(B$2-1),0,1,1):F79,H79)=0,1+G78,G78)))))</f>
        <v>0</v>
      </c>
      <c r="H79" s="6">
        <f t="shared" ca="1" si="6"/>
        <v>2</v>
      </c>
      <c r="I79" s="6">
        <f t="shared" ca="1" si="7"/>
        <v>0</v>
      </c>
      <c r="J79" s="6">
        <f t="shared" ca="1" si="8"/>
        <v>0</v>
      </c>
      <c r="K79" s="6">
        <f t="shared" ca="1" si="9"/>
        <v>-42</v>
      </c>
    </row>
    <row r="80" spans="5:11" x14ac:dyDescent="0.25">
      <c r="E80" s="6">
        <v>78</v>
      </c>
      <c r="F80" s="6">
        <f t="shared" ca="1" si="5"/>
        <v>14</v>
      </c>
      <c r="G80" s="6">
        <f ca="1">IF(F79="","",IF(E80&lt;B$2,0,IF(OR(G79=G$1,AND(F79=H79,G79&gt;0)),0,(IF(COUNTIF(OFFSET(F80,-(B$2-1),0,1,1):F80,H80)=0,1+G79,G79)))))</f>
        <v>0</v>
      </c>
      <c r="H80" s="6">
        <f t="shared" ca="1" si="6"/>
        <v>2</v>
      </c>
      <c r="I80" s="6">
        <f t="shared" ca="1" si="7"/>
        <v>0</v>
      </c>
      <c r="J80" s="6">
        <f t="shared" ca="1" si="8"/>
        <v>0</v>
      </c>
      <c r="K80" s="6">
        <f t="shared" ca="1" si="9"/>
        <v>-42</v>
      </c>
    </row>
    <row r="81" spans="5:11" x14ac:dyDescent="0.25">
      <c r="E81" s="6">
        <v>79</v>
      </c>
      <c r="F81" s="6">
        <f t="shared" ca="1" si="5"/>
        <v>20</v>
      </c>
      <c r="G81" s="6">
        <f ca="1">IF(F80="","",IF(E81&lt;B$2,0,IF(OR(G80=G$1,AND(F80=H80,G80&gt;0)),0,(IF(COUNTIF(OFFSET(F81,-(B$2-1),0,1,1):F81,H81)=0,1+G80,G80)))))</f>
        <v>0</v>
      </c>
      <c r="H81" s="6">
        <f t="shared" ca="1" si="6"/>
        <v>2</v>
      </c>
      <c r="I81" s="6">
        <f t="shared" ca="1" si="7"/>
        <v>0</v>
      </c>
      <c r="J81" s="6">
        <f t="shared" ca="1" si="8"/>
        <v>0</v>
      </c>
      <c r="K81" s="6">
        <f t="shared" ca="1" si="9"/>
        <v>-42</v>
      </c>
    </row>
    <row r="82" spans="5:11" x14ac:dyDescent="0.25">
      <c r="E82" s="6">
        <v>80</v>
      </c>
      <c r="F82" s="6">
        <f t="shared" ca="1" si="5"/>
        <v>12</v>
      </c>
      <c r="G82" s="6">
        <f ca="1">IF(F81="","",IF(E82&lt;B$2,0,IF(OR(G81=G$1,AND(F81=H81,G81&gt;0)),0,(IF(COUNTIF(OFFSET(F82,-(B$2-1),0,1,1):F82,H82)=0,1+G81,G81)))))</f>
        <v>0</v>
      </c>
      <c r="H82" s="6">
        <f t="shared" ca="1" si="6"/>
        <v>2</v>
      </c>
      <c r="I82" s="6">
        <f t="shared" ca="1" si="7"/>
        <v>0</v>
      </c>
      <c r="J82" s="6">
        <f t="shared" ca="1" si="8"/>
        <v>0</v>
      </c>
      <c r="K82" s="6">
        <f t="shared" ca="1" si="9"/>
        <v>-42</v>
      </c>
    </row>
    <row r="83" spans="5:11" x14ac:dyDescent="0.25">
      <c r="E83" s="6">
        <v>81</v>
      </c>
      <c r="F83" s="6">
        <f t="shared" ca="1" si="5"/>
        <v>27</v>
      </c>
      <c r="G83" s="6">
        <f ca="1">IF(F82="","",IF(E83&lt;B$2,0,IF(OR(G82=G$1,AND(F82=H82,G82&gt;0)),0,(IF(COUNTIF(OFFSET(F83,-(B$2-1),0,1,1):F83,H83)=0,1+G82,G82)))))</f>
        <v>0</v>
      </c>
      <c r="H83" s="6">
        <f t="shared" ca="1" si="6"/>
        <v>2</v>
      </c>
      <c r="I83" s="6">
        <f t="shared" ca="1" si="7"/>
        <v>0</v>
      </c>
      <c r="J83" s="6">
        <f t="shared" ca="1" si="8"/>
        <v>0</v>
      </c>
      <c r="K83" s="6">
        <f t="shared" ca="1" si="9"/>
        <v>-42</v>
      </c>
    </row>
    <row r="84" spans="5:11" x14ac:dyDescent="0.25">
      <c r="E84" s="6">
        <v>82</v>
      </c>
      <c r="F84" s="6">
        <f t="shared" ca="1" si="5"/>
        <v>0</v>
      </c>
      <c r="G84" s="6">
        <f ca="1">IF(F83="","",IF(E84&lt;B$2,0,IF(OR(G83=G$1,AND(F83=H83,G83&gt;0)),0,(IF(COUNTIF(OFFSET(F84,-(B$2-1),0,1,1):F84,H84)=0,1+G83,G83)))))</f>
        <v>0</v>
      </c>
      <c r="H84" s="6">
        <f t="shared" ca="1" si="6"/>
        <v>2</v>
      </c>
      <c r="I84" s="6">
        <f t="shared" ca="1" si="7"/>
        <v>0</v>
      </c>
      <c r="J84" s="6">
        <f t="shared" ca="1" si="8"/>
        <v>0</v>
      </c>
      <c r="K84" s="6">
        <f t="shared" ca="1" si="9"/>
        <v>-42</v>
      </c>
    </row>
    <row r="85" spans="5:11" x14ac:dyDescent="0.25">
      <c r="E85" s="6">
        <v>83</v>
      </c>
      <c r="F85" s="6">
        <f t="shared" ca="1" si="5"/>
        <v>6</v>
      </c>
      <c r="G85" s="6">
        <f ca="1">IF(F84="","",IF(E85&lt;B$2,0,IF(OR(G84=G$1,AND(F84=H84,G84&gt;0)),0,(IF(COUNTIF(OFFSET(F85,-(B$2-1),0,1,1):F85,H85)=0,1+G84,G84)))))</f>
        <v>0</v>
      </c>
      <c r="H85" s="6">
        <f t="shared" ca="1" si="6"/>
        <v>2</v>
      </c>
      <c r="I85" s="6">
        <f t="shared" ca="1" si="7"/>
        <v>0</v>
      </c>
      <c r="J85" s="6">
        <f t="shared" ca="1" si="8"/>
        <v>0</v>
      </c>
      <c r="K85" s="6">
        <f t="shared" ca="1" si="9"/>
        <v>-42</v>
      </c>
    </row>
    <row r="86" spans="5:11" x14ac:dyDescent="0.25">
      <c r="E86" s="6">
        <v>84</v>
      </c>
      <c r="F86" s="6">
        <f t="shared" ca="1" si="5"/>
        <v>34</v>
      </c>
      <c r="G86" s="6">
        <f ca="1">IF(F85="","",IF(E86&lt;B$2,0,IF(OR(G85=G$1,AND(F85=H85,G85&gt;0)),0,(IF(COUNTIF(OFFSET(F86,-(B$2-1),0,1,1):F86,H86)=0,1+G85,G85)))))</f>
        <v>0</v>
      </c>
      <c r="H86" s="6">
        <f t="shared" ca="1" si="6"/>
        <v>2</v>
      </c>
      <c r="I86" s="6">
        <f t="shared" ca="1" si="7"/>
        <v>0</v>
      </c>
      <c r="J86" s="6">
        <f t="shared" ca="1" si="8"/>
        <v>0</v>
      </c>
      <c r="K86" s="6">
        <f t="shared" ca="1" si="9"/>
        <v>-42</v>
      </c>
    </row>
    <row r="87" spans="5:11" x14ac:dyDescent="0.25">
      <c r="E87" s="6">
        <v>85</v>
      </c>
      <c r="F87" s="6">
        <f t="shared" ca="1" si="5"/>
        <v>3</v>
      </c>
      <c r="G87" s="6">
        <f ca="1">IF(F86="","",IF(E87&lt;B$2,0,IF(OR(G86=G$1,AND(F86=H86,G86&gt;0)),0,(IF(COUNTIF(OFFSET(F87,-(B$2-1),0,1,1):F87,H87)=0,1+G86,G86)))))</f>
        <v>0</v>
      </c>
      <c r="H87" s="6">
        <f t="shared" ca="1" si="6"/>
        <v>2</v>
      </c>
      <c r="I87" s="6">
        <f t="shared" ca="1" si="7"/>
        <v>0</v>
      </c>
      <c r="J87" s="6">
        <f t="shared" ca="1" si="8"/>
        <v>0</v>
      </c>
      <c r="K87" s="6">
        <f t="shared" ca="1" si="9"/>
        <v>-42</v>
      </c>
    </row>
    <row r="88" spans="5:11" x14ac:dyDescent="0.25">
      <c r="E88" s="6">
        <v>86</v>
      </c>
      <c r="F88" s="6">
        <f t="shared" ca="1" si="5"/>
        <v>5</v>
      </c>
      <c r="G88" s="6">
        <f ca="1">IF(F87="","",IF(E88&lt;B$2,0,IF(OR(G87=G$1,AND(F87=H87,G87&gt;0)),0,(IF(COUNTIF(OFFSET(F88,-(B$2-1),0,1,1):F88,H88)=0,1+G87,G87)))))</f>
        <v>0</v>
      </c>
      <c r="H88" s="6">
        <f t="shared" ca="1" si="6"/>
        <v>2</v>
      </c>
      <c r="I88" s="6">
        <f t="shared" ca="1" si="7"/>
        <v>0</v>
      </c>
      <c r="J88" s="6">
        <f t="shared" ca="1" si="8"/>
        <v>0</v>
      </c>
      <c r="K88" s="6">
        <f t="shared" ca="1" si="9"/>
        <v>-42</v>
      </c>
    </row>
    <row r="89" spans="5:11" x14ac:dyDescent="0.25">
      <c r="E89" s="6">
        <v>87</v>
      </c>
      <c r="F89" s="6">
        <f t="shared" ca="1" si="5"/>
        <v>5</v>
      </c>
      <c r="G89" s="6">
        <f ca="1">IF(F88="","",IF(E89&lt;B$2,0,IF(OR(G88=G$1,AND(F88=H88,G88&gt;0)),0,(IF(COUNTIF(OFFSET(F89,-(B$2-1),0,1,1):F89,H89)=0,1+G88,G88)))))</f>
        <v>0</v>
      </c>
      <c r="H89" s="6">
        <f t="shared" ca="1" si="6"/>
        <v>2</v>
      </c>
      <c r="I89" s="6">
        <f t="shared" ca="1" si="7"/>
        <v>0</v>
      </c>
      <c r="J89" s="6">
        <f t="shared" ca="1" si="8"/>
        <v>0</v>
      </c>
      <c r="K89" s="6">
        <f t="shared" ca="1" si="9"/>
        <v>-42</v>
      </c>
    </row>
    <row r="90" spans="5:11" x14ac:dyDescent="0.25">
      <c r="E90" s="6">
        <v>88</v>
      </c>
      <c r="F90" s="6">
        <f t="shared" ca="1" si="5"/>
        <v>5</v>
      </c>
      <c r="G90" s="6">
        <f ca="1">IF(F89="","",IF(E90&lt;B$2,0,IF(OR(G89=G$1,AND(F89=H89,G89&gt;0)),0,(IF(COUNTIF(OFFSET(F90,-(B$2-1),0,1,1):F90,H90)=0,1+G89,G89)))))</f>
        <v>0</v>
      </c>
      <c r="H90" s="6">
        <f t="shared" ca="1" si="6"/>
        <v>2</v>
      </c>
      <c r="I90" s="6">
        <f t="shared" ca="1" si="7"/>
        <v>0</v>
      </c>
      <c r="J90" s="6">
        <f t="shared" ca="1" si="8"/>
        <v>0</v>
      </c>
      <c r="K90" s="6">
        <f t="shared" ca="1" si="9"/>
        <v>-42</v>
      </c>
    </row>
    <row r="91" spans="5:11" x14ac:dyDescent="0.25">
      <c r="E91" s="6">
        <v>89</v>
      </c>
      <c r="F91" s="6">
        <f t="shared" ca="1" si="5"/>
        <v>17</v>
      </c>
      <c r="G91" s="6">
        <f ca="1">IF(F90="","",IF(E91&lt;B$2,0,IF(OR(G90=G$1,AND(F90=H90,G90&gt;0)),0,(IF(COUNTIF(OFFSET(F91,-(B$2-1),0,1,1):F91,H91)=0,1+G90,G90)))))</f>
        <v>0</v>
      </c>
      <c r="H91" s="6">
        <f t="shared" ca="1" si="6"/>
        <v>2</v>
      </c>
      <c r="I91" s="6">
        <f t="shared" ca="1" si="7"/>
        <v>0</v>
      </c>
      <c r="J91" s="6">
        <f t="shared" ca="1" si="8"/>
        <v>0</v>
      </c>
      <c r="K91" s="6">
        <f t="shared" ca="1" si="9"/>
        <v>-42</v>
      </c>
    </row>
    <row r="92" spans="5:11" x14ac:dyDescent="0.25">
      <c r="E92" s="6">
        <v>90</v>
      </c>
      <c r="F92" s="6">
        <f t="shared" ca="1" si="5"/>
        <v>3</v>
      </c>
      <c r="G92" s="6">
        <f ca="1">IF(F91="","",IF(E92&lt;B$2,0,IF(OR(G91=G$1,AND(F91=H91,G91&gt;0)),0,(IF(COUNTIF(OFFSET(F92,-(B$2-1),0,1,1):F92,H92)=0,1+G91,G91)))))</f>
        <v>0</v>
      </c>
      <c r="H92" s="6">
        <f t="shared" ca="1" si="6"/>
        <v>2</v>
      </c>
      <c r="I92" s="6">
        <f t="shared" ca="1" si="7"/>
        <v>0</v>
      </c>
      <c r="J92" s="6">
        <f t="shared" ca="1" si="8"/>
        <v>0</v>
      </c>
      <c r="K92" s="6">
        <f t="shared" ca="1" si="9"/>
        <v>-42</v>
      </c>
    </row>
    <row r="93" spans="5:11" x14ac:dyDescent="0.25">
      <c r="E93" s="6">
        <v>91</v>
      </c>
      <c r="F93" s="6">
        <f t="shared" ca="1" si="5"/>
        <v>8</v>
      </c>
      <c r="G93" s="6">
        <f ca="1">IF(F92="","",IF(E93&lt;B$2,0,IF(OR(G92=G$1,AND(F92=H92,G92&gt;0)),0,(IF(COUNTIF(OFFSET(F93,-(B$2-1),0,1,1):F93,H93)=0,1+G92,G92)))))</f>
        <v>0</v>
      </c>
      <c r="H93" s="6">
        <f t="shared" ca="1" si="6"/>
        <v>2</v>
      </c>
      <c r="I93" s="6">
        <f t="shared" ca="1" si="7"/>
        <v>0</v>
      </c>
      <c r="J93" s="6">
        <f t="shared" ca="1" si="8"/>
        <v>0</v>
      </c>
      <c r="K93" s="6">
        <f t="shared" ca="1" si="9"/>
        <v>-42</v>
      </c>
    </row>
    <row r="94" spans="5:11" x14ac:dyDescent="0.25">
      <c r="E94" s="6">
        <v>92</v>
      </c>
      <c r="F94" s="6">
        <f t="shared" ca="1" si="5"/>
        <v>6</v>
      </c>
      <c r="G94" s="6">
        <f ca="1">IF(F93="","",IF(E94&lt;B$2,0,IF(OR(G93=G$1,AND(F93=H93,G93&gt;0)),0,(IF(COUNTIF(OFFSET(F94,-(B$2-1),0,1,1):F94,H94)=0,1+G93,G93)))))</f>
        <v>0</v>
      </c>
      <c r="H94" s="6">
        <f t="shared" ca="1" si="6"/>
        <v>2</v>
      </c>
      <c r="I94" s="6">
        <f t="shared" ca="1" si="7"/>
        <v>0</v>
      </c>
      <c r="J94" s="6">
        <f t="shared" ca="1" si="8"/>
        <v>0</v>
      </c>
      <c r="K94" s="6">
        <f t="shared" ca="1" si="9"/>
        <v>-42</v>
      </c>
    </row>
    <row r="95" spans="5:11" x14ac:dyDescent="0.25">
      <c r="E95" s="6">
        <v>93</v>
      </c>
      <c r="F95" s="6">
        <f t="shared" ca="1" si="5"/>
        <v>27</v>
      </c>
      <c r="G95" s="6">
        <f ca="1">IF(F94="","",IF(E95&lt;B$2,0,IF(OR(G94=G$1,AND(F94=H94,G94&gt;0)),0,(IF(COUNTIF(OFFSET(F95,-(B$2-1),0,1,1):F95,H95)=0,1+G94,G94)))))</f>
        <v>0</v>
      </c>
      <c r="H95" s="6">
        <f t="shared" ca="1" si="6"/>
        <v>2</v>
      </c>
      <c r="I95" s="6">
        <f t="shared" ca="1" si="7"/>
        <v>0</v>
      </c>
      <c r="J95" s="6">
        <f t="shared" ca="1" si="8"/>
        <v>0</v>
      </c>
      <c r="K95" s="6">
        <f t="shared" ca="1" si="9"/>
        <v>-42</v>
      </c>
    </row>
    <row r="96" spans="5:11" x14ac:dyDescent="0.25">
      <c r="E96" s="6">
        <v>94</v>
      </c>
      <c r="F96" s="6">
        <f t="shared" ca="1" si="5"/>
        <v>11</v>
      </c>
      <c r="G96" s="6">
        <f ca="1">IF(F95="","",IF(E96&lt;B$2,0,IF(OR(G95=G$1,AND(F95=H95,G95&gt;0)),0,(IF(COUNTIF(OFFSET(F96,-(B$2-1),0,1,1):F96,H96)=0,1+G95,G95)))))</f>
        <v>0</v>
      </c>
      <c r="H96" s="6">
        <f t="shared" ca="1" si="6"/>
        <v>2</v>
      </c>
      <c r="I96" s="6">
        <f t="shared" ca="1" si="7"/>
        <v>0</v>
      </c>
      <c r="J96" s="6">
        <f t="shared" ca="1" si="8"/>
        <v>0</v>
      </c>
      <c r="K96" s="6">
        <f t="shared" ca="1" si="9"/>
        <v>-42</v>
      </c>
    </row>
    <row r="97" spans="5:11" x14ac:dyDescent="0.25">
      <c r="E97" s="6">
        <v>95</v>
      </c>
      <c r="F97" s="6">
        <f t="shared" ca="1" si="5"/>
        <v>28</v>
      </c>
      <c r="G97" s="6">
        <f ca="1">IF(F96="","",IF(E97&lt;B$2,0,IF(OR(G96=G$1,AND(F96=H96,G96&gt;0)),0,(IF(COUNTIF(OFFSET(F97,-(B$2-1),0,1,1):F97,H97)=0,1+G96,G96)))))</f>
        <v>0</v>
      </c>
      <c r="H97" s="6">
        <f t="shared" ca="1" si="6"/>
        <v>2</v>
      </c>
      <c r="I97" s="6">
        <f t="shared" ca="1" si="7"/>
        <v>0</v>
      </c>
      <c r="J97" s="6">
        <f t="shared" ca="1" si="8"/>
        <v>0</v>
      </c>
      <c r="K97" s="6">
        <f t="shared" ca="1" si="9"/>
        <v>-42</v>
      </c>
    </row>
    <row r="98" spans="5:11" x14ac:dyDescent="0.25">
      <c r="E98" s="6">
        <v>96</v>
      </c>
      <c r="F98" s="6">
        <f t="shared" ca="1" si="5"/>
        <v>9</v>
      </c>
      <c r="G98" s="6">
        <f ca="1">IF(F97="","",IF(E98&lt;B$2,0,IF(OR(G97=G$1,AND(F97=H97,G97&gt;0)),0,(IF(COUNTIF(OFFSET(F98,-(B$2-1),0,1,1):F98,H98)=0,1+G97,G97)))))</f>
        <v>0</v>
      </c>
      <c r="H98" s="6">
        <f t="shared" ca="1" si="6"/>
        <v>2</v>
      </c>
      <c r="I98" s="6">
        <f t="shared" ca="1" si="7"/>
        <v>0</v>
      </c>
      <c r="J98" s="6">
        <f t="shared" ca="1" si="8"/>
        <v>0</v>
      </c>
      <c r="K98" s="6">
        <f t="shared" ca="1" si="9"/>
        <v>-42</v>
      </c>
    </row>
    <row r="99" spans="5:11" x14ac:dyDescent="0.25">
      <c r="E99" s="6">
        <v>97</v>
      </c>
      <c r="F99" s="6">
        <f t="shared" ca="1" si="5"/>
        <v>7</v>
      </c>
      <c r="G99" s="6">
        <f ca="1">IF(F98="","",IF(E99&lt;B$2,0,IF(OR(G98=G$1,AND(F98=H98,G98&gt;0)),0,(IF(COUNTIF(OFFSET(F99,-(B$2-1),0,1,1):F99,H99)=0,1+G98,G98)))))</f>
        <v>0</v>
      </c>
      <c r="H99" s="6">
        <f t="shared" ca="1" si="6"/>
        <v>2</v>
      </c>
      <c r="I99" s="6">
        <f t="shared" ca="1" si="7"/>
        <v>0</v>
      </c>
      <c r="J99" s="6">
        <f t="shared" ca="1" si="8"/>
        <v>0</v>
      </c>
      <c r="K99" s="6">
        <f t="shared" ca="1" si="9"/>
        <v>-42</v>
      </c>
    </row>
    <row r="100" spans="5:11" x14ac:dyDescent="0.25">
      <c r="E100" s="6">
        <v>98</v>
      </c>
      <c r="F100" s="6">
        <f t="shared" ca="1" si="5"/>
        <v>31</v>
      </c>
      <c r="G100" s="6">
        <f ca="1">IF(F99="","",IF(E100&lt;B$2,0,IF(OR(G99=G$1,AND(F99=H99,G99&gt;0)),0,(IF(COUNTIF(OFFSET(F100,-(B$2-1),0,1,1):F100,H100)=0,1+G99,G99)))))</f>
        <v>0</v>
      </c>
      <c r="H100" s="6">
        <f t="shared" ca="1" si="6"/>
        <v>2</v>
      </c>
      <c r="I100" s="6">
        <f t="shared" ca="1" si="7"/>
        <v>0</v>
      </c>
      <c r="J100" s="6">
        <f t="shared" ca="1" si="8"/>
        <v>0</v>
      </c>
      <c r="K100" s="6">
        <f t="shared" ca="1" si="9"/>
        <v>-42</v>
      </c>
    </row>
    <row r="101" spans="5:11" x14ac:dyDescent="0.25">
      <c r="E101" s="6">
        <v>99</v>
      </c>
      <c r="F101" s="6">
        <f t="shared" ca="1" si="5"/>
        <v>15</v>
      </c>
      <c r="G101" s="6">
        <f ca="1">IF(F100="","",IF(E101&lt;B$2,0,IF(OR(G100=G$1,AND(F100=H100,G100&gt;0)),0,(IF(COUNTIF(OFFSET(F101,-(B$2-1),0,1,1):F101,H101)=0,1+G100,G100)))))</f>
        <v>0</v>
      </c>
      <c r="H101" s="6">
        <f t="shared" ca="1" si="6"/>
        <v>2</v>
      </c>
      <c r="I101" s="6">
        <f t="shared" ca="1" si="7"/>
        <v>0</v>
      </c>
      <c r="J101" s="6">
        <f t="shared" ca="1" si="8"/>
        <v>0</v>
      </c>
      <c r="K101" s="6">
        <f t="shared" ca="1" si="9"/>
        <v>-42</v>
      </c>
    </row>
    <row r="102" spans="5:11" x14ac:dyDescent="0.25">
      <c r="E102" s="6">
        <v>100</v>
      </c>
      <c r="F102" s="6">
        <f t="shared" ca="1" si="5"/>
        <v>11</v>
      </c>
      <c r="G102" s="6">
        <f ca="1">IF(F101="","",IF(E102&lt;B$2,0,IF(OR(G101=G$1,AND(F101=H101,G101&gt;0)),0,(IF(COUNTIF(OFFSET(F102,-(B$2-1),0,1,1):F102,H102)=0,1+G101,G101)))))</f>
        <v>0</v>
      </c>
      <c r="H102" s="6">
        <f t="shared" ca="1" si="6"/>
        <v>2</v>
      </c>
      <c r="I102" s="6">
        <f t="shared" ca="1" si="7"/>
        <v>0</v>
      </c>
      <c r="J102" s="6">
        <f t="shared" ca="1" si="8"/>
        <v>0</v>
      </c>
      <c r="K102" s="6">
        <f t="shared" ca="1" si="9"/>
        <v>-42</v>
      </c>
    </row>
    <row r="103" spans="5:11" x14ac:dyDescent="0.25">
      <c r="E103" s="6">
        <v>101</v>
      </c>
      <c r="F103" s="6">
        <f t="shared" ca="1" si="5"/>
        <v>25</v>
      </c>
      <c r="G103" s="6">
        <f ca="1">IF(F102="","",IF(E103&lt;B$2,0,IF(OR(G102=G$1,AND(F102=H102,G102&gt;0)),0,(IF(COUNTIF(OFFSET(F103,-(B$2-1),0,1,1):F103,H103)=0,1+G102,G102)))))</f>
        <v>0</v>
      </c>
      <c r="H103" s="6">
        <f t="shared" ca="1" si="6"/>
        <v>2</v>
      </c>
      <c r="I103" s="6">
        <f t="shared" ca="1" si="7"/>
        <v>0</v>
      </c>
      <c r="J103" s="6">
        <f t="shared" ca="1" si="8"/>
        <v>0</v>
      </c>
      <c r="K103" s="6">
        <f t="shared" ca="1" si="9"/>
        <v>-42</v>
      </c>
    </row>
    <row r="104" spans="5:11" x14ac:dyDescent="0.25">
      <c r="E104" s="6">
        <v>102</v>
      </c>
      <c r="F104" s="6">
        <f t="shared" ca="1" si="5"/>
        <v>10</v>
      </c>
      <c r="G104" s="6">
        <f ca="1">IF(F103="","",IF(E104&lt;B$2,0,IF(OR(G103=G$1,AND(F103=H103,G103&gt;0)),0,(IF(COUNTIF(OFFSET(F104,-(B$2-1),0,1,1):F104,H104)=0,1+G103,G103)))))</f>
        <v>0</v>
      </c>
      <c r="H104" s="6">
        <f t="shared" ca="1" si="6"/>
        <v>2</v>
      </c>
      <c r="I104" s="6">
        <f t="shared" ca="1" si="7"/>
        <v>0</v>
      </c>
      <c r="J104" s="6">
        <f t="shared" ca="1" si="8"/>
        <v>0</v>
      </c>
      <c r="K104" s="6">
        <f t="shared" ca="1" si="9"/>
        <v>-42</v>
      </c>
    </row>
    <row r="105" spans="5:11" x14ac:dyDescent="0.25">
      <c r="E105" s="6">
        <v>103</v>
      </c>
      <c r="F105" s="6">
        <f t="shared" ca="1" si="5"/>
        <v>1</v>
      </c>
      <c r="G105" s="6">
        <f ca="1">IF(F104="","",IF(E105&lt;B$2,0,IF(OR(G104=G$1,AND(F104=H104,G104&gt;0)),0,(IF(COUNTIF(OFFSET(F105,-(B$2-1),0,1,1):F105,H105)=0,1+G104,G104)))))</f>
        <v>1</v>
      </c>
      <c r="H105" s="6">
        <f t="shared" ca="1" si="6"/>
        <v>2</v>
      </c>
      <c r="I105" s="6">
        <f t="shared" ca="1" si="7"/>
        <v>-1</v>
      </c>
      <c r="J105" s="6">
        <f t="shared" ca="1" si="8"/>
        <v>-1</v>
      </c>
      <c r="K105" s="6">
        <f t="shared" ca="1" si="9"/>
        <v>-43</v>
      </c>
    </row>
    <row r="106" spans="5:11" x14ac:dyDescent="0.25">
      <c r="E106" s="6">
        <v>104</v>
      </c>
      <c r="F106" s="6">
        <f t="shared" ca="1" si="5"/>
        <v>28</v>
      </c>
      <c r="G106" s="6">
        <f ca="1">IF(F105="","",IF(E106&lt;B$2,0,IF(OR(G105=G$1,AND(F105=H105,G105&gt;0)),0,(IF(COUNTIF(OFFSET(F106,-(B$2-1),0,1,1):F106,H106)=0,1+G105,G105)))))</f>
        <v>2</v>
      </c>
      <c r="H106" s="6">
        <f t="shared" ca="1" si="6"/>
        <v>2</v>
      </c>
      <c r="I106" s="6">
        <f t="shared" ca="1" si="7"/>
        <v>-1</v>
      </c>
      <c r="J106" s="6">
        <f t="shared" ca="1" si="8"/>
        <v>-2</v>
      </c>
      <c r="K106" s="6">
        <f t="shared" ca="1" si="9"/>
        <v>-45</v>
      </c>
    </row>
    <row r="107" spans="5:11" x14ac:dyDescent="0.25">
      <c r="E107" s="6">
        <v>105</v>
      </c>
      <c r="F107" s="6">
        <f t="shared" ca="1" si="5"/>
        <v>0</v>
      </c>
      <c r="G107" s="6">
        <f ca="1">IF(F106="","",IF(E107&lt;B$2,0,IF(OR(G106=G$1,AND(F106=H106,G106&gt;0)),0,(IF(COUNTIF(OFFSET(F107,-(B$2-1),0,1,1):F107,H107)=0,1+G106,G106)))))</f>
        <v>3</v>
      </c>
      <c r="H107" s="6">
        <f t="shared" ca="1" si="6"/>
        <v>2</v>
      </c>
      <c r="I107" s="6">
        <f t="shared" ca="1" si="7"/>
        <v>-1</v>
      </c>
      <c r="J107" s="6">
        <f t="shared" ca="1" si="8"/>
        <v>-3</v>
      </c>
      <c r="K107" s="6">
        <f t="shared" ca="1" si="9"/>
        <v>-48</v>
      </c>
    </row>
    <row r="108" spans="5:11" x14ac:dyDescent="0.25">
      <c r="E108" s="6">
        <v>106</v>
      </c>
      <c r="F108" s="6">
        <f t="shared" ca="1" si="5"/>
        <v>13</v>
      </c>
      <c r="G108" s="6">
        <f ca="1">IF(F107="","",IF(E108&lt;B$2,0,IF(OR(G107=G$1,AND(F107=H107,G107&gt;0)),0,(IF(COUNTIF(OFFSET(F108,-(B$2-1),0,1,1):F108,H108)=0,1+G107,G107)))))</f>
        <v>4</v>
      </c>
      <c r="H108" s="6">
        <f t="shared" ca="1" si="6"/>
        <v>2</v>
      </c>
      <c r="I108" s="6">
        <f t="shared" ca="1" si="7"/>
        <v>-1</v>
      </c>
      <c r="J108" s="6">
        <f t="shared" ca="1" si="8"/>
        <v>-4</v>
      </c>
      <c r="K108" s="6">
        <f t="shared" ca="1" si="9"/>
        <v>-52</v>
      </c>
    </row>
    <row r="109" spans="5:11" x14ac:dyDescent="0.25">
      <c r="E109" s="6">
        <v>107</v>
      </c>
      <c r="F109" s="6">
        <f t="shared" ca="1" si="5"/>
        <v>19</v>
      </c>
      <c r="G109" s="6">
        <f ca="1">IF(F108="","",IF(E109&lt;B$2,0,IF(OR(G108=G$1,AND(F108=H108,G108&gt;0)),0,(IF(COUNTIF(OFFSET(F109,-(B$2-1),0,1,1):F109,H109)=0,1+G108,G108)))))</f>
        <v>5</v>
      </c>
      <c r="H109" s="6">
        <f t="shared" ca="1" si="6"/>
        <v>2</v>
      </c>
      <c r="I109" s="6">
        <f t="shared" ca="1" si="7"/>
        <v>-1</v>
      </c>
      <c r="J109" s="6">
        <f t="shared" ca="1" si="8"/>
        <v>-5</v>
      </c>
      <c r="K109" s="6">
        <f t="shared" ca="1" si="9"/>
        <v>-57</v>
      </c>
    </row>
    <row r="110" spans="5:11" x14ac:dyDescent="0.25">
      <c r="E110" s="6">
        <v>108</v>
      </c>
      <c r="F110" s="6">
        <f t="shared" ca="1" si="5"/>
        <v>30</v>
      </c>
      <c r="G110" s="6">
        <f ca="1">IF(F109="","",IF(E110&lt;B$2,0,IF(OR(G109=G$1,AND(F109=H109,G109&gt;0)),0,(IF(COUNTIF(OFFSET(F110,-(B$2-1),0,1,1):F110,H110)=0,1+G109,G109)))))</f>
        <v>6</v>
      </c>
      <c r="H110" s="6">
        <f t="shared" ca="1" si="6"/>
        <v>2</v>
      </c>
      <c r="I110" s="6">
        <f t="shared" ca="1" si="7"/>
        <v>-1</v>
      </c>
      <c r="J110" s="6">
        <f t="shared" ca="1" si="8"/>
        <v>-6</v>
      </c>
      <c r="K110" s="6">
        <f t="shared" ca="1" si="9"/>
        <v>-63</v>
      </c>
    </row>
    <row r="111" spans="5:11" x14ac:dyDescent="0.25">
      <c r="E111" s="6">
        <v>109</v>
      </c>
      <c r="F111" s="6">
        <f t="shared" ca="1" si="5"/>
        <v>20</v>
      </c>
      <c r="G111" s="6">
        <f ca="1">IF(F110="","",IF(E111&lt;B$2,0,IF(OR(G110=G$1,AND(F110=H110,G110&gt;0)),0,(IF(COUNTIF(OFFSET(F111,-(B$2-1),0,1,1):F111,H111)=0,1+G110,G110)))))</f>
        <v>0</v>
      </c>
      <c r="H111" s="6">
        <f t="shared" ca="1" si="6"/>
        <v>3</v>
      </c>
      <c r="I111" s="6">
        <f t="shared" ca="1" si="7"/>
        <v>0</v>
      </c>
      <c r="J111" s="6">
        <f t="shared" ca="1" si="8"/>
        <v>0</v>
      </c>
      <c r="K111" s="6">
        <f t="shared" ca="1" si="9"/>
        <v>-63</v>
      </c>
    </row>
    <row r="112" spans="5:11" x14ac:dyDescent="0.25">
      <c r="E112" s="6">
        <v>110</v>
      </c>
      <c r="F112" s="6">
        <f t="shared" ca="1" si="5"/>
        <v>24</v>
      </c>
      <c r="G112" s="6">
        <f ca="1">IF(F111="","",IF(E112&lt;B$2,0,IF(OR(G111=G$1,AND(F111=H111,G111&gt;0)),0,(IF(COUNTIF(OFFSET(F112,-(B$2-1),0,1,1):F112,H112)=0,1+G111,G111)))))</f>
        <v>0</v>
      </c>
      <c r="H112" s="6">
        <f t="shared" ca="1" si="6"/>
        <v>3</v>
      </c>
      <c r="I112" s="6">
        <f t="shared" ca="1" si="7"/>
        <v>0</v>
      </c>
      <c r="J112" s="6">
        <f t="shared" ca="1" si="8"/>
        <v>0</v>
      </c>
      <c r="K112" s="6">
        <f t="shared" ca="1" si="9"/>
        <v>-63</v>
      </c>
    </row>
    <row r="113" spans="5:11" x14ac:dyDescent="0.25">
      <c r="E113" s="6">
        <v>111</v>
      </c>
      <c r="F113" s="6">
        <f t="shared" ca="1" si="5"/>
        <v>5</v>
      </c>
      <c r="G113" s="6">
        <f ca="1">IF(F112="","",IF(E113&lt;B$2,0,IF(OR(G112=G$1,AND(F112=H112,G112&gt;0)),0,(IF(COUNTIF(OFFSET(F113,-(B$2-1),0,1,1):F113,H113)=0,1+G112,G112)))))</f>
        <v>0</v>
      </c>
      <c r="H113" s="6">
        <f t="shared" ca="1" si="6"/>
        <v>3</v>
      </c>
      <c r="I113" s="6">
        <f t="shared" ca="1" si="7"/>
        <v>0</v>
      </c>
      <c r="J113" s="6">
        <f t="shared" ca="1" si="8"/>
        <v>0</v>
      </c>
      <c r="K113" s="6">
        <f t="shared" ca="1" si="9"/>
        <v>-63</v>
      </c>
    </row>
    <row r="114" spans="5:11" x14ac:dyDescent="0.25">
      <c r="E114" s="6">
        <v>112</v>
      </c>
      <c r="F114" s="6">
        <f t="shared" ca="1" si="5"/>
        <v>18</v>
      </c>
      <c r="G114" s="6">
        <f ca="1">IF(F113="","",IF(E114&lt;B$2,0,IF(OR(G113=G$1,AND(F113=H113,G113&gt;0)),0,(IF(COUNTIF(OFFSET(F114,-(B$2-1),0,1,1):F114,H114)=0,1+G113,G113)))))</f>
        <v>0</v>
      </c>
      <c r="H114" s="6">
        <f t="shared" ca="1" si="6"/>
        <v>3</v>
      </c>
      <c r="I114" s="6">
        <f t="shared" ca="1" si="7"/>
        <v>0</v>
      </c>
      <c r="J114" s="6">
        <f t="shared" ca="1" si="8"/>
        <v>0</v>
      </c>
      <c r="K114" s="6">
        <f t="shared" ca="1" si="9"/>
        <v>-63</v>
      </c>
    </row>
    <row r="115" spans="5:11" x14ac:dyDescent="0.25">
      <c r="E115" s="6">
        <v>113</v>
      </c>
      <c r="F115" s="6">
        <f t="shared" ca="1" si="5"/>
        <v>9</v>
      </c>
      <c r="G115" s="6">
        <f ca="1">IF(F114="","",IF(E115&lt;B$2,0,IF(OR(G114=G$1,AND(F114=H114,G114&gt;0)),0,(IF(COUNTIF(OFFSET(F115,-(B$2-1),0,1,1):F115,H115)=0,1+G114,G114)))))</f>
        <v>0</v>
      </c>
      <c r="H115" s="6">
        <f t="shared" ca="1" si="6"/>
        <v>3</v>
      </c>
      <c r="I115" s="6">
        <f t="shared" ca="1" si="7"/>
        <v>0</v>
      </c>
      <c r="J115" s="6">
        <f t="shared" ca="1" si="8"/>
        <v>0</v>
      </c>
      <c r="K115" s="6">
        <f t="shared" ca="1" si="9"/>
        <v>-63</v>
      </c>
    </row>
    <row r="116" spans="5:11" x14ac:dyDescent="0.25">
      <c r="E116" s="6">
        <v>114</v>
      </c>
      <c r="F116" s="6">
        <f t="shared" ca="1" si="5"/>
        <v>32</v>
      </c>
      <c r="G116" s="6">
        <f ca="1">IF(F115="","",IF(E116&lt;B$2,0,IF(OR(G115=G$1,AND(F115=H115,G115&gt;0)),0,(IF(COUNTIF(OFFSET(F116,-(B$2-1),0,1,1):F116,H116)=0,1+G115,G115)))))</f>
        <v>0</v>
      </c>
      <c r="H116" s="6">
        <f t="shared" ca="1" si="6"/>
        <v>3</v>
      </c>
      <c r="I116" s="6">
        <f t="shared" ca="1" si="7"/>
        <v>0</v>
      </c>
      <c r="J116" s="6">
        <f t="shared" ca="1" si="8"/>
        <v>0</v>
      </c>
      <c r="K116" s="6">
        <f t="shared" ca="1" si="9"/>
        <v>-63</v>
      </c>
    </row>
    <row r="117" spans="5:11" x14ac:dyDescent="0.25">
      <c r="E117" s="6">
        <v>115</v>
      </c>
      <c r="F117" s="6">
        <f t="shared" ca="1" si="5"/>
        <v>13</v>
      </c>
      <c r="G117" s="6">
        <f ca="1">IF(F116="","",IF(E117&lt;B$2,0,IF(OR(G116=G$1,AND(F116=H116,G116&gt;0)),0,(IF(COUNTIF(OFFSET(F117,-(B$2-1),0,1,1):F117,H117)=0,1+G116,G116)))))</f>
        <v>0</v>
      </c>
      <c r="H117" s="6">
        <f t="shared" ca="1" si="6"/>
        <v>3</v>
      </c>
      <c r="I117" s="6">
        <f t="shared" ca="1" si="7"/>
        <v>0</v>
      </c>
      <c r="J117" s="6">
        <f t="shared" ca="1" si="8"/>
        <v>0</v>
      </c>
      <c r="K117" s="6">
        <f t="shared" ca="1" si="9"/>
        <v>-63</v>
      </c>
    </row>
    <row r="118" spans="5:11" x14ac:dyDescent="0.25">
      <c r="E118" s="6">
        <v>116</v>
      </c>
      <c r="F118" s="6">
        <f t="shared" ca="1" si="5"/>
        <v>23</v>
      </c>
      <c r="G118" s="6">
        <f ca="1">IF(F117="","",IF(E118&lt;B$2,0,IF(OR(G117=G$1,AND(F117=H117,G117&gt;0)),0,(IF(COUNTIF(OFFSET(F118,-(B$2-1),0,1,1):F118,H118)=0,1+G117,G117)))))</f>
        <v>0</v>
      </c>
      <c r="H118" s="6">
        <f t="shared" ca="1" si="6"/>
        <v>3</v>
      </c>
      <c r="I118" s="6">
        <f t="shared" ca="1" si="7"/>
        <v>0</v>
      </c>
      <c r="J118" s="6">
        <f t="shared" ca="1" si="8"/>
        <v>0</v>
      </c>
      <c r="K118" s="6">
        <f t="shared" ca="1" si="9"/>
        <v>-63</v>
      </c>
    </row>
    <row r="119" spans="5:11" x14ac:dyDescent="0.25">
      <c r="E119" s="6">
        <v>117</v>
      </c>
      <c r="F119" s="6">
        <f t="shared" ca="1" si="5"/>
        <v>12</v>
      </c>
      <c r="G119" s="6">
        <f ca="1">IF(F118="","",IF(E119&lt;B$2,0,IF(OR(G118=G$1,AND(F118=H118,G118&gt;0)),0,(IF(COUNTIF(OFFSET(F119,-(B$2-1),0,1,1):F119,H119)=0,1+G118,G118)))))</f>
        <v>0</v>
      </c>
      <c r="H119" s="6">
        <f t="shared" ca="1" si="6"/>
        <v>3</v>
      </c>
      <c r="I119" s="6">
        <f t="shared" ca="1" si="7"/>
        <v>0</v>
      </c>
      <c r="J119" s="6">
        <f t="shared" ca="1" si="8"/>
        <v>0</v>
      </c>
      <c r="K119" s="6">
        <f t="shared" ca="1" si="9"/>
        <v>-63</v>
      </c>
    </row>
    <row r="120" spans="5:11" x14ac:dyDescent="0.25">
      <c r="E120" s="6">
        <v>118</v>
      </c>
      <c r="F120" s="6">
        <f t="shared" ca="1" si="5"/>
        <v>13</v>
      </c>
      <c r="G120" s="6">
        <f ca="1">IF(F119="","",IF(E120&lt;B$2,0,IF(OR(G119=G$1,AND(F119=H119,G119&gt;0)),0,(IF(COUNTIF(OFFSET(F120,-(B$2-1),0,1,1):F120,H120)=0,1+G119,G119)))))</f>
        <v>0</v>
      </c>
      <c r="H120" s="6">
        <f t="shared" ca="1" si="6"/>
        <v>3</v>
      </c>
      <c r="I120" s="6">
        <f t="shared" ca="1" si="7"/>
        <v>0</v>
      </c>
      <c r="J120" s="6">
        <f t="shared" ca="1" si="8"/>
        <v>0</v>
      </c>
      <c r="K120" s="6">
        <f t="shared" ca="1" si="9"/>
        <v>-63</v>
      </c>
    </row>
    <row r="121" spans="5:11" x14ac:dyDescent="0.25">
      <c r="E121" s="6">
        <v>119</v>
      </c>
      <c r="F121" s="6">
        <f t="shared" ca="1" si="5"/>
        <v>17</v>
      </c>
      <c r="G121" s="6">
        <f ca="1">IF(F120="","",IF(E121&lt;B$2,0,IF(OR(G120=G$1,AND(F120=H120,G120&gt;0)),0,(IF(COUNTIF(OFFSET(F121,-(B$2-1),0,1,1):F121,H121)=0,1+G120,G120)))))</f>
        <v>0</v>
      </c>
      <c r="H121" s="6">
        <f t="shared" ca="1" si="6"/>
        <v>3</v>
      </c>
      <c r="I121" s="6">
        <f t="shared" ca="1" si="7"/>
        <v>0</v>
      </c>
      <c r="J121" s="6">
        <f t="shared" ca="1" si="8"/>
        <v>0</v>
      </c>
      <c r="K121" s="6">
        <f t="shared" ca="1" si="9"/>
        <v>-63</v>
      </c>
    </row>
    <row r="122" spans="5:11" x14ac:dyDescent="0.25">
      <c r="E122" s="6">
        <v>120</v>
      </c>
      <c r="F122" s="6">
        <f t="shared" ca="1" si="5"/>
        <v>14</v>
      </c>
      <c r="G122" s="6">
        <f ca="1">IF(F121="","",IF(E122&lt;B$2,0,IF(OR(G121=G$1,AND(F121=H121,G121&gt;0)),0,(IF(COUNTIF(OFFSET(F122,-(B$2-1),0,1,1):F122,H122)=0,1+G121,G121)))))</f>
        <v>0</v>
      </c>
      <c r="H122" s="6">
        <f t="shared" ca="1" si="6"/>
        <v>3</v>
      </c>
      <c r="I122" s="6">
        <f t="shared" ca="1" si="7"/>
        <v>0</v>
      </c>
      <c r="J122" s="6">
        <f t="shared" ca="1" si="8"/>
        <v>0</v>
      </c>
      <c r="K122" s="6">
        <f t="shared" ca="1" si="9"/>
        <v>-63</v>
      </c>
    </row>
    <row r="123" spans="5:11" x14ac:dyDescent="0.25">
      <c r="E123" s="6">
        <v>121</v>
      </c>
      <c r="F123" s="6">
        <f t="shared" ca="1" si="5"/>
        <v>12</v>
      </c>
      <c r="G123" s="6">
        <f ca="1">IF(F122="","",IF(E123&lt;B$2,0,IF(OR(G122=G$1,AND(F122=H122,G122&gt;0)),0,(IF(COUNTIF(OFFSET(F123,-(B$2-1),0,1,1):F123,H123)=0,1+G122,G122)))))</f>
        <v>0</v>
      </c>
      <c r="H123" s="6">
        <f t="shared" ca="1" si="6"/>
        <v>3</v>
      </c>
      <c r="I123" s="6">
        <f t="shared" ca="1" si="7"/>
        <v>0</v>
      </c>
      <c r="J123" s="6">
        <f t="shared" ca="1" si="8"/>
        <v>0</v>
      </c>
      <c r="K123" s="6">
        <f t="shared" ca="1" si="9"/>
        <v>-63</v>
      </c>
    </row>
    <row r="124" spans="5:11" x14ac:dyDescent="0.25">
      <c r="E124" s="6">
        <v>122</v>
      </c>
      <c r="F124" s="6">
        <f t="shared" ca="1" si="5"/>
        <v>36</v>
      </c>
      <c r="G124" s="6">
        <f ca="1">IF(F123="","",IF(E124&lt;B$2,0,IF(OR(G123=G$1,AND(F123=H123,G123&gt;0)),0,(IF(COUNTIF(OFFSET(F124,-(B$2-1),0,1,1):F124,H124)=0,1+G123,G123)))))</f>
        <v>0</v>
      </c>
      <c r="H124" s="6">
        <f t="shared" ca="1" si="6"/>
        <v>3</v>
      </c>
      <c r="I124" s="6">
        <f t="shared" ca="1" si="7"/>
        <v>0</v>
      </c>
      <c r="J124" s="6">
        <f t="shared" ca="1" si="8"/>
        <v>0</v>
      </c>
      <c r="K124" s="6">
        <f t="shared" ca="1" si="9"/>
        <v>-63</v>
      </c>
    </row>
    <row r="125" spans="5:11" x14ac:dyDescent="0.25">
      <c r="E125" s="6">
        <v>123</v>
      </c>
      <c r="F125" s="6">
        <f t="shared" ca="1" si="5"/>
        <v>5</v>
      </c>
      <c r="G125" s="6">
        <f ca="1">IF(F124="","",IF(E125&lt;B$2,0,IF(OR(G124=G$1,AND(F124=H124,G124&gt;0)),0,(IF(COUNTIF(OFFSET(F125,-(B$2-1),0,1,1):F125,H125)=0,1+G124,G124)))))</f>
        <v>0</v>
      </c>
      <c r="H125" s="6">
        <f t="shared" ca="1" si="6"/>
        <v>3</v>
      </c>
      <c r="I125" s="6">
        <f t="shared" ca="1" si="7"/>
        <v>0</v>
      </c>
      <c r="J125" s="6">
        <f t="shared" ca="1" si="8"/>
        <v>0</v>
      </c>
      <c r="K125" s="6">
        <f t="shared" ca="1" si="9"/>
        <v>-63</v>
      </c>
    </row>
    <row r="126" spans="5:11" x14ac:dyDescent="0.25">
      <c r="E126" s="6">
        <v>124</v>
      </c>
      <c r="F126" s="6">
        <f t="shared" ca="1" si="5"/>
        <v>0</v>
      </c>
      <c r="G126" s="6">
        <f ca="1">IF(F125="","",IF(E126&lt;B$2,0,IF(OR(G125=G$1,AND(F125=H125,G125&gt;0)),0,(IF(COUNTIF(OFFSET(F126,-(B$2-1),0,1,1):F126,H126)=0,1+G125,G125)))))</f>
        <v>0</v>
      </c>
      <c r="H126" s="6">
        <f t="shared" ca="1" si="6"/>
        <v>3</v>
      </c>
      <c r="I126" s="6">
        <f t="shared" ca="1" si="7"/>
        <v>0</v>
      </c>
      <c r="J126" s="6">
        <f t="shared" ca="1" si="8"/>
        <v>0</v>
      </c>
      <c r="K126" s="6">
        <f t="shared" ca="1" si="9"/>
        <v>-63</v>
      </c>
    </row>
    <row r="127" spans="5:11" x14ac:dyDescent="0.25">
      <c r="E127" s="6">
        <v>125</v>
      </c>
      <c r="F127" s="6">
        <f t="shared" ca="1" si="5"/>
        <v>23</v>
      </c>
      <c r="G127" s="6">
        <f ca="1">IF(F126="","",IF(E127&lt;B$2,0,IF(OR(G126=G$1,AND(F126=H126,G126&gt;0)),0,(IF(COUNTIF(OFFSET(F127,-(B$2-1),0,1,1):F127,H127)=0,1+G126,G126)))))</f>
        <v>0</v>
      </c>
      <c r="H127" s="6">
        <f t="shared" ca="1" si="6"/>
        <v>3</v>
      </c>
      <c r="I127" s="6">
        <f t="shared" ca="1" si="7"/>
        <v>0</v>
      </c>
      <c r="J127" s="6">
        <f t="shared" ca="1" si="8"/>
        <v>0</v>
      </c>
      <c r="K127" s="6">
        <f t="shared" ca="1" si="9"/>
        <v>-63</v>
      </c>
    </row>
    <row r="128" spans="5:11" x14ac:dyDescent="0.25">
      <c r="E128" s="6">
        <v>126</v>
      </c>
      <c r="F128" s="6">
        <f t="shared" ca="1" si="5"/>
        <v>27</v>
      </c>
      <c r="G128" s="6">
        <f ca="1">IF(F127="","",IF(E128&lt;B$2,0,IF(OR(G127=G$1,AND(F127=H127,G127&gt;0)),0,(IF(COUNTIF(OFFSET(F128,-(B$2-1),0,1,1):F128,H128)=0,1+G127,G127)))))</f>
        <v>0</v>
      </c>
      <c r="H128" s="6">
        <f t="shared" ca="1" si="6"/>
        <v>3</v>
      </c>
      <c r="I128" s="6">
        <f t="shared" ca="1" si="7"/>
        <v>0</v>
      </c>
      <c r="J128" s="6">
        <f t="shared" ca="1" si="8"/>
        <v>0</v>
      </c>
      <c r="K128" s="6">
        <f t="shared" ca="1" si="9"/>
        <v>-63</v>
      </c>
    </row>
    <row r="129" spans="5:11" x14ac:dyDescent="0.25">
      <c r="E129" s="6">
        <v>127</v>
      </c>
      <c r="F129" s="6">
        <f t="shared" ca="1" si="5"/>
        <v>11</v>
      </c>
      <c r="G129" s="6">
        <f ca="1">IF(F128="","",IF(E129&lt;B$2,0,IF(OR(G128=G$1,AND(F128=H128,G128&gt;0)),0,(IF(COUNTIF(OFFSET(F129,-(B$2-1),0,1,1):F129,H129)=0,1+G128,G128)))))</f>
        <v>1</v>
      </c>
      <c r="H129" s="6">
        <f t="shared" ca="1" si="6"/>
        <v>3</v>
      </c>
      <c r="I129" s="6">
        <f t="shared" ca="1" si="7"/>
        <v>-1</v>
      </c>
      <c r="J129" s="6">
        <f t="shared" ca="1" si="8"/>
        <v>-1</v>
      </c>
      <c r="K129" s="6">
        <f t="shared" ca="1" si="9"/>
        <v>-64</v>
      </c>
    </row>
    <row r="130" spans="5:11" x14ac:dyDescent="0.25">
      <c r="E130" s="6">
        <v>128</v>
      </c>
      <c r="F130" s="6">
        <f t="shared" ca="1" si="5"/>
        <v>19</v>
      </c>
      <c r="G130" s="6">
        <f ca="1">IF(F129="","",IF(E130&lt;B$2,0,IF(OR(G129=G$1,AND(F129=H129,G129&gt;0)),0,(IF(COUNTIF(OFFSET(F130,-(B$2-1),0,1,1):F130,H130)=0,1+G129,G129)))))</f>
        <v>2</v>
      </c>
      <c r="H130" s="6">
        <f t="shared" ca="1" si="6"/>
        <v>3</v>
      </c>
      <c r="I130" s="6">
        <f t="shared" ca="1" si="7"/>
        <v>-1</v>
      </c>
      <c r="J130" s="6">
        <f t="shared" ca="1" si="8"/>
        <v>-2</v>
      </c>
      <c r="K130" s="6">
        <f t="shared" ca="1" si="9"/>
        <v>-66</v>
      </c>
    </row>
    <row r="131" spans="5:11" x14ac:dyDescent="0.25">
      <c r="E131" s="6">
        <v>129</v>
      </c>
      <c r="F131" s="6">
        <f t="shared" ca="1" si="5"/>
        <v>1</v>
      </c>
      <c r="G131" s="6">
        <f ca="1">IF(F130="","",IF(E131&lt;B$2,0,IF(OR(G130=G$1,AND(F130=H130,G130&gt;0)),0,(IF(COUNTIF(OFFSET(F131,-(B$2-1),0,1,1):F131,H131)=0,1+G130,G130)))))</f>
        <v>3</v>
      </c>
      <c r="H131" s="6">
        <f t="shared" ca="1" si="6"/>
        <v>3</v>
      </c>
      <c r="I131" s="6">
        <f t="shared" ca="1" si="7"/>
        <v>-1</v>
      </c>
      <c r="J131" s="6">
        <f t="shared" ca="1" si="8"/>
        <v>-3</v>
      </c>
      <c r="K131" s="6">
        <f t="shared" ca="1" si="9"/>
        <v>-69</v>
      </c>
    </row>
    <row r="132" spans="5:11" x14ac:dyDescent="0.25">
      <c r="E132" s="6">
        <v>130</v>
      </c>
      <c r="F132" s="6">
        <f t="shared" ca="1" si="5"/>
        <v>16</v>
      </c>
      <c r="G132" s="6">
        <f ca="1">IF(F131="","",IF(E132&lt;B$2,0,IF(OR(G131=G$1,AND(F131=H131,G131&gt;0)),0,(IF(COUNTIF(OFFSET(F132,-(B$2-1),0,1,1):F132,H132)=0,1+G131,G131)))))</f>
        <v>4</v>
      </c>
      <c r="H132" s="6">
        <f t="shared" ca="1" si="6"/>
        <v>3</v>
      </c>
      <c r="I132" s="6">
        <f t="shared" ca="1" si="7"/>
        <v>-1</v>
      </c>
      <c r="J132" s="6">
        <f t="shared" ca="1" si="8"/>
        <v>-4</v>
      </c>
      <c r="K132" s="6">
        <f t="shared" ca="1" si="9"/>
        <v>-73</v>
      </c>
    </row>
    <row r="133" spans="5:11" x14ac:dyDescent="0.25">
      <c r="E133" s="6">
        <v>131</v>
      </c>
      <c r="F133" s="6">
        <f t="shared" ref="F133:F196" ca="1" si="10">RANDBETWEEN(0,36)</f>
        <v>22</v>
      </c>
      <c r="G133" s="6">
        <f ca="1">IF(F132="","",IF(E133&lt;B$2,0,IF(OR(G132=G$1,AND(F132=H132,G132&gt;0)),0,(IF(COUNTIF(OFFSET(F133,-(B$2-1),0,1,1):F133,H133)=0,1+G132,G132)))))</f>
        <v>5</v>
      </c>
      <c r="H133" s="6">
        <f t="shared" ref="H133:H196" ca="1" si="11">IF(F132="","",IF(OR(G132=G$1,AND(F132=H132,G132&gt;0)),1+H132,H132))</f>
        <v>3</v>
      </c>
      <c r="I133" s="6">
        <f t="shared" ref="I133:I196" ca="1" si="12">IF(F133="","",IF(H133&gt;36,0,IF(G133=0,0,IF(F133=H133,1,-1))))</f>
        <v>-1</v>
      </c>
      <c r="J133" s="6">
        <f t="shared" ref="J133:J196" ca="1" si="13">IF(F133="","",IF(I133=0,0,IF(I133=-1,-1*G133,35*G133)))</f>
        <v>-5</v>
      </c>
      <c r="K133" s="6">
        <f t="shared" ref="K133:K196" ca="1" si="14">IF(F133="",K132,J133+K132)</f>
        <v>-78</v>
      </c>
    </row>
    <row r="134" spans="5:11" x14ac:dyDescent="0.25">
      <c r="E134" s="6">
        <v>132</v>
      </c>
      <c r="F134" s="6">
        <f t="shared" ca="1" si="10"/>
        <v>22</v>
      </c>
      <c r="G134" s="6">
        <f ca="1">IF(F133="","",IF(E134&lt;B$2,0,IF(OR(G133=G$1,AND(F133=H133,G133&gt;0)),0,(IF(COUNTIF(OFFSET(F134,-(B$2-1),0,1,1):F134,H134)=0,1+G133,G133)))))</f>
        <v>6</v>
      </c>
      <c r="H134" s="6">
        <f t="shared" ca="1" si="11"/>
        <v>3</v>
      </c>
      <c r="I134" s="6">
        <f t="shared" ca="1" si="12"/>
        <v>-1</v>
      </c>
      <c r="J134" s="6">
        <f t="shared" ca="1" si="13"/>
        <v>-6</v>
      </c>
      <c r="K134" s="6">
        <f t="shared" ca="1" si="14"/>
        <v>-84</v>
      </c>
    </row>
    <row r="135" spans="5:11" x14ac:dyDescent="0.25">
      <c r="E135" s="6">
        <v>133</v>
      </c>
      <c r="F135" s="6">
        <f t="shared" ca="1" si="10"/>
        <v>31</v>
      </c>
      <c r="G135" s="6">
        <f ca="1">IF(F134="","",IF(E135&lt;B$2,0,IF(OR(G134=G$1,AND(F134=H134,G134&gt;0)),0,(IF(COUNTIF(OFFSET(F135,-(B$2-1),0,1,1):F135,H135)=0,1+G134,G134)))))</f>
        <v>0</v>
      </c>
      <c r="H135" s="6">
        <f t="shared" ca="1" si="11"/>
        <v>4</v>
      </c>
      <c r="I135" s="6">
        <f t="shared" ca="1" si="12"/>
        <v>0</v>
      </c>
      <c r="J135" s="6">
        <f t="shared" ca="1" si="13"/>
        <v>0</v>
      </c>
      <c r="K135" s="6">
        <f t="shared" ca="1" si="14"/>
        <v>-84</v>
      </c>
    </row>
    <row r="136" spans="5:11" x14ac:dyDescent="0.25">
      <c r="E136" s="6">
        <v>134</v>
      </c>
      <c r="F136" s="6">
        <f t="shared" ca="1" si="10"/>
        <v>5</v>
      </c>
      <c r="G136" s="6">
        <f ca="1">IF(F135="","",IF(E136&lt;B$2,0,IF(OR(G135=G$1,AND(F135=H135,G135&gt;0)),0,(IF(COUNTIF(OFFSET(F136,-(B$2-1),0,1,1):F136,H136)=0,1+G135,G135)))))</f>
        <v>1</v>
      </c>
      <c r="H136" s="6">
        <f t="shared" ca="1" si="11"/>
        <v>4</v>
      </c>
      <c r="I136" s="6">
        <f t="shared" ca="1" si="12"/>
        <v>-1</v>
      </c>
      <c r="J136" s="6">
        <f t="shared" ca="1" si="13"/>
        <v>-1</v>
      </c>
      <c r="K136" s="6">
        <f t="shared" ca="1" si="14"/>
        <v>-85</v>
      </c>
    </row>
    <row r="137" spans="5:11" x14ac:dyDescent="0.25">
      <c r="E137" s="6">
        <v>135</v>
      </c>
      <c r="F137" s="6">
        <f t="shared" ca="1" si="10"/>
        <v>17</v>
      </c>
      <c r="G137" s="6">
        <f ca="1">IF(F136="","",IF(E137&lt;B$2,0,IF(OR(G136=G$1,AND(F136=H136,G136&gt;0)),0,(IF(COUNTIF(OFFSET(F137,-(B$2-1),0,1,1):F137,H137)=0,1+G136,G136)))))</f>
        <v>2</v>
      </c>
      <c r="H137" s="6">
        <f t="shared" ca="1" si="11"/>
        <v>4</v>
      </c>
      <c r="I137" s="6">
        <f t="shared" ca="1" si="12"/>
        <v>-1</v>
      </c>
      <c r="J137" s="6">
        <f t="shared" ca="1" si="13"/>
        <v>-2</v>
      </c>
      <c r="K137" s="6">
        <f t="shared" ca="1" si="14"/>
        <v>-87</v>
      </c>
    </row>
    <row r="138" spans="5:11" x14ac:dyDescent="0.25">
      <c r="E138" s="6">
        <v>136</v>
      </c>
      <c r="F138" s="6">
        <f t="shared" ca="1" si="10"/>
        <v>23</v>
      </c>
      <c r="G138" s="6">
        <f ca="1">IF(F137="","",IF(E138&lt;B$2,0,IF(OR(G137=G$1,AND(F137=H137,G137&gt;0)),0,(IF(COUNTIF(OFFSET(F138,-(B$2-1),0,1,1):F138,H138)=0,1+G137,G137)))))</f>
        <v>3</v>
      </c>
      <c r="H138" s="6">
        <f t="shared" ca="1" si="11"/>
        <v>4</v>
      </c>
      <c r="I138" s="6">
        <f t="shared" ca="1" si="12"/>
        <v>-1</v>
      </c>
      <c r="J138" s="6">
        <f t="shared" ca="1" si="13"/>
        <v>-3</v>
      </c>
      <c r="K138" s="6">
        <f t="shared" ca="1" si="14"/>
        <v>-90</v>
      </c>
    </row>
    <row r="139" spans="5:11" x14ac:dyDescent="0.25">
      <c r="E139" s="6">
        <v>137</v>
      </c>
      <c r="F139" s="6">
        <f t="shared" ca="1" si="10"/>
        <v>35</v>
      </c>
      <c r="G139" s="6">
        <f ca="1">IF(F138="","",IF(E139&lt;B$2,0,IF(OR(G138=G$1,AND(F138=H138,G138&gt;0)),0,(IF(COUNTIF(OFFSET(F139,-(B$2-1),0,1,1):F139,H139)=0,1+G138,G138)))))</f>
        <v>4</v>
      </c>
      <c r="H139" s="6">
        <f t="shared" ca="1" si="11"/>
        <v>4</v>
      </c>
      <c r="I139" s="6">
        <f t="shared" ca="1" si="12"/>
        <v>-1</v>
      </c>
      <c r="J139" s="6">
        <f t="shared" ca="1" si="13"/>
        <v>-4</v>
      </c>
      <c r="K139" s="6">
        <f t="shared" ca="1" si="14"/>
        <v>-94</v>
      </c>
    </row>
    <row r="140" spans="5:11" x14ac:dyDescent="0.25">
      <c r="E140" s="6">
        <v>138</v>
      </c>
      <c r="F140" s="6">
        <f t="shared" ca="1" si="10"/>
        <v>26</v>
      </c>
      <c r="G140" s="6">
        <f ca="1">IF(F139="","",IF(E140&lt;B$2,0,IF(OR(G139=G$1,AND(F139=H139,G139&gt;0)),0,(IF(COUNTIF(OFFSET(F140,-(B$2-1),0,1,1):F140,H140)=0,1+G139,G139)))))</f>
        <v>5</v>
      </c>
      <c r="H140" s="6">
        <f t="shared" ca="1" si="11"/>
        <v>4</v>
      </c>
      <c r="I140" s="6">
        <f t="shared" ca="1" si="12"/>
        <v>-1</v>
      </c>
      <c r="J140" s="6">
        <f t="shared" ca="1" si="13"/>
        <v>-5</v>
      </c>
      <c r="K140" s="6">
        <f t="shared" ca="1" si="14"/>
        <v>-99</v>
      </c>
    </row>
    <row r="141" spans="5:11" x14ac:dyDescent="0.25">
      <c r="E141" s="6">
        <v>139</v>
      </c>
      <c r="F141" s="6">
        <f t="shared" ca="1" si="10"/>
        <v>33</v>
      </c>
      <c r="G141" s="6">
        <f ca="1">IF(F140="","",IF(E141&lt;B$2,0,IF(OR(G140=G$1,AND(F140=H140,G140&gt;0)),0,(IF(COUNTIF(OFFSET(F141,-(B$2-1),0,1,1):F141,H141)=0,1+G140,G140)))))</f>
        <v>6</v>
      </c>
      <c r="H141" s="6">
        <f t="shared" ca="1" si="11"/>
        <v>4</v>
      </c>
      <c r="I141" s="6">
        <f t="shared" ca="1" si="12"/>
        <v>-1</v>
      </c>
      <c r="J141" s="6">
        <f t="shared" ca="1" si="13"/>
        <v>-6</v>
      </c>
      <c r="K141" s="6">
        <f t="shared" ca="1" si="14"/>
        <v>-105</v>
      </c>
    </row>
    <row r="142" spans="5:11" x14ac:dyDescent="0.25">
      <c r="E142" s="6">
        <v>140</v>
      </c>
      <c r="F142" s="6">
        <f t="shared" ca="1" si="10"/>
        <v>30</v>
      </c>
      <c r="G142" s="6">
        <f ca="1">IF(F141="","",IF(E142&lt;B$2,0,IF(OR(G141=G$1,AND(F141=H141,G141&gt;0)),0,(IF(COUNTIF(OFFSET(F142,-(B$2-1),0,1,1):F142,H142)=0,1+G141,G141)))))</f>
        <v>0</v>
      </c>
      <c r="H142" s="6">
        <f t="shared" ca="1" si="11"/>
        <v>5</v>
      </c>
      <c r="I142" s="6">
        <f t="shared" ca="1" si="12"/>
        <v>0</v>
      </c>
      <c r="J142" s="6">
        <f t="shared" ca="1" si="13"/>
        <v>0</v>
      </c>
      <c r="K142" s="6">
        <f t="shared" ca="1" si="14"/>
        <v>-105</v>
      </c>
    </row>
    <row r="143" spans="5:11" x14ac:dyDescent="0.25">
      <c r="E143" s="6">
        <v>141</v>
      </c>
      <c r="F143" s="6">
        <f t="shared" ca="1" si="10"/>
        <v>13</v>
      </c>
      <c r="G143" s="6">
        <f ca="1">IF(F142="","",IF(E143&lt;B$2,0,IF(OR(G142=G$1,AND(F142=H142,G142&gt;0)),0,(IF(COUNTIF(OFFSET(F143,-(B$2-1),0,1,1):F143,H143)=0,1+G142,G142)))))</f>
        <v>0</v>
      </c>
      <c r="H143" s="6">
        <f t="shared" ca="1" si="11"/>
        <v>5</v>
      </c>
      <c r="I143" s="6">
        <f t="shared" ca="1" si="12"/>
        <v>0</v>
      </c>
      <c r="J143" s="6">
        <f t="shared" ca="1" si="13"/>
        <v>0</v>
      </c>
      <c r="K143" s="6">
        <f t="shared" ca="1" si="14"/>
        <v>-105</v>
      </c>
    </row>
    <row r="144" spans="5:11" x14ac:dyDescent="0.25">
      <c r="E144" s="6">
        <v>142</v>
      </c>
      <c r="F144" s="6">
        <f t="shared" ca="1" si="10"/>
        <v>24</v>
      </c>
      <c r="G144" s="6">
        <f ca="1">IF(F143="","",IF(E144&lt;B$2,0,IF(OR(G143=G$1,AND(F143=H143,G143&gt;0)),0,(IF(COUNTIF(OFFSET(F144,-(B$2-1),0,1,1):F144,H144)=0,1+G143,G143)))))</f>
        <v>0</v>
      </c>
      <c r="H144" s="6">
        <f t="shared" ca="1" si="11"/>
        <v>5</v>
      </c>
      <c r="I144" s="6">
        <f t="shared" ca="1" si="12"/>
        <v>0</v>
      </c>
      <c r="J144" s="6">
        <f t="shared" ca="1" si="13"/>
        <v>0</v>
      </c>
      <c r="K144" s="6">
        <f t="shared" ca="1" si="14"/>
        <v>-105</v>
      </c>
    </row>
    <row r="145" spans="5:11" x14ac:dyDescent="0.25">
      <c r="E145" s="6">
        <v>143</v>
      </c>
      <c r="F145" s="6">
        <f t="shared" ca="1" si="10"/>
        <v>20</v>
      </c>
      <c r="G145" s="6">
        <f ca="1">IF(F144="","",IF(E145&lt;B$2,0,IF(OR(G144=G$1,AND(F144=H144,G144&gt;0)),0,(IF(COUNTIF(OFFSET(F145,-(B$2-1),0,1,1):F145,H145)=0,1+G144,G144)))))</f>
        <v>0</v>
      </c>
      <c r="H145" s="6">
        <f t="shared" ca="1" si="11"/>
        <v>5</v>
      </c>
      <c r="I145" s="6">
        <f t="shared" ca="1" si="12"/>
        <v>0</v>
      </c>
      <c r="J145" s="6">
        <f t="shared" ca="1" si="13"/>
        <v>0</v>
      </c>
      <c r="K145" s="6">
        <f t="shared" ca="1" si="14"/>
        <v>-105</v>
      </c>
    </row>
    <row r="146" spans="5:11" x14ac:dyDescent="0.25">
      <c r="E146" s="6">
        <v>144</v>
      </c>
      <c r="F146" s="6">
        <f t="shared" ca="1" si="10"/>
        <v>5</v>
      </c>
      <c r="G146" s="6">
        <f ca="1">IF(F145="","",IF(E146&lt;B$2,0,IF(OR(G145=G$1,AND(F145=H145,G145&gt;0)),0,(IF(COUNTIF(OFFSET(F146,-(B$2-1),0,1,1):F146,H146)=0,1+G145,G145)))))</f>
        <v>0</v>
      </c>
      <c r="H146" s="6">
        <f t="shared" ca="1" si="11"/>
        <v>5</v>
      </c>
      <c r="I146" s="6">
        <f t="shared" ca="1" si="12"/>
        <v>0</v>
      </c>
      <c r="J146" s="6">
        <f t="shared" ca="1" si="13"/>
        <v>0</v>
      </c>
      <c r="K146" s="6">
        <f t="shared" ca="1" si="14"/>
        <v>-105</v>
      </c>
    </row>
    <row r="147" spans="5:11" x14ac:dyDescent="0.25">
      <c r="E147" s="6">
        <v>145</v>
      </c>
      <c r="F147" s="6">
        <f t="shared" ca="1" si="10"/>
        <v>8</v>
      </c>
      <c r="G147" s="6">
        <f ca="1">IF(F146="","",IF(E147&lt;B$2,0,IF(OR(G146=G$1,AND(F146=H146,G146&gt;0)),0,(IF(COUNTIF(OFFSET(F147,-(B$2-1),0,1,1):F147,H147)=0,1+G146,G146)))))</f>
        <v>0</v>
      </c>
      <c r="H147" s="6">
        <f t="shared" ca="1" si="11"/>
        <v>5</v>
      </c>
      <c r="I147" s="6">
        <f t="shared" ca="1" si="12"/>
        <v>0</v>
      </c>
      <c r="J147" s="6">
        <f t="shared" ca="1" si="13"/>
        <v>0</v>
      </c>
      <c r="K147" s="6">
        <f t="shared" ca="1" si="14"/>
        <v>-105</v>
      </c>
    </row>
    <row r="148" spans="5:11" x14ac:dyDescent="0.25">
      <c r="E148" s="6">
        <v>146</v>
      </c>
      <c r="F148" s="6">
        <f t="shared" ca="1" si="10"/>
        <v>19</v>
      </c>
      <c r="G148" s="6">
        <f ca="1">IF(F147="","",IF(E148&lt;B$2,0,IF(OR(G147=G$1,AND(F147=H147,G147&gt;0)),0,(IF(COUNTIF(OFFSET(F148,-(B$2-1),0,1,1):F148,H148)=0,1+G147,G147)))))</f>
        <v>0</v>
      </c>
      <c r="H148" s="6">
        <f t="shared" ca="1" si="11"/>
        <v>5</v>
      </c>
      <c r="I148" s="6">
        <f t="shared" ca="1" si="12"/>
        <v>0</v>
      </c>
      <c r="J148" s="6">
        <f t="shared" ca="1" si="13"/>
        <v>0</v>
      </c>
      <c r="K148" s="6">
        <f t="shared" ca="1" si="14"/>
        <v>-105</v>
      </c>
    </row>
    <row r="149" spans="5:11" x14ac:dyDescent="0.25">
      <c r="E149" s="6">
        <v>147</v>
      </c>
      <c r="F149" s="6">
        <f t="shared" ca="1" si="10"/>
        <v>27</v>
      </c>
      <c r="G149" s="6">
        <f ca="1">IF(F148="","",IF(E149&lt;B$2,0,IF(OR(G148=G$1,AND(F148=H148,G148&gt;0)),0,(IF(COUNTIF(OFFSET(F149,-(B$2-1),0,1,1):F149,H149)=0,1+G148,G148)))))</f>
        <v>0</v>
      </c>
      <c r="H149" s="6">
        <f t="shared" ca="1" si="11"/>
        <v>5</v>
      </c>
      <c r="I149" s="6">
        <f t="shared" ca="1" si="12"/>
        <v>0</v>
      </c>
      <c r="J149" s="6">
        <f t="shared" ca="1" si="13"/>
        <v>0</v>
      </c>
      <c r="K149" s="6">
        <f t="shared" ca="1" si="14"/>
        <v>-105</v>
      </c>
    </row>
    <row r="150" spans="5:11" x14ac:dyDescent="0.25">
      <c r="E150" s="6">
        <v>148</v>
      </c>
      <c r="F150" s="6">
        <f t="shared" ca="1" si="10"/>
        <v>28</v>
      </c>
      <c r="G150" s="6">
        <f ca="1">IF(F149="","",IF(E150&lt;B$2,0,IF(OR(G149=G$1,AND(F149=H149,G149&gt;0)),0,(IF(COUNTIF(OFFSET(F150,-(B$2-1),0,1,1):F150,H150)=0,1+G149,G149)))))</f>
        <v>0</v>
      </c>
      <c r="H150" s="6">
        <f t="shared" ca="1" si="11"/>
        <v>5</v>
      </c>
      <c r="I150" s="6">
        <f t="shared" ca="1" si="12"/>
        <v>0</v>
      </c>
      <c r="J150" s="6">
        <f t="shared" ca="1" si="13"/>
        <v>0</v>
      </c>
      <c r="K150" s="6">
        <f t="shared" ca="1" si="14"/>
        <v>-105</v>
      </c>
    </row>
    <row r="151" spans="5:11" x14ac:dyDescent="0.25">
      <c r="E151" s="6">
        <v>149</v>
      </c>
      <c r="F151" s="6">
        <f t="shared" ca="1" si="10"/>
        <v>6</v>
      </c>
      <c r="G151" s="6">
        <f ca="1">IF(F150="","",IF(E151&lt;B$2,0,IF(OR(G150=G$1,AND(F150=H150,G150&gt;0)),0,(IF(COUNTIF(OFFSET(F151,-(B$2-1),0,1,1):F151,H151)=0,1+G150,G150)))))</f>
        <v>0</v>
      </c>
      <c r="H151" s="6">
        <f t="shared" ca="1" si="11"/>
        <v>5</v>
      </c>
      <c r="I151" s="6">
        <f t="shared" ca="1" si="12"/>
        <v>0</v>
      </c>
      <c r="J151" s="6">
        <f t="shared" ca="1" si="13"/>
        <v>0</v>
      </c>
      <c r="K151" s="6">
        <f t="shared" ca="1" si="14"/>
        <v>-105</v>
      </c>
    </row>
    <row r="152" spans="5:11" x14ac:dyDescent="0.25">
      <c r="E152" s="6">
        <v>150</v>
      </c>
      <c r="F152" s="6">
        <f t="shared" ca="1" si="10"/>
        <v>1</v>
      </c>
      <c r="G152" s="6">
        <f ca="1">IF(F151="","",IF(E152&lt;B$2,0,IF(OR(G151=G$1,AND(F151=H151,G151&gt;0)),0,(IF(COUNTIF(OFFSET(F152,-(B$2-1),0,1,1):F152,H152)=0,1+G151,G151)))))</f>
        <v>0</v>
      </c>
      <c r="H152" s="6">
        <f t="shared" ca="1" si="11"/>
        <v>5</v>
      </c>
      <c r="I152" s="6">
        <f t="shared" ca="1" si="12"/>
        <v>0</v>
      </c>
      <c r="J152" s="6">
        <f t="shared" ca="1" si="13"/>
        <v>0</v>
      </c>
      <c r="K152" s="6">
        <f t="shared" ca="1" si="14"/>
        <v>-105</v>
      </c>
    </row>
    <row r="153" spans="5:11" x14ac:dyDescent="0.25">
      <c r="E153" s="6">
        <v>151</v>
      </c>
      <c r="F153" s="6">
        <f t="shared" ca="1" si="10"/>
        <v>5</v>
      </c>
      <c r="G153" s="6">
        <f ca="1">IF(F152="","",IF(E153&lt;B$2,0,IF(OR(G152=G$1,AND(F152=H152,G152&gt;0)),0,(IF(COUNTIF(OFFSET(F153,-(B$2-1),0,1,1):F153,H153)=0,1+G152,G152)))))</f>
        <v>0</v>
      </c>
      <c r="H153" s="6">
        <f t="shared" ca="1" si="11"/>
        <v>5</v>
      </c>
      <c r="I153" s="6">
        <f t="shared" ca="1" si="12"/>
        <v>0</v>
      </c>
      <c r="J153" s="6">
        <f t="shared" ca="1" si="13"/>
        <v>0</v>
      </c>
      <c r="K153" s="6">
        <f t="shared" ca="1" si="14"/>
        <v>-105</v>
      </c>
    </row>
    <row r="154" spans="5:11" x14ac:dyDescent="0.25">
      <c r="E154" s="6">
        <v>152</v>
      </c>
      <c r="F154" s="6">
        <f t="shared" ca="1" si="10"/>
        <v>3</v>
      </c>
      <c r="G154" s="6">
        <f ca="1">IF(F153="","",IF(E154&lt;B$2,0,IF(OR(G153=G$1,AND(F153=H153,G153&gt;0)),0,(IF(COUNTIF(OFFSET(F154,-(B$2-1),0,1,1):F154,H154)=0,1+G153,G153)))))</f>
        <v>0</v>
      </c>
      <c r="H154" s="6">
        <f t="shared" ca="1" si="11"/>
        <v>5</v>
      </c>
      <c r="I154" s="6">
        <f t="shared" ca="1" si="12"/>
        <v>0</v>
      </c>
      <c r="J154" s="6">
        <f t="shared" ca="1" si="13"/>
        <v>0</v>
      </c>
      <c r="K154" s="6">
        <f t="shared" ca="1" si="14"/>
        <v>-105</v>
      </c>
    </row>
    <row r="155" spans="5:11" x14ac:dyDescent="0.25">
      <c r="E155" s="6">
        <v>153</v>
      </c>
      <c r="F155" s="6">
        <f t="shared" ca="1" si="10"/>
        <v>25</v>
      </c>
      <c r="G155" s="6">
        <f ca="1">IF(F154="","",IF(E155&lt;B$2,0,IF(OR(G154=G$1,AND(F154=H154,G154&gt;0)),0,(IF(COUNTIF(OFFSET(F155,-(B$2-1),0,1,1):F155,H155)=0,1+G154,G154)))))</f>
        <v>0</v>
      </c>
      <c r="H155" s="6">
        <f t="shared" ca="1" si="11"/>
        <v>5</v>
      </c>
      <c r="I155" s="6">
        <f t="shared" ca="1" si="12"/>
        <v>0</v>
      </c>
      <c r="J155" s="6">
        <f t="shared" ca="1" si="13"/>
        <v>0</v>
      </c>
      <c r="K155" s="6">
        <f t="shared" ca="1" si="14"/>
        <v>-105</v>
      </c>
    </row>
    <row r="156" spans="5:11" x14ac:dyDescent="0.25">
      <c r="E156" s="6">
        <v>154</v>
      </c>
      <c r="F156" s="6">
        <f t="shared" ca="1" si="10"/>
        <v>17</v>
      </c>
      <c r="G156" s="6">
        <f ca="1">IF(F155="","",IF(E156&lt;B$2,0,IF(OR(G155=G$1,AND(F155=H155,G155&gt;0)),0,(IF(COUNTIF(OFFSET(F156,-(B$2-1),0,1,1):F156,H156)=0,1+G155,G155)))))</f>
        <v>0</v>
      </c>
      <c r="H156" s="6">
        <f t="shared" ca="1" si="11"/>
        <v>5</v>
      </c>
      <c r="I156" s="6">
        <f t="shared" ca="1" si="12"/>
        <v>0</v>
      </c>
      <c r="J156" s="6">
        <f t="shared" ca="1" si="13"/>
        <v>0</v>
      </c>
      <c r="K156" s="6">
        <f t="shared" ca="1" si="14"/>
        <v>-105</v>
      </c>
    </row>
    <row r="157" spans="5:11" x14ac:dyDescent="0.25">
      <c r="E157" s="6">
        <v>155</v>
      </c>
      <c r="F157" s="6">
        <f t="shared" ca="1" si="10"/>
        <v>4</v>
      </c>
      <c r="G157" s="6">
        <f ca="1">IF(F156="","",IF(E157&lt;B$2,0,IF(OR(G156=G$1,AND(F156=H156,G156&gt;0)),0,(IF(COUNTIF(OFFSET(F157,-(B$2-1),0,1,1):F157,H157)=0,1+G156,G156)))))</f>
        <v>0</v>
      </c>
      <c r="H157" s="6">
        <f t="shared" ca="1" si="11"/>
        <v>5</v>
      </c>
      <c r="I157" s="6">
        <f t="shared" ca="1" si="12"/>
        <v>0</v>
      </c>
      <c r="J157" s="6">
        <f t="shared" ca="1" si="13"/>
        <v>0</v>
      </c>
      <c r="K157" s="6">
        <f t="shared" ca="1" si="14"/>
        <v>-105</v>
      </c>
    </row>
    <row r="158" spans="5:11" x14ac:dyDescent="0.25">
      <c r="E158" s="6">
        <v>156</v>
      </c>
      <c r="F158" s="6">
        <f t="shared" ca="1" si="10"/>
        <v>28</v>
      </c>
      <c r="G158" s="6">
        <f ca="1">IF(F157="","",IF(E158&lt;B$2,0,IF(OR(G157=G$1,AND(F157=H157,G157&gt;0)),0,(IF(COUNTIF(OFFSET(F158,-(B$2-1),0,1,1):F158,H158)=0,1+G157,G157)))))</f>
        <v>0</v>
      </c>
      <c r="H158" s="6">
        <f t="shared" ca="1" si="11"/>
        <v>5</v>
      </c>
      <c r="I158" s="6">
        <f t="shared" ca="1" si="12"/>
        <v>0</v>
      </c>
      <c r="J158" s="6">
        <f t="shared" ca="1" si="13"/>
        <v>0</v>
      </c>
      <c r="K158" s="6">
        <f t="shared" ca="1" si="14"/>
        <v>-105</v>
      </c>
    </row>
    <row r="159" spans="5:11" x14ac:dyDescent="0.25">
      <c r="E159" s="6">
        <v>157</v>
      </c>
      <c r="F159" s="6">
        <f t="shared" ca="1" si="10"/>
        <v>17</v>
      </c>
      <c r="G159" s="6">
        <f ca="1">IF(F158="","",IF(E159&lt;B$2,0,IF(OR(G158=G$1,AND(F158=H158,G158&gt;0)),0,(IF(COUNTIF(OFFSET(F159,-(B$2-1),0,1,1):F159,H159)=0,1+G158,G158)))))</f>
        <v>0</v>
      </c>
      <c r="H159" s="6">
        <f t="shared" ca="1" si="11"/>
        <v>5</v>
      </c>
      <c r="I159" s="6">
        <f t="shared" ca="1" si="12"/>
        <v>0</v>
      </c>
      <c r="J159" s="6">
        <f t="shared" ca="1" si="13"/>
        <v>0</v>
      </c>
      <c r="K159" s="6">
        <f t="shared" ca="1" si="14"/>
        <v>-105</v>
      </c>
    </row>
    <row r="160" spans="5:11" x14ac:dyDescent="0.25">
      <c r="E160" s="6">
        <v>158</v>
      </c>
      <c r="F160" s="6">
        <f t="shared" ca="1" si="10"/>
        <v>11</v>
      </c>
      <c r="G160" s="6">
        <f ca="1">IF(F159="","",IF(E160&lt;B$2,0,IF(OR(G159=G$1,AND(F159=H159,G159&gt;0)),0,(IF(COUNTIF(OFFSET(F160,-(B$2-1),0,1,1):F160,H160)=0,1+G159,G159)))))</f>
        <v>0</v>
      </c>
      <c r="H160" s="6">
        <f t="shared" ca="1" si="11"/>
        <v>5</v>
      </c>
      <c r="I160" s="6">
        <f t="shared" ca="1" si="12"/>
        <v>0</v>
      </c>
      <c r="J160" s="6">
        <f t="shared" ca="1" si="13"/>
        <v>0</v>
      </c>
      <c r="K160" s="6">
        <f t="shared" ca="1" si="14"/>
        <v>-105</v>
      </c>
    </row>
    <row r="161" spans="5:11" x14ac:dyDescent="0.25">
      <c r="E161" s="6">
        <v>159</v>
      </c>
      <c r="F161" s="6">
        <f t="shared" ca="1" si="10"/>
        <v>31</v>
      </c>
      <c r="G161" s="6">
        <f ca="1">IF(F160="","",IF(E161&lt;B$2,0,IF(OR(G160=G$1,AND(F160=H160,G160&gt;0)),0,(IF(COUNTIF(OFFSET(F161,-(B$2-1),0,1,1):F161,H161)=0,1+G160,G160)))))</f>
        <v>0</v>
      </c>
      <c r="H161" s="6">
        <f t="shared" ca="1" si="11"/>
        <v>5</v>
      </c>
      <c r="I161" s="6">
        <f t="shared" ca="1" si="12"/>
        <v>0</v>
      </c>
      <c r="J161" s="6">
        <f t="shared" ca="1" si="13"/>
        <v>0</v>
      </c>
      <c r="K161" s="6">
        <f t="shared" ca="1" si="14"/>
        <v>-105</v>
      </c>
    </row>
    <row r="162" spans="5:11" x14ac:dyDescent="0.25">
      <c r="E162" s="6">
        <v>160</v>
      </c>
      <c r="F162" s="6">
        <f t="shared" ca="1" si="10"/>
        <v>11</v>
      </c>
      <c r="G162" s="6">
        <f ca="1">IF(F161="","",IF(E162&lt;B$2,0,IF(OR(G161=G$1,AND(F161=H161,G161&gt;0)),0,(IF(COUNTIF(OFFSET(F162,-(B$2-1),0,1,1):F162,H162)=0,1+G161,G161)))))</f>
        <v>0</v>
      </c>
      <c r="H162" s="6">
        <f t="shared" ca="1" si="11"/>
        <v>5</v>
      </c>
      <c r="I162" s="6">
        <f t="shared" ca="1" si="12"/>
        <v>0</v>
      </c>
      <c r="J162" s="6">
        <f t="shared" ca="1" si="13"/>
        <v>0</v>
      </c>
      <c r="K162" s="6">
        <f t="shared" ca="1" si="14"/>
        <v>-105</v>
      </c>
    </row>
    <row r="163" spans="5:11" x14ac:dyDescent="0.25">
      <c r="E163" s="6">
        <v>161</v>
      </c>
      <c r="F163" s="6">
        <f t="shared" ca="1" si="10"/>
        <v>2</v>
      </c>
      <c r="G163" s="6">
        <f ca="1">IF(F162="","",IF(E163&lt;B$2,0,IF(OR(G162=G$1,AND(F162=H162,G162&gt;0)),0,(IF(COUNTIF(OFFSET(F163,-(B$2-1),0,1,1):F163,H163)=0,1+G162,G162)))))</f>
        <v>0</v>
      </c>
      <c r="H163" s="6">
        <f t="shared" ca="1" si="11"/>
        <v>5</v>
      </c>
      <c r="I163" s="6">
        <f t="shared" ca="1" si="12"/>
        <v>0</v>
      </c>
      <c r="J163" s="6">
        <f t="shared" ca="1" si="13"/>
        <v>0</v>
      </c>
      <c r="K163" s="6">
        <f t="shared" ca="1" si="14"/>
        <v>-105</v>
      </c>
    </row>
    <row r="164" spans="5:11" x14ac:dyDescent="0.25">
      <c r="E164" s="6">
        <v>162</v>
      </c>
      <c r="F164" s="6">
        <f t="shared" ca="1" si="10"/>
        <v>31</v>
      </c>
      <c r="G164" s="6">
        <f ca="1">IF(F163="","",IF(E164&lt;B$2,0,IF(OR(G163=G$1,AND(F163=H163,G163&gt;0)),0,(IF(COUNTIF(OFFSET(F164,-(B$2-1),0,1,1):F164,H164)=0,1+G163,G163)))))</f>
        <v>0</v>
      </c>
      <c r="H164" s="6">
        <f t="shared" ca="1" si="11"/>
        <v>5</v>
      </c>
      <c r="I164" s="6">
        <f t="shared" ca="1" si="12"/>
        <v>0</v>
      </c>
      <c r="J164" s="6">
        <f t="shared" ca="1" si="13"/>
        <v>0</v>
      </c>
      <c r="K164" s="6">
        <f t="shared" ca="1" si="14"/>
        <v>-105</v>
      </c>
    </row>
    <row r="165" spans="5:11" x14ac:dyDescent="0.25">
      <c r="E165" s="6">
        <v>163</v>
      </c>
      <c r="F165" s="6">
        <f t="shared" ca="1" si="10"/>
        <v>32</v>
      </c>
      <c r="G165" s="6">
        <f ca="1">IF(F164="","",IF(E165&lt;B$2,0,IF(OR(G164=G$1,AND(F164=H164,G164&gt;0)),0,(IF(COUNTIF(OFFSET(F165,-(B$2-1),0,1,1):F165,H165)=0,1+G164,G164)))))</f>
        <v>0</v>
      </c>
      <c r="H165" s="6">
        <f t="shared" ca="1" si="11"/>
        <v>5</v>
      </c>
      <c r="I165" s="6">
        <f t="shared" ca="1" si="12"/>
        <v>0</v>
      </c>
      <c r="J165" s="6">
        <f t="shared" ca="1" si="13"/>
        <v>0</v>
      </c>
      <c r="K165" s="6">
        <f t="shared" ca="1" si="14"/>
        <v>-105</v>
      </c>
    </row>
    <row r="166" spans="5:11" x14ac:dyDescent="0.25">
      <c r="E166" s="6">
        <v>164</v>
      </c>
      <c r="F166" s="6">
        <f t="shared" ca="1" si="10"/>
        <v>20</v>
      </c>
      <c r="G166" s="6">
        <f ca="1">IF(F165="","",IF(E166&lt;B$2,0,IF(OR(G165=G$1,AND(F165=H165,G165&gt;0)),0,(IF(COUNTIF(OFFSET(F166,-(B$2-1),0,1,1):F166,H166)=0,1+G165,G165)))))</f>
        <v>0</v>
      </c>
      <c r="H166" s="6">
        <f t="shared" ca="1" si="11"/>
        <v>5</v>
      </c>
      <c r="I166" s="6">
        <f t="shared" ca="1" si="12"/>
        <v>0</v>
      </c>
      <c r="J166" s="6">
        <f t="shared" ca="1" si="13"/>
        <v>0</v>
      </c>
      <c r="K166" s="6">
        <f t="shared" ca="1" si="14"/>
        <v>-105</v>
      </c>
    </row>
    <row r="167" spans="5:11" x14ac:dyDescent="0.25">
      <c r="E167" s="6">
        <v>165</v>
      </c>
      <c r="F167" s="6">
        <f t="shared" ca="1" si="10"/>
        <v>9</v>
      </c>
      <c r="G167" s="6">
        <f ca="1">IF(F166="","",IF(E167&lt;B$2,0,IF(OR(G166=G$1,AND(F166=H166,G166&gt;0)),0,(IF(COUNTIF(OFFSET(F167,-(B$2-1),0,1,1):F167,H167)=0,1+G166,G166)))))</f>
        <v>0</v>
      </c>
      <c r="H167" s="6">
        <f t="shared" ca="1" si="11"/>
        <v>5</v>
      </c>
      <c r="I167" s="6">
        <f t="shared" ca="1" si="12"/>
        <v>0</v>
      </c>
      <c r="J167" s="6">
        <f t="shared" ca="1" si="13"/>
        <v>0</v>
      </c>
      <c r="K167" s="6">
        <f t="shared" ca="1" si="14"/>
        <v>-105</v>
      </c>
    </row>
    <row r="168" spans="5:11" x14ac:dyDescent="0.25">
      <c r="E168" s="6">
        <v>166</v>
      </c>
      <c r="F168" s="6">
        <f t="shared" ca="1" si="10"/>
        <v>12</v>
      </c>
      <c r="G168" s="6">
        <f ca="1">IF(F167="","",IF(E168&lt;B$2,0,IF(OR(G167=G$1,AND(F167=H167,G167&gt;0)),0,(IF(COUNTIF(OFFSET(F168,-(B$2-1),0,1,1):F168,H168)=0,1+G167,G167)))))</f>
        <v>0</v>
      </c>
      <c r="H168" s="6">
        <f t="shared" ca="1" si="11"/>
        <v>5</v>
      </c>
      <c r="I168" s="6">
        <f t="shared" ca="1" si="12"/>
        <v>0</v>
      </c>
      <c r="J168" s="6">
        <f t="shared" ca="1" si="13"/>
        <v>0</v>
      </c>
      <c r="K168" s="6">
        <f t="shared" ca="1" si="14"/>
        <v>-105</v>
      </c>
    </row>
    <row r="169" spans="5:11" x14ac:dyDescent="0.25">
      <c r="E169" s="6">
        <v>167</v>
      </c>
      <c r="F169" s="6">
        <f t="shared" ca="1" si="10"/>
        <v>25</v>
      </c>
      <c r="G169" s="6">
        <f ca="1">IF(F168="","",IF(E169&lt;B$2,0,IF(OR(G168=G$1,AND(F168=H168,G168&gt;0)),0,(IF(COUNTIF(OFFSET(F169,-(B$2-1),0,1,1):F169,H169)=0,1+G168,G168)))))</f>
        <v>0</v>
      </c>
      <c r="H169" s="6">
        <f t="shared" ca="1" si="11"/>
        <v>5</v>
      </c>
      <c r="I169" s="6">
        <f t="shared" ca="1" si="12"/>
        <v>0</v>
      </c>
      <c r="J169" s="6">
        <f t="shared" ca="1" si="13"/>
        <v>0</v>
      </c>
      <c r="K169" s="6">
        <f t="shared" ca="1" si="14"/>
        <v>-105</v>
      </c>
    </row>
    <row r="170" spans="5:11" x14ac:dyDescent="0.25">
      <c r="E170" s="6">
        <v>168</v>
      </c>
      <c r="F170" s="6">
        <f t="shared" ca="1" si="10"/>
        <v>4</v>
      </c>
      <c r="G170" s="6">
        <f ca="1">IF(F169="","",IF(E170&lt;B$2,0,IF(OR(G169=G$1,AND(F169=H169,G169&gt;0)),0,(IF(COUNTIF(OFFSET(F170,-(B$2-1),0,1,1):F170,H170)=0,1+G169,G169)))))</f>
        <v>0</v>
      </c>
      <c r="H170" s="6">
        <f t="shared" ca="1" si="11"/>
        <v>5</v>
      </c>
      <c r="I170" s="6">
        <f t="shared" ca="1" si="12"/>
        <v>0</v>
      </c>
      <c r="J170" s="6">
        <f t="shared" ca="1" si="13"/>
        <v>0</v>
      </c>
      <c r="K170" s="6">
        <f t="shared" ca="1" si="14"/>
        <v>-105</v>
      </c>
    </row>
    <row r="171" spans="5:11" x14ac:dyDescent="0.25">
      <c r="E171" s="6">
        <v>169</v>
      </c>
      <c r="F171" s="6">
        <f t="shared" ca="1" si="10"/>
        <v>27</v>
      </c>
      <c r="G171" s="6">
        <f ca="1">IF(F170="","",IF(E171&lt;B$2,0,IF(OR(G170=G$1,AND(F170=H170,G170&gt;0)),0,(IF(COUNTIF(OFFSET(F171,-(B$2-1),0,1,1):F171,H171)=0,1+G170,G170)))))</f>
        <v>0</v>
      </c>
      <c r="H171" s="6">
        <f t="shared" ca="1" si="11"/>
        <v>5</v>
      </c>
      <c r="I171" s="6">
        <f t="shared" ca="1" si="12"/>
        <v>0</v>
      </c>
      <c r="J171" s="6">
        <f t="shared" ca="1" si="13"/>
        <v>0</v>
      </c>
      <c r="K171" s="6">
        <f t="shared" ca="1" si="14"/>
        <v>-105</v>
      </c>
    </row>
    <row r="172" spans="5:11" x14ac:dyDescent="0.25">
      <c r="E172" s="6">
        <v>170</v>
      </c>
      <c r="F172" s="6">
        <f t="shared" ca="1" si="10"/>
        <v>11</v>
      </c>
      <c r="G172" s="6">
        <f ca="1">IF(F171="","",IF(E172&lt;B$2,0,IF(OR(G171=G$1,AND(F171=H171,G171&gt;0)),0,(IF(COUNTIF(OFFSET(F172,-(B$2-1),0,1,1):F172,H172)=0,1+G171,G171)))))</f>
        <v>0</v>
      </c>
      <c r="H172" s="6">
        <f t="shared" ca="1" si="11"/>
        <v>5</v>
      </c>
      <c r="I172" s="6">
        <f t="shared" ca="1" si="12"/>
        <v>0</v>
      </c>
      <c r="J172" s="6">
        <f t="shared" ca="1" si="13"/>
        <v>0</v>
      </c>
      <c r="K172" s="6">
        <f t="shared" ca="1" si="14"/>
        <v>-105</v>
      </c>
    </row>
    <row r="173" spans="5:11" x14ac:dyDescent="0.25">
      <c r="E173" s="6">
        <v>171</v>
      </c>
      <c r="F173" s="6">
        <f t="shared" ca="1" si="10"/>
        <v>16</v>
      </c>
      <c r="G173" s="6">
        <f ca="1">IF(F172="","",IF(E173&lt;B$2,0,IF(OR(G172=G$1,AND(F172=H172,G172&gt;0)),0,(IF(COUNTIF(OFFSET(F173,-(B$2-1),0,1,1):F173,H173)=0,1+G172,G172)))))</f>
        <v>0</v>
      </c>
      <c r="H173" s="6">
        <f t="shared" ca="1" si="11"/>
        <v>5</v>
      </c>
      <c r="I173" s="6">
        <f t="shared" ca="1" si="12"/>
        <v>0</v>
      </c>
      <c r="J173" s="6">
        <f t="shared" ca="1" si="13"/>
        <v>0</v>
      </c>
      <c r="K173" s="6">
        <f t="shared" ca="1" si="14"/>
        <v>-105</v>
      </c>
    </row>
    <row r="174" spans="5:11" x14ac:dyDescent="0.25">
      <c r="E174" s="6">
        <v>172</v>
      </c>
      <c r="F174" s="6">
        <f t="shared" ca="1" si="10"/>
        <v>35</v>
      </c>
      <c r="G174" s="6">
        <f ca="1">IF(F173="","",IF(E174&lt;B$2,0,IF(OR(G173=G$1,AND(F173=H173,G173&gt;0)),0,(IF(COUNTIF(OFFSET(F174,-(B$2-1),0,1,1):F174,H174)=0,1+G173,G173)))))</f>
        <v>0</v>
      </c>
      <c r="H174" s="6">
        <f t="shared" ca="1" si="11"/>
        <v>5</v>
      </c>
      <c r="I174" s="6">
        <f t="shared" ca="1" si="12"/>
        <v>0</v>
      </c>
      <c r="J174" s="6">
        <f t="shared" ca="1" si="13"/>
        <v>0</v>
      </c>
      <c r="K174" s="6">
        <f t="shared" ca="1" si="14"/>
        <v>-105</v>
      </c>
    </row>
    <row r="175" spans="5:11" x14ac:dyDescent="0.25">
      <c r="E175" s="6">
        <v>173</v>
      </c>
      <c r="F175" s="6">
        <f t="shared" ca="1" si="10"/>
        <v>6</v>
      </c>
      <c r="G175" s="6">
        <f ca="1">IF(F174="","",IF(E175&lt;B$2,0,IF(OR(G174=G$1,AND(F174=H174,G174&gt;0)),0,(IF(COUNTIF(OFFSET(F175,-(B$2-1),0,1,1):F175,H175)=0,1+G174,G174)))))</f>
        <v>0</v>
      </c>
      <c r="H175" s="6">
        <f t="shared" ca="1" si="11"/>
        <v>5</v>
      </c>
      <c r="I175" s="6">
        <f t="shared" ca="1" si="12"/>
        <v>0</v>
      </c>
      <c r="J175" s="6">
        <f t="shared" ca="1" si="13"/>
        <v>0</v>
      </c>
      <c r="K175" s="6">
        <f t="shared" ca="1" si="14"/>
        <v>-105</v>
      </c>
    </row>
    <row r="176" spans="5:11" x14ac:dyDescent="0.25">
      <c r="E176" s="6">
        <v>174</v>
      </c>
      <c r="F176" s="6">
        <f t="shared" ca="1" si="10"/>
        <v>10</v>
      </c>
      <c r="G176" s="6">
        <f ca="1">IF(F175="","",IF(E176&lt;B$2,0,IF(OR(G175=G$1,AND(F175=H175,G175&gt;0)),0,(IF(COUNTIF(OFFSET(F176,-(B$2-1),0,1,1):F176,H176)=0,1+G175,G175)))))</f>
        <v>0</v>
      </c>
      <c r="H176" s="6">
        <f t="shared" ca="1" si="11"/>
        <v>5</v>
      </c>
      <c r="I176" s="6">
        <f t="shared" ca="1" si="12"/>
        <v>0</v>
      </c>
      <c r="J176" s="6">
        <f t="shared" ca="1" si="13"/>
        <v>0</v>
      </c>
      <c r="K176" s="6">
        <f t="shared" ca="1" si="14"/>
        <v>-105</v>
      </c>
    </row>
    <row r="177" spans="5:11" x14ac:dyDescent="0.25">
      <c r="E177" s="6">
        <v>175</v>
      </c>
      <c r="F177" s="6">
        <f t="shared" ca="1" si="10"/>
        <v>7</v>
      </c>
      <c r="G177" s="6">
        <f ca="1">IF(F176="","",IF(E177&lt;B$2,0,IF(OR(G176=G$1,AND(F176=H176,G176&gt;0)),0,(IF(COUNTIF(OFFSET(F177,-(B$2-1),0,1,1):F177,H177)=0,1+G176,G176)))))</f>
        <v>0</v>
      </c>
      <c r="H177" s="6">
        <f t="shared" ca="1" si="11"/>
        <v>5</v>
      </c>
      <c r="I177" s="6">
        <f t="shared" ca="1" si="12"/>
        <v>0</v>
      </c>
      <c r="J177" s="6">
        <f t="shared" ca="1" si="13"/>
        <v>0</v>
      </c>
      <c r="K177" s="6">
        <f t="shared" ca="1" si="14"/>
        <v>-105</v>
      </c>
    </row>
    <row r="178" spans="5:11" x14ac:dyDescent="0.25">
      <c r="E178" s="6">
        <v>176</v>
      </c>
      <c r="F178" s="6">
        <f t="shared" ca="1" si="10"/>
        <v>21</v>
      </c>
      <c r="G178" s="6">
        <f ca="1">IF(F177="","",IF(E178&lt;B$2,0,IF(OR(G177=G$1,AND(F177=H177,G177&gt;0)),0,(IF(COUNTIF(OFFSET(F178,-(B$2-1),0,1,1):F178,H178)=0,1+G177,G177)))))</f>
        <v>0</v>
      </c>
      <c r="H178" s="6">
        <f t="shared" ca="1" si="11"/>
        <v>5</v>
      </c>
      <c r="I178" s="6">
        <f t="shared" ca="1" si="12"/>
        <v>0</v>
      </c>
      <c r="J178" s="6">
        <f t="shared" ca="1" si="13"/>
        <v>0</v>
      </c>
      <c r="K178" s="6">
        <f t="shared" ca="1" si="14"/>
        <v>-105</v>
      </c>
    </row>
    <row r="179" spans="5:11" x14ac:dyDescent="0.25">
      <c r="E179" s="6">
        <v>177</v>
      </c>
      <c r="F179" s="6">
        <f t="shared" ca="1" si="10"/>
        <v>31</v>
      </c>
      <c r="G179" s="6">
        <f ca="1">IF(F178="","",IF(E179&lt;B$2,0,IF(OR(G178=G$1,AND(F178=H178,G178&gt;0)),0,(IF(COUNTIF(OFFSET(F179,-(B$2-1),0,1,1):F179,H179)=0,1+G178,G178)))))</f>
        <v>0</v>
      </c>
      <c r="H179" s="6">
        <f t="shared" ca="1" si="11"/>
        <v>5</v>
      </c>
      <c r="I179" s="6">
        <f t="shared" ca="1" si="12"/>
        <v>0</v>
      </c>
      <c r="J179" s="6">
        <f t="shared" ca="1" si="13"/>
        <v>0</v>
      </c>
      <c r="K179" s="6">
        <f t="shared" ca="1" si="14"/>
        <v>-105</v>
      </c>
    </row>
    <row r="180" spans="5:11" x14ac:dyDescent="0.25">
      <c r="E180" s="6">
        <v>178</v>
      </c>
      <c r="F180" s="6">
        <f t="shared" ca="1" si="10"/>
        <v>34</v>
      </c>
      <c r="G180" s="6">
        <f ca="1">IF(F179="","",IF(E180&lt;B$2,0,IF(OR(G179=G$1,AND(F179=H179,G179&gt;0)),0,(IF(COUNTIF(OFFSET(F180,-(B$2-1),0,1,1):F180,H180)=0,1+G179,G179)))))</f>
        <v>0</v>
      </c>
      <c r="H180" s="6">
        <f t="shared" ca="1" si="11"/>
        <v>5</v>
      </c>
      <c r="I180" s="6">
        <f t="shared" ca="1" si="12"/>
        <v>0</v>
      </c>
      <c r="J180" s="6">
        <f t="shared" ca="1" si="13"/>
        <v>0</v>
      </c>
      <c r="K180" s="6">
        <f t="shared" ca="1" si="14"/>
        <v>-105</v>
      </c>
    </row>
    <row r="181" spans="5:11" x14ac:dyDescent="0.25">
      <c r="E181" s="6">
        <v>179</v>
      </c>
      <c r="F181" s="6">
        <f t="shared" ca="1" si="10"/>
        <v>31</v>
      </c>
      <c r="G181" s="6">
        <f ca="1">IF(F180="","",IF(E181&lt;B$2,0,IF(OR(G180=G$1,AND(F180=H180,G180&gt;0)),0,(IF(COUNTIF(OFFSET(F181,-(B$2-1),0,1,1):F181,H181)=0,1+G180,G180)))))</f>
        <v>0</v>
      </c>
      <c r="H181" s="6">
        <f t="shared" ca="1" si="11"/>
        <v>5</v>
      </c>
      <c r="I181" s="6">
        <f t="shared" ca="1" si="12"/>
        <v>0</v>
      </c>
      <c r="J181" s="6">
        <f t="shared" ca="1" si="13"/>
        <v>0</v>
      </c>
      <c r="K181" s="6">
        <f t="shared" ca="1" si="14"/>
        <v>-105</v>
      </c>
    </row>
    <row r="182" spans="5:11" x14ac:dyDescent="0.25">
      <c r="E182" s="6">
        <v>180</v>
      </c>
      <c r="F182" s="6">
        <f t="shared" ca="1" si="10"/>
        <v>12</v>
      </c>
      <c r="G182" s="6">
        <f ca="1">IF(F181="","",IF(E182&lt;B$2,0,IF(OR(G181=G$1,AND(F181=H181,G181&gt;0)),0,(IF(COUNTIF(OFFSET(F182,-(B$2-1),0,1,1):F182,H182)=0,1+G181,G181)))))</f>
        <v>0</v>
      </c>
      <c r="H182" s="6">
        <f t="shared" ca="1" si="11"/>
        <v>5</v>
      </c>
      <c r="I182" s="6">
        <f t="shared" ca="1" si="12"/>
        <v>0</v>
      </c>
      <c r="J182" s="6">
        <f t="shared" ca="1" si="13"/>
        <v>0</v>
      </c>
      <c r="K182" s="6">
        <f t="shared" ca="1" si="14"/>
        <v>-105</v>
      </c>
    </row>
    <row r="183" spans="5:11" x14ac:dyDescent="0.25">
      <c r="E183" s="6">
        <v>181</v>
      </c>
      <c r="F183" s="6">
        <f t="shared" ca="1" si="10"/>
        <v>4</v>
      </c>
      <c r="G183" s="6">
        <f ca="1">IF(F182="","",IF(E183&lt;B$2,0,IF(OR(G182=G$1,AND(F182=H182,G182&gt;0)),0,(IF(COUNTIF(OFFSET(F183,-(B$2-1),0,1,1):F183,H183)=0,1+G182,G182)))))</f>
        <v>0</v>
      </c>
      <c r="H183" s="6">
        <f t="shared" ca="1" si="11"/>
        <v>5</v>
      </c>
      <c r="I183" s="6">
        <f t="shared" ca="1" si="12"/>
        <v>0</v>
      </c>
      <c r="J183" s="6">
        <f t="shared" ca="1" si="13"/>
        <v>0</v>
      </c>
      <c r="K183" s="6">
        <f t="shared" ca="1" si="14"/>
        <v>-105</v>
      </c>
    </row>
    <row r="184" spans="5:11" x14ac:dyDescent="0.25">
      <c r="E184" s="6">
        <v>182</v>
      </c>
      <c r="F184" s="6">
        <f t="shared" ca="1" si="10"/>
        <v>11</v>
      </c>
      <c r="G184" s="6">
        <f ca="1">IF(F183="","",IF(E184&lt;B$2,0,IF(OR(G183=G$1,AND(F183=H183,G183&gt;0)),0,(IF(COUNTIF(OFFSET(F184,-(B$2-1),0,1,1):F184,H184)=0,1+G183,G183)))))</f>
        <v>0</v>
      </c>
      <c r="H184" s="6">
        <f t="shared" ca="1" si="11"/>
        <v>5</v>
      </c>
      <c r="I184" s="6">
        <f t="shared" ca="1" si="12"/>
        <v>0</v>
      </c>
      <c r="J184" s="6">
        <f t="shared" ca="1" si="13"/>
        <v>0</v>
      </c>
      <c r="K184" s="6">
        <f t="shared" ca="1" si="14"/>
        <v>-105</v>
      </c>
    </row>
    <row r="185" spans="5:11" x14ac:dyDescent="0.25">
      <c r="E185" s="6">
        <v>183</v>
      </c>
      <c r="F185" s="6">
        <f t="shared" ca="1" si="10"/>
        <v>14</v>
      </c>
      <c r="G185" s="6">
        <f ca="1">IF(F184="","",IF(E185&lt;B$2,0,IF(OR(G184=G$1,AND(F184=H184,G184&gt;0)),0,(IF(COUNTIF(OFFSET(F185,-(B$2-1),0,1,1):F185,H185)=0,1+G184,G184)))))</f>
        <v>0</v>
      </c>
      <c r="H185" s="6">
        <f t="shared" ca="1" si="11"/>
        <v>5</v>
      </c>
      <c r="I185" s="6">
        <f t="shared" ca="1" si="12"/>
        <v>0</v>
      </c>
      <c r="J185" s="6">
        <f t="shared" ca="1" si="13"/>
        <v>0</v>
      </c>
      <c r="K185" s="6">
        <f t="shared" ca="1" si="14"/>
        <v>-105</v>
      </c>
    </row>
    <row r="186" spans="5:11" x14ac:dyDescent="0.25">
      <c r="E186" s="6">
        <v>184</v>
      </c>
      <c r="F186" s="6">
        <f t="shared" ca="1" si="10"/>
        <v>13</v>
      </c>
      <c r="G186" s="6">
        <f ca="1">IF(F185="","",IF(E186&lt;B$2,0,IF(OR(G185=G$1,AND(F185=H185,G185&gt;0)),0,(IF(COUNTIF(OFFSET(F186,-(B$2-1),0,1,1):F186,H186)=0,1+G185,G185)))))</f>
        <v>0</v>
      </c>
      <c r="H186" s="6">
        <f t="shared" ca="1" si="11"/>
        <v>5</v>
      </c>
      <c r="I186" s="6">
        <f t="shared" ca="1" si="12"/>
        <v>0</v>
      </c>
      <c r="J186" s="6">
        <f t="shared" ca="1" si="13"/>
        <v>0</v>
      </c>
      <c r="K186" s="6">
        <f t="shared" ca="1" si="14"/>
        <v>-105</v>
      </c>
    </row>
    <row r="187" spans="5:11" x14ac:dyDescent="0.25">
      <c r="E187" s="6">
        <v>185</v>
      </c>
      <c r="F187" s="6">
        <f t="shared" ca="1" si="10"/>
        <v>17</v>
      </c>
      <c r="G187" s="6">
        <f ca="1">IF(F186="","",IF(E187&lt;B$2,0,IF(OR(G186=G$1,AND(F186=H186,G186&gt;0)),0,(IF(COUNTIF(OFFSET(F187,-(B$2-1),0,1,1):F187,H187)=0,1+G186,G186)))))</f>
        <v>0</v>
      </c>
      <c r="H187" s="6">
        <f t="shared" ca="1" si="11"/>
        <v>5</v>
      </c>
      <c r="I187" s="6">
        <f t="shared" ca="1" si="12"/>
        <v>0</v>
      </c>
      <c r="J187" s="6">
        <f t="shared" ca="1" si="13"/>
        <v>0</v>
      </c>
      <c r="K187" s="6">
        <f t="shared" ca="1" si="14"/>
        <v>-105</v>
      </c>
    </row>
    <row r="188" spans="5:11" x14ac:dyDescent="0.25">
      <c r="E188" s="6">
        <v>186</v>
      </c>
      <c r="F188" s="6">
        <f t="shared" ca="1" si="10"/>
        <v>8</v>
      </c>
      <c r="G188" s="6">
        <f ca="1">IF(F187="","",IF(E188&lt;B$2,0,IF(OR(G187=G$1,AND(F187=H187,G187&gt;0)),0,(IF(COUNTIF(OFFSET(F188,-(B$2-1),0,1,1):F188,H188)=0,1+G187,G187)))))</f>
        <v>0</v>
      </c>
      <c r="H188" s="6">
        <f t="shared" ca="1" si="11"/>
        <v>5</v>
      </c>
      <c r="I188" s="6">
        <f t="shared" ca="1" si="12"/>
        <v>0</v>
      </c>
      <c r="J188" s="6">
        <f t="shared" ca="1" si="13"/>
        <v>0</v>
      </c>
      <c r="K188" s="6">
        <f t="shared" ca="1" si="14"/>
        <v>-105</v>
      </c>
    </row>
    <row r="189" spans="5:11" x14ac:dyDescent="0.25">
      <c r="E189" s="6">
        <v>187</v>
      </c>
      <c r="F189" s="6">
        <f t="shared" ca="1" si="10"/>
        <v>17</v>
      </c>
      <c r="G189" s="6">
        <f ca="1">IF(F188="","",IF(E189&lt;B$2,0,IF(OR(G188=G$1,AND(F188=H188,G188&gt;0)),0,(IF(COUNTIF(OFFSET(F189,-(B$2-1),0,1,1):F189,H189)=0,1+G188,G188)))))</f>
        <v>0</v>
      </c>
      <c r="H189" s="6">
        <f t="shared" ca="1" si="11"/>
        <v>5</v>
      </c>
      <c r="I189" s="6">
        <f t="shared" ca="1" si="12"/>
        <v>0</v>
      </c>
      <c r="J189" s="6">
        <f t="shared" ca="1" si="13"/>
        <v>0</v>
      </c>
      <c r="K189" s="6">
        <f t="shared" ca="1" si="14"/>
        <v>-105</v>
      </c>
    </row>
    <row r="190" spans="5:11" x14ac:dyDescent="0.25">
      <c r="E190" s="6">
        <v>188</v>
      </c>
      <c r="F190" s="6">
        <f t="shared" ca="1" si="10"/>
        <v>30</v>
      </c>
      <c r="G190" s="6">
        <f ca="1">IF(F189="","",IF(E190&lt;B$2,0,IF(OR(G189=G$1,AND(F189=H189,G189&gt;0)),0,(IF(COUNTIF(OFFSET(F190,-(B$2-1),0,1,1):F190,H190)=0,1+G189,G189)))))</f>
        <v>1</v>
      </c>
      <c r="H190" s="6">
        <f t="shared" ca="1" si="11"/>
        <v>5</v>
      </c>
      <c r="I190" s="6">
        <f t="shared" ca="1" si="12"/>
        <v>-1</v>
      </c>
      <c r="J190" s="6">
        <f t="shared" ca="1" si="13"/>
        <v>-1</v>
      </c>
      <c r="K190" s="6">
        <f t="shared" ca="1" si="14"/>
        <v>-106</v>
      </c>
    </row>
    <row r="191" spans="5:11" x14ac:dyDescent="0.25">
      <c r="E191" s="6">
        <v>189</v>
      </c>
      <c r="F191" s="6">
        <f t="shared" ca="1" si="10"/>
        <v>2</v>
      </c>
      <c r="G191" s="6">
        <f ca="1">IF(F190="","",IF(E191&lt;B$2,0,IF(OR(G190=G$1,AND(F190=H190,G190&gt;0)),0,(IF(COUNTIF(OFFSET(F191,-(B$2-1),0,1,1):F191,H191)=0,1+G190,G190)))))</f>
        <v>2</v>
      </c>
      <c r="H191" s="6">
        <f t="shared" ca="1" si="11"/>
        <v>5</v>
      </c>
      <c r="I191" s="6">
        <f t="shared" ca="1" si="12"/>
        <v>-1</v>
      </c>
      <c r="J191" s="6">
        <f t="shared" ca="1" si="13"/>
        <v>-2</v>
      </c>
      <c r="K191" s="6">
        <f t="shared" ca="1" si="14"/>
        <v>-108</v>
      </c>
    </row>
    <row r="192" spans="5:11" x14ac:dyDescent="0.25">
      <c r="E192" s="6">
        <v>190</v>
      </c>
      <c r="F192" s="6">
        <f t="shared" ca="1" si="10"/>
        <v>22</v>
      </c>
      <c r="G192" s="6">
        <f ca="1">IF(F191="","",IF(E192&lt;B$2,0,IF(OR(G191=G$1,AND(F191=H191,G191&gt;0)),0,(IF(COUNTIF(OFFSET(F192,-(B$2-1),0,1,1):F192,H192)=0,1+G191,G191)))))</f>
        <v>3</v>
      </c>
      <c r="H192" s="6">
        <f t="shared" ca="1" si="11"/>
        <v>5</v>
      </c>
      <c r="I192" s="6">
        <f t="shared" ca="1" si="12"/>
        <v>-1</v>
      </c>
      <c r="J192" s="6">
        <f t="shared" ca="1" si="13"/>
        <v>-3</v>
      </c>
      <c r="K192" s="6">
        <f t="shared" ca="1" si="14"/>
        <v>-111</v>
      </c>
    </row>
    <row r="193" spans="5:11" x14ac:dyDescent="0.25">
      <c r="E193" s="6">
        <v>191</v>
      </c>
      <c r="F193" s="6">
        <f t="shared" ca="1" si="10"/>
        <v>31</v>
      </c>
      <c r="G193" s="6">
        <f ca="1">IF(F192="","",IF(E193&lt;B$2,0,IF(OR(G192=G$1,AND(F192=H192,G192&gt;0)),0,(IF(COUNTIF(OFFSET(F193,-(B$2-1),0,1,1):F193,H193)=0,1+G192,G192)))))</f>
        <v>4</v>
      </c>
      <c r="H193" s="6">
        <f t="shared" ca="1" si="11"/>
        <v>5</v>
      </c>
      <c r="I193" s="6">
        <f t="shared" ca="1" si="12"/>
        <v>-1</v>
      </c>
      <c r="J193" s="6">
        <f t="shared" ca="1" si="13"/>
        <v>-4</v>
      </c>
      <c r="K193" s="6">
        <f t="shared" ca="1" si="14"/>
        <v>-115</v>
      </c>
    </row>
    <row r="194" spans="5:11" x14ac:dyDescent="0.25">
      <c r="E194" s="6">
        <v>192</v>
      </c>
      <c r="F194" s="6">
        <f t="shared" ca="1" si="10"/>
        <v>3</v>
      </c>
      <c r="G194" s="6">
        <f ca="1">IF(F193="","",IF(E194&lt;B$2,0,IF(OR(G193=G$1,AND(F193=H193,G193&gt;0)),0,(IF(COUNTIF(OFFSET(F194,-(B$2-1),0,1,1):F194,H194)=0,1+G193,G193)))))</f>
        <v>5</v>
      </c>
      <c r="H194" s="6">
        <f t="shared" ca="1" si="11"/>
        <v>5</v>
      </c>
      <c r="I194" s="6">
        <f t="shared" ca="1" si="12"/>
        <v>-1</v>
      </c>
      <c r="J194" s="6">
        <f t="shared" ca="1" si="13"/>
        <v>-5</v>
      </c>
      <c r="K194" s="6">
        <f t="shared" ca="1" si="14"/>
        <v>-120</v>
      </c>
    </row>
    <row r="195" spans="5:11" x14ac:dyDescent="0.25">
      <c r="E195" s="6">
        <v>193</v>
      </c>
      <c r="F195" s="6">
        <f t="shared" ca="1" si="10"/>
        <v>1</v>
      </c>
      <c r="G195" s="6">
        <f ca="1">IF(F194="","",IF(E195&lt;B$2,0,IF(OR(G194=G$1,AND(F194=H194,G194&gt;0)),0,(IF(COUNTIF(OFFSET(F195,-(B$2-1),0,1,1):F195,H195)=0,1+G194,G194)))))</f>
        <v>6</v>
      </c>
      <c r="H195" s="6">
        <f t="shared" ca="1" si="11"/>
        <v>5</v>
      </c>
      <c r="I195" s="6">
        <f t="shared" ca="1" si="12"/>
        <v>-1</v>
      </c>
      <c r="J195" s="6">
        <f t="shared" ca="1" si="13"/>
        <v>-6</v>
      </c>
      <c r="K195" s="6">
        <f t="shared" ca="1" si="14"/>
        <v>-126</v>
      </c>
    </row>
    <row r="196" spans="5:11" x14ac:dyDescent="0.25">
      <c r="E196" s="6">
        <v>194</v>
      </c>
      <c r="F196" s="6">
        <f t="shared" ca="1" si="10"/>
        <v>25</v>
      </c>
      <c r="G196" s="6">
        <f ca="1">IF(F195="","",IF(E196&lt;B$2,0,IF(OR(G195=G$1,AND(F195=H195,G195&gt;0)),0,(IF(COUNTIF(OFFSET(F196,-(B$2-1),0,1,1):F196,H196)=0,1+G195,G195)))))</f>
        <v>0</v>
      </c>
      <c r="H196" s="6">
        <f t="shared" ca="1" si="11"/>
        <v>6</v>
      </c>
      <c r="I196" s="6">
        <f t="shared" ca="1" si="12"/>
        <v>0</v>
      </c>
      <c r="J196" s="6">
        <f t="shared" ca="1" si="13"/>
        <v>0</v>
      </c>
      <c r="K196" s="6">
        <f t="shared" ca="1" si="14"/>
        <v>-126</v>
      </c>
    </row>
    <row r="197" spans="5:11" x14ac:dyDescent="0.25">
      <c r="E197" s="6">
        <v>195</v>
      </c>
      <c r="F197" s="6">
        <f t="shared" ref="F197:F260" ca="1" si="15">RANDBETWEEN(0,36)</f>
        <v>4</v>
      </c>
      <c r="G197" s="6">
        <f ca="1">IF(F196="","",IF(E197&lt;B$2,0,IF(OR(G196=G$1,AND(F196=H196,G196&gt;0)),0,(IF(COUNTIF(OFFSET(F197,-(B$2-1),0,1,1):F197,H197)=0,1+G196,G196)))))</f>
        <v>0</v>
      </c>
      <c r="H197" s="6">
        <f t="shared" ref="H197:H260" ca="1" si="16">IF(F196="","",IF(OR(G196=G$1,AND(F196=H196,G196&gt;0)),1+H196,H196))</f>
        <v>6</v>
      </c>
      <c r="I197" s="6">
        <f t="shared" ref="I197:I260" ca="1" si="17">IF(F197="","",IF(H197&gt;36,0,IF(G197=0,0,IF(F197=H197,1,-1))))</f>
        <v>0</v>
      </c>
      <c r="J197" s="6">
        <f t="shared" ref="J197:J260" ca="1" si="18">IF(F197="","",IF(I197=0,0,IF(I197=-1,-1*G197,35*G197)))</f>
        <v>0</v>
      </c>
      <c r="K197" s="6">
        <f t="shared" ref="K197:K260" ca="1" si="19">IF(F197="",K196,J197+K196)</f>
        <v>-126</v>
      </c>
    </row>
    <row r="198" spans="5:11" x14ac:dyDescent="0.25">
      <c r="E198" s="6">
        <v>196</v>
      </c>
      <c r="F198" s="6">
        <f t="shared" ca="1" si="15"/>
        <v>20</v>
      </c>
      <c r="G198" s="6">
        <f ca="1">IF(F197="","",IF(E198&lt;B$2,0,IF(OR(G197=G$1,AND(F197=H197,G197&gt;0)),0,(IF(COUNTIF(OFFSET(F198,-(B$2-1),0,1,1):F198,H198)=0,1+G197,G197)))))</f>
        <v>0</v>
      </c>
      <c r="H198" s="6">
        <f t="shared" ca="1" si="16"/>
        <v>6</v>
      </c>
      <c r="I198" s="6">
        <f t="shared" ca="1" si="17"/>
        <v>0</v>
      </c>
      <c r="J198" s="6">
        <f t="shared" ca="1" si="18"/>
        <v>0</v>
      </c>
      <c r="K198" s="6">
        <f t="shared" ca="1" si="19"/>
        <v>-126</v>
      </c>
    </row>
    <row r="199" spans="5:11" x14ac:dyDescent="0.25">
      <c r="E199" s="6">
        <v>197</v>
      </c>
      <c r="F199" s="6">
        <f t="shared" ca="1" si="15"/>
        <v>3</v>
      </c>
      <c r="G199" s="6">
        <f ca="1">IF(F198="","",IF(E199&lt;B$2,0,IF(OR(G198=G$1,AND(F198=H198,G198&gt;0)),0,(IF(COUNTIF(OFFSET(F199,-(B$2-1),0,1,1):F199,H199)=0,1+G198,G198)))))</f>
        <v>0</v>
      </c>
      <c r="H199" s="6">
        <f t="shared" ca="1" si="16"/>
        <v>6</v>
      </c>
      <c r="I199" s="6">
        <f t="shared" ca="1" si="17"/>
        <v>0</v>
      </c>
      <c r="J199" s="6">
        <f t="shared" ca="1" si="18"/>
        <v>0</v>
      </c>
      <c r="K199" s="6">
        <f t="shared" ca="1" si="19"/>
        <v>-126</v>
      </c>
    </row>
    <row r="200" spans="5:11" x14ac:dyDescent="0.25">
      <c r="E200" s="6">
        <v>198</v>
      </c>
      <c r="F200" s="6">
        <f t="shared" ca="1" si="15"/>
        <v>4</v>
      </c>
      <c r="G200" s="6">
        <f ca="1">IF(F199="","",IF(E200&lt;B$2,0,IF(OR(G199=G$1,AND(F199=H199,G199&gt;0)),0,(IF(COUNTIF(OFFSET(F200,-(B$2-1),0,1,1):F200,H200)=0,1+G199,G199)))))</f>
        <v>0</v>
      </c>
      <c r="H200" s="6">
        <f t="shared" ca="1" si="16"/>
        <v>6</v>
      </c>
      <c r="I200" s="6">
        <f t="shared" ca="1" si="17"/>
        <v>0</v>
      </c>
      <c r="J200" s="6">
        <f t="shared" ca="1" si="18"/>
        <v>0</v>
      </c>
      <c r="K200" s="6">
        <f t="shared" ca="1" si="19"/>
        <v>-126</v>
      </c>
    </row>
    <row r="201" spans="5:11" x14ac:dyDescent="0.25">
      <c r="E201" s="6">
        <v>199</v>
      </c>
      <c r="F201" s="6">
        <f t="shared" ca="1" si="15"/>
        <v>32</v>
      </c>
      <c r="G201" s="6">
        <f ca="1">IF(F200="","",IF(E201&lt;B$2,0,IF(OR(G200=G$1,AND(F200=H200,G200&gt;0)),0,(IF(COUNTIF(OFFSET(F201,-(B$2-1),0,1,1):F201,H201)=0,1+G200,G200)))))</f>
        <v>0</v>
      </c>
      <c r="H201" s="6">
        <f t="shared" ca="1" si="16"/>
        <v>6</v>
      </c>
      <c r="I201" s="6">
        <f t="shared" ca="1" si="17"/>
        <v>0</v>
      </c>
      <c r="J201" s="6">
        <f t="shared" ca="1" si="18"/>
        <v>0</v>
      </c>
      <c r="K201" s="6">
        <f t="shared" ca="1" si="19"/>
        <v>-126</v>
      </c>
    </row>
    <row r="202" spans="5:11" x14ac:dyDescent="0.25">
      <c r="E202" s="6">
        <v>200</v>
      </c>
      <c r="F202" s="6">
        <f t="shared" ca="1" si="15"/>
        <v>3</v>
      </c>
      <c r="G202" s="6">
        <f ca="1">IF(F201="","",IF(E202&lt;B$2,0,IF(OR(G201=G$1,AND(F201=H201,G201&gt;0)),0,(IF(COUNTIF(OFFSET(F202,-(B$2-1),0,1,1):F202,H202)=0,1+G201,G201)))))</f>
        <v>0</v>
      </c>
      <c r="H202" s="6">
        <f t="shared" ca="1" si="16"/>
        <v>6</v>
      </c>
      <c r="I202" s="6">
        <f t="shared" ca="1" si="17"/>
        <v>0</v>
      </c>
      <c r="J202" s="6">
        <f t="shared" ca="1" si="18"/>
        <v>0</v>
      </c>
      <c r="K202" s="6">
        <f t="shared" ca="1" si="19"/>
        <v>-126</v>
      </c>
    </row>
    <row r="203" spans="5:11" x14ac:dyDescent="0.25">
      <c r="E203" s="6">
        <v>201</v>
      </c>
      <c r="F203" s="6">
        <f t="shared" ca="1" si="15"/>
        <v>4</v>
      </c>
      <c r="G203" s="6">
        <f ca="1">IF(F202="","",IF(E203&lt;B$2,0,IF(OR(G202=G$1,AND(F202=H202,G202&gt;0)),0,(IF(COUNTIF(OFFSET(F203,-(B$2-1),0,1,1):F203,H203)=0,1+G202,G202)))))</f>
        <v>0</v>
      </c>
      <c r="H203" s="6">
        <f t="shared" ca="1" si="16"/>
        <v>6</v>
      </c>
      <c r="I203" s="6">
        <f t="shared" ca="1" si="17"/>
        <v>0</v>
      </c>
      <c r="J203" s="6">
        <f t="shared" ca="1" si="18"/>
        <v>0</v>
      </c>
      <c r="K203" s="6">
        <f t="shared" ca="1" si="19"/>
        <v>-126</v>
      </c>
    </row>
    <row r="204" spans="5:11" x14ac:dyDescent="0.25">
      <c r="E204" s="6">
        <v>202</v>
      </c>
      <c r="F204" s="6">
        <f t="shared" ca="1" si="15"/>
        <v>15</v>
      </c>
      <c r="G204" s="6">
        <f ca="1">IF(F203="","",IF(E204&lt;B$2,0,IF(OR(G203=G$1,AND(F203=H203,G203&gt;0)),0,(IF(COUNTIF(OFFSET(F204,-(B$2-1),0,1,1):F204,H204)=0,1+G203,G203)))))</f>
        <v>0</v>
      </c>
      <c r="H204" s="6">
        <f t="shared" ca="1" si="16"/>
        <v>6</v>
      </c>
      <c r="I204" s="6">
        <f t="shared" ca="1" si="17"/>
        <v>0</v>
      </c>
      <c r="J204" s="6">
        <f t="shared" ca="1" si="18"/>
        <v>0</v>
      </c>
      <c r="K204" s="6">
        <f t="shared" ca="1" si="19"/>
        <v>-126</v>
      </c>
    </row>
    <row r="205" spans="5:11" x14ac:dyDescent="0.25">
      <c r="E205" s="6">
        <v>203</v>
      </c>
      <c r="F205" s="6">
        <f t="shared" ca="1" si="15"/>
        <v>30</v>
      </c>
      <c r="G205" s="6">
        <f ca="1">IF(F204="","",IF(E205&lt;B$2,0,IF(OR(G204=G$1,AND(F204=H204,G204&gt;0)),0,(IF(COUNTIF(OFFSET(F205,-(B$2-1),0,1,1):F205,H205)=0,1+G204,G204)))))</f>
        <v>0</v>
      </c>
      <c r="H205" s="6">
        <f t="shared" ca="1" si="16"/>
        <v>6</v>
      </c>
      <c r="I205" s="6">
        <f t="shared" ca="1" si="17"/>
        <v>0</v>
      </c>
      <c r="J205" s="6">
        <f t="shared" ca="1" si="18"/>
        <v>0</v>
      </c>
      <c r="K205" s="6">
        <f t="shared" ca="1" si="19"/>
        <v>-126</v>
      </c>
    </row>
    <row r="206" spans="5:11" x14ac:dyDescent="0.25">
      <c r="E206" s="6">
        <v>204</v>
      </c>
      <c r="F206" s="6">
        <f t="shared" ca="1" si="15"/>
        <v>30</v>
      </c>
      <c r="G206" s="6">
        <f ca="1">IF(F205="","",IF(E206&lt;B$2,0,IF(OR(G205=G$1,AND(F205=H205,G205&gt;0)),0,(IF(COUNTIF(OFFSET(F206,-(B$2-1),0,1,1):F206,H206)=0,1+G205,G205)))))</f>
        <v>0</v>
      </c>
      <c r="H206" s="6">
        <f t="shared" ca="1" si="16"/>
        <v>6</v>
      </c>
      <c r="I206" s="6">
        <f t="shared" ca="1" si="17"/>
        <v>0</v>
      </c>
      <c r="J206" s="6">
        <f t="shared" ca="1" si="18"/>
        <v>0</v>
      </c>
      <c r="K206" s="6">
        <f t="shared" ca="1" si="19"/>
        <v>-126</v>
      </c>
    </row>
    <row r="207" spans="5:11" x14ac:dyDescent="0.25">
      <c r="E207" s="6">
        <v>205</v>
      </c>
      <c r="F207" s="6">
        <f t="shared" ca="1" si="15"/>
        <v>33</v>
      </c>
      <c r="G207" s="6">
        <f ca="1">IF(F206="","",IF(E207&lt;B$2,0,IF(OR(G206=G$1,AND(F206=H206,G206&gt;0)),0,(IF(COUNTIF(OFFSET(F207,-(B$2-1),0,1,1):F207,H207)=0,1+G206,G206)))))</f>
        <v>0</v>
      </c>
      <c r="H207" s="6">
        <f t="shared" ca="1" si="16"/>
        <v>6</v>
      </c>
      <c r="I207" s="6">
        <f t="shared" ca="1" si="17"/>
        <v>0</v>
      </c>
      <c r="J207" s="6">
        <f t="shared" ca="1" si="18"/>
        <v>0</v>
      </c>
      <c r="K207" s="6">
        <f t="shared" ca="1" si="19"/>
        <v>-126</v>
      </c>
    </row>
    <row r="208" spans="5:11" x14ac:dyDescent="0.25">
      <c r="E208" s="6">
        <v>206</v>
      </c>
      <c r="F208" s="6">
        <f t="shared" ca="1" si="15"/>
        <v>12</v>
      </c>
      <c r="G208" s="6">
        <f ca="1">IF(F207="","",IF(E208&lt;B$2,0,IF(OR(G207=G$1,AND(F207=H207,G207&gt;0)),0,(IF(COUNTIF(OFFSET(F208,-(B$2-1),0,1,1):F208,H208)=0,1+G207,G207)))))</f>
        <v>0</v>
      </c>
      <c r="H208" s="6">
        <f t="shared" ca="1" si="16"/>
        <v>6</v>
      </c>
      <c r="I208" s="6">
        <f t="shared" ca="1" si="17"/>
        <v>0</v>
      </c>
      <c r="J208" s="6">
        <f t="shared" ca="1" si="18"/>
        <v>0</v>
      </c>
      <c r="K208" s="6">
        <f t="shared" ca="1" si="19"/>
        <v>-126</v>
      </c>
    </row>
    <row r="209" spans="5:11" x14ac:dyDescent="0.25">
      <c r="E209" s="6">
        <v>207</v>
      </c>
      <c r="F209" s="6">
        <f t="shared" ca="1" si="15"/>
        <v>0</v>
      </c>
      <c r="G209" s="6">
        <f ca="1">IF(F208="","",IF(E209&lt;B$2,0,IF(OR(G208=G$1,AND(F208=H208,G208&gt;0)),0,(IF(COUNTIF(OFFSET(F209,-(B$2-1),0,1,1):F209,H209)=0,1+G208,G208)))))</f>
        <v>0</v>
      </c>
      <c r="H209" s="6">
        <f t="shared" ca="1" si="16"/>
        <v>6</v>
      </c>
      <c r="I209" s="6">
        <f t="shared" ca="1" si="17"/>
        <v>0</v>
      </c>
      <c r="J209" s="6">
        <f t="shared" ca="1" si="18"/>
        <v>0</v>
      </c>
      <c r="K209" s="6">
        <f t="shared" ca="1" si="19"/>
        <v>-126</v>
      </c>
    </row>
    <row r="210" spans="5:11" x14ac:dyDescent="0.25">
      <c r="E210" s="6">
        <v>208</v>
      </c>
      <c r="F210" s="6">
        <f t="shared" ca="1" si="15"/>
        <v>22</v>
      </c>
      <c r="G210" s="6">
        <f ca="1">IF(F209="","",IF(E210&lt;B$2,0,IF(OR(G209=G$1,AND(F209=H209,G209&gt;0)),0,(IF(COUNTIF(OFFSET(F210,-(B$2-1),0,1,1):F210,H210)=0,1+G209,G209)))))</f>
        <v>0</v>
      </c>
      <c r="H210" s="6">
        <f t="shared" ca="1" si="16"/>
        <v>6</v>
      </c>
      <c r="I210" s="6">
        <f t="shared" ca="1" si="17"/>
        <v>0</v>
      </c>
      <c r="J210" s="6">
        <f t="shared" ca="1" si="18"/>
        <v>0</v>
      </c>
      <c r="K210" s="6">
        <f t="shared" ca="1" si="19"/>
        <v>-126</v>
      </c>
    </row>
    <row r="211" spans="5:11" x14ac:dyDescent="0.25">
      <c r="E211" s="6">
        <v>209</v>
      </c>
      <c r="F211" s="6">
        <f t="shared" ca="1" si="15"/>
        <v>35</v>
      </c>
      <c r="G211" s="6">
        <f ca="1">IF(F210="","",IF(E211&lt;B$2,0,IF(OR(G210=G$1,AND(F210=H210,G210&gt;0)),0,(IF(COUNTIF(OFFSET(F211,-(B$2-1),0,1,1):F211,H211)=0,1+G210,G210)))))</f>
        <v>0</v>
      </c>
      <c r="H211" s="6">
        <f t="shared" ca="1" si="16"/>
        <v>6</v>
      </c>
      <c r="I211" s="6">
        <f t="shared" ca="1" si="17"/>
        <v>0</v>
      </c>
      <c r="J211" s="6">
        <f t="shared" ca="1" si="18"/>
        <v>0</v>
      </c>
      <c r="K211" s="6">
        <f t="shared" ca="1" si="19"/>
        <v>-126</v>
      </c>
    </row>
    <row r="212" spans="5:11" x14ac:dyDescent="0.25">
      <c r="E212" s="6">
        <v>210</v>
      </c>
      <c r="F212" s="6">
        <f t="shared" ca="1" si="15"/>
        <v>9</v>
      </c>
      <c r="G212" s="6">
        <f ca="1">IF(F211="","",IF(E212&lt;B$2,0,IF(OR(G211=G$1,AND(F211=H211,G211&gt;0)),0,(IF(COUNTIF(OFFSET(F212,-(B$2-1),0,1,1):F212,H212)=0,1+G211,G211)))))</f>
        <v>1</v>
      </c>
      <c r="H212" s="6">
        <f t="shared" ca="1" si="16"/>
        <v>6</v>
      </c>
      <c r="I212" s="6">
        <f t="shared" ca="1" si="17"/>
        <v>-1</v>
      </c>
      <c r="J212" s="6">
        <f t="shared" ca="1" si="18"/>
        <v>-1</v>
      </c>
      <c r="K212" s="6">
        <f t="shared" ca="1" si="19"/>
        <v>-127</v>
      </c>
    </row>
    <row r="213" spans="5:11" x14ac:dyDescent="0.25">
      <c r="E213" s="6">
        <v>211</v>
      </c>
      <c r="F213" s="6">
        <f t="shared" ca="1" si="15"/>
        <v>17</v>
      </c>
      <c r="G213" s="6">
        <f ca="1">IF(F212="","",IF(E213&lt;B$2,0,IF(OR(G212=G$1,AND(F212=H212,G212&gt;0)),0,(IF(COUNTIF(OFFSET(F213,-(B$2-1),0,1,1):F213,H213)=0,1+G212,G212)))))</f>
        <v>2</v>
      </c>
      <c r="H213" s="6">
        <f t="shared" ca="1" si="16"/>
        <v>6</v>
      </c>
      <c r="I213" s="6">
        <f t="shared" ca="1" si="17"/>
        <v>-1</v>
      </c>
      <c r="J213" s="6">
        <f t="shared" ca="1" si="18"/>
        <v>-2</v>
      </c>
      <c r="K213" s="6">
        <f t="shared" ca="1" si="19"/>
        <v>-129</v>
      </c>
    </row>
    <row r="214" spans="5:11" x14ac:dyDescent="0.25">
      <c r="E214" s="6">
        <v>212</v>
      </c>
      <c r="F214" s="6">
        <f t="shared" ca="1" si="15"/>
        <v>11</v>
      </c>
      <c r="G214" s="6">
        <f ca="1">IF(F213="","",IF(E214&lt;B$2,0,IF(OR(G213=G$1,AND(F213=H213,G213&gt;0)),0,(IF(COUNTIF(OFFSET(F214,-(B$2-1),0,1,1):F214,H214)=0,1+G213,G213)))))</f>
        <v>3</v>
      </c>
      <c r="H214" s="6">
        <f t="shared" ca="1" si="16"/>
        <v>6</v>
      </c>
      <c r="I214" s="6">
        <f t="shared" ca="1" si="17"/>
        <v>-1</v>
      </c>
      <c r="J214" s="6">
        <f t="shared" ca="1" si="18"/>
        <v>-3</v>
      </c>
      <c r="K214" s="6">
        <f t="shared" ca="1" si="19"/>
        <v>-132</v>
      </c>
    </row>
    <row r="215" spans="5:11" x14ac:dyDescent="0.25">
      <c r="E215" s="6">
        <v>213</v>
      </c>
      <c r="F215" s="6">
        <f t="shared" ca="1" si="15"/>
        <v>0</v>
      </c>
      <c r="G215" s="6">
        <f ca="1">IF(F214="","",IF(E215&lt;B$2,0,IF(OR(G214=G$1,AND(F214=H214,G214&gt;0)),0,(IF(COUNTIF(OFFSET(F215,-(B$2-1),0,1,1):F215,H215)=0,1+G214,G214)))))</f>
        <v>4</v>
      </c>
      <c r="H215" s="6">
        <f t="shared" ca="1" si="16"/>
        <v>6</v>
      </c>
      <c r="I215" s="6">
        <f t="shared" ca="1" si="17"/>
        <v>-1</v>
      </c>
      <c r="J215" s="6">
        <f t="shared" ca="1" si="18"/>
        <v>-4</v>
      </c>
      <c r="K215" s="6">
        <f t="shared" ca="1" si="19"/>
        <v>-136</v>
      </c>
    </row>
    <row r="216" spans="5:11" x14ac:dyDescent="0.25">
      <c r="E216" s="6">
        <v>214</v>
      </c>
      <c r="F216" s="6">
        <f t="shared" ca="1" si="15"/>
        <v>3</v>
      </c>
      <c r="G216" s="6">
        <f ca="1">IF(F215="","",IF(E216&lt;B$2,0,IF(OR(G215=G$1,AND(F215=H215,G215&gt;0)),0,(IF(COUNTIF(OFFSET(F216,-(B$2-1),0,1,1):F216,H216)=0,1+G215,G215)))))</f>
        <v>5</v>
      </c>
      <c r="H216" s="6">
        <f t="shared" ca="1" si="16"/>
        <v>6</v>
      </c>
      <c r="I216" s="6">
        <f t="shared" ca="1" si="17"/>
        <v>-1</v>
      </c>
      <c r="J216" s="6">
        <f t="shared" ca="1" si="18"/>
        <v>-5</v>
      </c>
      <c r="K216" s="6">
        <f t="shared" ca="1" si="19"/>
        <v>-141</v>
      </c>
    </row>
    <row r="217" spans="5:11" x14ac:dyDescent="0.25">
      <c r="E217" s="6">
        <v>215</v>
      </c>
      <c r="F217" s="6">
        <f t="shared" ca="1" si="15"/>
        <v>26</v>
      </c>
      <c r="G217" s="6">
        <f ca="1">IF(F216="","",IF(E217&lt;B$2,0,IF(OR(G216=G$1,AND(F216=H216,G216&gt;0)),0,(IF(COUNTIF(OFFSET(F217,-(B$2-1),0,1,1):F217,H217)=0,1+G216,G216)))))</f>
        <v>6</v>
      </c>
      <c r="H217" s="6">
        <f t="shared" ca="1" si="16"/>
        <v>6</v>
      </c>
      <c r="I217" s="6">
        <f t="shared" ca="1" si="17"/>
        <v>-1</v>
      </c>
      <c r="J217" s="6">
        <f t="shared" ca="1" si="18"/>
        <v>-6</v>
      </c>
      <c r="K217" s="6">
        <f t="shared" ca="1" si="19"/>
        <v>-147</v>
      </c>
    </row>
    <row r="218" spans="5:11" x14ac:dyDescent="0.25">
      <c r="E218" s="6">
        <v>216</v>
      </c>
      <c r="F218" s="6">
        <f t="shared" ca="1" si="15"/>
        <v>8</v>
      </c>
      <c r="G218" s="6">
        <f ca="1">IF(F217="","",IF(E218&lt;B$2,0,IF(OR(G217=G$1,AND(F217=H217,G217&gt;0)),0,(IF(COUNTIF(OFFSET(F218,-(B$2-1),0,1,1):F218,H218)=0,1+G217,G217)))))</f>
        <v>0</v>
      </c>
      <c r="H218" s="6">
        <f t="shared" ca="1" si="16"/>
        <v>7</v>
      </c>
      <c r="I218" s="6">
        <f t="shared" ca="1" si="17"/>
        <v>0</v>
      </c>
      <c r="J218" s="6">
        <f t="shared" ca="1" si="18"/>
        <v>0</v>
      </c>
      <c r="K218" s="6">
        <f t="shared" ca="1" si="19"/>
        <v>-147</v>
      </c>
    </row>
    <row r="219" spans="5:11" x14ac:dyDescent="0.25">
      <c r="E219" s="6">
        <v>217</v>
      </c>
      <c r="F219" s="6">
        <f t="shared" ca="1" si="15"/>
        <v>9</v>
      </c>
      <c r="G219" s="6">
        <f ca="1">IF(F218="","",IF(E219&lt;B$2,0,IF(OR(G218=G$1,AND(F218=H218,G218&gt;0)),0,(IF(COUNTIF(OFFSET(F219,-(B$2-1),0,1,1):F219,H219)=0,1+G218,G218)))))</f>
        <v>1</v>
      </c>
      <c r="H219" s="6">
        <f t="shared" ca="1" si="16"/>
        <v>7</v>
      </c>
      <c r="I219" s="6">
        <f t="shared" ca="1" si="17"/>
        <v>-1</v>
      </c>
      <c r="J219" s="6">
        <f t="shared" ca="1" si="18"/>
        <v>-1</v>
      </c>
      <c r="K219" s="6">
        <f t="shared" ca="1" si="19"/>
        <v>-148</v>
      </c>
    </row>
    <row r="220" spans="5:11" x14ac:dyDescent="0.25">
      <c r="E220" s="6">
        <v>218</v>
      </c>
      <c r="F220" s="6">
        <f t="shared" ca="1" si="15"/>
        <v>26</v>
      </c>
      <c r="G220" s="6">
        <f ca="1">IF(F219="","",IF(E220&lt;B$2,0,IF(OR(G219=G$1,AND(F219=H219,G219&gt;0)),0,(IF(COUNTIF(OFFSET(F220,-(B$2-1),0,1,1):F220,H220)=0,1+G219,G219)))))</f>
        <v>2</v>
      </c>
      <c r="H220" s="6">
        <f t="shared" ca="1" si="16"/>
        <v>7</v>
      </c>
      <c r="I220" s="6">
        <f t="shared" ca="1" si="17"/>
        <v>-1</v>
      </c>
      <c r="J220" s="6">
        <f t="shared" ca="1" si="18"/>
        <v>-2</v>
      </c>
      <c r="K220" s="6">
        <f t="shared" ca="1" si="19"/>
        <v>-150</v>
      </c>
    </row>
    <row r="221" spans="5:11" x14ac:dyDescent="0.25">
      <c r="E221" s="6">
        <v>219</v>
      </c>
      <c r="F221" s="6">
        <f t="shared" ca="1" si="15"/>
        <v>22</v>
      </c>
      <c r="G221" s="6">
        <f ca="1">IF(F220="","",IF(E221&lt;B$2,0,IF(OR(G220=G$1,AND(F220=H220,G220&gt;0)),0,(IF(COUNTIF(OFFSET(F221,-(B$2-1),0,1,1):F221,H221)=0,1+G220,G220)))))</f>
        <v>3</v>
      </c>
      <c r="H221" s="6">
        <f t="shared" ca="1" si="16"/>
        <v>7</v>
      </c>
      <c r="I221" s="6">
        <f t="shared" ca="1" si="17"/>
        <v>-1</v>
      </c>
      <c r="J221" s="6">
        <f t="shared" ca="1" si="18"/>
        <v>-3</v>
      </c>
      <c r="K221" s="6">
        <f t="shared" ca="1" si="19"/>
        <v>-153</v>
      </c>
    </row>
    <row r="222" spans="5:11" x14ac:dyDescent="0.25">
      <c r="E222" s="6">
        <v>220</v>
      </c>
      <c r="F222" s="6">
        <f t="shared" ca="1" si="15"/>
        <v>33</v>
      </c>
      <c r="G222" s="6">
        <f ca="1">IF(F221="","",IF(E222&lt;B$2,0,IF(OR(G221=G$1,AND(F221=H221,G221&gt;0)),0,(IF(COUNTIF(OFFSET(F222,-(B$2-1),0,1,1):F222,H222)=0,1+G221,G221)))))</f>
        <v>4</v>
      </c>
      <c r="H222" s="6">
        <f t="shared" ca="1" si="16"/>
        <v>7</v>
      </c>
      <c r="I222" s="6">
        <f t="shared" ca="1" si="17"/>
        <v>-1</v>
      </c>
      <c r="J222" s="6">
        <f t="shared" ca="1" si="18"/>
        <v>-4</v>
      </c>
      <c r="K222" s="6">
        <f t="shared" ca="1" si="19"/>
        <v>-157</v>
      </c>
    </row>
    <row r="223" spans="5:11" x14ac:dyDescent="0.25">
      <c r="E223" s="6">
        <v>221</v>
      </c>
      <c r="F223" s="6">
        <f t="shared" ca="1" si="15"/>
        <v>20</v>
      </c>
      <c r="G223" s="6">
        <f ca="1">IF(F222="","",IF(E223&lt;B$2,0,IF(OR(G222=G$1,AND(F222=H222,G222&gt;0)),0,(IF(COUNTIF(OFFSET(F223,-(B$2-1),0,1,1):F223,H223)=0,1+G222,G222)))))</f>
        <v>5</v>
      </c>
      <c r="H223" s="6">
        <f t="shared" ca="1" si="16"/>
        <v>7</v>
      </c>
      <c r="I223" s="6">
        <f t="shared" ca="1" si="17"/>
        <v>-1</v>
      </c>
      <c r="J223" s="6">
        <f t="shared" ca="1" si="18"/>
        <v>-5</v>
      </c>
      <c r="K223" s="6">
        <f t="shared" ca="1" si="19"/>
        <v>-162</v>
      </c>
    </row>
    <row r="224" spans="5:11" x14ac:dyDescent="0.25">
      <c r="E224" s="6">
        <v>222</v>
      </c>
      <c r="F224" s="6">
        <f t="shared" ca="1" si="15"/>
        <v>27</v>
      </c>
      <c r="G224" s="6">
        <f ca="1">IF(F223="","",IF(E224&lt;B$2,0,IF(OR(G223=G$1,AND(F223=H223,G223&gt;0)),0,(IF(COUNTIF(OFFSET(F224,-(B$2-1),0,1,1):F224,H224)=0,1+G223,G223)))))</f>
        <v>6</v>
      </c>
      <c r="H224" s="6">
        <f t="shared" ca="1" si="16"/>
        <v>7</v>
      </c>
      <c r="I224" s="6">
        <f t="shared" ca="1" si="17"/>
        <v>-1</v>
      </c>
      <c r="J224" s="6">
        <f t="shared" ca="1" si="18"/>
        <v>-6</v>
      </c>
      <c r="K224" s="6">
        <f t="shared" ca="1" si="19"/>
        <v>-168</v>
      </c>
    </row>
    <row r="225" spans="5:11" x14ac:dyDescent="0.25">
      <c r="E225" s="6">
        <v>223</v>
      </c>
      <c r="F225" s="6">
        <f t="shared" ca="1" si="15"/>
        <v>1</v>
      </c>
      <c r="G225" s="6">
        <f ca="1">IF(F224="","",IF(E225&lt;B$2,0,IF(OR(G224=G$1,AND(F224=H224,G224&gt;0)),0,(IF(COUNTIF(OFFSET(F225,-(B$2-1),0,1,1):F225,H225)=0,1+G224,G224)))))</f>
        <v>0</v>
      </c>
      <c r="H225" s="6">
        <f t="shared" ca="1" si="16"/>
        <v>8</v>
      </c>
      <c r="I225" s="6">
        <f t="shared" ca="1" si="17"/>
        <v>0</v>
      </c>
      <c r="J225" s="6">
        <f t="shared" ca="1" si="18"/>
        <v>0</v>
      </c>
      <c r="K225" s="6">
        <f t="shared" ca="1" si="19"/>
        <v>-168</v>
      </c>
    </row>
    <row r="226" spans="5:11" x14ac:dyDescent="0.25">
      <c r="E226" s="6">
        <v>224</v>
      </c>
      <c r="F226" s="6">
        <f t="shared" ca="1" si="15"/>
        <v>13</v>
      </c>
      <c r="G226" s="6">
        <f ca="1">IF(F225="","",IF(E226&lt;B$2,0,IF(OR(G225=G$1,AND(F225=H225,G225&gt;0)),0,(IF(COUNTIF(OFFSET(F226,-(B$2-1),0,1,1):F226,H226)=0,1+G225,G225)))))</f>
        <v>0</v>
      </c>
      <c r="H226" s="6">
        <f t="shared" ca="1" si="16"/>
        <v>8</v>
      </c>
      <c r="I226" s="6">
        <f t="shared" ca="1" si="17"/>
        <v>0</v>
      </c>
      <c r="J226" s="6">
        <f t="shared" ca="1" si="18"/>
        <v>0</v>
      </c>
      <c r="K226" s="6">
        <f t="shared" ca="1" si="19"/>
        <v>-168</v>
      </c>
    </row>
    <row r="227" spans="5:11" x14ac:dyDescent="0.25">
      <c r="E227" s="6">
        <v>225</v>
      </c>
      <c r="F227" s="6">
        <f t="shared" ca="1" si="15"/>
        <v>18</v>
      </c>
      <c r="G227" s="6">
        <f ca="1">IF(F226="","",IF(E227&lt;B$2,0,IF(OR(G226=G$1,AND(F226=H226,G226&gt;0)),0,(IF(COUNTIF(OFFSET(F227,-(B$2-1),0,1,1):F227,H227)=0,1+G226,G226)))))</f>
        <v>0</v>
      </c>
      <c r="H227" s="6">
        <f t="shared" ca="1" si="16"/>
        <v>8</v>
      </c>
      <c r="I227" s="6">
        <f t="shared" ca="1" si="17"/>
        <v>0</v>
      </c>
      <c r="J227" s="6">
        <f t="shared" ca="1" si="18"/>
        <v>0</v>
      </c>
      <c r="K227" s="6">
        <f t="shared" ca="1" si="19"/>
        <v>-168</v>
      </c>
    </row>
    <row r="228" spans="5:11" x14ac:dyDescent="0.25">
      <c r="E228" s="6">
        <v>226</v>
      </c>
      <c r="F228" s="6">
        <f t="shared" ca="1" si="15"/>
        <v>30</v>
      </c>
      <c r="G228" s="6">
        <f ca="1">IF(F227="","",IF(E228&lt;B$2,0,IF(OR(G227=G$1,AND(F227=H227,G227&gt;0)),0,(IF(COUNTIF(OFFSET(F228,-(B$2-1),0,1,1):F228,H228)=0,1+G227,G227)))))</f>
        <v>0</v>
      </c>
      <c r="H228" s="6">
        <f t="shared" ca="1" si="16"/>
        <v>8</v>
      </c>
      <c r="I228" s="6">
        <f t="shared" ca="1" si="17"/>
        <v>0</v>
      </c>
      <c r="J228" s="6">
        <f t="shared" ca="1" si="18"/>
        <v>0</v>
      </c>
      <c r="K228" s="6">
        <f t="shared" ca="1" si="19"/>
        <v>-168</v>
      </c>
    </row>
    <row r="229" spans="5:11" x14ac:dyDescent="0.25">
      <c r="E229" s="6">
        <v>227</v>
      </c>
      <c r="F229" s="6">
        <f t="shared" ca="1" si="15"/>
        <v>36</v>
      </c>
      <c r="G229" s="6">
        <f ca="1">IF(F228="","",IF(E229&lt;B$2,0,IF(OR(G228=G$1,AND(F228=H228,G228&gt;0)),0,(IF(COUNTIF(OFFSET(F229,-(B$2-1),0,1,1):F229,H229)=0,1+G228,G228)))))</f>
        <v>0</v>
      </c>
      <c r="H229" s="6">
        <f t="shared" ca="1" si="16"/>
        <v>8</v>
      </c>
      <c r="I229" s="6">
        <f t="shared" ca="1" si="17"/>
        <v>0</v>
      </c>
      <c r="J229" s="6">
        <f t="shared" ca="1" si="18"/>
        <v>0</v>
      </c>
      <c r="K229" s="6">
        <f t="shared" ca="1" si="19"/>
        <v>-168</v>
      </c>
    </row>
    <row r="230" spans="5:11" x14ac:dyDescent="0.25">
      <c r="E230" s="6">
        <v>228</v>
      </c>
      <c r="F230" s="6">
        <f t="shared" ca="1" si="15"/>
        <v>8</v>
      </c>
      <c r="G230" s="6">
        <f ca="1">IF(F229="","",IF(E230&lt;B$2,0,IF(OR(G229=G$1,AND(F229=H229,G229&gt;0)),0,(IF(COUNTIF(OFFSET(F230,-(B$2-1),0,1,1):F230,H230)=0,1+G229,G229)))))</f>
        <v>0</v>
      </c>
      <c r="H230" s="6">
        <f t="shared" ca="1" si="16"/>
        <v>8</v>
      </c>
      <c r="I230" s="6">
        <f t="shared" ca="1" si="17"/>
        <v>0</v>
      </c>
      <c r="J230" s="6">
        <f t="shared" ca="1" si="18"/>
        <v>0</v>
      </c>
      <c r="K230" s="6">
        <f t="shared" ca="1" si="19"/>
        <v>-168</v>
      </c>
    </row>
    <row r="231" spans="5:11" x14ac:dyDescent="0.25">
      <c r="E231" s="6">
        <v>229</v>
      </c>
      <c r="F231" s="6">
        <f t="shared" ca="1" si="15"/>
        <v>8</v>
      </c>
      <c r="G231" s="6">
        <f ca="1">IF(F230="","",IF(E231&lt;B$2,0,IF(OR(G230=G$1,AND(F230=H230,G230&gt;0)),0,(IF(COUNTIF(OFFSET(F231,-(B$2-1),0,1,1):F231,H231)=0,1+G230,G230)))))</f>
        <v>0</v>
      </c>
      <c r="H231" s="6">
        <f t="shared" ca="1" si="16"/>
        <v>8</v>
      </c>
      <c r="I231" s="6">
        <f t="shared" ca="1" si="17"/>
        <v>0</v>
      </c>
      <c r="J231" s="6">
        <f t="shared" ca="1" si="18"/>
        <v>0</v>
      </c>
      <c r="K231" s="6">
        <f t="shared" ca="1" si="19"/>
        <v>-168</v>
      </c>
    </row>
    <row r="232" spans="5:11" x14ac:dyDescent="0.25">
      <c r="E232" s="6">
        <v>230</v>
      </c>
      <c r="F232" s="6">
        <f t="shared" ca="1" si="15"/>
        <v>16</v>
      </c>
      <c r="G232" s="6">
        <f ca="1">IF(F231="","",IF(E232&lt;B$2,0,IF(OR(G231=G$1,AND(F231=H231,G231&gt;0)),0,(IF(COUNTIF(OFFSET(F232,-(B$2-1),0,1,1):F232,H232)=0,1+G231,G231)))))</f>
        <v>0</v>
      </c>
      <c r="H232" s="6">
        <f t="shared" ca="1" si="16"/>
        <v>8</v>
      </c>
      <c r="I232" s="6">
        <f t="shared" ca="1" si="17"/>
        <v>0</v>
      </c>
      <c r="J232" s="6">
        <f t="shared" ca="1" si="18"/>
        <v>0</v>
      </c>
      <c r="K232" s="6">
        <f t="shared" ca="1" si="19"/>
        <v>-168</v>
      </c>
    </row>
    <row r="233" spans="5:11" x14ac:dyDescent="0.25">
      <c r="E233" s="6">
        <v>231</v>
      </c>
      <c r="F233" s="6">
        <f t="shared" ca="1" si="15"/>
        <v>35</v>
      </c>
      <c r="G233" s="6">
        <f ca="1">IF(F232="","",IF(E233&lt;B$2,0,IF(OR(G232=G$1,AND(F232=H232,G232&gt;0)),0,(IF(COUNTIF(OFFSET(F233,-(B$2-1),0,1,1):F233,H233)=0,1+G232,G232)))))</f>
        <v>0</v>
      </c>
      <c r="H233" s="6">
        <f t="shared" ca="1" si="16"/>
        <v>8</v>
      </c>
      <c r="I233" s="6">
        <f t="shared" ca="1" si="17"/>
        <v>0</v>
      </c>
      <c r="J233" s="6">
        <f t="shared" ca="1" si="18"/>
        <v>0</v>
      </c>
      <c r="K233" s="6">
        <f t="shared" ca="1" si="19"/>
        <v>-168</v>
      </c>
    </row>
    <row r="234" spans="5:11" x14ac:dyDescent="0.25">
      <c r="E234" s="6">
        <v>232</v>
      </c>
      <c r="F234" s="6">
        <f t="shared" ca="1" si="15"/>
        <v>10</v>
      </c>
      <c r="G234" s="6">
        <f ca="1">IF(F233="","",IF(E234&lt;B$2,0,IF(OR(G233=G$1,AND(F233=H233,G233&gt;0)),0,(IF(COUNTIF(OFFSET(F234,-(B$2-1),0,1,1):F234,H234)=0,1+G233,G233)))))</f>
        <v>0</v>
      </c>
      <c r="H234" s="6">
        <f t="shared" ca="1" si="16"/>
        <v>8</v>
      </c>
      <c r="I234" s="6">
        <f t="shared" ca="1" si="17"/>
        <v>0</v>
      </c>
      <c r="J234" s="6">
        <f t="shared" ca="1" si="18"/>
        <v>0</v>
      </c>
      <c r="K234" s="6">
        <f t="shared" ca="1" si="19"/>
        <v>-168</v>
      </c>
    </row>
    <row r="235" spans="5:11" x14ac:dyDescent="0.25">
      <c r="E235" s="6">
        <v>233</v>
      </c>
      <c r="F235" s="6">
        <f t="shared" ca="1" si="15"/>
        <v>15</v>
      </c>
      <c r="G235" s="6">
        <f ca="1">IF(F234="","",IF(E235&lt;B$2,0,IF(OR(G234=G$1,AND(F234=H234,G234&gt;0)),0,(IF(COUNTIF(OFFSET(F235,-(B$2-1),0,1,1):F235,H235)=0,1+G234,G234)))))</f>
        <v>0</v>
      </c>
      <c r="H235" s="6">
        <f t="shared" ca="1" si="16"/>
        <v>8</v>
      </c>
      <c r="I235" s="6">
        <f t="shared" ca="1" si="17"/>
        <v>0</v>
      </c>
      <c r="J235" s="6">
        <f t="shared" ca="1" si="18"/>
        <v>0</v>
      </c>
      <c r="K235" s="6">
        <f t="shared" ca="1" si="19"/>
        <v>-168</v>
      </c>
    </row>
    <row r="236" spans="5:11" x14ac:dyDescent="0.25">
      <c r="E236" s="6">
        <v>234</v>
      </c>
      <c r="F236" s="6">
        <f t="shared" ca="1" si="15"/>
        <v>28</v>
      </c>
      <c r="G236" s="6">
        <f ca="1">IF(F235="","",IF(E236&lt;B$2,0,IF(OR(G235=G$1,AND(F235=H235,G235&gt;0)),0,(IF(COUNTIF(OFFSET(F236,-(B$2-1),0,1,1):F236,H236)=0,1+G235,G235)))))</f>
        <v>0</v>
      </c>
      <c r="H236" s="6">
        <f t="shared" ca="1" si="16"/>
        <v>8</v>
      </c>
      <c r="I236" s="6">
        <f t="shared" ca="1" si="17"/>
        <v>0</v>
      </c>
      <c r="J236" s="6">
        <f t="shared" ca="1" si="18"/>
        <v>0</v>
      </c>
      <c r="K236" s="6">
        <f t="shared" ca="1" si="19"/>
        <v>-168</v>
      </c>
    </row>
    <row r="237" spans="5:11" x14ac:dyDescent="0.25">
      <c r="E237" s="6">
        <v>235</v>
      </c>
      <c r="F237" s="6">
        <f t="shared" ca="1" si="15"/>
        <v>34</v>
      </c>
      <c r="G237" s="6">
        <f ca="1">IF(F236="","",IF(E237&lt;B$2,0,IF(OR(G236=G$1,AND(F236=H236,G236&gt;0)),0,(IF(COUNTIF(OFFSET(F237,-(B$2-1),0,1,1):F237,H237)=0,1+G236,G236)))))</f>
        <v>0</v>
      </c>
      <c r="H237" s="6">
        <f t="shared" ca="1" si="16"/>
        <v>8</v>
      </c>
      <c r="I237" s="6">
        <f t="shared" ca="1" si="17"/>
        <v>0</v>
      </c>
      <c r="J237" s="6">
        <f t="shared" ca="1" si="18"/>
        <v>0</v>
      </c>
      <c r="K237" s="6">
        <f t="shared" ca="1" si="19"/>
        <v>-168</v>
      </c>
    </row>
    <row r="238" spans="5:11" x14ac:dyDescent="0.25">
      <c r="E238" s="6">
        <v>236</v>
      </c>
      <c r="F238" s="6">
        <f t="shared" ca="1" si="15"/>
        <v>8</v>
      </c>
      <c r="G238" s="6">
        <f ca="1">IF(F237="","",IF(E238&lt;B$2,0,IF(OR(G237=G$1,AND(F237=H237,G237&gt;0)),0,(IF(COUNTIF(OFFSET(F238,-(B$2-1),0,1,1):F238,H238)=0,1+G237,G237)))))</f>
        <v>0</v>
      </c>
      <c r="H238" s="6">
        <f t="shared" ca="1" si="16"/>
        <v>8</v>
      </c>
      <c r="I238" s="6">
        <f t="shared" ca="1" si="17"/>
        <v>0</v>
      </c>
      <c r="J238" s="6">
        <f t="shared" ca="1" si="18"/>
        <v>0</v>
      </c>
      <c r="K238" s="6">
        <f t="shared" ca="1" si="19"/>
        <v>-168</v>
      </c>
    </row>
    <row r="239" spans="5:11" x14ac:dyDescent="0.25">
      <c r="E239" s="6">
        <v>237</v>
      </c>
      <c r="F239" s="6">
        <f t="shared" ca="1" si="15"/>
        <v>35</v>
      </c>
      <c r="G239" s="6">
        <f ca="1">IF(F238="","",IF(E239&lt;B$2,0,IF(OR(G238=G$1,AND(F238=H238,G238&gt;0)),0,(IF(COUNTIF(OFFSET(F239,-(B$2-1),0,1,1):F239,H239)=0,1+G238,G238)))))</f>
        <v>0</v>
      </c>
      <c r="H239" s="6">
        <f t="shared" ca="1" si="16"/>
        <v>8</v>
      </c>
      <c r="I239" s="6">
        <f t="shared" ca="1" si="17"/>
        <v>0</v>
      </c>
      <c r="J239" s="6">
        <f t="shared" ca="1" si="18"/>
        <v>0</v>
      </c>
      <c r="K239" s="6">
        <f t="shared" ca="1" si="19"/>
        <v>-168</v>
      </c>
    </row>
    <row r="240" spans="5:11" x14ac:dyDescent="0.25">
      <c r="E240" s="6">
        <v>238</v>
      </c>
      <c r="F240" s="6">
        <f t="shared" ca="1" si="15"/>
        <v>19</v>
      </c>
      <c r="G240" s="6">
        <f ca="1">IF(F239="","",IF(E240&lt;B$2,0,IF(OR(G239=G$1,AND(F239=H239,G239&gt;0)),0,(IF(COUNTIF(OFFSET(F240,-(B$2-1),0,1,1):F240,H240)=0,1+G239,G239)))))</f>
        <v>0</v>
      </c>
      <c r="H240" s="6">
        <f t="shared" ca="1" si="16"/>
        <v>8</v>
      </c>
      <c r="I240" s="6">
        <f t="shared" ca="1" si="17"/>
        <v>0</v>
      </c>
      <c r="J240" s="6">
        <f t="shared" ca="1" si="18"/>
        <v>0</v>
      </c>
      <c r="K240" s="6">
        <f t="shared" ca="1" si="19"/>
        <v>-168</v>
      </c>
    </row>
    <row r="241" spans="5:11" x14ac:dyDescent="0.25">
      <c r="E241" s="6">
        <v>239</v>
      </c>
      <c r="F241" s="6">
        <f t="shared" ca="1" si="15"/>
        <v>5</v>
      </c>
      <c r="G241" s="6">
        <f ca="1">IF(F240="","",IF(E241&lt;B$2,0,IF(OR(G240=G$1,AND(F240=H240,G240&gt;0)),0,(IF(COUNTIF(OFFSET(F241,-(B$2-1),0,1,1):F241,H241)=0,1+G240,G240)))))</f>
        <v>0</v>
      </c>
      <c r="H241" s="6">
        <f t="shared" ca="1" si="16"/>
        <v>8</v>
      </c>
      <c r="I241" s="6">
        <f t="shared" ca="1" si="17"/>
        <v>0</v>
      </c>
      <c r="J241" s="6">
        <f t="shared" ca="1" si="18"/>
        <v>0</v>
      </c>
      <c r="K241" s="6">
        <f t="shared" ca="1" si="19"/>
        <v>-168</v>
      </c>
    </row>
    <row r="242" spans="5:11" x14ac:dyDescent="0.25">
      <c r="E242" s="6">
        <v>240</v>
      </c>
      <c r="F242" s="6">
        <f t="shared" ca="1" si="15"/>
        <v>23</v>
      </c>
      <c r="G242" s="6">
        <f ca="1">IF(F241="","",IF(E242&lt;B$2,0,IF(OR(G241=G$1,AND(F241=H241,G241&gt;0)),0,(IF(COUNTIF(OFFSET(F242,-(B$2-1),0,1,1):F242,H242)=0,1+G241,G241)))))</f>
        <v>0</v>
      </c>
      <c r="H242" s="6">
        <f t="shared" ca="1" si="16"/>
        <v>8</v>
      </c>
      <c r="I242" s="6">
        <f t="shared" ca="1" si="17"/>
        <v>0</v>
      </c>
      <c r="J242" s="6">
        <f t="shared" ca="1" si="18"/>
        <v>0</v>
      </c>
      <c r="K242" s="6">
        <f t="shared" ca="1" si="19"/>
        <v>-168</v>
      </c>
    </row>
    <row r="243" spans="5:11" x14ac:dyDescent="0.25">
      <c r="E243" s="6">
        <v>241</v>
      </c>
      <c r="F243" s="6">
        <f t="shared" ca="1" si="15"/>
        <v>27</v>
      </c>
      <c r="G243" s="6">
        <f ca="1">IF(F242="","",IF(E243&lt;B$2,0,IF(OR(G242=G$1,AND(F242=H242,G242&gt;0)),0,(IF(COUNTIF(OFFSET(F243,-(B$2-1),0,1,1):F243,H243)=0,1+G242,G242)))))</f>
        <v>0</v>
      </c>
      <c r="H243" s="6">
        <f t="shared" ca="1" si="16"/>
        <v>8</v>
      </c>
      <c r="I243" s="6">
        <f t="shared" ca="1" si="17"/>
        <v>0</v>
      </c>
      <c r="J243" s="6">
        <f t="shared" ca="1" si="18"/>
        <v>0</v>
      </c>
      <c r="K243" s="6">
        <f t="shared" ca="1" si="19"/>
        <v>-168</v>
      </c>
    </row>
    <row r="244" spans="5:11" x14ac:dyDescent="0.25">
      <c r="E244" s="6">
        <v>242</v>
      </c>
      <c r="F244" s="6">
        <f t="shared" ca="1" si="15"/>
        <v>34</v>
      </c>
      <c r="G244" s="6">
        <f ca="1">IF(F243="","",IF(E244&lt;B$2,0,IF(OR(G243=G$1,AND(F243=H243,G243&gt;0)),0,(IF(COUNTIF(OFFSET(F244,-(B$2-1),0,1,1):F244,H244)=0,1+G243,G243)))))</f>
        <v>0</v>
      </c>
      <c r="H244" s="6">
        <f t="shared" ca="1" si="16"/>
        <v>8</v>
      </c>
      <c r="I244" s="6">
        <f t="shared" ca="1" si="17"/>
        <v>0</v>
      </c>
      <c r="J244" s="6">
        <f t="shared" ca="1" si="18"/>
        <v>0</v>
      </c>
      <c r="K244" s="6">
        <f t="shared" ca="1" si="19"/>
        <v>-168</v>
      </c>
    </row>
    <row r="245" spans="5:11" x14ac:dyDescent="0.25">
      <c r="E245" s="6">
        <v>243</v>
      </c>
      <c r="F245" s="6">
        <f t="shared" ca="1" si="15"/>
        <v>1</v>
      </c>
      <c r="G245" s="6">
        <f ca="1">IF(F244="","",IF(E245&lt;B$2,0,IF(OR(G244=G$1,AND(F244=H244,G244&gt;0)),0,(IF(COUNTIF(OFFSET(F245,-(B$2-1),0,1,1):F245,H245)=0,1+G244,G244)))))</f>
        <v>0</v>
      </c>
      <c r="H245" s="6">
        <f t="shared" ca="1" si="16"/>
        <v>8</v>
      </c>
      <c r="I245" s="6">
        <f t="shared" ca="1" si="17"/>
        <v>0</v>
      </c>
      <c r="J245" s="6">
        <f t="shared" ca="1" si="18"/>
        <v>0</v>
      </c>
      <c r="K245" s="6">
        <f t="shared" ca="1" si="19"/>
        <v>-168</v>
      </c>
    </row>
    <row r="246" spans="5:11" x14ac:dyDescent="0.25">
      <c r="E246" s="6">
        <v>244</v>
      </c>
      <c r="F246" s="6">
        <f t="shared" ca="1" si="15"/>
        <v>3</v>
      </c>
      <c r="G246" s="6">
        <f ca="1">IF(F245="","",IF(E246&lt;B$2,0,IF(OR(G245=G$1,AND(F245=H245,G245&gt;0)),0,(IF(COUNTIF(OFFSET(F246,-(B$2-1),0,1,1):F246,H246)=0,1+G245,G245)))))</f>
        <v>0</v>
      </c>
      <c r="H246" s="6">
        <f t="shared" ca="1" si="16"/>
        <v>8</v>
      </c>
      <c r="I246" s="6">
        <f t="shared" ca="1" si="17"/>
        <v>0</v>
      </c>
      <c r="J246" s="6">
        <f t="shared" ca="1" si="18"/>
        <v>0</v>
      </c>
      <c r="K246" s="6">
        <f t="shared" ca="1" si="19"/>
        <v>-168</v>
      </c>
    </row>
    <row r="247" spans="5:11" x14ac:dyDescent="0.25">
      <c r="E247" s="6">
        <v>245</v>
      </c>
      <c r="F247" s="6">
        <f t="shared" ca="1" si="15"/>
        <v>11</v>
      </c>
      <c r="G247" s="6">
        <f ca="1">IF(F246="","",IF(E247&lt;B$2,0,IF(OR(G246=G$1,AND(F246=H246,G246&gt;0)),0,(IF(COUNTIF(OFFSET(F247,-(B$2-1),0,1,1):F247,H247)=0,1+G246,G246)))))</f>
        <v>0</v>
      </c>
      <c r="H247" s="6">
        <f t="shared" ca="1" si="16"/>
        <v>8</v>
      </c>
      <c r="I247" s="6">
        <f t="shared" ca="1" si="17"/>
        <v>0</v>
      </c>
      <c r="J247" s="6">
        <f t="shared" ca="1" si="18"/>
        <v>0</v>
      </c>
      <c r="K247" s="6">
        <f t="shared" ca="1" si="19"/>
        <v>-168</v>
      </c>
    </row>
    <row r="248" spans="5:11" x14ac:dyDescent="0.25">
      <c r="E248" s="6">
        <v>246</v>
      </c>
      <c r="F248" s="6">
        <f t="shared" ca="1" si="15"/>
        <v>0</v>
      </c>
      <c r="G248" s="6">
        <f ca="1">IF(F247="","",IF(E248&lt;B$2,0,IF(OR(G247=G$1,AND(F247=H247,G247&gt;0)),0,(IF(COUNTIF(OFFSET(F248,-(B$2-1),0,1,1):F248,H248)=0,1+G247,G247)))))</f>
        <v>0</v>
      </c>
      <c r="H248" s="6">
        <f t="shared" ca="1" si="16"/>
        <v>8</v>
      </c>
      <c r="I248" s="6">
        <f t="shared" ca="1" si="17"/>
        <v>0</v>
      </c>
      <c r="J248" s="6">
        <f t="shared" ca="1" si="18"/>
        <v>0</v>
      </c>
      <c r="K248" s="6">
        <f t="shared" ca="1" si="19"/>
        <v>-168</v>
      </c>
    </row>
    <row r="249" spans="5:11" x14ac:dyDescent="0.25">
      <c r="E249" s="6">
        <v>247</v>
      </c>
      <c r="F249" s="6">
        <f t="shared" ca="1" si="15"/>
        <v>17</v>
      </c>
      <c r="G249" s="6">
        <f ca="1">IF(F248="","",IF(E249&lt;B$2,0,IF(OR(G248=G$1,AND(F248=H248,G248&gt;0)),0,(IF(COUNTIF(OFFSET(F249,-(B$2-1),0,1,1):F249,H249)=0,1+G248,G248)))))</f>
        <v>0</v>
      </c>
      <c r="H249" s="6">
        <f t="shared" ca="1" si="16"/>
        <v>8</v>
      </c>
      <c r="I249" s="6">
        <f t="shared" ca="1" si="17"/>
        <v>0</v>
      </c>
      <c r="J249" s="6">
        <f t="shared" ca="1" si="18"/>
        <v>0</v>
      </c>
      <c r="K249" s="6">
        <f t="shared" ca="1" si="19"/>
        <v>-168</v>
      </c>
    </row>
    <row r="250" spans="5:11" x14ac:dyDescent="0.25">
      <c r="E250" s="6">
        <v>248</v>
      </c>
      <c r="F250" s="6">
        <f t="shared" ca="1" si="15"/>
        <v>4</v>
      </c>
      <c r="G250" s="6">
        <f ca="1">IF(F249="","",IF(E250&lt;B$2,0,IF(OR(G249=G$1,AND(F249=H249,G249&gt;0)),0,(IF(COUNTIF(OFFSET(F250,-(B$2-1),0,1,1):F250,H250)=0,1+G249,G249)))))</f>
        <v>0</v>
      </c>
      <c r="H250" s="6">
        <f t="shared" ca="1" si="16"/>
        <v>8</v>
      </c>
      <c r="I250" s="6">
        <f t="shared" ca="1" si="17"/>
        <v>0</v>
      </c>
      <c r="J250" s="6">
        <f t="shared" ca="1" si="18"/>
        <v>0</v>
      </c>
      <c r="K250" s="6">
        <f t="shared" ca="1" si="19"/>
        <v>-168</v>
      </c>
    </row>
    <row r="251" spans="5:11" x14ac:dyDescent="0.25">
      <c r="E251" s="6">
        <v>249</v>
      </c>
      <c r="F251" s="6">
        <f t="shared" ca="1" si="15"/>
        <v>0</v>
      </c>
      <c r="G251" s="6">
        <f ca="1">IF(F250="","",IF(E251&lt;B$2,0,IF(OR(G250=G$1,AND(F250=H250,G250&gt;0)),0,(IF(COUNTIF(OFFSET(F251,-(B$2-1),0,1,1):F251,H251)=0,1+G250,G250)))))</f>
        <v>0</v>
      </c>
      <c r="H251" s="6">
        <f t="shared" ca="1" si="16"/>
        <v>8</v>
      </c>
      <c r="I251" s="6">
        <f t="shared" ca="1" si="17"/>
        <v>0</v>
      </c>
      <c r="J251" s="6">
        <f t="shared" ca="1" si="18"/>
        <v>0</v>
      </c>
      <c r="K251" s="6">
        <f t="shared" ca="1" si="19"/>
        <v>-168</v>
      </c>
    </row>
    <row r="252" spans="5:11" x14ac:dyDescent="0.25">
      <c r="E252" s="6">
        <v>250</v>
      </c>
      <c r="F252" s="6">
        <f t="shared" ca="1" si="15"/>
        <v>1</v>
      </c>
      <c r="G252" s="6">
        <f ca="1">IF(F251="","",IF(E252&lt;B$2,0,IF(OR(G251=G$1,AND(F251=H251,G251&gt;0)),0,(IF(COUNTIF(OFFSET(F252,-(B$2-1),0,1,1):F252,H252)=0,1+G251,G251)))))</f>
        <v>0</v>
      </c>
      <c r="H252" s="6">
        <f t="shared" ca="1" si="16"/>
        <v>8</v>
      </c>
      <c r="I252" s="6">
        <f t="shared" ca="1" si="17"/>
        <v>0</v>
      </c>
      <c r="J252" s="6">
        <f t="shared" ca="1" si="18"/>
        <v>0</v>
      </c>
      <c r="K252" s="6">
        <f t="shared" ca="1" si="19"/>
        <v>-168</v>
      </c>
    </row>
    <row r="253" spans="5:11" x14ac:dyDescent="0.25">
      <c r="E253" s="6">
        <v>251</v>
      </c>
      <c r="F253" s="6">
        <f t="shared" ca="1" si="15"/>
        <v>20</v>
      </c>
      <c r="G253" s="6">
        <f ca="1">IF(F252="","",IF(E253&lt;B$2,0,IF(OR(G252=G$1,AND(F252=H252,G252&gt;0)),0,(IF(COUNTIF(OFFSET(F253,-(B$2-1),0,1,1):F253,H253)=0,1+G252,G252)))))</f>
        <v>0</v>
      </c>
      <c r="H253" s="6">
        <f t="shared" ca="1" si="16"/>
        <v>8</v>
      </c>
      <c r="I253" s="6">
        <f t="shared" ca="1" si="17"/>
        <v>0</v>
      </c>
      <c r="J253" s="6">
        <f t="shared" ca="1" si="18"/>
        <v>0</v>
      </c>
      <c r="K253" s="6">
        <f t="shared" ca="1" si="19"/>
        <v>-168</v>
      </c>
    </row>
    <row r="254" spans="5:11" x14ac:dyDescent="0.25">
      <c r="E254" s="6">
        <v>252</v>
      </c>
      <c r="F254" s="6">
        <f t="shared" ca="1" si="15"/>
        <v>17</v>
      </c>
      <c r="G254" s="6">
        <f ca="1">IF(F253="","",IF(E254&lt;B$2,0,IF(OR(G253=G$1,AND(F253=H253,G253&gt;0)),0,(IF(COUNTIF(OFFSET(F254,-(B$2-1),0,1,1):F254,H254)=0,1+G253,G253)))))</f>
        <v>0</v>
      </c>
      <c r="H254" s="6">
        <f t="shared" ca="1" si="16"/>
        <v>8</v>
      </c>
      <c r="I254" s="6">
        <f t="shared" ca="1" si="17"/>
        <v>0</v>
      </c>
      <c r="J254" s="6">
        <f t="shared" ca="1" si="18"/>
        <v>0</v>
      </c>
      <c r="K254" s="6">
        <f t="shared" ca="1" si="19"/>
        <v>-168</v>
      </c>
    </row>
    <row r="255" spans="5:11" x14ac:dyDescent="0.25">
      <c r="E255" s="6">
        <v>253</v>
      </c>
      <c r="F255" s="6">
        <f t="shared" ca="1" si="15"/>
        <v>27</v>
      </c>
      <c r="G255" s="6">
        <f ca="1">IF(F254="","",IF(E255&lt;B$2,0,IF(OR(G254=G$1,AND(F254=H254,G254&gt;0)),0,(IF(COUNTIF(OFFSET(F255,-(B$2-1),0,1,1):F255,H255)=0,1+G254,G254)))))</f>
        <v>0</v>
      </c>
      <c r="H255" s="6">
        <f t="shared" ca="1" si="16"/>
        <v>8</v>
      </c>
      <c r="I255" s="6">
        <f t="shared" ca="1" si="17"/>
        <v>0</v>
      </c>
      <c r="J255" s="6">
        <f t="shared" ca="1" si="18"/>
        <v>0</v>
      </c>
      <c r="K255" s="6">
        <f t="shared" ca="1" si="19"/>
        <v>-168</v>
      </c>
    </row>
    <row r="256" spans="5:11" x14ac:dyDescent="0.25">
      <c r="E256" s="6">
        <v>254</v>
      </c>
      <c r="F256" s="6">
        <f t="shared" ca="1" si="15"/>
        <v>23</v>
      </c>
      <c r="G256" s="6">
        <f ca="1">IF(F255="","",IF(E256&lt;B$2,0,IF(OR(G255=G$1,AND(F255=H255,G255&gt;0)),0,(IF(COUNTIF(OFFSET(F256,-(B$2-1),0,1,1):F256,H256)=0,1+G255,G255)))))</f>
        <v>0</v>
      </c>
      <c r="H256" s="6">
        <f t="shared" ca="1" si="16"/>
        <v>8</v>
      </c>
      <c r="I256" s="6">
        <f t="shared" ca="1" si="17"/>
        <v>0</v>
      </c>
      <c r="J256" s="6">
        <f t="shared" ca="1" si="18"/>
        <v>0</v>
      </c>
      <c r="K256" s="6">
        <f t="shared" ca="1" si="19"/>
        <v>-168</v>
      </c>
    </row>
    <row r="257" spans="5:11" x14ac:dyDescent="0.25">
      <c r="E257" s="6">
        <v>255</v>
      </c>
      <c r="F257" s="6">
        <f t="shared" ca="1" si="15"/>
        <v>19</v>
      </c>
      <c r="G257" s="6">
        <f ca="1">IF(F256="","",IF(E257&lt;B$2,0,IF(OR(G256=G$1,AND(F256=H256,G256&gt;0)),0,(IF(COUNTIF(OFFSET(F257,-(B$2-1),0,1,1):F257,H257)=0,1+G256,G256)))))</f>
        <v>0</v>
      </c>
      <c r="H257" s="6">
        <f t="shared" ca="1" si="16"/>
        <v>8</v>
      </c>
      <c r="I257" s="6">
        <f t="shared" ca="1" si="17"/>
        <v>0</v>
      </c>
      <c r="J257" s="6">
        <f t="shared" ca="1" si="18"/>
        <v>0</v>
      </c>
      <c r="K257" s="6">
        <f t="shared" ca="1" si="19"/>
        <v>-168</v>
      </c>
    </row>
    <row r="258" spans="5:11" x14ac:dyDescent="0.25">
      <c r="E258" s="6">
        <v>256</v>
      </c>
      <c r="F258" s="6">
        <f t="shared" ca="1" si="15"/>
        <v>20</v>
      </c>
      <c r="G258" s="6">
        <f ca="1">IF(F257="","",IF(E258&lt;B$2,0,IF(OR(G257=G$1,AND(F257=H257,G257&gt;0)),0,(IF(COUNTIF(OFFSET(F258,-(B$2-1),0,1,1):F258,H258)=0,1+G257,G257)))))</f>
        <v>0</v>
      </c>
      <c r="H258" s="6">
        <f t="shared" ca="1" si="16"/>
        <v>8</v>
      </c>
      <c r="I258" s="6">
        <f t="shared" ca="1" si="17"/>
        <v>0</v>
      </c>
      <c r="J258" s="6">
        <f t="shared" ca="1" si="18"/>
        <v>0</v>
      </c>
      <c r="K258" s="6">
        <f t="shared" ca="1" si="19"/>
        <v>-168</v>
      </c>
    </row>
    <row r="259" spans="5:11" x14ac:dyDescent="0.25">
      <c r="E259" s="6">
        <v>257</v>
      </c>
      <c r="F259" s="6">
        <f t="shared" ca="1" si="15"/>
        <v>7</v>
      </c>
      <c r="G259" s="6">
        <f ca="1">IF(F258="","",IF(E259&lt;B$2,0,IF(OR(G258=G$1,AND(F258=H258,G258&gt;0)),0,(IF(COUNTIF(OFFSET(F259,-(B$2-1),0,1,1):F259,H259)=0,1+G258,G258)))))</f>
        <v>0</v>
      </c>
      <c r="H259" s="6">
        <f t="shared" ca="1" si="16"/>
        <v>8</v>
      </c>
      <c r="I259" s="6">
        <f t="shared" ca="1" si="17"/>
        <v>0</v>
      </c>
      <c r="J259" s="6">
        <f t="shared" ca="1" si="18"/>
        <v>0</v>
      </c>
      <c r="K259" s="6">
        <f t="shared" ca="1" si="19"/>
        <v>-168</v>
      </c>
    </row>
    <row r="260" spans="5:11" x14ac:dyDescent="0.25">
      <c r="E260" s="6">
        <v>258</v>
      </c>
      <c r="F260" s="6">
        <f t="shared" ca="1" si="15"/>
        <v>17</v>
      </c>
      <c r="G260" s="6">
        <f ca="1">IF(F259="","",IF(E260&lt;B$2,0,IF(OR(G259=G$1,AND(F259=H259,G259&gt;0)),0,(IF(COUNTIF(OFFSET(F260,-(B$2-1),0,1,1):F260,H260)=0,1+G259,G259)))))</f>
        <v>0</v>
      </c>
      <c r="H260" s="6">
        <f t="shared" ca="1" si="16"/>
        <v>8</v>
      </c>
      <c r="I260" s="6">
        <f t="shared" ca="1" si="17"/>
        <v>0</v>
      </c>
      <c r="J260" s="6">
        <f t="shared" ca="1" si="18"/>
        <v>0</v>
      </c>
      <c r="K260" s="6">
        <f t="shared" ca="1" si="19"/>
        <v>-168</v>
      </c>
    </row>
    <row r="261" spans="5:11" x14ac:dyDescent="0.25">
      <c r="E261" s="6">
        <v>259</v>
      </c>
      <c r="F261" s="6">
        <f t="shared" ref="F261:F324" ca="1" si="20">RANDBETWEEN(0,36)</f>
        <v>31</v>
      </c>
      <c r="G261" s="6">
        <f ca="1">IF(F260="","",IF(E261&lt;B$2,0,IF(OR(G260=G$1,AND(F260=H260,G260&gt;0)),0,(IF(COUNTIF(OFFSET(F261,-(B$2-1),0,1,1):F261,H261)=0,1+G260,G260)))))</f>
        <v>0</v>
      </c>
      <c r="H261" s="6">
        <f t="shared" ref="H261:H324" ca="1" si="21">IF(F260="","",IF(OR(G260=G$1,AND(F260=H260,G260&gt;0)),1+H260,H260))</f>
        <v>8</v>
      </c>
      <c r="I261" s="6">
        <f t="shared" ref="I261:I324" ca="1" si="22">IF(F261="","",IF(H261&gt;36,0,IF(G261=0,0,IF(F261=H261,1,-1))))</f>
        <v>0</v>
      </c>
      <c r="J261" s="6">
        <f t="shared" ref="J261:J324" ca="1" si="23">IF(F261="","",IF(I261=0,0,IF(I261=-1,-1*G261,35*G261)))</f>
        <v>0</v>
      </c>
      <c r="K261" s="6">
        <f t="shared" ref="K261:K324" ca="1" si="24">IF(F261="",K260,J261+K260)</f>
        <v>-168</v>
      </c>
    </row>
    <row r="262" spans="5:11" x14ac:dyDescent="0.25">
      <c r="E262" s="6">
        <v>260</v>
      </c>
      <c r="F262" s="6">
        <f t="shared" ca="1" si="20"/>
        <v>4</v>
      </c>
      <c r="G262" s="6">
        <f ca="1">IF(F261="","",IF(E262&lt;B$2,0,IF(OR(G261=G$1,AND(F261=H261,G261&gt;0)),0,(IF(COUNTIF(OFFSET(F262,-(B$2-1),0,1,1):F262,H262)=0,1+G261,G261)))))</f>
        <v>0</v>
      </c>
      <c r="H262" s="6">
        <f t="shared" ca="1" si="21"/>
        <v>8</v>
      </c>
      <c r="I262" s="6">
        <f t="shared" ca="1" si="22"/>
        <v>0</v>
      </c>
      <c r="J262" s="6">
        <f t="shared" ca="1" si="23"/>
        <v>0</v>
      </c>
      <c r="K262" s="6">
        <f t="shared" ca="1" si="24"/>
        <v>-168</v>
      </c>
    </row>
    <row r="263" spans="5:11" x14ac:dyDescent="0.25">
      <c r="E263" s="6">
        <v>261</v>
      </c>
      <c r="F263" s="6">
        <f t="shared" ca="1" si="20"/>
        <v>18</v>
      </c>
      <c r="G263" s="6">
        <f ca="1">IF(F262="","",IF(E263&lt;B$2,0,IF(OR(G262=G$1,AND(F262=H262,G262&gt;0)),0,(IF(COUNTIF(OFFSET(F263,-(B$2-1),0,1,1):F263,H263)=0,1+G262,G262)))))</f>
        <v>0</v>
      </c>
      <c r="H263" s="6">
        <f t="shared" ca="1" si="21"/>
        <v>8</v>
      </c>
      <c r="I263" s="6">
        <f t="shared" ca="1" si="22"/>
        <v>0</v>
      </c>
      <c r="J263" s="6">
        <f t="shared" ca="1" si="23"/>
        <v>0</v>
      </c>
      <c r="K263" s="6">
        <f t="shared" ca="1" si="24"/>
        <v>-168</v>
      </c>
    </row>
    <row r="264" spans="5:11" x14ac:dyDescent="0.25">
      <c r="E264" s="6">
        <v>262</v>
      </c>
      <c r="F264" s="6">
        <f t="shared" ca="1" si="20"/>
        <v>13</v>
      </c>
      <c r="G264" s="6">
        <f ca="1">IF(F263="","",IF(E264&lt;B$2,0,IF(OR(G263=G$1,AND(F263=H263,G263&gt;0)),0,(IF(COUNTIF(OFFSET(F264,-(B$2-1),0,1,1):F264,H264)=0,1+G263,G263)))))</f>
        <v>0</v>
      </c>
      <c r="H264" s="6">
        <f t="shared" ca="1" si="21"/>
        <v>8</v>
      </c>
      <c r="I264" s="6">
        <f t="shared" ca="1" si="22"/>
        <v>0</v>
      </c>
      <c r="J264" s="6">
        <f t="shared" ca="1" si="23"/>
        <v>0</v>
      </c>
      <c r="K264" s="6">
        <f t="shared" ca="1" si="24"/>
        <v>-168</v>
      </c>
    </row>
    <row r="265" spans="5:11" x14ac:dyDescent="0.25">
      <c r="E265" s="6">
        <v>263</v>
      </c>
      <c r="F265" s="6">
        <f t="shared" ca="1" si="20"/>
        <v>28</v>
      </c>
      <c r="G265" s="6">
        <f ca="1">IF(F264="","",IF(E265&lt;B$2,0,IF(OR(G264=G$1,AND(F264=H264,G264&gt;0)),0,(IF(COUNTIF(OFFSET(F265,-(B$2-1),0,1,1):F265,H265)=0,1+G264,G264)))))</f>
        <v>0</v>
      </c>
      <c r="H265" s="6">
        <f t="shared" ca="1" si="21"/>
        <v>8</v>
      </c>
      <c r="I265" s="6">
        <f t="shared" ca="1" si="22"/>
        <v>0</v>
      </c>
      <c r="J265" s="6">
        <f t="shared" ca="1" si="23"/>
        <v>0</v>
      </c>
      <c r="K265" s="6">
        <f t="shared" ca="1" si="24"/>
        <v>-168</v>
      </c>
    </row>
    <row r="266" spans="5:11" x14ac:dyDescent="0.25">
      <c r="E266" s="6">
        <v>264</v>
      </c>
      <c r="F266" s="6">
        <f t="shared" ca="1" si="20"/>
        <v>27</v>
      </c>
      <c r="G266" s="6">
        <f ca="1">IF(F265="","",IF(E266&lt;B$2,0,IF(OR(G265=G$1,AND(F265=H265,G265&gt;0)),0,(IF(COUNTIF(OFFSET(F266,-(B$2-1),0,1,1):F266,H266)=0,1+G265,G265)))))</f>
        <v>0</v>
      </c>
      <c r="H266" s="6">
        <f t="shared" ca="1" si="21"/>
        <v>8</v>
      </c>
      <c r="I266" s="6">
        <f t="shared" ca="1" si="22"/>
        <v>0</v>
      </c>
      <c r="J266" s="6">
        <f t="shared" ca="1" si="23"/>
        <v>0</v>
      </c>
      <c r="K266" s="6">
        <f t="shared" ca="1" si="24"/>
        <v>-168</v>
      </c>
    </row>
    <row r="267" spans="5:11" x14ac:dyDescent="0.25">
      <c r="E267" s="6">
        <v>265</v>
      </c>
      <c r="F267" s="6">
        <f t="shared" ca="1" si="20"/>
        <v>22</v>
      </c>
      <c r="G267" s="6">
        <f ca="1">IF(F266="","",IF(E267&lt;B$2,0,IF(OR(G266=G$1,AND(F266=H266,G266&gt;0)),0,(IF(COUNTIF(OFFSET(F267,-(B$2-1),0,1,1):F267,H267)=0,1+G266,G266)))))</f>
        <v>0</v>
      </c>
      <c r="H267" s="6">
        <f t="shared" ca="1" si="21"/>
        <v>8</v>
      </c>
      <c r="I267" s="6">
        <f t="shared" ca="1" si="22"/>
        <v>0</v>
      </c>
      <c r="J267" s="6">
        <f t="shared" ca="1" si="23"/>
        <v>0</v>
      </c>
      <c r="K267" s="6">
        <f t="shared" ca="1" si="24"/>
        <v>-168</v>
      </c>
    </row>
    <row r="268" spans="5:11" x14ac:dyDescent="0.25">
      <c r="E268" s="6">
        <v>266</v>
      </c>
      <c r="F268" s="6">
        <f t="shared" ca="1" si="20"/>
        <v>32</v>
      </c>
      <c r="G268" s="6">
        <f ca="1">IF(F267="","",IF(E268&lt;B$2,0,IF(OR(G267=G$1,AND(F267=H267,G267&gt;0)),0,(IF(COUNTIF(OFFSET(F268,-(B$2-1),0,1,1):F268,H268)=0,1+G267,G267)))))</f>
        <v>0</v>
      </c>
      <c r="H268" s="6">
        <f t="shared" ca="1" si="21"/>
        <v>8</v>
      </c>
      <c r="I268" s="6">
        <f t="shared" ca="1" si="22"/>
        <v>0</v>
      </c>
      <c r="J268" s="6">
        <f t="shared" ca="1" si="23"/>
        <v>0</v>
      </c>
      <c r="K268" s="6">
        <f t="shared" ca="1" si="24"/>
        <v>-168</v>
      </c>
    </row>
    <row r="269" spans="5:11" x14ac:dyDescent="0.25">
      <c r="E269" s="6">
        <v>267</v>
      </c>
      <c r="F269" s="6">
        <f t="shared" ca="1" si="20"/>
        <v>5</v>
      </c>
      <c r="G269" s="6">
        <f ca="1">IF(F268="","",IF(E269&lt;B$2,0,IF(OR(G268=G$1,AND(F268=H268,G268&gt;0)),0,(IF(COUNTIF(OFFSET(F269,-(B$2-1),0,1,1):F269,H269)=0,1+G268,G268)))))</f>
        <v>0</v>
      </c>
      <c r="H269" s="6">
        <f t="shared" ca="1" si="21"/>
        <v>8</v>
      </c>
      <c r="I269" s="6">
        <f t="shared" ca="1" si="22"/>
        <v>0</v>
      </c>
      <c r="J269" s="6">
        <f t="shared" ca="1" si="23"/>
        <v>0</v>
      </c>
      <c r="K269" s="6">
        <f t="shared" ca="1" si="24"/>
        <v>-168</v>
      </c>
    </row>
    <row r="270" spans="5:11" x14ac:dyDescent="0.25">
      <c r="E270" s="6">
        <v>268</v>
      </c>
      <c r="F270" s="6">
        <f t="shared" ca="1" si="20"/>
        <v>24</v>
      </c>
      <c r="G270" s="6">
        <f ca="1">IF(F269="","",IF(E270&lt;B$2,0,IF(OR(G269=G$1,AND(F269=H269,G269&gt;0)),0,(IF(COUNTIF(OFFSET(F270,-(B$2-1),0,1,1):F270,H270)=0,1+G269,G269)))))</f>
        <v>0</v>
      </c>
      <c r="H270" s="6">
        <f t="shared" ca="1" si="21"/>
        <v>8</v>
      </c>
      <c r="I270" s="6">
        <f t="shared" ca="1" si="22"/>
        <v>0</v>
      </c>
      <c r="J270" s="6">
        <f t="shared" ca="1" si="23"/>
        <v>0</v>
      </c>
      <c r="K270" s="6">
        <f t="shared" ca="1" si="24"/>
        <v>-168</v>
      </c>
    </row>
    <row r="271" spans="5:11" x14ac:dyDescent="0.25">
      <c r="E271" s="6">
        <v>269</v>
      </c>
      <c r="F271" s="6">
        <f t="shared" ca="1" si="20"/>
        <v>27</v>
      </c>
      <c r="G271" s="6">
        <f ca="1">IF(F270="","",IF(E271&lt;B$2,0,IF(OR(G270=G$1,AND(F270=H270,G270&gt;0)),0,(IF(COUNTIF(OFFSET(F271,-(B$2-1),0,1,1):F271,H271)=0,1+G270,G270)))))</f>
        <v>0</v>
      </c>
      <c r="H271" s="6">
        <f t="shared" ca="1" si="21"/>
        <v>8</v>
      </c>
      <c r="I271" s="6">
        <f t="shared" ca="1" si="22"/>
        <v>0</v>
      </c>
      <c r="J271" s="6">
        <f t="shared" ca="1" si="23"/>
        <v>0</v>
      </c>
      <c r="K271" s="6">
        <f t="shared" ca="1" si="24"/>
        <v>-168</v>
      </c>
    </row>
    <row r="272" spans="5:11" x14ac:dyDescent="0.25">
      <c r="E272" s="6">
        <v>270</v>
      </c>
      <c r="F272" s="6">
        <f t="shared" ca="1" si="20"/>
        <v>32</v>
      </c>
      <c r="G272" s="6">
        <f ca="1">IF(F271="","",IF(E272&lt;B$2,0,IF(OR(G271=G$1,AND(F271=H271,G271&gt;0)),0,(IF(COUNTIF(OFFSET(F272,-(B$2-1),0,1,1):F272,H272)=0,1+G271,G271)))))</f>
        <v>0</v>
      </c>
      <c r="H272" s="6">
        <f t="shared" ca="1" si="21"/>
        <v>8</v>
      </c>
      <c r="I272" s="6">
        <f t="shared" ca="1" si="22"/>
        <v>0</v>
      </c>
      <c r="J272" s="6">
        <f t="shared" ca="1" si="23"/>
        <v>0</v>
      </c>
      <c r="K272" s="6">
        <f t="shared" ca="1" si="24"/>
        <v>-168</v>
      </c>
    </row>
    <row r="273" spans="5:11" x14ac:dyDescent="0.25">
      <c r="E273" s="6">
        <v>271</v>
      </c>
      <c r="F273" s="6">
        <f t="shared" ca="1" si="20"/>
        <v>34</v>
      </c>
      <c r="G273" s="6">
        <f ca="1">IF(F272="","",IF(E273&lt;B$2,0,IF(OR(G272=G$1,AND(F272=H272,G272&gt;0)),0,(IF(COUNTIF(OFFSET(F273,-(B$2-1),0,1,1):F273,H273)=0,1+G272,G272)))))</f>
        <v>0</v>
      </c>
      <c r="H273" s="6">
        <f t="shared" ca="1" si="21"/>
        <v>8</v>
      </c>
      <c r="I273" s="6">
        <f t="shared" ca="1" si="22"/>
        <v>0</v>
      </c>
      <c r="J273" s="6">
        <f t="shared" ca="1" si="23"/>
        <v>0</v>
      </c>
      <c r="K273" s="6">
        <f t="shared" ca="1" si="24"/>
        <v>-168</v>
      </c>
    </row>
    <row r="274" spans="5:11" x14ac:dyDescent="0.25">
      <c r="E274" s="6">
        <v>272</v>
      </c>
      <c r="F274" s="6">
        <f t="shared" ca="1" si="20"/>
        <v>20</v>
      </c>
      <c r="G274" s="6">
        <f ca="1">IF(F273="","",IF(E274&lt;B$2,0,IF(OR(G273=G$1,AND(F273=H273,G273&gt;0)),0,(IF(COUNTIF(OFFSET(F274,-(B$2-1),0,1,1):F274,H274)=0,1+G273,G273)))))</f>
        <v>0</v>
      </c>
      <c r="H274" s="6">
        <f t="shared" ca="1" si="21"/>
        <v>8</v>
      </c>
      <c r="I274" s="6">
        <f t="shared" ca="1" si="22"/>
        <v>0</v>
      </c>
      <c r="J274" s="6">
        <f t="shared" ca="1" si="23"/>
        <v>0</v>
      </c>
      <c r="K274" s="6">
        <f t="shared" ca="1" si="24"/>
        <v>-168</v>
      </c>
    </row>
    <row r="275" spans="5:11" x14ac:dyDescent="0.25">
      <c r="E275" s="6">
        <v>273</v>
      </c>
      <c r="F275" s="6">
        <f t="shared" ca="1" si="20"/>
        <v>10</v>
      </c>
      <c r="G275" s="6">
        <f ca="1">IF(F274="","",IF(E275&lt;B$2,0,IF(OR(G274=G$1,AND(F274=H274,G274&gt;0)),0,(IF(COUNTIF(OFFSET(F275,-(B$2-1),0,1,1):F275,H275)=0,1+G274,G274)))))</f>
        <v>1</v>
      </c>
      <c r="H275" s="6">
        <f t="shared" ca="1" si="21"/>
        <v>8</v>
      </c>
      <c r="I275" s="6">
        <f t="shared" ca="1" si="22"/>
        <v>-1</v>
      </c>
      <c r="J275" s="6">
        <f t="shared" ca="1" si="23"/>
        <v>-1</v>
      </c>
      <c r="K275" s="6">
        <f t="shared" ca="1" si="24"/>
        <v>-169</v>
      </c>
    </row>
    <row r="276" spans="5:11" x14ac:dyDescent="0.25">
      <c r="E276" s="6">
        <v>274</v>
      </c>
      <c r="F276" s="6">
        <f t="shared" ca="1" si="20"/>
        <v>36</v>
      </c>
      <c r="G276" s="6">
        <f ca="1">IF(F275="","",IF(E276&lt;B$2,0,IF(OR(G275=G$1,AND(F275=H275,G275&gt;0)),0,(IF(COUNTIF(OFFSET(F276,-(B$2-1),0,1,1):F276,H276)=0,1+G275,G275)))))</f>
        <v>2</v>
      </c>
      <c r="H276" s="6">
        <f t="shared" ca="1" si="21"/>
        <v>8</v>
      </c>
      <c r="I276" s="6">
        <f t="shared" ca="1" si="22"/>
        <v>-1</v>
      </c>
      <c r="J276" s="6">
        <f t="shared" ca="1" si="23"/>
        <v>-2</v>
      </c>
      <c r="K276" s="6">
        <f t="shared" ca="1" si="24"/>
        <v>-171</v>
      </c>
    </row>
    <row r="277" spans="5:11" x14ac:dyDescent="0.25">
      <c r="E277" s="6">
        <v>275</v>
      </c>
      <c r="F277" s="6">
        <f t="shared" ca="1" si="20"/>
        <v>2</v>
      </c>
      <c r="G277" s="6">
        <f ca="1">IF(F276="","",IF(E277&lt;B$2,0,IF(OR(G276=G$1,AND(F276=H276,G276&gt;0)),0,(IF(COUNTIF(OFFSET(F277,-(B$2-1),0,1,1):F277,H277)=0,1+G276,G276)))))</f>
        <v>3</v>
      </c>
      <c r="H277" s="6">
        <f t="shared" ca="1" si="21"/>
        <v>8</v>
      </c>
      <c r="I277" s="6">
        <f t="shared" ca="1" si="22"/>
        <v>-1</v>
      </c>
      <c r="J277" s="6">
        <f t="shared" ca="1" si="23"/>
        <v>-3</v>
      </c>
      <c r="K277" s="6">
        <f t="shared" ca="1" si="24"/>
        <v>-174</v>
      </c>
    </row>
    <row r="278" spans="5:11" x14ac:dyDescent="0.25">
      <c r="E278" s="6">
        <v>276</v>
      </c>
      <c r="F278" s="6">
        <f t="shared" ca="1" si="20"/>
        <v>35</v>
      </c>
      <c r="G278" s="6">
        <f ca="1">IF(F277="","",IF(E278&lt;B$2,0,IF(OR(G277=G$1,AND(F277=H277,G277&gt;0)),0,(IF(COUNTIF(OFFSET(F278,-(B$2-1),0,1,1):F278,H278)=0,1+G277,G277)))))</f>
        <v>4</v>
      </c>
      <c r="H278" s="6">
        <f t="shared" ca="1" si="21"/>
        <v>8</v>
      </c>
      <c r="I278" s="6">
        <f t="shared" ca="1" si="22"/>
        <v>-1</v>
      </c>
      <c r="J278" s="6">
        <f t="shared" ca="1" si="23"/>
        <v>-4</v>
      </c>
      <c r="K278" s="6">
        <f t="shared" ca="1" si="24"/>
        <v>-178</v>
      </c>
    </row>
    <row r="279" spans="5:11" x14ac:dyDescent="0.25">
      <c r="E279" s="6">
        <v>277</v>
      </c>
      <c r="F279" s="6">
        <f t="shared" ca="1" si="20"/>
        <v>29</v>
      </c>
      <c r="G279" s="6">
        <f ca="1">IF(F278="","",IF(E279&lt;B$2,0,IF(OR(G278=G$1,AND(F278=H278,G278&gt;0)),0,(IF(COUNTIF(OFFSET(F279,-(B$2-1),0,1,1):F279,H279)=0,1+G278,G278)))))</f>
        <v>5</v>
      </c>
      <c r="H279" s="6">
        <f t="shared" ca="1" si="21"/>
        <v>8</v>
      </c>
      <c r="I279" s="6">
        <f t="shared" ca="1" si="22"/>
        <v>-1</v>
      </c>
      <c r="J279" s="6">
        <f t="shared" ca="1" si="23"/>
        <v>-5</v>
      </c>
      <c r="K279" s="6">
        <f t="shared" ca="1" si="24"/>
        <v>-183</v>
      </c>
    </row>
    <row r="280" spans="5:11" x14ac:dyDescent="0.25">
      <c r="E280" s="6">
        <v>278</v>
      </c>
      <c r="F280" s="6">
        <f t="shared" ca="1" si="20"/>
        <v>5</v>
      </c>
      <c r="G280" s="6">
        <f ca="1">IF(F279="","",IF(E280&lt;B$2,0,IF(OR(G279=G$1,AND(F279=H279,G279&gt;0)),0,(IF(COUNTIF(OFFSET(F280,-(B$2-1),0,1,1):F280,H280)=0,1+G279,G279)))))</f>
        <v>6</v>
      </c>
      <c r="H280" s="6">
        <f t="shared" ca="1" si="21"/>
        <v>8</v>
      </c>
      <c r="I280" s="6">
        <f t="shared" ca="1" si="22"/>
        <v>-1</v>
      </c>
      <c r="J280" s="6">
        <f t="shared" ca="1" si="23"/>
        <v>-6</v>
      </c>
      <c r="K280" s="6">
        <f t="shared" ca="1" si="24"/>
        <v>-189</v>
      </c>
    </row>
    <row r="281" spans="5:11" x14ac:dyDescent="0.25">
      <c r="E281" s="6">
        <v>279</v>
      </c>
      <c r="F281" s="6">
        <f t="shared" ca="1" si="20"/>
        <v>36</v>
      </c>
      <c r="G281" s="6">
        <f ca="1">IF(F280="","",IF(E281&lt;B$2,0,IF(OR(G280=G$1,AND(F280=H280,G280&gt;0)),0,(IF(COUNTIF(OFFSET(F281,-(B$2-1),0,1,1):F281,H281)=0,1+G280,G280)))))</f>
        <v>0</v>
      </c>
      <c r="H281" s="6">
        <f t="shared" ca="1" si="21"/>
        <v>9</v>
      </c>
      <c r="I281" s="6">
        <f t="shared" ca="1" si="22"/>
        <v>0</v>
      </c>
      <c r="J281" s="6">
        <f t="shared" ca="1" si="23"/>
        <v>0</v>
      </c>
      <c r="K281" s="6">
        <f t="shared" ca="1" si="24"/>
        <v>-189</v>
      </c>
    </row>
    <row r="282" spans="5:11" x14ac:dyDescent="0.25">
      <c r="E282" s="6">
        <v>280</v>
      </c>
      <c r="F282" s="6">
        <f t="shared" ca="1" si="20"/>
        <v>10</v>
      </c>
      <c r="G282" s="6">
        <f ca="1">IF(F281="","",IF(E282&lt;B$2,0,IF(OR(G281=G$1,AND(F281=H281,G281&gt;0)),0,(IF(COUNTIF(OFFSET(F282,-(B$2-1),0,1,1):F282,H282)=0,1+G281,G281)))))</f>
        <v>1</v>
      </c>
      <c r="H282" s="6">
        <f t="shared" ca="1" si="21"/>
        <v>9</v>
      </c>
      <c r="I282" s="6">
        <f t="shared" ca="1" si="22"/>
        <v>-1</v>
      </c>
      <c r="J282" s="6">
        <f t="shared" ca="1" si="23"/>
        <v>-1</v>
      </c>
      <c r="K282" s="6">
        <f t="shared" ca="1" si="24"/>
        <v>-190</v>
      </c>
    </row>
    <row r="283" spans="5:11" x14ac:dyDescent="0.25">
      <c r="E283" s="6">
        <v>281</v>
      </c>
      <c r="F283" s="6">
        <f t="shared" ca="1" si="20"/>
        <v>16</v>
      </c>
      <c r="G283" s="6">
        <f ca="1">IF(F282="","",IF(E283&lt;B$2,0,IF(OR(G282=G$1,AND(F282=H282,G282&gt;0)),0,(IF(COUNTIF(OFFSET(F283,-(B$2-1),0,1,1):F283,H283)=0,1+G282,G282)))))</f>
        <v>2</v>
      </c>
      <c r="H283" s="6">
        <f t="shared" ca="1" si="21"/>
        <v>9</v>
      </c>
      <c r="I283" s="6">
        <f t="shared" ca="1" si="22"/>
        <v>-1</v>
      </c>
      <c r="J283" s="6">
        <f t="shared" ca="1" si="23"/>
        <v>-2</v>
      </c>
      <c r="K283" s="6">
        <f t="shared" ca="1" si="24"/>
        <v>-192</v>
      </c>
    </row>
    <row r="284" spans="5:11" x14ac:dyDescent="0.25">
      <c r="E284" s="6">
        <v>282</v>
      </c>
      <c r="F284" s="6">
        <f t="shared" ca="1" si="20"/>
        <v>19</v>
      </c>
      <c r="G284" s="6">
        <f ca="1">IF(F283="","",IF(E284&lt;B$2,0,IF(OR(G283=G$1,AND(F283=H283,G283&gt;0)),0,(IF(COUNTIF(OFFSET(F284,-(B$2-1),0,1,1):F284,H284)=0,1+G283,G283)))))</f>
        <v>3</v>
      </c>
      <c r="H284" s="6">
        <f t="shared" ca="1" si="21"/>
        <v>9</v>
      </c>
      <c r="I284" s="6">
        <f t="shared" ca="1" si="22"/>
        <v>-1</v>
      </c>
      <c r="J284" s="6">
        <f t="shared" ca="1" si="23"/>
        <v>-3</v>
      </c>
      <c r="K284" s="6">
        <f t="shared" ca="1" si="24"/>
        <v>-195</v>
      </c>
    </row>
    <row r="285" spans="5:11" x14ac:dyDescent="0.25">
      <c r="E285" s="6">
        <v>283</v>
      </c>
      <c r="F285" s="6">
        <f t="shared" ca="1" si="20"/>
        <v>25</v>
      </c>
      <c r="G285" s="6">
        <f ca="1">IF(F284="","",IF(E285&lt;B$2,0,IF(OR(G284=G$1,AND(F284=H284,G284&gt;0)),0,(IF(COUNTIF(OFFSET(F285,-(B$2-1),0,1,1):F285,H285)=0,1+G284,G284)))))</f>
        <v>4</v>
      </c>
      <c r="H285" s="6">
        <f t="shared" ca="1" si="21"/>
        <v>9</v>
      </c>
      <c r="I285" s="6">
        <f t="shared" ca="1" si="22"/>
        <v>-1</v>
      </c>
      <c r="J285" s="6">
        <f t="shared" ca="1" si="23"/>
        <v>-4</v>
      </c>
      <c r="K285" s="6">
        <f t="shared" ca="1" si="24"/>
        <v>-199</v>
      </c>
    </row>
    <row r="286" spans="5:11" x14ac:dyDescent="0.25">
      <c r="E286" s="6">
        <v>284</v>
      </c>
      <c r="F286" s="6">
        <f t="shared" ca="1" si="20"/>
        <v>8</v>
      </c>
      <c r="G286" s="6">
        <f ca="1">IF(F285="","",IF(E286&lt;B$2,0,IF(OR(G285=G$1,AND(F285=H285,G285&gt;0)),0,(IF(COUNTIF(OFFSET(F286,-(B$2-1),0,1,1):F286,H286)=0,1+G285,G285)))))</f>
        <v>5</v>
      </c>
      <c r="H286" s="6">
        <f t="shared" ca="1" si="21"/>
        <v>9</v>
      </c>
      <c r="I286" s="6">
        <f t="shared" ca="1" si="22"/>
        <v>-1</v>
      </c>
      <c r="J286" s="6">
        <f t="shared" ca="1" si="23"/>
        <v>-5</v>
      </c>
      <c r="K286" s="6">
        <f t="shared" ca="1" si="24"/>
        <v>-204</v>
      </c>
    </row>
    <row r="287" spans="5:11" x14ac:dyDescent="0.25">
      <c r="E287" s="6">
        <v>285</v>
      </c>
      <c r="F287" s="6">
        <f t="shared" ca="1" si="20"/>
        <v>22</v>
      </c>
      <c r="G287" s="6">
        <f ca="1">IF(F286="","",IF(E287&lt;B$2,0,IF(OR(G286=G$1,AND(F286=H286,G286&gt;0)),0,(IF(COUNTIF(OFFSET(F287,-(B$2-1),0,1,1):F287,H287)=0,1+G286,G286)))))</f>
        <v>6</v>
      </c>
      <c r="H287" s="6">
        <f t="shared" ca="1" si="21"/>
        <v>9</v>
      </c>
      <c r="I287" s="6">
        <f t="shared" ca="1" si="22"/>
        <v>-1</v>
      </c>
      <c r="J287" s="6">
        <f t="shared" ca="1" si="23"/>
        <v>-6</v>
      </c>
      <c r="K287" s="6">
        <f t="shared" ca="1" si="24"/>
        <v>-210</v>
      </c>
    </row>
    <row r="288" spans="5:11" x14ac:dyDescent="0.25">
      <c r="E288" s="6">
        <v>286</v>
      </c>
      <c r="F288" s="6">
        <f t="shared" ca="1" si="20"/>
        <v>26</v>
      </c>
      <c r="G288" s="6">
        <f ca="1">IF(F287="","",IF(E288&lt;B$2,0,IF(OR(G287=G$1,AND(F287=H287,G287&gt;0)),0,(IF(COUNTIF(OFFSET(F288,-(B$2-1),0,1,1):F288,H288)=0,1+G287,G287)))))</f>
        <v>0</v>
      </c>
      <c r="H288" s="6">
        <f t="shared" ca="1" si="21"/>
        <v>10</v>
      </c>
      <c r="I288" s="6">
        <f t="shared" ca="1" si="22"/>
        <v>0</v>
      </c>
      <c r="J288" s="6">
        <f t="shared" ca="1" si="23"/>
        <v>0</v>
      </c>
      <c r="K288" s="6">
        <f t="shared" ca="1" si="24"/>
        <v>-210</v>
      </c>
    </row>
    <row r="289" spans="5:11" x14ac:dyDescent="0.25">
      <c r="E289" s="6">
        <v>287</v>
      </c>
      <c r="F289" s="6">
        <f t="shared" ca="1" si="20"/>
        <v>35</v>
      </c>
      <c r="G289" s="6">
        <f ca="1">IF(F288="","",IF(E289&lt;B$2,0,IF(OR(G288=G$1,AND(F288=H288,G288&gt;0)),0,(IF(COUNTIF(OFFSET(F289,-(B$2-1),0,1,1):F289,H289)=0,1+G288,G288)))))</f>
        <v>0</v>
      </c>
      <c r="H289" s="6">
        <f t="shared" ca="1" si="21"/>
        <v>10</v>
      </c>
      <c r="I289" s="6">
        <f t="shared" ca="1" si="22"/>
        <v>0</v>
      </c>
      <c r="J289" s="6">
        <f t="shared" ca="1" si="23"/>
        <v>0</v>
      </c>
      <c r="K289" s="6">
        <f t="shared" ca="1" si="24"/>
        <v>-210</v>
      </c>
    </row>
    <row r="290" spans="5:11" x14ac:dyDescent="0.25">
      <c r="E290" s="6">
        <v>288</v>
      </c>
      <c r="F290" s="6">
        <f t="shared" ca="1" si="20"/>
        <v>17</v>
      </c>
      <c r="G290" s="6">
        <f ca="1">IF(F289="","",IF(E290&lt;B$2,0,IF(OR(G289=G$1,AND(F289=H289,G289&gt;0)),0,(IF(COUNTIF(OFFSET(F290,-(B$2-1),0,1,1):F290,H290)=0,1+G289,G289)))))</f>
        <v>0</v>
      </c>
      <c r="H290" s="6">
        <f t="shared" ca="1" si="21"/>
        <v>10</v>
      </c>
      <c r="I290" s="6">
        <f t="shared" ca="1" si="22"/>
        <v>0</v>
      </c>
      <c r="J290" s="6">
        <f t="shared" ca="1" si="23"/>
        <v>0</v>
      </c>
      <c r="K290" s="6">
        <f t="shared" ca="1" si="24"/>
        <v>-210</v>
      </c>
    </row>
    <row r="291" spans="5:11" x14ac:dyDescent="0.25">
      <c r="E291" s="6">
        <v>289</v>
      </c>
      <c r="F291" s="6">
        <f t="shared" ca="1" si="20"/>
        <v>30</v>
      </c>
      <c r="G291" s="6">
        <f ca="1">IF(F290="","",IF(E291&lt;B$2,0,IF(OR(G290=G$1,AND(F290=H290,G290&gt;0)),0,(IF(COUNTIF(OFFSET(F291,-(B$2-1),0,1,1):F291,H291)=0,1+G290,G290)))))</f>
        <v>0</v>
      </c>
      <c r="H291" s="6">
        <f t="shared" ca="1" si="21"/>
        <v>10</v>
      </c>
      <c r="I291" s="6">
        <f t="shared" ca="1" si="22"/>
        <v>0</v>
      </c>
      <c r="J291" s="6">
        <f t="shared" ca="1" si="23"/>
        <v>0</v>
      </c>
      <c r="K291" s="6">
        <f t="shared" ca="1" si="24"/>
        <v>-210</v>
      </c>
    </row>
    <row r="292" spans="5:11" x14ac:dyDescent="0.25">
      <c r="E292" s="6">
        <v>290</v>
      </c>
      <c r="F292" s="6">
        <f t="shared" ca="1" si="20"/>
        <v>31</v>
      </c>
      <c r="G292" s="6">
        <f ca="1">IF(F291="","",IF(E292&lt;B$2,0,IF(OR(G291=G$1,AND(F291=H291,G291&gt;0)),0,(IF(COUNTIF(OFFSET(F292,-(B$2-1),0,1,1):F292,H292)=0,1+G291,G291)))))</f>
        <v>0</v>
      </c>
      <c r="H292" s="6">
        <f t="shared" ca="1" si="21"/>
        <v>10</v>
      </c>
      <c r="I292" s="6">
        <f t="shared" ca="1" si="22"/>
        <v>0</v>
      </c>
      <c r="J292" s="6">
        <f t="shared" ca="1" si="23"/>
        <v>0</v>
      </c>
      <c r="K292" s="6">
        <f t="shared" ca="1" si="24"/>
        <v>-210</v>
      </c>
    </row>
    <row r="293" spans="5:11" x14ac:dyDescent="0.25">
      <c r="E293" s="6">
        <v>291</v>
      </c>
      <c r="F293" s="6">
        <f t="shared" ca="1" si="20"/>
        <v>35</v>
      </c>
      <c r="G293" s="6">
        <f ca="1">IF(F292="","",IF(E293&lt;B$2,0,IF(OR(G292=G$1,AND(F292=H292,G292&gt;0)),0,(IF(COUNTIF(OFFSET(F293,-(B$2-1),0,1,1):F293,H293)=0,1+G292,G292)))))</f>
        <v>0</v>
      </c>
      <c r="H293" s="6">
        <f t="shared" ca="1" si="21"/>
        <v>10</v>
      </c>
      <c r="I293" s="6">
        <f t="shared" ca="1" si="22"/>
        <v>0</v>
      </c>
      <c r="J293" s="6">
        <f t="shared" ca="1" si="23"/>
        <v>0</v>
      </c>
      <c r="K293" s="6">
        <f t="shared" ca="1" si="24"/>
        <v>-210</v>
      </c>
    </row>
    <row r="294" spans="5:11" x14ac:dyDescent="0.25">
      <c r="E294" s="6">
        <v>292</v>
      </c>
      <c r="F294" s="6">
        <f t="shared" ca="1" si="20"/>
        <v>11</v>
      </c>
      <c r="G294" s="6">
        <f ca="1">IF(F293="","",IF(E294&lt;B$2,0,IF(OR(G293=G$1,AND(F293=H293,G293&gt;0)),0,(IF(COUNTIF(OFFSET(F294,-(B$2-1),0,1,1):F294,H294)=0,1+G293,G293)))))</f>
        <v>0</v>
      </c>
      <c r="H294" s="6">
        <f t="shared" ca="1" si="21"/>
        <v>10</v>
      </c>
      <c r="I294" s="6">
        <f t="shared" ca="1" si="22"/>
        <v>0</v>
      </c>
      <c r="J294" s="6">
        <f t="shared" ca="1" si="23"/>
        <v>0</v>
      </c>
      <c r="K294" s="6">
        <f t="shared" ca="1" si="24"/>
        <v>-210</v>
      </c>
    </row>
    <row r="295" spans="5:11" x14ac:dyDescent="0.25">
      <c r="E295" s="6">
        <v>293</v>
      </c>
      <c r="F295" s="6">
        <f t="shared" ca="1" si="20"/>
        <v>26</v>
      </c>
      <c r="G295" s="6">
        <f ca="1">IF(F294="","",IF(E295&lt;B$2,0,IF(OR(G294=G$1,AND(F294=H294,G294&gt;0)),0,(IF(COUNTIF(OFFSET(F295,-(B$2-1),0,1,1):F295,H295)=0,1+G294,G294)))))</f>
        <v>0</v>
      </c>
      <c r="H295" s="6">
        <f t="shared" ca="1" si="21"/>
        <v>10</v>
      </c>
      <c r="I295" s="6">
        <f t="shared" ca="1" si="22"/>
        <v>0</v>
      </c>
      <c r="J295" s="6">
        <f t="shared" ca="1" si="23"/>
        <v>0</v>
      </c>
      <c r="K295" s="6">
        <f t="shared" ca="1" si="24"/>
        <v>-210</v>
      </c>
    </row>
    <row r="296" spans="5:11" x14ac:dyDescent="0.25">
      <c r="E296" s="6">
        <v>294</v>
      </c>
      <c r="F296" s="6">
        <f t="shared" ca="1" si="20"/>
        <v>14</v>
      </c>
      <c r="G296" s="6">
        <f ca="1">IF(F295="","",IF(E296&lt;B$2,0,IF(OR(G295=G$1,AND(F295=H295,G295&gt;0)),0,(IF(COUNTIF(OFFSET(F296,-(B$2-1),0,1,1):F296,H296)=0,1+G295,G295)))))</f>
        <v>0</v>
      </c>
      <c r="H296" s="6">
        <f t="shared" ca="1" si="21"/>
        <v>10</v>
      </c>
      <c r="I296" s="6">
        <f t="shared" ca="1" si="22"/>
        <v>0</v>
      </c>
      <c r="J296" s="6">
        <f t="shared" ca="1" si="23"/>
        <v>0</v>
      </c>
      <c r="K296" s="6">
        <f t="shared" ca="1" si="24"/>
        <v>-210</v>
      </c>
    </row>
    <row r="297" spans="5:11" x14ac:dyDescent="0.25">
      <c r="E297" s="6">
        <v>295</v>
      </c>
      <c r="F297" s="6">
        <f t="shared" ca="1" si="20"/>
        <v>16</v>
      </c>
      <c r="G297" s="6">
        <f ca="1">IF(F296="","",IF(E297&lt;B$2,0,IF(OR(G296=G$1,AND(F296=H296,G296&gt;0)),0,(IF(COUNTIF(OFFSET(F297,-(B$2-1),0,1,1):F297,H297)=0,1+G296,G296)))))</f>
        <v>0</v>
      </c>
      <c r="H297" s="6">
        <f t="shared" ca="1" si="21"/>
        <v>10</v>
      </c>
      <c r="I297" s="6">
        <f t="shared" ca="1" si="22"/>
        <v>0</v>
      </c>
      <c r="J297" s="6">
        <f t="shared" ca="1" si="23"/>
        <v>0</v>
      </c>
      <c r="K297" s="6">
        <f t="shared" ca="1" si="24"/>
        <v>-210</v>
      </c>
    </row>
    <row r="298" spans="5:11" x14ac:dyDescent="0.25">
      <c r="E298" s="6">
        <v>296</v>
      </c>
      <c r="F298" s="6">
        <f t="shared" ca="1" si="20"/>
        <v>26</v>
      </c>
      <c r="G298" s="6">
        <f ca="1">IF(F297="","",IF(E298&lt;B$2,0,IF(OR(G297=G$1,AND(F297=H297,G297&gt;0)),0,(IF(COUNTIF(OFFSET(F298,-(B$2-1),0,1,1):F298,H298)=0,1+G297,G297)))))</f>
        <v>0</v>
      </c>
      <c r="H298" s="6">
        <f t="shared" ca="1" si="21"/>
        <v>10</v>
      </c>
      <c r="I298" s="6">
        <f t="shared" ca="1" si="22"/>
        <v>0</v>
      </c>
      <c r="J298" s="6">
        <f t="shared" ca="1" si="23"/>
        <v>0</v>
      </c>
      <c r="K298" s="6">
        <f t="shared" ca="1" si="24"/>
        <v>-210</v>
      </c>
    </row>
    <row r="299" spans="5:11" x14ac:dyDescent="0.25">
      <c r="E299" s="6">
        <v>297</v>
      </c>
      <c r="F299" s="6">
        <f t="shared" ca="1" si="20"/>
        <v>15</v>
      </c>
      <c r="G299" s="6">
        <f ca="1">IF(F298="","",IF(E299&lt;B$2,0,IF(OR(G298=G$1,AND(F298=H298,G298&gt;0)),0,(IF(COUNTIF(OFFSET(F299,-(B$2-1),0,1,1):F299,H299)=0,1+G298,G298)))))</f>
        <v>0</v>
      </c>
      <c r="H299" s="6">
        <f t="shared" ca="1" si="21"/>
        <v>10</v>
      </c>
      <c r="I299" s="6">
        <f t="shared" ca="1" si="22"/>
        <v>0</v>
      </c>
      <c r="J299" s="6">
        <f t="shared" ca="1" si="23"/>
        <v>0</v>
      </c>
      <c r="K299" s="6">
        <f t="shared" ca="1" si="24"/>
        <v>-210</v>
      </c>
    </row>
    <row r="300" spans="5:11" x14ac:dyDescent="0.25">
      <c r="E300" s="6">
        <v>298</v>
      </c>
      <c r="F300" s="6">
        <f t="shared" ca="1" si="20"/>
        <v>23</v>
      </c>
      <c r="G300" s="6">
        <f ca="1">IF(F299="","",IF(E300&lt;B$2,0,IF(OR(G299=G$1,AND(F299=H299,G299&gt;0)),0,(IF(COUNTIF(OFFSET(F300,-(B$2-1),0,1,1):F300,H300)=0,1+G299,G299)))))</f>
        <v>0</v>
      </c>
      <c r="H300" s="6">
        <f t="shared" ca="1" si="21"/>
        <v>10</v>
      </c>
      <c r="I300" s="6">
        <f t="shared" ca="1" si="22"/>
        <v>0</v>
      </c>
      <c r="J300" s="6">
        <f t="shared" ca="1" si="23"/>
        <v>0</v>
      </c>
      <c r="K300" s="6">
        <f t="shared" ca="1" si="24"/>
        <v>-210</v>
      </c>
    </row>
    <row r="301" spans="5:11" x14ac:dyDescent="0.25">
      <c r="E301" s="6">
        <v>299</v>
      </c>
      <c r="F301" s="6">
        <f t="shared" ca="1" si="20"/>
        <v>36</v>
      </c>
      <c r="G301" s="6">
        <f ca="1">IF(F300="","",IF(E301&lt;B$2,0,IF(OR(G300=G$1,AND(F300=H300,G300&gt;0)),0,(IF(COUNTIF(OFFSET(F301,-(B$2-1),0,1,1):F301,H301)=0,1+G300,G300)))))</f>
        <v>0</v>
      </c>
      <c r="H301" s="6">
        <f t="shared" ca="1" si="21"/>
        <v>10</v>
      </c>
      <c r="I301" s="6">
        <f t="shared" ca="1" si="22"/>
        <v>0</v>
      </c>
      <c r="J301" s="6">
        <f t="shared" ca="1" si="23"/>
        <v>0</v>
      </c>
      <c r="K301" s="6">
        <f t="shared" ca="1" si="24"/>
        <v>-210</v>
      </c>
    </row>
    <row r="302" spans="5:11" x14ac:dyDescent="0.25">
      <c r="E302" s="6">
        <v>300</v>
      </c>
      <c r="F302" s="6">
        <f t="shared" ca="1" si="20"/>
        <v>6</v>
      </c>
      <c r="G302" s="6">
        <f ca="1">IF(F301="","",IF(E302&lt;B$2,0,IF(OR(G301=G$1,AND(F301=H301,G301&gt;0)),0,(IF(COUNTIF(OFFSET(F302,-(B$2-1),0,1,1):F302,H302)=0,1+G301,G301)))))</f>
        <v>0</v>
      </c>
      <c r="H302" s="6">
        <f t="shared" ca="1" si="21"/>
        <v>10</v>
      </c>
      <c r="I302" s="6">
        <f t="shared" ca="1" si="22"/>
        <v>0</v>
      </c>
      <c r="J302" s="6">
        <f t="shared" ca="1" si="23"/>
        <v>0</v>
      </c>
      <c r="K302" s="6">
        <f t="shared" ca="1" si="24"/>
        <v>-210</v>
      </c>
    </row>
    <row r="303" spans="5:11" x14ac:dyDescent="0.25">
      <c r="E303" s="6">
        <v>301</v>
      </c>
      <c r="F303" s="6">
        <f t="shared" ca="1" si="20"/>
        <v>11</v>
      </c>
      <c r="G303" s="6">
        <f ca="1">IF(F302="","",IF(E303&lt;B$2,0,IF(OR(G302=G$1,AND(F302=H302,G302&gt;0)),0,(IF(COUNTIF(OFFSET(F303,-(B$2-1),0,1,1):F303,H303)=0,1+G302,G302)))))</f>
        <v>0</v>
      </c>
      <c r="H303" s="6">
        <f t="shared" ca="1" si="21"/>
        <v>10</v>
      </c>
      <c r="I303" s="6">
        <f t="shared" ca="1" si="22"/>
        <v>0</v>
      </c>
      <c r="J303" s="6">
        <f t="shared" ca="1" si="23"/>
        <v>0</v>
      </c>
      <c r="K303" s="6">
        <f t="shared" ca="1" si="24"/>
        <v>-210</v>
      </c>
    </row>
    <row r="304" spans="5:11" x14ac:dyDescent="0.25">
      <c r="E304" s="6">
        <v>302</v>
      </c>
      <c r="F304" s="6">
        <f t="shared" ca="1" si="20"/>
        <v>13</v>
      </c>
      <c r="G304" s="6">
        <f ca="1">IF(F303="","",IF(E304&lt;B$2,0,IF(OR(G303=G$1,AND(F303=H303,G303&gt;0)),0,(IF(COUNTIF(OFFSET(F304,-(B$2-1),0,1,1):F304,H304)=0,1+G303,G303)))))</f>
        <v>0</v>
      </c>
      <c r="H304" s="6">
        <f t="shared" ca="1" si="21"/>
        <v>10</v>
      </c>
      <c r="I304" s="6">
        <f t="shared" ca="1" si="22"/>
        <v>0</v>
      </c>
      <c r="J304" s="6">
        <f t="shared" ca="1" si="23"/>
        <v>0</v>
      </c>
      <c r="K304" s="6">
        <f t="shared" ca="1" si="24"/>
        <v>-210</v>
      </c>
    </row>
    <row r="305" spans="5:11" x14ac:dyDescent="0.25">
      <c r="E305" s="6">
        <v>303</v>
      </c>
      <c r="F305" s="6">
        <f t="shared" ca="1" si="20"/>
        <v>29</v>
      </c>
      <c r="G305" s="6">
        <f ca="1">IF(F304="","",IF(E305&lt;B$2,0,IF(OR(G304=G$1,AND(F304=H304,G304&gt;0)),0,(IF(COUNTIF(OFFSET(F305,-(B$2-1),0,1,1):F305,H305)=0,1+G304,G304)))))</f>
        <v>0</v>
      </c>
      <c r="H305" s="6">
        <f t="shared" ca="1" si="21"/>
        <v>10</v>
      </c>
      <c r="I305" s="6">
        <f t="shared" ca="1" si="22"/>
        <v>0</v>
      </c>
      <c r="J305" s="6">
        <f t="shared" ca="1" si="23"/>
        <v>0</v>
      </c>
      <c r="K305" s="6">
        <f t="shared" ca="1" si="24"/>
        <v>-210</v>
      </c>
    </row>
    <row r="306" spans="5:11" x14ac:dyDescent="0.25">
      <c r="E306" s="6">
        <v>304</v>
      </c>
      <c r="F306" s="6">
        <f t="shared" ca="1" si="20"/>
        <v>25</v>
      </c>
      <c r="G306" s="6">
        <f ca="1">IF(F305="","",IF(E306&lt;B$2,0,IF(OR(G305=G$1,AND(F305=H305,G305&gt;0)),0,(IF(COUNTIF(OFFSET(F306,-(B$2-1),0,1,1):F306,H306)=0,1+G305,G305)))))</f>
        <v>0</v>
      </c>
      <c r="H306" s="6">
        <f t="shared" ca="1" si="21"/>
        <v>10</v>
      </c>
      <c r="I306" s="6">
        <f t="shared" ca="1" si="22"/>
        <v>0</v>
      </c>
      <c r="J306" s="6">
        <f t="shared" ca="1" si="23"/>
        <v>0</v>
      </c>
      <c r="K306" s="6">
        <f t="shared" ca="1" si="24"/>
        <v>-210</v>
      </c>
    </row>
    <row r="307" spans="5:11" x14ac:dyDescent="0.25">
      <c r="E307" s="6">
        <v>305</v>
      </c>
      <c r="F307" s="6">
        <f t="shared" ca="1" si="20"/>
        <v>34</v>
      </c>
      <c r="G307" s="6">
        <f ca="1">IF(F306="","",IF(E307&lt;B$2,0,IF(OR(G306=G$1,AND(F306=H306,G306&gt;0)),0,(IF(COUNTIF(OFFSET(F307,-(B$2-1),0,1,1):F307,H307)=0,1+G306,G306)))))</f>
        <v>0</v>
      </c>
      <c r="H307" s="6">
        <f t="shared" ca="1" si="21"/>
        <v>10</v>
      </c>
      <c r="I307" s="6">
        <f t="shared" ca="1" si="22"/>
        <v>0</v>
      </c>
      <c r="J307" s="6">
        <f t="shared" ca="1" si="23"/>
        <v>0</v>
      </c>
      <c r="K307" s="6">
        <f t="shared" ca="1" si="24"/>
        <v>-210</v>
      </c>
    </row>
    <row r="308" spans="5:11" x14ac:dyDescent="0.25">
      <c r="E308" s="6">
        <v>306</v>
      </c>
      <c r="F308" s="6">
        <f t="shared" ca="1" si="20"/>
        <v>7</v>
      </c>
      <c r="G308" s="6">
        <f ca="1">IF(F307="","",IF(E308&lt;B$2,0,IF(OR(G307=G$1,AND(F307=H307,G307&gt;0)),0,(IF(COUNTIF(OFFSET(F308,-(B$2-1),0,1,1):F308,H308)=0,1+G307,G307)))))</f>
        <v>0</v>
      </c>
      <c r="H308" s="6">
        <f t="shared" ca="1" si="21"/>
        <v>10</v>
      </c>
      <c r="I308" s="6">
        <f t="shared" ca="1" si="22"/>
        <v>0</v>
      </c>
      <c r="J308" s="6">
        <f t="shared" ca="1" si="23"/>
        <v>0</v>
      </c>
      <c r="K308" s="6">
        <f t="shared" ca="1" si="24"/>
        <v>-210</v>
      </c>
    </row>
    <row r="309" spans="5:11" x14ac:dyDescent="0.25">
      <c r="E309" s="6">
        <v>307</v>
      </c>
      <c r="F309" s="6">
        <f t="shared" ca="1" si="20"/>
        <v>8</v>
      </c>
      <c r="G309" s="6">
        <f ca="1">IF(F308="","",IF(E309&lt;B$2,0,IF(OR(G308=G$1,AND(F308=H308,G308&gt;0)),0,(IF(COUNTIF(OFFSET(F309,-(B$2-1),0,1,1):F309,H309)=0,1+G308,G308)))))</f>
        <v>0</v>
      </c>
      <c r="H309" s="6">
        <f t="shared" ca="1" si="21"/>
        <v>10</v>
      </c>
      <c r="I309" s="6">
        <f t="shared" ca="1" si="22"/>
        <v>0</v>
      </c>
      <c r="J309" s="6">
        <f t="shared" ca="1" si="23"/>
        <v>0</v>
      </c>
      <c r="K309" s="6">
        <f t="shared" ca="1" si="24"/>
        <v>-210</v>
      </c>
    </row>
    <row r="310" spans="5:11" x14ac:dyDescent="0.25">
      <c r="E310" s="6">
        <v>308</v>
      </c>
      <c r="F310" s="6">
        <f t="shared" ca="1" si="20"/>
        <v>0</v>
      </c>
      <c r="G310" s="6">
        <f ca="1">IF(F309="","",IF(E310&lt;B$2,0,IF(OR(G309=G$1,AND(F309=H309,G309&gt;0)),0,(IF(COUNTIF(OFFSET(F310,-(B$2-1),0,1,1):F310,H310)=0,1+G309,G309)))))</f>
        <v>0</v>
      </c>
      <c r="H310" s="6">
        <f t="shared" ca="1" si="21"/>
        <v>10</v>
      </c>
      <c r="I310" s="6">
        <f t="shared" ca="1" si="22"/>
        <v>0</v>
      </c>
      <c r="J310" s="6">
        <f t="shared" ca="1" si="23"/>
        <v>0</v>
      </c>
      <c r="K310" s="6">
        <f t="shared" ca="1" si="24"/>
        <v>-210</v>
      </c>
    </row>
    <row r="311" spans="5:11" x14ac:dyDescent="0.25">
      <c r="E311" s="6">
        <v>309</v>
      </c>
      <c r="F311" s="6">
        <f t="shared" ca="1" si="20"/>
        <v>25</v>
      </c>
      <c r="G311" s="6">
        <f ca="1">IF(F310="","",IF(E311&lt;B$2,0,IF(OR(G310=G$1,AND(F310=H310,G310&gt;0)),0,(IF(COUNTIF(OFFSET(F311,-(B$2-1),0,1,1):F311,H311)=0,1+G310,G310)))))</f>
        <v>0</v>
      </c>
      <c r="H311" s="6">
        <f t="shared" ca="1" si="21"/>
        <v>10</v>
      </c>
      <c r="I311" s="6">
        <f t="shared" ca="1" si="22"/>
        <v>0</v>
      </c>
      <c r="J311" s="6">
        <f t="shared" ca="1" si="23"/>
        <v>0</v>
      </c>
      <c r="K311" s="6">
        <f t="shared" ca="1" si="24"/>
        <v>-210</v>
      </c>
    </row>
    <row r="312" spans="5:11" x14ac:dyDescent="0.25">
      <c r="E312" s="6">
        <v>310</v>
      </c>
      <c r="F312" s="6">
        <f t="shared" ca="1" si="20"/>
        <v>19</v>
      </c>
      <c r="G312" s="6">
        <f ca="1">IF(F311="","",IF(E312&lt;B$2,0,IF(OR(G311=G$1,AND(F311=H311,G311&gt;0)),0,(IF(COUNTIF(OFFSET(F312,-(B$2-1),0,1,1):F312,H312)=0,1+G311,G311)))))</f>
        <v>0</v>
      </c>
      <c r="H312" s="6">
        <f t="shared" ca="1" si="21"/>
        <v>10</v>
      </c>
      <c r="I312" s="6">
        <f t="shared" ca="1" si="22"/>
        <v>0</v>
      </c>
      <c r="J312" s="6">
        <f t="shared" ca="1" si="23"/>
        <v>0</v>
      </c>
      <c r="K312" s="6">
        <f t="shared" ca="1" si="24"/>
        <v>-210</v>
      </c>
    </row>
    <row r="313" spans="5:11" x14ac:dyDescent="0.25">
      <c r="E313" s="6">
        <v>311</v>
      </c>
      <c r="F313" s="6">
        <f t="shared" ca="1" si="20"/>
        <v>35</v>
      </c>
      <c r="G313" s="6">
        <f ca="1">IF(F312="","",IF(E313&lt;B$2,0,IF(OR(G312=G$1,AND(F312=H312,G312&gt;0)),0,(IF(COUNTIF(OFFSET(F313,-(B$2-1),0,1,1):F313,H313)=0,1+G312,G312)))))</f>
        <v>0</v>
      </c>
      <c r="H313" s="6">
        <f t="shared" ca="1" si="21"/>
        <v>10</v>
      </c>
      <c r="I313" s="6">
        <f t="shared" ca="1" si="22"/>
        <v>0</v>
      </c>
      <c r="J313" s="6">
        <f t="shared" ca="1" si="23"/>
        <v>0</v>
      </c>
      <c r="K313" s="6">
        <f t="shared" ca="1" si="24"/>
        <v>-210</v>
      </c>
    </row>
    <row r="314" spans="5:11" x14ac:dyDescent="0.25">
      <c r="E314" s="6">
        <v>312</v>
      </c>
      <c r="F314" s="6">
        <f t="shared" ca="1" si="20"/>
        <v>26</v>
      </c>
      <c r="G314" s="6">
        <f ca="1">IF(F313="","",IF(E314&lt;B$2,0,IF(OR(G313=G$1,AND(F313=H313,G313&gt;0)),0,(IF(COUNTIF(OFFSET(F314,-(B$2-1),0,1,1):F314,H314)=0,1+G313,G313)))))</f>
        <v>0</v>
      </c>
      <c r="H314" s="6">
        <f t="shared" ca="1" si="21"/>
        <v>10</v>
      </c>
      <c r="I314" s="6">
        <f t="shared" ca="1" si="22"/>
        <v>0</v>
      </c>
      <c r="J314" s="6">
        <f t="shared" ca="1" si="23"/>
        <v>0</v>
      </c>
      <c r="K314" s="6">
        <f t="shared" ca="1" si="24"/>
        <v>-210</v>
      </c>
    </row>
    <row r="315" spans="5:11" x14ac:dyDescent="0.25">
      <c r="E315" s="6">
        <v>313</v>
      </c>
      <c r="F315" s="6">
        <f t="shared" ca="1" si="20"/>
        <v>10</v>
      </c>
      <c r="G315" s="6">
        <f ca="1">IF(F314="","",IF(E315&lt;B$2,0,IF(OR(G314=G$1,AND(F314=H314,G314&gt;0)),0,(IF(COUNTIF(OFFSET(F315,-(B$2-1),0,1,1):F315,H315)=0,1+G314,G314)))))</f>
        <v>0</v>
      </c>
      <c r="H315" s="6">
        <f t="shared" ca="1" si="21"/>
        <v>10</v>
      </c>
      <c r="I315" s="6">
        <f t="shared" ca="1" si="22"/>
        <v>0</v>
      </c>
      <c r="J315" s="6">
        <f t="shared" ca="1" si="23"/>
        <v>0</v>
      </c>
      <c r="K315" s="6">
        <f t="shared" ca="1" si="24"/>
        <v>-210</v>
      </c>
    </row>
    <row r="316" spans="5:11" x14ac:dyDescent="0.25">
      <c r="E316" s="6">
        <v>314</v>
      </c>
      <c r="F316" s="6">
        <f t="shared" ca="1" si="20"/>
        <v>16</v>
      </c>
      <c r="G316" s="6">
        <f ca="1">IF(F315="","",IF(E316&lt;B$2,0,IF(OR(G315=G$1,AND(F315=H315,G315&gt;0)),0,(IF(COUNTIF(OFFSET(F316,-(B$2-1),0,1,1):F316,H316)=0,1+G315,G315)))))</f>
        <v>0</v>
      </c>
      <c r="H316" s="6">
        <f t="shared" ca="1" si="21"/>
        <v>10</v>
      </c>
      <c r="I316" s="6">
        <f t="shared" ca="1" si="22"/>
        <v>0</v>
      </c>
      <c r="J316" s="6">
        <f t="shared" ca="1" si="23"/>
        <v>0</v>
      </c>
      <c r="K316" s="6">
        <f t="shared" ca="1" si="24"/>
        <v>-210</v>
      </c>
    </row>
    <row r="317" spans="5:11" x14ac:dyDescent="0.25">
      <c r="E317" s="6">
        <v>315</v>
      </c>
      <c r="F317" s="6">
        <f t="shared" ca="1" si="20"/>
        <v>5</v>
      </c>
      <c r="G317" s="6">
        <f ca="1">IF(F316="","",IF(E317&lt;B$2,0,IF(OR(G316=G$1,AND(F316=H316,G316&gt;0)),0,(IF(COUNTIF(OFFSET(F317,-(B$2-1),0,1,1):F317,H317)=0,1+G316,G316)))))</f>
        <v>0</v>
      </c>
      <c r="H317" s="6">
        <f t="shared" ca="1" si="21"/>
        <v>10</v>
      </c>
      <c r="I317" s="6">
        <f t="shared" ca="1" si="22"/>
        <v>0</v>
      </c>
      <c r="J317" s="6">
        <f t="shared" ca="1" si="23"/>
        <v>0</v>
      </c>
      <c r="K317" s="6">
        <f t="shared" ca="1" si="24"/>
        <v>-210</v>
      </c>
    </row>
    <row r="318" spans="5:11" x14ac:dyDescent="0.25">
      <c r="E318" s="6">
        <v>316</v>
      </c>
      <c r="F318" s="6">
        <f t="shared" ca="1" si="20"/>
        <v>4</v>
      </c>
      <c r="G318" s="6">
        <f ca="1">IF(F317="","",IF(E318&lt;B$2,0,IF(OR(G317=G$1,AND(F317=H317,G317&gt;0)),0,(IF(COUNTIF(OFFSET(F318,-(B$2-1),0,1,1):F318,H318)=0,1+G317,G317)))))</f>
        <v>0</v>
      </c>
      <c r="H318" s="6">
        <f t="shared" ca="1" si="21"/>
        <v>10</v>
      </c>
      <c r="I318" s="6">
        <f t="shared" ca="1" si="22"/>
        <v>0</v>
      </c>
      <c r="J318" s="6">
        <f t="shared" ca="1" si="23"/>
        <v>0</v>
      </c>
      <c r="K318" s="6">
        <f t="shared" ca="1" si="24"/>
        <v>-210</v>
      </c>
    </row>
    <row r="319" spans="5:11" x14ac:dyDescent="0.25">
      <c r="E319" s="6">
        <v>317</v>
      </c>
      <c r="F319" s="6">
        <f t="shared" ca="1" si="20"/>
        <v>16</v>
      </c>
      <c r="G319" s="6">
        <f ca="1">IF(F318="","",IF(E319&lt;B$2,0,IF(OR(G318=G$1,AND(F318=H318,G318&gt;0)),0,(IF(COUNTIF(OFFSET(F319,-(B$2-1),0,1,1):F319,H319)=0,1+G318,G318)))))</f>
        <v>0</v>
      </c>
      <c r="H319" s="6">
        <f t="shared" ca="1" si="21"/>
        <v>10</v>
      </c>
      <c r="I319" s="6">
        <f t="shared" ca="1" si="22"/>
        <v>0</v>
      </c>
      <c r="J319" s="6">
        <f t="shared" ca="1" si="23"/>
        <v>0</v>
      </c>
      <c r="K319" s="6">
        <f t="shared" ca="1" si="24"/>
        <v>-210</v>
      </c>
    </row>
    <row r="320" spans="5:11" x14ac:dyDescent="0.25">
      <c r="E320" s="6">
        <v>318</v>
      </c>
      <c r="F320" s="6">
        <f t="shared" ca="1" si="20"/>
        <v>20</v>
      </c>
      <c r="G320" s="6">
        <f ca="1">IF(F319="","",IF(E320&lt;B$2,0,IF(OR(G319=G$1,AND(F319=H319,G319&gt;0)),0,(IF(COUNTIF(OFFSET(F320,-(B$2-1),0,1,1):F320,H320)=0,1+G319,G319)))))</f>
        <v>0</v>
      </c>
      <c r="H320" s="6">
        <f t="shared" ca="1" si="21"/>
        <v>10</v>
      </c>
      <c r="I320" s="6">
        <f t="shared" ca="1" si="22"/>
        <v>0</v>
      </c>
      <c r="J320" s="6">
        <f t="shared" ca="1" si="23"/>
        <v>0</v>
      </c>
      <c r="K320" s="6">
        <f t="shared" ca="1" si="24"/>
        <v>-210</v>
      </c>
    </row>
    <row r="321" spans="5:11" x14ac:dyDescent="0.25">
      <c r="E321" s="6">
        <v>319</v>
      </c>
      <c r="F321" s="6">
        <f t="shared" ca="1" si="20"/>
        <v>3</v>
      </c>
      <c r="G321" s="6">
        <f ca="1">IF(F320="","",IF(E321&lt;B$2,0,IF(OR(G320=G$1,AND(F320=H320,G320&gt;0)),0,(IF(COUNTIF(OFFSET(F321,-(B$2-1),0,1,1):F321,H321)=0,1+G320,G320)))))</f>
        <v>0</v>
      </c>
      <c r="H321" s="6">
        <f t="shared" ca="1" si="21"/>
        <v>10</v>
      </c>
      <c r="I321" s="6">
        <f t="shared" ca="1" si="22"/>
        <v>0</v>
      </c>
      <c r="J321" s="6">
        <f t="shared" ca="1" si="23"/>
        <v>0</v>
      </c>
      <c r="K321" s="6">
        <f t="shared" ca="1" si="24"/>
        <v>-210</v>
      </c>
    </row>
    <row r="322" spans="5:11" x14ac:dyDescent="0.25">
      <c r="E322" s="6">
        <v>320</v>
      </c>
      <c r="F322" s="6">
        <f t="shared" ca="1" si="20"/>
        <v>12</v>
      </c>
      <c r="G322" s="6">
        <f ca="1">IF(F321="","",IF(E322&lt;B$2,0,IF(OR(G321=G$1,AND(F321=H321,G321&gt;0)),0,(IF(COUNTIF(OFFSET(F322,-(B$2-1),0,1,1):F322,H322)=0,1+G321,G321)))))</f>
        <v>0</v>
      </c>
      <c r="H322" s="6">
        <f t="shared" ca="1" si="21"/>
        <v>10</v>
      </c>
      <c r="I322" s="6">
        <f t="shared" ca="1" si="22"/>
        <v>0</v>
      </c>
      <c r="J322" s="6">
        <f t="shared" ca="1" si="23"/>
        <v>0</v>
      </c>
      <c r="K322" s="6">
        <f t="shared" ca="1" si="24"/>
        <v>-210</v>
      </c>
    </row>
    <row r="323" spans="5:11" x14ac:dyDescent="0.25">
      <c r="E323" s="6">
        <v>321</v>
      </c>
      <c r="F323" s="6">
        <f t="shared" ca="1" si="20"/>
        <v>34</v>
      </c>
      <c r="G323" s="6">
        <f ca="1">IF(F322="","",IF(E323&lt;B$2,0,IF(OR(G322=G$1,AND(F322=H322,G322&gt;0)),0,(IF(COUNTIF(OFFSET(F323,-(B$2-1),0,1,1):F323,H323)=0,1+G322,G322)))))</f>
        <v>0</v>
      </c>
      <c r="H323" s="6">
        <f t="shared" ca="1" si="21"/>
        <v>10</v>
      </c>
      <c r="I323" s="6">
        <f t="shared" ca="1" si="22"/>
        <v>0</v>
      </c>
      <c r="J323" s="6">
        <f t="shared" ca="1" si="23"/>
        <v>0</v>
      </c>
      <c r="K323" s="6">
        <f t="shared" ca="1" si="24"/>
        <v>-210</v>
      </c>
    </row>
    <row r="324" spans="5:11" x14ac:dyDescent="0.25">
      <c r="E324" s="6">
        <v>322</v>
      </c>
      <c r="F324" s="6">
        <f t="shared" ca="1" si="20"/>
        <v>8</v>
      </c>
      <c r="G324" s="6">
        <f ca="1">IF(F323="","",IF(E324&lt;B$2,0,IF(OR(G323=G$1,AND(F323=H323,G323&gt;0)),0,(IF(COUNTIF(OFFSET(F324,-(B$2-1),0,1,1):F324,H324)=0,1+G323,G323)))))</f>
        <v>0</v>
      </c>
      <c r="H324" s="6">
        <f t="shared" ca="1" si="21"/>
        <v>10</v>
      </c>
      <c r="I324" s="6">
        <f t="shared" ca="1" si="22"/>
        <v>0</v>
      </c>
      <c r="J324" s="6">
        <f t="shared" ca="1" si="23"/>
        <v>0</v>
      </c>
      <c r="K324" s="6">
        <f t="shared" ca="1" si="24"/>
        <v>-210</v>
      </c>
    </row>
    <row r="325" spans="5:11" x14ac:dyDescent="0.25">
      <c r="E325" s="6">
        <v>323</v>
      </c>
      <c r="F325" s="6">
        <f t="shared" ref="F325:F388" ca="1" si="25">RANDBETWEEN(0,36)</f>
        <v>8</v>
      </c>
      <c r="G325" s="6">
        <f ca="1">IF(F324="","",IF(E325&lt;B$2,0,IF(OR(G324=G$1,AND(F324=H324,G324&gt;0)),0,(IF(COUNTIF(OFFSET(F325,-(B$2-1),0,1,1):F325,H325)=0,1+G324,G324)))))</f>
        <v>0</v>
      </c>
      <c r="H325" s="6">
        <f t="shared" ref="H325:H388" ca="1" si="26">IF(F324="","",IF(OR(G324=G$1,AND(F324=H324,G324&gt;0)),1+H324,H324))</f>
        <v>10</v>
      </c>
      <c r="I325" s="6">
        <f t="shared" ref="I325:I388" ca="1" si="27">IF(F325="","",IF(H325&gt;36,0,IF(G325=0,0,IF(F325=H325,1,-1))))</f>
        <v>0</v>
      </c>
      <c r="J325" s="6">
        <f t="shared" ref="J325:J388" ca="1" si="28">IF(F325="","",IF(I325=0,0,IF(I325=-1,-1*G325,35*G325)))</f>
        <v>0</v>
      </c>
      <c r="K325" s="6">
        <f t="shared" ref="K325:K388" ca="1" si="29">IF(F325="",K324,J325+K324)</f>
        <v>-210</v>
      </c>
    </row>
    <row r="326" spans="5:11" x14ac:dyDescent="0.25">
      <c r="E326" s="6">
        <v>324</v>
      </c>
      <c r="F326" s="6">
        <f t="shared" ca="1" si="25"/>
        <v>16</v>
      </c>
      <c r="G326" s="6">
        <f ca="1">IF(F325="","",IF(E326&lt;B$2,0,IF(OR(G325=G$1,AND(F325=H325,G325&gt;0)),0,(IF(COUNTIF(OFFSET(F326,-(B$2-1),0,1,1):F326,H326)=0,1+G325,G325)))))</f>
        <v>0</v>
      </c>
      <c r="H326" s="6">
        <f t="shared" ca="1" si="26"/>
        <v>10</v>
      </c>
      <c r="I326" s="6">
        <f t="shared" ca="1" si="27"/>
        <v>0</v>
      </c>
      <c r="J326" s="6">
        <f t="shared" ca="1" si="28"/>
        <v>0</v>
      </c>
      <c r="K326" s="6">
        <f t="shared" ca="1" si="29"/>
        <v>-210</v>
      </c>
    </row>
    <row r="327" spans="5:11" x14ac:dyDescent="0.25">
      <c r="E327" s="6">
        <v>325</v>
      </c>
      <c r="F327" s="6">
        <f t="shared" ca="1" si="25"/>
        <v>23</v>
      </c>
      <c r="G327" s="6">
        <f ca="1">IF(F326="","",IF(E327&lt;B$2,0,IF(OR(G326=G$1,AND(F326=H326,G326&gt;0)),0,(IF(COUNTIF(OFFSET(F327,-(B$2-1),0,1,1):F327,H327)=0,1+G326,G326)))))</f>
        <v>0</v>
      </c>
      <c r="H327" s="6">
        <f t="shared" ca="1" si="26"/>
        <v>10</v>
      </c>
      <c r="I327" s="6">
        <f t="shared" ca="1" si="27"/>
        <v>0</v>
      </c>
      <c r="J327" s="6">
        <f t="shared" ca="1" si="28"/>
        <v>0</v>
      </c>
      <c r="K327" s="6">
        <f t="shared" ca="1" si="29"/>
        <v>-210</v>
      </c>
    </row>
    <row r="328" spans="5:11" x14ac:dyDescent="0.25">
      <c r="E328" s="6">
        <v>326</v>
      </c>
      <c r="F328" s="6">
        <f t="shared" ca="1" si="25"/>
        <v>5</v>
      </c>
      <c r="G328" s="6">
        <f ca="1">IF(F327="","",IF(E328&lt;B$2,0,IF(OR(G327=G$1,AND(F327=H327,G327&gt;0)),0,(IF(COUNTIF(OFFSET(F328,-(B$2-1),0,1,1):F328,H328)=0,1+G327,G327)))))</f>
        <v>0</v>
      </c>
      <c r="H328" s="6">
        <f t="shared" ca="1" si="26"/>
        <v>10</v>
      </c>
      <c r="I328" s="6">
        <f t="shared" ca="1" si="27"/>
        <v>0</v>
      </c>
      <c r="J328" s="6">
        <f t="shared" ca="1" si="28"/>
        <v>0</v>
      </c>
      <c r="K328" s="6">
        <f t="shared" ca="1" si="29"/>
        <v>-210</v>
      </c>
    </row>
    <row r="329" spans="5:11" x14ac:dyDescent="0.25">
      <c r="E329" s="6">
        <v>327</v>
      </c>
      <c r="F329" s="6">
        <f t="shared" ca="1" si="25"/>
        <v>20</v>
      </c>
      <c r="G329" s="6">
        <f ca="1">IF(F328="","",IF(E329&lt;B$2,0,IF(OR(G328=G$1,AND(F328=H328,G328&gt;0)),0,(IF(COUNTIF(OFFSET(F329,-(B$2-1),0,1,1):F329,H329)=0,1+G328,G328)))))</f>
        <v>0</v>
      </c>
      <c r="H329" s="6">
        <f t="shared" ca="1" si="26"/>
        <v>10</v>
      </c>
      <c r="I329" s="6">
        <f t="shared" ca="1" si="27"/>
        <v>0</v>
      </c>
      <c r="J329" s="6">
        <f t="shared" ca="1" si="28"/>
        <v>0</v>
      </c>
      <c r="K329" s="6">
        <f t="shared" ca="1" si="29"/>
        <v>-210</v>
      </c>
    </row>
    <row r="330" spans="5:11" x14ac:dyDescent="0.25">
      <c r="E330" s="6">
        <v>328</v>
      </c>
      <c r="F330" s="6">
        <f t="shared" ca="1" si="25"/>
        <v>32</v>
      </c>
      <c r="G330" s="6">
        <f ca="1">IF(F329="","",IF(E330&lt;B$2,0,IF(OR(G329=G$1,AND(F329=H329,G329&gt;0)),0,(IF(COUNTIF(OFFSET(F330,-(B$2-1),0,1,1):F330,H330)=0,1+G329,G329)))))</f>
        <v>0</v>
      </c>
      <c r="H330" s="6">
        <f t="shared" ca="1" si="26"/>
        <v>10</v>
      </c>
      <c r="I330" s="6">
        <f t="shared" ca="1" si="27"/>
        <v>0</v>
      </c>
      <c r="J330" s="6">
        <f t="shared" ca="1" si="28"/>
        <v>0</v>
      </c>
      <c r="K330" s="6">
        <f t="shared" ca="1" si="29"/>
        <v>-210</v>
      </c>
    </row>
    <row r="331" spans="5:11" x14ac:dyDescent="0.25">
      <c r="E331" s="6">
        <v>329</v>
      </c>
      <c r="F331" s="6">
        <f t="shared" ca="1" si="25"/>
        <v>12</v>
      </c>
      <c r="G331" s="6">
        <f ca="1">IF(F330="","",IF(E331&lt;B$2,0,IF(OR(G330=G$1,AND(F330=H330,G330&gt;0)),0,(IF(COUNTIF(OFFSET(F331,-(B$2-1),0,1,1):F331,H331)=0,1+G330,G330)))))</f>
        <v>0</v>
      </c>
      <c r="H331" s="6">
        <f t="shared" ca="1" si="26"/>
        <v>10</v>
      </c>
      <c r="I331" s="6">
        <f t="shared" ca="1" si="27"/>
        <v>0</v>
      </c>
      <c r="J331" s="6">
        <f t="shared" ca="1" si="28"/>
        <v>0</v>
      </c>
      <c r="K331" s="6">
        <f t="shared" ca="1" si="29"/>
        <v>-210</v>
      </c>
    </row>
    <row r="332" spans="5:11" x14ac:dyDescent="0.25">
      <c r="E332" s="6">
        <v>330</v>
      </c>
      <c r="F332" s="6">
        <f t="shared" ca="1" si="25"/>
        <v>34</v>
      </c>
      <c r="G332" s="6">
        <f ca="1">IF(F331="","",IF(E332&lt;B$2,0,IF(OR(G331=G$1,AND(F331=H331,G331&gt;0)),0,(IF(COUNTIF(OFFSET(F332,-(B$2-1),0,1,1):F332,H332)=0,1+G331,G331)))))</f>
        <v>0</v>
      </c>
      <c r="H332" s="6">
        <f t="shared" ca="1" si="26"/>
        <v>10</v>
      </c>
      <c r="I332" s="6">
        <f t="shared" ca="1" si="27"/>
        <v>0</v>
      </c>
      <c r="J332" s="6">
        <f t="shared" ca="1" si="28"/>
        <v>0</v>
      </c>
      <c r="K332" s="6">
        <f t="shared" ca="1" si="29"/>
        <v>-210</v>
      </c>
    </row>
    <row r="333" spans="5:11" x14ac:dyDescent="0.25">
      <c r="E333" s="6">
        <v>331</v>
      </c>
      <c r="F333" s="6">
        <f t="shared" ca="1" si="25"/>
        <v>30</v>
      </c>
      <c r="G333" s="6">
        <f ca="1">IF(F332="","",IF(E333&lt;B$2,0,IF(OR(G332=G$1,AND(F332=H332,G332&gt;0)),0,(IF(COUNTIF(OFFSET(F333,-(B$2-1),0,1,1):F333,H333)=0,1+G332,G332)))))</f>
        <v>0</v>
      </c>
      <c r="H333" s="6">
        <f t="shared" ca="1" si="26"/>
        <v>10</v>
      </c>
      <c r="I333" s="6">
        <f t="shared" ca="1" si="27"/>
        <v>0</v>
      </c>
      <c r="J333" s="6">
        <f t="shared" ca="1" si="28"/>
        <v>0</v>
      </c>
      <c r="K333" s="6">
        <f t="shared" ca="1" si="29"/>
        <v>-210</v>
      </c>
    </row>
    <row r="334" spans="5:11" x14ac:dyDescent="0.25">
      <c r="E334" s="6">
        <v>332</v>
      </c>
      <c r="F334" s="6">
        <f t="shared" ca="1" si="25"/>
        <v>25</v>
      </c>
      <c r="G334" s="6">
        <f ca="1">IF(F333="","",IF(E334&lt;B$2,0,IF(OR(G333=G$1,AND(F333=H333,G333&gt;0)),0,(IF(COUNTIF(OFFSET(F334,-(B$2-1),0,1,1):F334,H334)=0,1+G333,G333)))))</f>
        <v>0</v>
      </c>
      <c r="H334" s="6">
        <f t="shared" ca="1" si="26"/>
        <v>10</v>
      </c>
      <c r="I334" s="6">
        <f t="shared" ca="1" si="27"/>
        <v>0</v>
      </c>
      <c r="J334" s="6">
        <f t="shared" ca="1" si="28"/>
        <v>0</v>
      </c>
      <c r="K334" s="6">
        <f t="shared" ca="1" si="29"/>
        <v>-210</v>
      </c>
    </row>
    <row r="335" spans="5:11" x14ac:dyDescent="0.25">
      <c r="E335" s="6">
        <v>333</v>
      </c>
      <c r="F335" s="6">
        <f t="shared" ca="1" si="25"/>
        <v>3</v>
      </c>
      <c r="G335" s="6">
        <f ca="1">IF(F334="","",IF(E335&lt;B$2,0,IF(OR(G334=G$1,AND(F334=H334,G334&gt;0)),0,(IF(COUNTIF(OFFSET(F335,-(B$2-1),0,1,1):F335,H335)=0,1+G334,G334)))))</f>
        <v>0</v>
      </c>
      <c r="H335" s="6">
        <f t="shared" ca="1" si="26"/>
        <v>10</v>
      </c>
      <c r="I335" s="6">
        <f t="shared" ca="1" si="27"/>
        <v>0</v>
      </c>
      <c r="J335" s="6">
        <f t="shared" ca="1" si="28"/>
        <v>0</v>
      </c>
      <c r="K335" s="6">
        <f t="shared" ca="1" si="29"/>
        <v>-210</v>
      </c>
    </row>
    <row r="336" spans="5:11" x14ac:dyDescent="0.25">
      <c r="E336" s="6">
        <v>334</v>
      </c>
      <c r="F336" s="6">
        <f t="shared" ca="1" si="25"/>
        <v>8</v>
      </c>
      <c r="G336" s="6">
        <f ca="1">IF(F335="","",IF(E336&lt;B$2,0,IF(OR(G335=G$1,AND(F335=H335,G335&gt;0)),0,(IF(COUNTIF(OFFSET(F336,-(B$2-1),0,1,1):F336,H336)=0,1+G335,G335)))))</f>
        <v>0</v>
      </c>
      <c r="H336" s="6">
        <f t="shared" ca="1" si="26"/>
        <v>10</v>
      </c>
      <c r="I336" s="6">
        <f t="shared" ca="1" si="27"/>
        <v>0</v>
      </c>
      <c r="J336" s="6">
        <f t="shared" ca="1" si="28"/>
        <v>0</v>
      </c>
      <c r="K336" s="6">
        <f t="shared" ca="1" si="29"/>
        <v>-210</v>
      </c>
    </row>
    <row r="337" spans="5:11" x14ac:dyDescent="0.25">
      <c r="E337" s="6">
        <v>335</v>
      </c>
      <c r="F337" s="6">
        <f t="shared" ca="1" si="25"/>
        <v>0</v>
      </c>
      <c r="G337" s="6">
        <f ca="1">IF(F336="","",IF(E337&lt;B$2,0,IF(OR(G336=G$1,AND(F336=H336,G336&gt;0)),0,(IF(COUNTIF(OFFSET(F337,-(B$2-1),0,1,1):F337,H337)=0,1+G336,G336)))))</f>
        <v>0</v>
      </c>
      <c r="H337" s="6">
        <f t="shared" ca="1" si="26"/>
        <v>10</v>
      </c>
      <c r="I337" s="6">
        <f t="shared" ca="1" si="27"/>
        <v>0</v>
      </c>
      <c r="J337" s="6">
        <f t="shared" ca="1" si="28"/>
        <v>0</v>
      </c>
      <c r="K337" s="6">
        <f t="shared" ca="1" si="29"/>
        <v>-210</v>
      </c>
    </row>
    <row r="338" spans="5:11" x14ac:dyDescent="0.25">
      <c r="E338" s="6">
        <v>336</v>
      </c>
      <c r="F338" s="6">
        <f t="shared" ca="1" si="25"/>
        <v>19</v>
      </c>
      <c r="G338" s="6">
        <f ca="1">IF(F337="","",IF(E338&lt;B$2,0,IF(OR(G337=G$1,AND(F337=H337,G337&gt;0)),0,(IF(COUNTIF(OFFSET(F338,-(B$2-1),0,1,1):F338,H338)=0,1+G337,G337)))))</f>
        <v>0</v>
      </c>
      <c r="H338" s="6">
        <f t="shared" ca="1" si="26"/>
        <v>10</v>
      </c>
      <c r="I338" s="6">
        <f t="shared" ca="1" si="27"/>
        <v>0</v>
      </c>
      <c r="J338" s="6">
        <f t="shared" ca="1" si="28"/>
        <v>0</v>
      </c>
      <c r="K338" s="6">
        <f t="shared" ca="1" si="29"/>
        <v>-210</v>
      </c>
    </row>
    <row r="339" spans="5:11" x14ac:dyDescent="0.25">
      <c r="E339" s="6">
        <v>337</v>
      </c>
      <c r="F339" s="6">
        <f t="shared" ca="1" si="25"/>
        <v>20</v>
      </c>
      <c r="G339" s="6">
        <f ca="1">IF(F338="","",IF(E339&lt;B$2,0,IF(OR(G338=G$1,AND(F338=H338,G338&gt;0)),0,(IF(COUNTIF(OFFSET(F339,-(B$2-1),0,1,1):F339,H339)=0,1+G338,G338)))))</f>
        <v>0</v>
      </c>
      <c r="H339" s="6">
        <f t="shared" ca="1" si="26"/>
        <v>10</v>
      </c>
      <c r="I339" s="6">
        <f t="shared" ca="1" si="27"/>
        <v>0</v>
      </c>
      <c r="J339" s="6">
        <f t="shared" ca="1" si="28"/>
        <v>0</v>
      </c>
      <c r="K339" s="6">
        <f t="shared" ca="1" si="29"/>
        <v>-210</v>
      </c>
    </row>
    <row r="340" spans="5:11" x14ac:dyDescent="0.25">
      <c r="E340" s="6">
        <v>338</v>
      </c>
      <c r="F340" s="6">
        <f t="shared" ca="1" si="25"/>
        <v>2</v>
      </c>
      <c r="G340" s="6">
        <f ca="1">IF(F339="","",IF(E340&lt;B$2,0,IF(OR(G339=G$1,AND(F339=H339,G339&gt;0)),0,(IF(COUNTIF(OFFSET(F340,-(B$2-1),0,1,1):F340,H340)=0,1+G339,G339)))))</f>
        <v>0</v>
      </c>
      <c r="H340" s="6">
        <f t="shared" ca="1" si="26"/>
        <v>10</v>
      </c>
      <c r="I340" s="6">
        <f t="shared" ca="1" si="27"/>
        <v>0</v>
      </c>
      <c r="J340" s="6">
        <f t="shared" ca="1" si="28"/>
        <v>0</v>
      </c>
      <c r="K340" s="6">
        <f t="shared" ca="1" si="29"/>
        <v>-210</v>
      </c>
    </row>
    <row r="341" spans="5:11" x14ac:dyDescent="0.25">
      <c r="E341" s="6">
        <v>339</v>
      </c>
      <c r="F341" s="6">
        <f t="shared" ca="1" si="25"/>
        <v>31</v>
      </c>
      <c r="G341" s="6">
        <f ca="1">IF(F340="","",IF(E341&lt;B$2,0,IF(OR(G340=G$1,AND(F340=H340,G340&gt;0)),0,(IF(COUNTIF(OFFSET(F341,-(B$2-1),0,1,1):F341,H341)=0,1+G340,G340)))))</f>
        <v>0</v>
      </c>
      <c r="H341" s="6">
        <f t="shared" ca="1" si="26"/>
        <v>10</v>
      </c>
      <c r="I341" s="6">
        <f t="shared" ca="1" si="27"/>
        <v>0</v>
      </c>
      <c r="J341" s="6">
        <f t="shared" ca="1" si="28"/>
        <v>0</v>
      </c>
      <c r="K341" s="6">
        <f t="shared" ca="1" si="29"/>
        <v>-210</v>
      </c>
    </row>
    <row r="342" spans="5:11" x14ac:dyDescent="0.25">
      <c r="E342" s="6">
        <v>340</v>
      </c>
      <c r="F342" s="6">
        <f t="shared" ca="1" si="25"/>
        <v>33</v>
      </c>
      <c r="G342" s="6">
        <f ca="1">IF(F341="","",IF(E342&lt;B$2,0,IF(OR(G341=G$1,AND(F341=H341,G341&gt;0)),0,(IF(COUNTIF(OFFSET(F342,-(B$2-1),0,1,1):F342,H342)=0,1+G341,G341)))))</f>
        <v>0</v>
      </c>
      <c r="H342" s="6">
        <f t="shared" ca="1" si="26"/>
        <v>10</v>
      </c>
      <c r="I342" s="6">
        <f t="shared" ca="1" si="27"/>
        <v>0</v>
      </c>
      <c r="J342" s="6">
        <f t="shared" ca="1" si="28"/>
        <v>0</v>
      </c>
      <c r="K342" s="6">
        <f t="shared" ca="1" si="29"/>
        <v>-210</v>
      </c>
    </row>
    <row r="343" spans="5:11" x14ac:dyDescent="0.25">
      <c r="E343" s="6">
        <v>341</v>
      </c>
      <c r="F343" s="6">
        <f t="shared" ca="1" si="25"/>
        <v>13</v>
      </c>
      <c r="G343" s="6">
        <f ca="1">IF(F342="","",IF(E343&lt;B$2,0,IF(OR(G342=G$1,AND(F342=H342,G342&gt;0)),0,(IF(COUNTIF(OFFSET(F343,-(B$2-1),0,1,1):F343,H343)=0,1+G342,G342)))))</f>
        <v>0</v>
      </c>
      <c r="H343" s="6">
        <f t="shared" ca="1" si="26"/>
        <v>10</v>
      </c>
      <c r="I343" s="6">
        <f t="shared" ca="1" si="27"/>
        <v>0</v>
      </c>
      <c r="J343" s="6">
        <f t="shared" ca="1" si="28"/>
        <v>0</v>
      </c>
      <c r="K343" s="6">
        <f t="shared" ca="1" si="29"/>
        <v>-210</v>
      </c>
    </row>
    <row r="344" spans="5:11" x14ac:dyDescent="0.25">
      <c r="E344" s="6">
        <v>342</v>
      </c>
      <c r="F344" s="6">
        <f t="shared" ca="1" si="25"/>
        <v>11</v>
      </c>
      <c r="G344" s="6">
        <f ca="1">IF(F343="","",IF(E344&lt;B$2,0,IF(OR(G343=G$1,AND(F343=H343,G343&gt;0)),0,(IF(COUNTIF(OFFSET(F344,-(B$2-1),0,1,1):F344,H344)=0,1+G343,G343)))))</f>
        <v>0</v>
      </c>
      <c r="H344" s="6">
        <f t="shared" ca="1" si="26"/>
        <v>10</v>
      </c>
      <c r="I344" s="6">
        <f t="shared" ca="1" si="27"/>
        <v>0</v>
      </c>
      <c r="J344" s="6">
        <f t="shared" ca="1" si="28"/>
        <v>0</v>
      </c>
      <c r="K344" s="6">
        <f t="shared" ca="1" si="29"/>
        <v>-210</v>
      </c>
    </row>
    <row r="345" spans="5:11" x14ac:dyDescent="0.25">
      <c r="E345" s="6">
        <v>343</v>
      </c>
      <c r="F345" s="6">
        <f t="shared" ca="1" si="25"/>
        <v>20</v>
      </c>
      <c r="G345" s="6">
        <f ca="1">IF(F344="","",IF(E345&lt;B$2,0,IF(OR(G344=G$1,AND(F344=H344,G344&gt;0)),0,(IF(COUNTIF(OFFSET(F345,-(B$2-1),0,1,1):F345,H345)=0,1+G344,G344)))))</f>
        <v>0</v>
      </c>
      <c r="H345" s="6">
        <f t="shared" ca="1" si="26"/>
        <v>10</v>
      </c>
      <c r="I345" s="6">
        <f t="shared" ca="1" si="27"/>
        <v>0</v>
      </c>
      <c r="J345" s="6">
        <f t="shared" ca="1" si="28"/>
        <v>0</v>
      </c>
      <c r="K345" s="6">
        <f t="shared" ca="1" si="29"/>
        <v>-210</v>
      </c>
    </row>
    <row r="346" spans="5:11" x14ac:dyDescent="0.25">
      <c r="E346" s="6">
        <v>344</v>
      </c>
      <c r="F346" s="6">
        <f t="shared" ca="1" si="25"/>
        <v>6</v>
      </c>
      <c r="G346" s="6">
        <f ca="1">IF(F345="","",IF(E346&lt;B$2,0,IF(OR(G345=G$1,AND(F345=H345,G345&gt;0)),0,(IF(COUNTIF(OFFSET(F346,-(B$2-1),0,1,1):F346,H346)=0,1+G345,G345)))))</f>
        <v>0</v>
      </c>
      <c r="H346" s="6">
        <f t="shared" ca="1" si="26"/>
        <v>10</v>
      </c>
      <c r="I346" s="6">
        <f t="shared" ca="1" si="27"/>
        <v>0</v>
      </c>
      <c r="J346" s="6">
        <f t="shared" ca="1" si="28"/>
        <v>0</v>
      </c>
      <c r="K346" s="6">
        <f t="shared" ca="1" si="29"/>
        <v>-210</v>
      </c>
    </row>
    <row r="347" spans="5:11" x14ac:dyDescent="0.25">
      <c r="E347" s="6">
        <v>345</v>
      </c>
      <c r="F347" s="6">
        <f t="shared" ca="1" si="25"/>
        <v>3</v>
      </c>
      <c r="G347" s="6">
        <f ca="1">IF(F346="","",IF(E347&lt;B$2,0,IF(OR(G346=G$1,AND(F346=H346,G346&gt;0)),0,(IF(COUNTIF(OFFSET(F347,-(B$2-1),0,1,1):F347,H347)=0,1+G346,G346)))))</f>
        <v>0</v>
      </c>
      <c r="H347" s="6">
        <f t="shared" ca="1" si="26"/>
        <v>10</v>
      </c>
      <c r="I347" s="6">
        <f t="shared" ca="1" si="27"/>
        <v>0</v>
      </c>
      <c r="J347" s="6">
        <f t="shared" ca="1" si="28"/>
        <v>0</v>
      </c>
      <c r="K347" s="6">
        <f t="shared" ca="1" si="29"/>
        <v>-210</v>
      </c>
    </row>
    <row r="348" spans="5:11" x14ac:dyDescent="0.25">
      <c r="E348" s="6">
        <v>346</v>
      </c>
      <c r="F348" s="6">
        <f t="shared" ca="1" si="25"/>
        <v>17</v>
      </c>
      <c r="G348" s="6">
        <f ca="1">IF(F347="","",IF(E348&lt;B$2,0,IF(OR(G347=G$1,AND(F347=H347,G347&gt;0)),0,(IF(COUNTIF(OFFSET(F348,-(B$2-1),0,1,1):F348,H348)=0,1+G347,G347)))))</f>
        <v>0</v>
      </c>
      <c r="H348" s="6">
        <f t="shared" ca="1" si="26"/>
        <v>10</v>
      </c>
      <c r="I348" s="6">
        <f t="shared" ca="1" si="27"/>
        <v>0</v>
      </c>
      <c r="J348" s="6">
        <f t="shared" ca="1" si="28"/>
        <v>0</v>
      </c>
      <c r="K348" s="6">
        <f t="shared" ca="1" si="29"/>
        <v>-210</v>
      </c>
    </row>
    <row r="349" spans="5:11" x14ac:dyDescent="0.25">
      <c r="E349" s="6">
        <v>347</v>
      </c>
      <c r="F349" s="6">
        <f t="shared" ca="1" si="25"/>
        <v>18</v>
      </c>
      <c r="G349" s="6">
        <f ca="1">IF(F348="","",IF(E349&lt;B$2,0,IF(OR(G348=G$1,AND(F348=H348,G348&gt;0)),0,(IF(COUNTIF(OFFSET(F349,-(B$2-1),0,1,1):F349,H349)=0,1+G348,G348)))))</f>
        <v>0</v>
      </c>
      <c r="H349" s="6">
        <f t="shared" ca="1" si="26"/>
        <v>10</v>
      </c>
      <c r="I349" s="6">
        <f t="shared" ca="1" si="27"/>
        <v>0</v>
      </c>
      <c r="J349" s="6">
        <f t="shared" ca="1" si="28"/>
        <v>0</v>
      </c>
      <c r="K349" s="6">
        <f t="shared" ca="1" si="29"/>
        <v>-210</v>
      </c>
    </row>
    <row r="350" spans="5:11" x14ac:dyDescent="0.25">
      <c r="E350" s="6">
        <v>348</v>
      </c>
      <c r="F350" s="6">
        <f t="shared" ca="1" si="25"/>
        <v>24</v>
      </c>
      <c r="G350" s="6">
        <f ca="1">IF(F349="","",IF(E350&lt;B$2,0,IF(OR(G349=G$1,AND(F349=H349,G349&gt;0)),0,(IF(COUNTIF(OFFSET(F350,-(B$2-1),0,1,1):F350,H350)=0,1+G349,G349)))))</f>
        <v>0</v>
      </c>
      <c r="H350" s="6">
        <f t="shared" ca="1" si="26"/>
        <v>10</v>
      </c>
      <c r="I350" s="6">
        <f t="shared" ca="1" si="27"/>
        <v>0</v>
      </c>
      <c r="J350" s="6">
        <f t="shared" ca="1" si="28"/>
        <v>0</v>
      </c>
      <c r="K350" s="6">
        <f t="shared" ca="1" si="29"/>
        <v>-210</v>
      </c>
    </row>
    <row r="351" spans="5:11" x14ac:dyDescent="0.25">
      <c r="E351" s="6">
        <v>349</v>
      </c>
      <c r="F351" s="6">
        <f t="shared" ca="1" si="25"/>
        <v>27</v>
      </c>
      <c r="G351" s="6">
        <f ca="1">IF(F350="","",IF(E351&lt;B$2,0,IF(OR(G350=G$1,AND(F350=H350,G350&gt;0)),0,(IF(COUNTIF(OFFSET(F351,-(B$2-1),0,1,1):F351,H351)=0,1+G350,G350)))))</f>
        <v>0</v>
      </c>
      <c r="H351" s="6">
        <f t="shared" ca="1" si="26"/>
        <v>10</v>
      </c>
      <c r="I351" s="6">
        <f t="shared" ca="1" si="27"/>
        <v>0</v>
      </c>
      <c r="J351" s="6">
        <f t="shared" ca="1" si="28"/>
        <v>0</v>
      </c>
      <c r="K351" s="6">
        <f t="shared" ca="1" si="29"/>
        <v>-210</v>
      </c>
    </row>
    <row r="352" spans="5:11" x14ac:dyDescent="0.25">
      <c r="E352" s="6">
        <v>350</v>
      </c>
      <c r="F352" s="6">
        <f t="shared" ca="1" si="25"/>
        <v>6</v>
      </c>
      <c r="G352" s="6">
        <f ca="1">IF(F351="","",IF(E352&lt;B$2,0,IF(OR(G351=G$1,AND(F351=H351,G351&gt;0)),0,(IF(COUNTIF(OFFSET(F352,-(B$2-1),0,1,1):F352,H352)=0,1+G351,G351)))))</f>
        <v>1</v>
      </c>
      <c r="H352" s="6">
        <f t="shared" ca="1" si="26"/>
        <v>10</v>
      </c>
      <c r="I352" s="6">
        <f t="shared" ca="1" si="27"/>
        <v>-1</v>
      </c>
      <c r="J352" s="6">
        <f t="shared" ca="1" si="28"/>
        <v>-1</v>
      </c>
      <c r="K352" s="6">
        <f t="shared" ca="1" si="29"/>
        <v>-211</v>
      </c>
    </row>
    <row r="353" spans="5:11" x14ac:dyDescent="0.25">
      <c r="E353" s="6">
        <v>351</v>
      </c>
      <c r="F353" s="6">
        <f t="shared" ca="1" si="25"/>
        <v>24</v>
      </c>
      <c r="G353" s="6">
        <f ca="1">IF(F352="","",IF(E353&lt;B$2,0,IF(OR(G352=G$1,AND(F352=H352,G352&gt;0)),0,(IF(COUNTIF(OFFSET(F353,-(B$2-1),0,1,1):F353,H353)=0,1+G352,G352)))))</f>
        <v>2</v>
      </c>
      <c r="H353" s="6">
        <f t="shared" ca="1" si="26"/>
        <v>10</v>
      </c>
      <c r="I353" s="6">
        <f t="shared" ca="1" si="27"/>
        <v>-1</v>
      </c>
      <c r="J353" s="6">
        <f t="shared" ca="1" si="28"/>
        <v>-2</v>
      </c>
      <c r="K353" s="6">
        <f t="shared" ca="1" si="29"/>
        <v>-213</v>
      </c>
    </row>
    <row r="354" spans="5:11" x14ac:dyDescent="0.25">
      <c r="E354" s="6">
        <v>352</v>
      </c>
      <c r="F354" s="6">
        <f t="shared" ca="1" si="25"/>
        <v>21</v>
      </c>
      <c r="G354" s="6">
        <f ca="1">IF(F353="","",IF(E354&lt;B$2,0,IF(OR(G353=G$1,AND(F353=H353,G353&gt;0)),0,(IF(COUNTIF(OFFSET(F354,-(B$2-1),0,1,1):F354,H354)=0,1+G353,G353)))))</f>
        <v>3</v>
      </c>
      <c r="H354" s="6">
        <f t="shared" ca="1" si="26"/>
        <v>10</v>
      </c>
      <c r="I354" s="6">
        <f t="shared" ca="1" si="27"/>
        <v>-1</v>
      </c>
      <c r="J354" s="6">
        <f t="shared" ca="1" si="28"/>
        <v>-3</v>
      </c>
      <c r="K354" s="6">
        <f t="shared" ca="1" si="29"/>
        <v>-216</v>
      </c>
    </row>
    <row r="355" spans="5:11" x14ac:dyDescent="0.25">
      <c r="E355" s="6">
        <v>353</v>
      </c>
      <c r="F355" s="6">
        <f t="shared" ca="1" si="25"/>
        <v>27</v>
      </c>
      <c r="G355" s="6">
        <f ca="1">IF(F354="","",IF(E355&lt;B$2,0,IF(OR(G354=G$1,AND(F354=H354,G354&gt;0)),0,(IF(COUNTIF(OFFSET(F355,-(B$2-1),0,1,1):F355,H355)=0,1+G354,G354)))))</f>
        <v>4</v>
      </c>
      <c r="H355" s="6">
        <f t="shared" ca="1" si="26"/>
        <v>10</v>
      </c>
      <c r="I355" s="6">
        <f t="shared" ca="1" si="27"/>
        <v>-1</v>
      </c>
      <c r="J355" s="6">
        <f t="shared" ca="1" si="28"/>
        <v>-4</v>
      </c>
      <c r="K355" s="6">
        <f t="shared" ca="1" si="29"/>
        <v>-220</v>
      </c>
    </row>
    <row r="356" spans="5:11" x14ac:dyDescent="0.25">
      <c r="E356" s="6">
        <v>354</v>
      </c>
      <c r="F356" s="6">
        <f t="shared" ca="1" si="25"/>
        <v>30</v>
      </c>
      <c r="G356" s="6">
        <f ca="1">IF(F355="","",IF(E356&lt;B$2,0,IF(OR(G355=G$1,AND(F355=H355,G355&gt;0)),0,(IF(COUNTIF(OFFSET(F356,-(B$2-1),0,1,1):F356,H356)=0,1+G355,G355)))))</f>
        <v>5</v>
      </c>
      <c r="H356" s="6">
        <f t="shared" ca="1" si="26"/>
        <v>10</v>
      </c>
      <c r="I356" s="6">
        <f t="shared" ca="1" si="27"/>
        <v>-1</v>
      </c>
      <c r="J356" s="6">
        <f t="shared" ca="1" si="28"/>
        <v>-5</v>
      </c>
      <c r="K356" s="6">
        <f t="shared" ca="1" si="29"/>
        <v>-225</v>
      </c>
    </row>
    <row r="357" spans="5:11" x14ac:dyDescent="0.25">
      <c r="E357" s="6">
        <v>355</v>
      </c>
      <c r="F357" s="6">
        <f t="shared" ca="1" si="25"/>
        <v>16</v>
      </c>
      <c r="G357" s="6">
        <f ca="1">IF(F356="","",IF(E357&lt;B$2,0,IF(OR(G356=G$1,AND(F356=H356,G356&gt;0)),0,(IF(COUNTIF(OFFSET(F357,-(B$2-1),0,1,1):F357,H357)=0,1+G356,G356)))))</f>
        <v>6</v>
      </c>
      <c r="H357" s="6">
        <f t="shared" ca="1" si="26"/>
        <v>10</v>
      </c>
      <c r="I357" s="6">
        <f t="shared" ca="1" si="27"/>
        <v>-1</v>
      </c>
      <c r="J357" s="6">
        <f t="shared" ca="1" si="28"/>
        <v>-6</v>
      </c>
      <c r="K357" s="6">
        <f t="shared" ca="1" si="29"/>
        <v>-231</v>
      </c>
    </row>
    <row r="358" spans="5:11" x14ac:dyDescent="0.25">
      <c r="E358" s="6">
        <v>356</v>
      </c>
      <c r="F358" s="6">
        <f t="shared" ca="1" si="25"/>
        <v>24</v>
      </c>
      <c r="G358" s="6">
        <f ca="1">IF(F357="","",IF(E358&lt;B$2,0,IF(OR(G357=G$1,AND(F357=H357,G357&gt;0)),0,(IF(COUNTIF(OFFSET(F358,-(B$2-1),0,1,1):F358,H358)=0,1+G357,G357)))))</f>
        <v>0</v>
      </c>
      <c r="H358" s="6">
        <f t="shared" ca="1" si="26"/>
        <v>11</v>
      </c>
      <c r="I358" s="6">
        <f t="shared" ca="1" si="27"/>
        <v>0</v>
      </c>
      <c r="J358" s="6">
        <f t="shared" ca="1" si="28"/>
        <v>0</v>
      </c>
      <c r="K358" s="6">
        <f t="shared" ca="1" si="29"/>
        <v>-231</v>
      </c>
    </row>
    <row r="359" spans="5:11" x14ac:dyDescent="0.25">
      <c r="E359" s="6">
        <v>357</v>
      </c>
      <c r="F359" s="6">
        <f t="shared" ca="1" si="25"/>
        <v>21</v>
      </c>
      <c r="G359" s="6">
        <f ca="1">IF(F358="","",IF(E359&lt;B$2,0,IF(OR(G358=G$1,AND(F358=H358,G358&gt;0)),0,(IF(COUNTIF(OFFSET(F359,-(B$2-1),0,1,1):F359,H359)=0,1+G358,G358)))))</f>
        <v>0</v>
      </c>
      <c r="H359" s="6">
        <f t="shared" ca="1" si="26"/>
        <v>11</v>
      </c>
      <c r="I359" s="6">
        <f t="shared" ca="1" si="27"/>
        <v>0</v>
      </c>
      <c r="J359" s="6">
        <f t="shared" ca="1" si="28"/>
        <v>0</v>
      </c>
      <c r="K359" s="6">
        <f t="shared" ca="1" si="29"/>
        <v>-231</v>
      </c>
    </row>
    <row r="360" spans="5:11" x14ac:dyDescent="0.25">
      <c r="E360" s="6">
        <v>358</v>
      </c>
      <c r="F360" s="6">
        <f t="shared" ca="1" si="25"/>
        <v>15</v>
      </c>
      <c r="G360" s="6">
        <f ca="1">IF(F359="","",IF(E360&lt;B$2,0,IF(OR(G359=G$1,AND(F359=H359,G359&gt;0)),0,(IF(COUNTIF(OFFSET(F360,-(B$2-1),0,1,1):F360,H360)=0,1+G359,G359)))))</f>
        <v>0</v>
      </c>
      <c r="H360" s="6">
        <f t="shared" ca="1" si="26"/>
        <v>11</v>
      </c>
      <c r="I360" s="6">
        <f t="shared" ca="1" si="27"/>
        <v>0</v>
      </c>
      <c r="J360" s="6">
        <f t="shared" ca="1" si="28"/>
        <v>0</v>
      </c>
      <c r="K360" s="6">
        <f t="shared" ca="1" si="29"/>
        <v>-231</v>
      </c>
    </row>
    <row r="361" spans="5:11" x14ac:dyDescent="0.25">
      <c r="E361" s="6">
        <v>359</v>
      </c>
      <c r="F361" s="6">
        <f t="shared" ca="1" si="25"/>
        <v>5</v>
      </c>
      <c r="G361" s="6">
        <f ca="1">IF(F360="","",IF(E361&lt;B$2,0,IF(OR(G360=G$1,AND(F360=H360,G360&gt;0)),0,(IF(COUNTIF(OFFSET(F361,-(B$2-1),0,1,1):F361,H361)=0,1+G360,G360)))))</f>
        <v>0</v>
      </c>
      <c r="H361" s="6">
        <f t="shared" ca="1" si="26"/>
        <v>11</v>
      </c>
      <c r="I361" s="6">
        <f t="shared" ca="1" si="27"/>
        <v>0</v>
      </c>
      <c r="J361" s="6">
        <f t="shared" ca="1" si="28"/>
        <v>0</v>
      </c>
      <c r="K361" s="6">
        <f t="shared" ca="1" si="29"/>
        <v>-231</v>
      </c>
    </row>
    <row r="362" spans="5:11" x14ac:dyDescent="0.25">
      <c r="E362" s="6">
        <v>360</v>
      </c>
      <c r="F362" s="6">
        <f t="shared" ca="1" si="25"/>
        <v>14</v>
      </c>
      <c r="G362" s="6">
        <f ca="1">IF(F361="","",IF(E362&lt;B$2,0,IF(OR(G361=G$1,AND(F361=H361,G361&gt;0)),0,(IF(COUNTIF(OFFSET(F362,-(B$2-1),0,1,1):F362,H362)=0,1+G361,G361)))))</f>
        <v>0</v>
      </c>
      <c r="H362" s="6">
        <f t="shared" ca="1" si="26"/>
        <v>11</v>
      </c>
      <c r="I362" s="6">
        <f t="shared" ca="1" si="27"/>
        <v>0</v>
      </c>
      <c r="J362" s="6">
        <f t="shared" ca="1" si="28"/>
        <v>0</v>
      </c>
      <c r="K362" s="6">
        <f t="shared" ca="1" si="29"/>
        <v>-231</v>
      </c>
    </row>
    <row r="363" spans="5:11" x14ac:dyDescent="0.25">
      <c r="E363" s="6">
        <v>361</v>
      </c>
      <c r="F363" s="6">
        <f t="shared" ca="1" si="25"/>
        <v>34</v>
      </c>
      <c r="G363" s="6">
        <f ca="1">IF(F362="","",IF(E363&lt;B$2,0,IF(OR(G362=G$1,AND(F362=H362,G362&gt;0)),0,(IF(COUNTIF(OFFSET(F363,-(B$2-1),0,1,1):F363,H363)=0,1+G362,G362)))))</f>
        <v>0</v>
      </c>
      <c r="H363" s="6">
        <f t="shared" ca="1" si="26"/>
        <v>11</v>
      </c>
      <c r="I363" s="6">
        <f t="shared" ca="1" si="27"/>
        <v>0</v>
      </c>
      <c r="J363" s="6">
        <f t="shared" ca="1" si="28"/>
        <v>0</v>
      </c>
      <c r="K363" s="6">
        <f t="shared" ca="1" si="29"/>
        <v>-231</v>
      </c>
    </row>
    <row r="364" spans="5:11" x14ac:dyDescent="0.25">
      <c r="E364" s="6">
        <v>362</v>
      </c>
      <c r="F364" s="6">
        <f t="shared" ca="1" si="25"/>
        <v>0</v>
      </c>
      <c r="G364" s="6">
        <f ca="1">IF(F363="","",IF(E364&lt;B$2,0,IF(OR(G363=G$1,AND(F363=H363,G363&gt;0)),0,(IF(COUNTIF(OFFSET(F364,-(B$2-1),0,1,1):F364,H364)=0,1+G363,G363)))))</f>
        <v>0</v>
      </c>
      <c r="H364" s="6">
        <f t="shared" ca="1" si="26"/>
        <v>11</v>
      </c>
      <c r="I364" s="6">
        <f t="shared" ca="1" si="27"/>
        <v>0</v>
      </c>
      <c r="J364" s="6">
        <f t="shared" ca="1" si="28"/>
        <v>0</v>
      </c>
      <c r="K364" s="6">
        <f t="shared" ca="1" si="29"/>
        <v>-231</v>
      </c>
    </row>
    <row r="365" spans="5:11" x14ac:dyDescent="0.25">
      <c r="E365" s="6">
        <v>363</v>
      </c>
      <c r="F365" s="6">
        <f t="shared" ca="1" si="25"/>
        <v>20</v>
      </c>
      <c r="G365" s="6">
        <f ca="1">IF(F364="","",IF(E365&lt;B$2,0,IF(OR(G364=G$1,AND(F364=H364,G364&gt;0)),0,(IF(COUNTIF(OFFSET(F365,-(B$2-1),0,1,1):F365,H365)=0,1+G364,G364)))))</f>
        <v>0</v>
      </c>
      <c r="H365" s="6">
        <f t="shared" ca="1" si="26"/>
        <v>11</v>
      </c>
      <c r="I365" s="6">
        <f t="shared" ca="1" si="27"/>
        <v>0</v>
      </c>
      <c r="J365" s="6">
        <f t="shared" ca="1" si="28"/>
        <v>0</v>
      </c>
      <c r="K365" s="6">
        <f t="shared" ca="1" si="29"/>
        <v>-231</v>
      </c>
    </row>
    <row r="366" spans="5:11" x14ac:dyDescent="0.25">
      <c r="E366" s="6">
        <v>364</v>
      </c>
      <c r="F366" s="6">
        <f t="shared" ca="1" si="25"/>
        <v>29</v>
      </c>
      <c r="G366" s="6">
        <f ca="1">IF(F365="","",IF(E366&lt;B$2,0,IF(OR(G365=G$1,AND(F365=H365,G365&gt;0)),0,(IF(COUNTIF(OFFSET(F366,-(B$2-1),0,1,1):F366,H366)=0,1+G365,G365)))))</f>
        <v>0</v>
      </c>
      <c r="H366" s="6">
        <f t="shared" ca="1" si="26"/>
        <v>11</v>
      </c>
      <c r="I366" s="6">
        <f t="shared" ca="1" si="27"/>
        <v>0</v>
      </c>
      <c r="J366" s="6">
        <f t="shared" ca="1" si="28"/>
        <v>0</v>
      </c>
      <c r="K366" s="6">
        <f t="shared" ca="1" si="29"/>
        <v>-231</v>
      </c>
    </row>
    <row r="367" spans="5:11" x14ac:dyDescent="0.25">
      <c r="E367" s="6">
        <v>365</v>
      </c>
      <c r="F367" s="6">
        <f t="shared" ca="1" si="25"/>
        <v>1</v>
      </c>
      <c r="G367" s="6">
        <f ca="1">IF(F366="","",IF(E367&lt;B$2,0,IF(OR(G366=G$1,AND(F366=H366,G366&gt;0)),0,(IF(COUNTIF(OFFSET(F367,-(B$2-1),0,1,1):F367,H367)=0,1+G366,G366)))))</f>
        <v>0</v>
      </c>
      <c r="H367" s="6">
        <f t="shared" ca="1" si="26"/>
        <v>11</v>
      </c>
      <c r="I367" s="6">
        <f t="shared" ca="1" si="27"/>
        <v>0</v>
      </c>
      <c r="J367" s="6">
        <f t="shared" ca="1" si="28"/>
        <v>0</v>
      </c>
      <c r="K367" s="6">
        <f t="shared" ca="1" si="29"/>
        <v>-231</v>
      </c>
    </row>
    <row r="368" spans="5:11" x14ac:dyDescent="0.25">
      <c r="E368" s="6">
        <v>366</v>
      </c>
      <c r="F368" s="6">
        <f t="shared" ca="1" si="25"/>
        <v>10</v>
      </c>
      <c r="G368" s="6">
        <f ca="1">IF(F367="","",IF(E368&lt;B$2,0,IF(OR(G367=G$1,AND(F367=H367,G367&gt;0)),0,(IF(COUNTIF(OFFSET(F368,-(B$2-1),0,1,1):F368,H368)=0,1+G367,G367)))))</f>
        <v>0</v>
      </c>
      <c r="H368" s="6">
        <f t="shared" ca="1" si="26"/>
        <v>11</v>
      </c>
      <c r="I368" s="6">
        <f t="shared" ca="1" si="27"/>
        <v>0</v>
      </c>
      <c r="J368" s="6">
        <f t="shared" ca="1" si="28"/>
        <v>0</v>
      </c>
      <c r="K368" s="6">
        <f t="shared" ca="1" si="29"/>
        <v>-231</v>
      </c>
    </row>
    <row r="369" spans="5:11" x14ac:dyDescent="0.25">
      <c r="E369" s="6">
        <v>367</v>
      </c>
      <c r="F369" s="6">
        <f t="shared" ca="1" si="25"/>
        <v>3</v>
      </c>
      <c r="G369" s="6">
        <f ca="1">IF(F368="","",IF(E369&lt;B$2,0,IF(OR(G368=G$1,AND(F368=H368,G368&gt;0)),0,(IF(COUNTIF(OFFSET(F369,-(B$2-1),0,1,1):F369,H369)=0,1+G368,G368)))))</f>
        <v>0</v>
      </c>
      <c r="H369" s="6">
        <f t="shared" ca="1" si="26"/>
        <v>11</v>
      </c>
      <c r="I369" s="6">
        <f t="shared" ca="1" si="27"/>
        <v>0</v>
      </c>
      <c r="J369" s="6">
        <f t="shared" ca="1" si="28"/>
        <v>0</v>
      </c>
      <c r="K369" s="6">
        <f t="shared" ca="1" si="29"/>
        <v>-231</v>
      </c>
    </row>
    <row r="370" spans="5:11" x14ac:dyDescent="0.25">
      <c r="E370" s="6">
        <v>368</v>
      </c>
      <c r="F370" s="6">
        <f t="shared" ca="1" si="25"/>
        <v>27</v>
      </c>
      <c r="G370" s="6">
        <f ca="1">IF(F369="","",IF(E370&lt;B$2,0,IF(OR(G369=G$1,AND(F369=H369,G369&gt;0)),0,(IF(COUNTIF(OFFSET(F370,-(B$2-1),0,1,1):F370,H370)=0,1+G369,G369)))))</f>
        <v>0</v>
      </c>
      <c r="H370" s="6">
        <f t="shared" ca="1" si="26"/>
        <v>11</v>
      </c>
      <c r="I370" s="6">
        <f t="shared" ca="1" si="27"/>
        <v>0</v>
      </c>
      <c r="J370" s="6">
        <f t="shared" ca="1" si="28"/>
        <v>0</v>
      </c>
      <c r="K370" s="6">
        <f t="shared" ca="1" si="29"/>
        <v>-231</v>
      </c>
    </row>
    <row r="371" spans="5:11" x14ac:dyDescent="0.25">
      <c r="E371" s="6">
        <v>369</v>
      </c>
      <c r="F371" s="6">
        <f t="shared" ca="1" si="25"/>
        <v>0</v>
      </c>
      <c r="G371" s="6">
        <f ca="1">IF(F370="","",IF(E371&lt;B$2,0,IF(OR(G370=G$1,AND(F370=H370,G370&gt;0)),0,(IF(COUNTIF(OFFSET(F371,-(B$2-1),0,1,1):F371,H371)=0,1+G370,G370)))))</f>
        <v>0</v>
      </c>
      <c r="H371" s="6">
        <f t="shared" ca="1" si="26"/>
        <v>11</v>
      </c>
      <c r="I371" s="6">
        <f t="shared" ca="1" si="27"/>
        <v>0</v>
      </c>
      <c r="J371" s="6">
        <f t="shared" ca="1" si="28"/>
        <v>0</v>
      </c>
      <c r="K371" s="6">
        <f t="shared" ca="1" si="29"/>
        <v>-231</v>
      </c>
    </row>
    <row r="372" spans="5:11" x14ac:dyDescent="0.25">
      <c r="E372" s="6">
        <v>370</v>
      </c>
      <c r="F372" s="6">
        <f t="shared" ca="1" si="25"/>
        <v>5</v>
      </c>
      <c r="G372" s="6">
        <f ca="1">IF(F371="","",IF(E372&lt;B$2,0,IF(OR(G371=G$1,AND(F371=H371,G371&gt;0)),0,(IF(COUNTIF(OFFSET(F372,-(B$2-1),0,1,1):F372,H372)=0,1+G371,G371)))))</f>
        <v>0</v>
      </c>
      <c r="H372" s="6">
        <f t="shared" ca="1" si="26"/>
        <v>11</v>
      </c>
      <c r="I372" s="6">
        <f t="shared" ca="1" si="27"/>
        <v>0</v>
      </c>
      <c r="J372" s="6">
        <f t="shared" ca="1" si="28"/>
        <v>0</v>
      </c>
      <c r="K372" s="6">
        <f t="shared" ca="1" si="29"/>
        <v>-231</v>
      </c>
    </row>
    <row r="373" spans="5:11" x14ac:dyDescent="0.25">
      <c r="E373" s="6">
        <v>371</v>
      </c>
      <c r="F373" s="6">
        <f t="shared" ca="1" si="25"/>
        <v>18</v>
      </c>
      <c r="G373" s="6">
        <f ca="1">IF(F372="","",IF(E373&lt;B$2,0,IF(OR(G372=G$1,AND(F372=H372,G372&gt;0)),0,(IF(COUNTIF(OFFSET(F373,-(B$2-1),0,1,1):F373,H373)=0,1+G372,G372)))))</f>
        <v>0</v>
      </c>
      <c r="H373" s="6">
        <f t="shared" ca="1" si="26"/>
        <v>11</v>
      </c>
      <c r="I373" s="6">
        <f t="shared" ca="1" si="27"/>
        <v>0</v>
      </c>
      <c r="J373" s="6">
        <f t="shared" ca="1" si="28"/>
        <v>0</v>
      </c>
      <c r="K373" s="6">
        <f t="shared" ca="1" si="29"/>
        <v>-231</v>
      </c>
    </row>
    <row r="374" spans="5:11" x14ac:dyDescent="0.25">
      <c r="E374" s="6">
        <v>372</v>
      </c>
      <c r="F374" s="6">
        <f t="shared" ca="1" si="25"/>
        <v>24</v>
      </c>
      <c r="G374" s="6">
        <f ca="1">IF(F373="","",IF(E374&lt;B$2,0,IF(OR(G373=G$1,AND(F373=H373,G373&gt;0)),0,(IF(COUNTIF(OFFSET(F374,-(B$2-1),0,1,1):F374,H374)=0,1+G373,G373)))))</f>
        <v>0</v>
      </c>
      <c r="H374" s="6">
        <f t="shared" ca="1" si="26"/>
        <v>11</v>
      </c>
      <c r="I374" s="6">
        <f t="shared" ca="1" si="27"/>
        <v>0</v>
      </c>
      <c r="J374" s="6">
        <f t="shared" ca="1" si="28"/>
        <v>0</v>
      </c>
      <c r="K374" s="6">
        <f t="shared" ca="1" si="29"/>
        <v>-231</v>
      </c>
    </row>
    <row r="375" spans="5:11" x14ac:dyDescent="0.25">
      <c r="E375" s="6">
        <v>373</v>
      </c>
      <c r="F375" s="6">
        <f t="shared" ca="1" si="25"/>
        <v>17</v>
      </c>
      <c r="G375" s="6">
        <f ca="1">IF(F374="","",IF(E375&lt;B$2,0,IF(OR(G374=G$1,AND(F374=H374,G374&gt;0)),0,(IF(COUNTIF(OFFSET(F375,-(B$2-1),0,1,1):F375,H375)=0,1+G374,G374)))))</f>
        <v>0</v>
      </c>
      <c r="H375" s="6">
        <f t="shared" ca="1" si="26"/>
        <v>11</v>
      </c>
      <c r="I375" s="6">
        <f t="shared" ca="1" si="27"/>
        <v>0</v>
      </c>
      <c r="J375" s="6">
        <f t="shared" ca="1" si="28"/>
        <v>0</v>
      </c>
      <c r="K375" s="6">
        <f t="shared" ca="1" si="29"/>
        <v>-231</v>
      </c>
    </row>
    <row r="376" spans="5:11" x14ac:dyDescent="0.25">
      <c r="E376" s="6">
        <v>374</v>
      </c>
      <c r="F376" s="6">
        <f t="shared" ca="1" si="25"/>
        <v>23</v>
      </c>
      <c r="G376" s="6">
        <f ca="1">IF(F375="","",IF(E376&lt;B$2,0,IF(OR(G375=G$1,AND(F375=H375,G375&gt;0)),0,(IF(COUNTIF(OFFSET(F376,-(B$2-1),0,1,1):F376,H376)=0,1+G375,G375)))))</f>
        <v>0</v>
      </c>
      <c r="H376" s="6">
        <f t="shared" ca="1" si="26"/>
        <v>11</v>
      </c>
      <c r="I376" s="6">
        <f t="shared" ca="1" si="27"/>
        <v>0</v>
      </c>
      <c r="J376" s="6">
        <f t="shared" ca="1" si="28"/>
        <v>0</v>
      </c>
      <c r="K376" s="6">
        <f t="shared" ca="1" si="29"/>
        <v>-231</v>
      </c>
    </row>
    <row r="377" spans="5:11" x14ac:dyDescent="0.25">
      <c r="E377" s="6">
        <v>375</v>
      </c>
      <c r="F377" s="6">
        <f t="shared" ca="1" si="25"/>
        <v>14</v>
      </c>
      <c r="G377" s="6">
        <f ca="1">IF(F376="","",IF(E377&lt;B$2,0,IF(OR(G376=G$1,AND(F376=H376,G376&gt;0)),0,(IF(COUNTIF(OFFSET(F377,-(B$2-1),0,1,1):F377,H377)=0,1+G376,G376)))))</f>
        <v>0</v>
      </c>
      <c r="H377" s="6">
        <f t="shared" ca="1" si="26"/>
        <v>11</v>
      </c>
      <c r="I377" s="6">
        <f t="shared" ca="1" si="27"/>
        <v>0</v>
      </c>
      <c r="J377" s="6">
        <f t="shared" ca="1" si="28"/>
        <v>0</v>
      </c>
      <c r="K377" s="6">
        <f t="shared" ca="1" si="29"/>
        <v>-231</v>
      </c>
    </row>
    <row r="378" spans="5:11" x14ac:dyDescent="0.25">
      <c r="E378" s="6">
        <v>376</v>
      </c>
      <c r="F378" s="6">
        <f t="shared" ca="1" si="25"/>
        <v>25</v>
      </c>
      <c r="G378" s="6">
        <f ca="1">IF(F377="","",IF(E378&lt;B$2,0,IF(OR(G377=G$1,AND(F377=H377,G377&gt;0)),0,(IF(COUNTIF(OFFSET(F378,-(B$2-1),0,1,1):F378,H378)=0,1+G377,G377)))))</f>
        <v>0</v>
      </c>
      <c r="H378" s="6">
        <f t="shared" ca="1" si="26"/>
        <v>11</v>
      </c>
      <c r="I378" s="6">
        <f t="shared" ca="1" si="27"/>
        <v>0</v>
      </c>
      <c r="J378" s="6">
        <f t="shared" ca="1" si="28"/>
        <v>0</v>
      </c>
      <c r="K378" s="6">
        <f t="shared" ca="1" si="29"/>
        <v>-231</v>
      </c>
    </row>
    <row r="379" spans="5:11" x14ac:dyDescent="0.25">
      <c r="E379" s="6">
        <v>377</v>
      </c>
      <c r="F379" s="6">
        <f t="shared" ca="1" si="25"/>
        <v>35</v>
      </c>
      <c r="G379" s="6">
        <f ca="1">IF(F378="","",IF(E379&lt;B$2,0,IF(OR(G378=G$1,AND(F378=H378,G378&gt;0)),0,(IF(COUNTIF(OFFSET(F379,-(B$2-1),0,1,1):F379,H379)=0,1+G378,G378)))))</f>
        <v>0</v>
      </c>
      <c r="H379" s="6">
        <f t="shared" ca="1" si="26"/>
        <v>11</v>
      </c>
      <c r="I379" s="6">
        <f t="shared" ca="1" si="27"/>
        <v>0</v>
      </c>
      <c r="J379" s="6">
        <f t="shared" ca="1" si="28"/>
        <v>0</v>
      </c>
      <c r="K379" s="6">
        <f t="shared" ca="1" si="29"/>
        <v>-231</v>
      </c>
    </row>
    <row r="380" spans="5:11" x14ac:dyDescent="0.25">
      <c r="E380" s="6">
        <v>378</v>
      </c>
      <c r="F380" s="6">
        <f t="shared" ca="1" si="25"/>
        <v>5</v>
      </c>
      <c r="G380" s="6">
        <f ca="1">IF(F379="","",IF(E380&lt;B$2,0,IF(OR(G379=G$1,AND(F379=H379,G379&gt;0)),0,(IF(COUNTIF(OFFSET(F380,-(B$2-1),0,1,1):F380,H380)=0,1+G379,G379)))))</f>
        <v>0</v>
      </c>
      <c r="H380" s="6">
        <f t="shared" ca="1" si="26"/>
        <v>11</v>
      </c>
      <c r="I380" s="6">
        <f t="shared" ca="1" si="27"/>
        <v>0</v>
      </c>
      <c r="J380" s="6">
        <f t="shared" ca="1" si="28"/>
        <v>0</v>
      </c>
      <c r="K380" s="6">
        <f t="shared" ca="1" si="29"/>
        <v>-231</v>
      </c>
    </row>
    <row r="381" spans="5:11" x14ac:dyDescent="0.25">
      <c r="E381" s="6">
        <v>379</v>
      </c>
      <c r="F381" s="6">
        <f t="shared" ca="1" si="25"/>
        <v>34</v>
      </c>
      <c r="G381" s="6">
        <f ca="1">IF(F380="","",IF(E381&lt;B$2,0,IF(OR(G380=G$1,AND(F380=H380,G380&gt;0)),0,(IF(COUNTIF(OFFSET(F381,-(B$2-1),0,1,1):F381,H381)=0,1+G380,G380)))))</f>
        <v>1</v>
      </c>
      <c r="H381" s="6">
        <f t="shared" ca="1" si="26"/>
        <v>11</v>
      </c>
      <c r="I381" s="6">
        <f t="shared" ca="1" si="27"/>
        <v>-1</v>
      </c>
      <c r="J381" s="6">
        <f t="shared" ca="1" si="28"/>
        <v>-1</v>
      </c>
      <c r="K381" s="6">
        <f t="shared" ca="1" si="29"/>
        <v>-232</v>
      </c>
    </row>
    <row r="382" spans="5:11" x14ac:dyDescent="0.25">
      <c r="E382" s="6">
        <v>380</v>
      </c>
      <c r="F382" s="6">
        <f t="shared" ca="1" si="25"/>
        <v>26</v>
      </c>
      <c r="G382" s="6">
        <f ca="1">IF(F381="","",IF(E382&lt;B$2,0,IF(OR(G381=G$1,AND(F381=H381,G381&gt;0)),0,(IF(COUNTIF(OFFSET(F382,-(B$2-1),0,1,1):F382,H382)=0,1+G381,G381)))))</f>
        <v>2</v>
      </c>
      <c r="H382" s="6">
        <f t="shared" ca="1" si="26"/>
        <v>11</v>
      </c>
      <c r="I382" s="6">
        <f t="shared" ca="1" si="27"/>
        <v>-1</v>
      </c>
      <c r="J382" s="6">
        <f t="shared" ca="1" si="28"/>
        <v>-2</v>
      </c>
      <c r="K382" s="6">
        <f t="shared" ca="1" si="29"/>
        <v>-234</v>
      </c>
    </row>
    <row r="383" spans="5:11" x14ac:dyDescent="0.25">
      <c r="E383" s="6">
        <v>381</v>
      </c>
      <c r="F383" s="6">
        <f t="shared" ca="1" si="25"/>
        <v>28</v>
      </c>
      <c r="G383" s="6">
        <f ca="1">IF(F382="","",IF(E383&lt;B$2,0,IF(OR(G382=G$1,AND(F382=H382,G382&gt;0)),0,(IF(COUNTIF(OFFSET(F383,-(B$2-1),0,1,1):F383,H383)=0,1+G382,G382)))))</f>
        <v>3</v>
      </c>
      <c r="H383" s="6">
        <f t="shared" ca="1" si="26"/>
        <v>11</v>
      </c>
      <c r="I383" s="6">
        <f t="shared" ca="1" si="27"/>
        <v>-1</v>
      </c>
      <c r="J383" s="6">
        <f t="shared" ca="1" si="28"/>
        <v>-3</v>
      </c>
      <c r="K383" s="6">
        <f t="shared" ca="1" si="29"/>
        <v>-237</v>
      </c>
    </row>
    <row r="384" spans="5:11" x14ac:dyDescent="0.25">
      <c r="E384" s="6">
        <v>382</v>
      </c>
      <c r="F384" s="6">
        <f t="shared" ca="1" si="25"/>
        <v>26</v>
      </c>
      <c r="G384" s="6">
        <f ca="1">IF(F383="","",IF(E384&lt;B$2,0,IF(OR(G383=G$1,AND(F383=H383,G383&gt;0)),0,(IF(COUNTIF(OFFSET(F384,-(B$2-1),0,1,1):F384,H384)=0,1+G383,G383)))))</f>
        <v>4</v>
      </c>
      <c r="H384" s="6">
        <f t="shared" ca="1" si="26"/>
        <v>11</v>
      </c>
      <c r="I384" s="6">
        <f t="shared" ca="1" si="27"/>
        <v>-1</v>
      </c>
      <c r="J384" s="6">
        <f t="shared" ca="1" si="28"/>
        <v>-4</v>
      </c>
      <c r="K384" s="6">
        <f t="shared" ca="1" si="29"/>
        <v>-241</v>
      </c>
    </row>
    <row r="385" spans="5:11" x14ac:dyDescent="0.25">
      <c r="E385" s="6">
        <v>383</v>
      </c>
      <c r="F385" s="6">
        <f t="shared" ca="1" si="25"/>
        <v>33</v>
      </c>
      <c r="G385" s="6">
        <f ca="1">IF(F384="","",IF(E385&lt;B$2,0,IF(OR(G384=G$1,AND(F384=H384,G384&gt;0)),0,(IF(COUNTIF(OFFSET(F385,-(B$2-1),0,1,1):F385,H385)=0,1+G384,G384)))))</f>
        <v>5</v>
      </c>
      <c r="H385" s="6">
        <f t="shared" ca="1" si="26"/>
        <v>11</v>
      </c>
      <c r="I385" s="6">
        <f t="shared" ca="1" si="27"/>
        <v>-1</v>
      </c>
      <c r="J385" s="6">
        <f t="shared" ca="1" si="28"/>
        <v>-5</v>
      </c>
      <c r="K385" s="6">
        <f t="shared" ca="1" si="29"/>
        <v>-246</v>
      </c>
    </row>
    <row r="386" spans="5:11" x14ac:dyDescent="0.25">
      <c r="E386" s="6">
        <v>384</v>
      </c>
      <c r="F386" s="6">
        <f t="shared" ca="1" si="25"/>
        <v>36</v>
      </c>
      <c r="G386" s="6">
        <f ca="1">IF(F385="","",IF(E386&lt;B$2,0,IF(OR(G385=G$1,AND(F385=H385,G385&gt;0)),0,(IF(COUNTIF(OFFSET(F386,-(B$2-1),0,1,1):F386,H386)=0,1+G385,G385)))))</f>
        <v>6</v>
      </c>
      <c r="H386" s="6">
        <f t="shared" ca="1" si="26"/>
        <v>11</v>
      </c>
      <c r="I386" s="6">
        <f t="shared" ca="1" si="27"/>
        <v>-1</v>
      </c>
      <c r="J386" s="6">
        <f t="shared" ca="1" si="28"/>
        <v>-6</v>
      </c>
      <c r="K386" s="6">
        <f t="shared" ca="1" si="29"/>
        <v>-252</v>
      </c>
    </row>
    <row r="387" spans="5:11" x14ac:dyDescent="0.25">
      <c r="E387" s="6">
        <v>385</v>
      </c>
      <c r="F387" s="6">
        <f t="shared" ca="1" si="25"/>
        <v>14</v>
      </c>
      <c r="G387" s="6">
        <f ca="1">IF(F386="","",IF(E387&lt;B$2,0,IF(OR(G386=G$1,AND(F386=H386,G386&gt;0)),0,(IF(COUNTIF(OFFSET(F387,-(B$2-1),0,1,1):F387,H387)=0,1+G386,G386)))))</f>
        <v>0</v>
      </c>
      <c r="H387" s="6">
        <f t="shared" ca="1" si="26"/>
        <v>12</v>
      </c>
      <c r="I387" s="6">
        <f t="shared" ca="1" si="27"/>
        <v>0</v>
      </c>
      <c r="J387" s="6">
        <f t="shared" ca="1" si="28"/>
        <v>0</v>
      </c>
      <c r="K387" s="6">
        <f t="shared" ca="1" si="29"/>
        <v>-252</v>
      </c>
    </row>
    <row r="388" spans="5:11" x14ac:dyDescent="0.25">
      <c r="E388" s="6">
        <v>386</v>
      </c>
      <c r="F388" s="6">
        <f t="shared" ca="1" si="25"/>
        <v>26</v>
      </c>
      <c r="G388" s="6">
        <f ca="1">IF(F387="","",IF(E388&lt;B$2,0,IF(OR(G387=G$1,AND(F387=H387,G387&gt;0)),0,(IF(COUNTIF(OFFSET(F388,-(B$2-1),0,1,1):F388,H388)=0,1+G387,G387)))))</f>
        <v>1</v>
      </c>
      <c r="H388" s="6">
        <f t="shared" ca="1" si="26"/>
        <v>12</v>
      </c>
      <c r="I388" s="6">
        <f t="shared" ca="1" si="27"/>
        <v>-1</v>
      </c>
      <c r="J388" s="6">
        <f t="shared" ca="1" si="28"/>
        <v>-1</v>
      </c>
      <c r="K388" s="6">
        <f t="shared" ca="1" si="29"/>
        <v>-253</v>
      </c>
    </row>
    <row r="389" spans="5:11" x14ac:dyDescent="0.25">
      <c r="E389" s="6">
        <v>387</v>
      </c>
      <c r="F389" s="6">
        <f t="shared" ref="F389:F452" ca="1" si="30">RANDBETWEEN(0,36)</f>
        <v>18</v>
      </c>
      <c r="G389" s="6">
        <f ca="1">IF(F388="","",IF(E389&lt;B$2,0,IF(OR(G388=G$1,AND(F388=H388,G388&gt;0)),0,(IF(COUNTIF(OFFSET(F389,-(B$2-1),0,1,1):F389,H389)=0,1+G388,G388)))))</f>
        <v>2</v>
      </c>
      <c r="H389" s="6">
        <f t="shared" ref="H389:H452" ca="1" si="31">IF(F388="","",IF(OR(G388=G$1,AND(F388=H388,G388&gt;0)),1+H388,H388))</f>
        <v>12</v>
      </c>
      <c r="I389" s="6">
        <f t="shared" ref="I389:I452" ca="1" si="32">IF(F389="","",IF(H389&gt;36,0,IF(G389=0,0,IF(F389=H389,1,-1))))</f>
        <v>-1</v>
      </c>
      <c r="J389" s="6">
        <f t="shared" ref="J389:J452" ca="1" si="33">IF(F389="","",IF(I389=0,0,IF(I389=-1,-1*G389,35*G389)))</f>
        <v>-2</v>
      </c>
      <c r="K389" s="6">
        <f t="shared" ref="K389:K452" ca="1" si="34">IF(F389="",K388,J389+K388)</f>
        <v>-255</v>
      </c>
    </row>
    <row r="390" spans="5:11" x14ac:dyDescent="0.25">
      <c r="E390" s="6">
        <v>388</v>
      </c>
      <c r="F390" s="6">
        <f t="shared" ca="1" si="30"/>
        <v>10</v>
      </c>
      <c r="G390" s="6">
        <f ca="1">IF(F389="","",IF(E390&lt;B$2,0,IF(OR(G389=G$1,AND(F389=H389,G389&gt;0)),0,(IF(COUNTIF(OFFSET(F390,-(B$2-1),0,1,1):F390,H390)=0,1+G389,G389)))))</f>
        <v>3</v>
      </c>
      <c r="H390" s="6">
        <f t="shared" ca="1" si="31"/>
        <v>12</v>
      </c>
      <c r="I390" s="6">
        <f t="shared" ca="1" si="32"/>
        <v>-1</v>
      </c>
      <c r="J390" s="6">
        <f t="shared" ca="1" si="33"/>
        <v>-3</v>
      </c>
      <c r="K390" s="6">
        <f t="shared" ca="1" si="34"/>
        <v>-258</v>
      </c>
    </row>
    <row r="391" spans="5:11" x14ac:dyDescent="0.25">
      <c r="E391" s="6">
        <v>389</v>
      </c>
      <c r="F391" s="6">
        <f t="shared" ca="1" si="30"/>
        <v>17</v>
      </c>
      <c r="G391" s="6">
        <f ca="1">IF(F390="","",IF(E391&lt;B$2,0,IF(OR(G390=G$1,AND(F390=H390,G390&gt;0)),0,(IF(COUNTIF(OFFSET(F391,-(B$2-1),0,1,1):F391,H391)=0,1+G390,G390)))))</f>
        <v>4</v>
      </c>
      <c r="H391" s="6">
        <f t="shared" ca="1" si="31"/>
        <v>12</v>
      </c>
      <c r="I391" s="6">
        <f t="shared" ca="1" si="32"/>
        <v>-1</v>
      </c>
      <c r="J391" s="6">
        <f t="shared" ca="1" si="33"/>
        <v>-4</v>
      </c>
      <c r="K391" s="6">
        <f t="shared" ca="1" si="34"/>
        <v>-262</v>
      </c>
    </row>
    <row r="392" spans="5:11" x14ac:dyDescent="0.25">
      <c r="E392" s="6">
        <v>390</v>
      </c>
      <c r="F392" s="6">
        <f t="shared" ca="1" si="30"/>
        <v>28</v>
      </c>
      <c r="G392" s="6">
        <f ca="1">IF(F391="","",IF(E392&lt;B$2,0,IF(OR(G391=G$1,AND(F391=H391,G391&gt;0)),0,(IF(COUNTIF(OFFSET(F392,-(B$2-1),0,1,1):F392,H392)=0,1+G391,G391)))))</f>
        <v>5</v>
      </c>
      <c r="H392" s="6">
        <f t="shared" ca="1" si="31"/>
        <v>12</v>
      </c>
      <c r="I392" s="6">
        <f t="shared" ca="1" si="32"/>
        <v>-1</v>
      </c>
      <c r="J392" s="6">
        <f t="shared" ca="1" si="33"/>
        <v>-5</v>
      </c>
      <c r="K392" s="6">
        <f t="shared" ca="1" si="34"/>
        <v>-267</v>
      </c>
    </row>
    <row r="393" spans="5:11" x14ac:dyDescent="0.25">
      <c r="E393" s="6">
        <v>391</v>
      </c>
      <c r="F393" s="6">
        <f t="shared" ca="1" si="30"/>
        <v>20</v>
      </c>
      <c r="G393" s="6">
        <f ca="1">IF(F392="","",IF(E393&lt;B$2,0,IF(OR(G392=G$1,AND(F392=H392,G392&gt;0)),0,(IF(COUNTIF(OFFSET(F393,-(B$2-1),0,1,1):F393,H393)=0,1+G392,G392)))))</f>
        <v>6</v>
      </c>
      <c r="H393" s="6">
        <f t="shared" ca="1" si="31"/>
        <v>12</v>
      </c>
      <c r="I393" s="6">
        <f t="shared" ca="1" si="32"/>
        <v>-1</v>
      </c>
      <c r="J393" s="6">
        <f t="shared" ca="1" si="33"/>
        <v>-6</v>
      </c>
      <c r="K393" s="6">
        <f t="shared" ca="1" si="34"/>
        <v>-273</v>
      </c>
    </row>
    <row r="394" spans="5:11" x14ac:dyDescent="0.25">
      <c r="E394" s="6">
        <v>392</v>
      </c>
      <c r="F394" s="6">
        <f t="shared" ca="1" si="30"/>
        <v>3</v>
      </c>
      <c r="G394" s="6">
        <f ca="1">IF(F393="","",IF(E394&lt;B$2,0,IF(OR(G393=G$1,AND(F393=H393,G393&gt;0)),0,(IF(COUNTIF(OFFSET(F394,-(B$2-1),0,1,1):F394,H394)=0,1+G393,G393)))))</f>
        <v>0</v>
      </c>
      <c r="H394" s="6">
        <f t="shared" ca="1" si="31"/>
        <v>13</v>
      </c>
      <c r="I394" s="6">
        <f t="shared" ca="1" si="32"/>
        <v>0</v>
      </c>
      <c r="J394" s="6">
        <f t="shared" ca="1" si="33"/>
        <v>0</v>
      </c>
      <c r="K394" s="6">
        <f t="shared" ca="1" si="34"/>
        <v>-273</v>
      </c>
    </row>
    <row r="395" spans="5:11" x14ac:dyDescent="0.25">
      <c r="E395" s="6">
        <v>393</v>
      </c>
      <c r="F395" s="6">
        <f t="shared" ca="1" si="30"/>
        <v>11</v>
      </c>
      <c r="G395" s="6">
        <f ca="1">IF(F394="","",IF(E395&lt;B$2,0,IF(OR(G394=G$1,AND(F394=H394,G394&gt;0)),0,(IF(COUNTIF(OFFSET(F395,-(B$2-1),0,1,1):F395,H395)=0,1+G394,G394)))))</f>
        <v>1</v>
      </c>
      <c r="H395" s="6">
        <f t="shared" ca="1" si="31"/>
        <v>13</v>
      </c>
      <c r="I395" s="6">
        <f t="shared" ca="1" si="32"/>
        <v>-1</v>
      </c>
      <c r="J395" s="6">
        <f t="shared" ca="1" si="33"/>
        <v>-1</v>
      </c>
      <c r="K395" s="6">
        <f t="shared" ca="1" si="34"/>
        <v>-274</v>
      </c>
    </row>
    <row r="396" spans="5:11" x14ac:dyDescent="0.25">
      <c r="E396" s="6">
        <v>394</v>
      </c>
      <c r="F396" s="6">
        <f t="shared" ca="1" si="30"/>
        <v>22</v>
      </c>
      <c r="G396" s="6">
        <f ca="1">IF(F395="","",IF(E396&lt;B$2,0,IF(OR(G395=G$1,AND(F395=H395,G395&gt;0)),0,(IF(COUNTIF(OFFSET(F396,-(B$2-1),0,1,1):F396,H396)=0,1+G395,G395)))))</f>
        <v>2</v>
      </c>
      <c r="H396" s="6">
        <f t="shared" ca="1" si="31"/>
        <v>13</v>
      </c>
      <c r="I396" s="6">
        <f t="shared" ca="1" si="32"/>
        <v>-1</v>
      </c>
      <c r="J396" s="6">
        <f t="shared" ca="1" si="33"/>
        <v>-2</v>
      </c>
      <c r="K396" s="6">
        <f t="shared" ca="1" si="34"/>
        <v>-276</v>
      </c>
    </row>
    <row r="397" spans="5:11" x14ac:dyDescent="0.25">
      <c r="E397" s="6">
        <v>395</v>
      </c>
      <c r="F397" s="6">
        <f t="shared" ca="1" si="30"/>
        <v>14</v>
      </c>
      <c r="G397" s="6">
        <f ca="1">IF(F396="","",IF(E397&lt;B$2,0,IF(OR(G396=G$1,AND(F396=H396,G396&gt;0)),0,(IF(COUNTIF(OFFSET(F397,-(B$2-1),0,1,1):F397,H397)=0,1+G396,G396)))))</f>
        <v>3</v>
      </c>
      <c r="H397" s="6">
        <f t="shared" ca="1" si="31"/>
        <v>13</v>
      </c>
      <c r="I397" s="6">
        <f t="shared" ca="1" si="32"/>
        <v>-1</v>
      </c>
      <c r="J397" s="6">
        <f t="shared" ca="1" si="33"/>
        <v>-3</v>
      </c>
      <c r="K397" s="6">
        <f t="shared" ca="1" si="34"/>
        <v>-279</v>
      </c>
    </row>
    <row r="398" spans="5:11" x14ac:dyDescent="0.25">
      <c r="E398" s="6">
        <v>396</v>
      </c>
      <c r="F398" s="6">
        <f t="shared" ca="1" si="30"/>
        <v>1</v>
      </c>
      <c r="G398" s="6">
        <f ca="1">IF(F397="","",IF(E398&lt;B$2,0,IF(OR(G397=G$1,AND(F397=H397,G397&gt;0)),0,(IF(COUNTIF(OFFSET(F398,-(B$2-1),0,1,1):F398,H398)=0,1+G397,G397)))))</f>
        <v>4</v>
      </c>
      <c r="H398" s="6">
        <f t="shared" ca="1" si="31"/>
        <v>13</v>
      </c>
      <c r="I398" s="6">
        <f t="shared" ca="1" si="32"/>
        <v>-1</v>
      </c>
      <c r="J398" s="6">
        <f t="shared" ca="1" si="33"/>
        <v>-4</v>
      </c>
      <c r="K398" s="6">
        <f t="shared" ca="1" si="34"/>
        <v>-283</v>
      </c>
    </row>
    <row r="399" spans="5:11" x14ac:dyDescent="0.25">
      <c r="E399" s="6">
        <v>397</v>
      </c>
      <c r="F399" s="6">
        <f t="shared" ca="1" si="30"/>
        <v>1</v>
      </c>
      <c r="G399" s="6">
        <f ca="1">IF(F398="","",IF(E399&lt;B$2,0,IF(OR(G398=G$1,AND(F398=H398,G398&gt;0)),0,(IF(COUNTIF(OFFSET(F399,-(B$2-1),0,1,1):F399,H399)=0,1+G398,G398)))))</f>
        <v>5</v>
      </c>
      <c r="H399" s="6">
        <f t="shared" ca="1" si="31"/>
        <v>13</v>
      </c>
      <c r="I399" s="6">
        <f t="shared" ca="1" si="32"/>
        <v>-1</v>
      </c>
      <c r="J399" s="6">
        <f t="shared" ca="1" si="33"/>
        <v>-5</v>
      </c>
      <c r="K399" s="6">
        <f t="shared" ca="1" si="34"/>
        <v>-288</v>
      </c>
    </row>
    <row r="400" spans="5:11" x14ac:dyDescent="0.25">
      <c r="E400" s="6">
        <v>398</v>
      </c>
      <c r="F400" s="6">
        <f t="shared" ca="1" si="30"/>
        <v>32</v>
      </c>
      <c r="G400" s="6">
        <f ca="1">IF(F399="","",IF(E400&lt;B$2,0,IF(OR(G399=G$1,AND(F399=H399,G399&gt;0)),0,(IF(COUNTIF(OFFSET(F400,-(B$2-1),0,1,1):F400,H400)=0,1+G399,G399)))))</f>
        <v>6</v>
      </c>
      <c r="H400" s="6">
        <f t="shared" ca="1" si="31"/>
        <v>13</v>
      </c>
      <c r="I400" s="6">
        <f t="shared" ca="1" si="32"/>
        <v>-1</v>
      </c>
      <c r="J400" s="6">
        <f t="shared" ca="1" si="33"/>
        <v>-6</v>
      </c>
      <c r="K400" s="6">
        <f t="shared" ca="1" si="34"/>
        <v>-294</v>
      </c>
    </row>
    <row r="401" spans="5:11" x14ac:dyDescent="0.25">
      <c r="E401" s="6">
        <v>399</v>
      </c>
      <c r="F401" s="6">
        <f t="shared" ca="1" si="30"/>
        <v>21</v>
      </c>
      <c r="G401" s="6">
        <f ca="1">IF(F400="","",IF(E401&lt;B$2,0,IF(OR(G400=G$1,AND(F400=H400,G400&gt;0)),0,(IF(COUNTIF(OFFSET(F401,-(B$2-1),0,1,1):F401,H401)=0,1+G400,G400)))))</f>
        <v>0</v>
      </c>
      <c r="H401" s="6">
        <f t="shared" ca="1" si="31"/>
        <v>14</v>
      </c>
      <c r="I401" s="6">
        <f t="shared" ca="1" si="32"/>
        <v>0</v>
      </c>
      <c r="J401" s="6">
        <f t="shared" ca="1" si="33"/>
        <v>0</v>
      </c>
      <c r="K401" s="6">
        <f t="shared" ca="1" si="34"/>
        <v>-294</v>
      </c>
    </row>
    <row r="402" spans="5:11" x14ac:dyDescent="0.25">
      <c r="E402" s="6">
        <v>400</v>
      </c>
      <c r="F402" s="6">
        <f t="shared" ca="1" si="30"/>
        <v>19</v>
      </c>
      <c r="G402" s="6">
        <f ca="1">IF(F401="","",IF(E402&lt;B$2,0,IF(OR(G401=G$1,AND(F401=H401,G401&gt;0)),0,(IF(COUNTIF(OFFSET(F402,-(B$2-1),0,1,1):F402,H402)=0,1+G401,G401)))))</f>
        <v>0</v>
      </c>
      <c r="H402" s="6">
        <f t="shared" ca="1" si="31"/>
        <v>14</v>
      </c>
      <c r="I402" s="6">
        <f t="shared" ca="1" si="32"/>
        <v>0</v>
      </c>
      <c r="J402" s="6">
        <f t="shared" ca="1" si="33"/>
        <v>0</v>
      </c>
      <c r="K402" s="6">
        <f t="shared" ca="1" si="34"/>
        <v>-294</v>
      </c>
    </row>
    <row r="403" spans="5:11" x14ac:dyDescent="0.25">
      <c r="E403" s="6">
        <v>401</v>
      </c>
      <c r="F403" s="6">
        <f t="shared" ca="1" si="30"/>
        <v>19</v>
      </c>
      <c r="G403" s="6">
        <f ca="1">IF(F402="","",IF(E403&lt;B$2,0,IF(OR(G402=G$1,AND(F402=H402,G402&gt;0)),0,(IF(COUNTIF(OFFSET(F403,-(B$2-1),0,1,1):F403,H403)=0,1+G402,G402)))))</f>
        <v>0</v>
      </c>
      <c r="H403" s="6">
        <f t="shared" ca="1" si="31"/>
        <v>14</v>
      </c>
      <c r="I403" s="6">
        <f t="shared" ca="1" si="32"/>
        <v>0</v>
      </c>
      <c r="J403" s="6">
        <f t="shared" ca="1" si="33"/>
        <v>0</v>
      </c>
      <c r="K403" s="6">
        <f t="shared" ca="1" si="34"/>
        <v>-294</v>
      </c>
    </row>
    <row r="404" spans="5:11" x14ac:dyDescent="0.25">
      <c r="E404" s="6">
        <v>402</v>
      </c>
      <c r="F404" s="6">
        <f t="shared" ca="1" si="30"/>
        <v>26</v>
      </c>
      <c r="G404" s="6">
        <f ca="1">IF(F403="","",IF(E404&lt;B$2,0,IF(OR(G403=G$1,AND(F403=H403,G403&gt;0)),0,(IF(COUNTIF(OFFSET(F404,-(B$2-1),0,1,1):F404,H404)=0,1+G403,G403)))))</f>
        <v>0</v>
      </c>
      <c r="H404" s="6">
        <f t="shared" ca="1" si="31"/>
        <v>14</v>
      </c>
      <c r="I404" s="6">
        <f t="shared" ca="1" si="32"/>
        <v>0</v>
      </c>
      <c r="J404" s="6">
        <f t="shared" ca="1" si="33"/>
        <v>0</v>
      </c>
      <c r="K404" s="6">
        <f t="shared" ca="1" si="34"/>
        <v>-294</v>
      </c>
    </row>
    <row r="405" spans="5:11" x14ac:dyDescent="0.25">
      <c r="E405" s="6">
        <v>403</v>
      </c>
      <c r="F405" s="6">
        <f t="shared" ca="1" si="30"/>
        <v>30</v>
      </c>
      <c r="G405" s="6">
        <f ca="1">IF(F404="","",IF(E405&lt;B$2,0,IF(OR(G404=G$1,AND(F404=H404,G404&gt;0)),0,(IF(COUNTIF(OFFSET(F405,-(B$2-1),0,1,1):F405,H405)=0,1+G404,G404)))))</f>
        <v>0</v>
      </c>
      <c r="H405" s="6">
        <f t="shared" ca="1" si="31"/>
        <v>14</v>
      </c>
      <c r="I405" s="6">
        <f t="shared" ca="1" si="32"/>
        <v>0</v>
      </c>
      <c r="J405" s="6">
        <f t="shared" ca="1" si="33"/>
        <v>0</v>
      </c>
      <c r="K405" s="6">
        <f t="shared" ca="1" si="34"/>
        <v>-294</v>
      </c>
    </row>
    <row r="406" spans="5:11" x14ac:dyDescent="0.25">
      <c r="E406" s="6">
        <v>404</v>
      </c>
      <c r="F406" s="6">
        <f t="shared" ca="1" si="30"/>
        <v>14</v>
      </c>
      <c r="G406" s="6">
        <f ca="1">IF(F405="","",IF(E406&lt;B$2,0,IF(OR(G405=G$1,AND(F405=H405,G405&gt;0)),0,(IF(COUNTIF(OFFSET(F406,-(B$2-1),0,1,1):F406,H406)=0,1+G405,G405)))))</f>
        <v>0</v>
      </c>
      <c r="H406" s="6">
        <f t="shared" ca="1" si="31"/>
        <v>14</v>
      </c>
      <c r="I406" s="6">
        <f t="shared" ca="1" si="32"/>
        <v>0</v>
      </c>
      <c r="J406" s="6">
        <f t="shared" ca="1" si="33"/>
        <v>0</v>
      </c>
      <c r="K406" s="6">
        <f t="shared" ca="1" si="34"/>
        <v>-294</v>
      </c>
    </row>
    <row r="407" spans="5:11" x14ac:dyDescent="0.25">
      <c r="E407" s="6">
        <v>405</v>
      </c>
      <c r="F407" s="6">
        <f t="shared" ca="1" si="30"/>
        <v>1</v>
      </c>
      <c r="G407" s="6">
        <f ca="1">IF(F406="","",IF(E407&lt;B$2,0,IF(OR(G406=G$1,AND(F406=H406,G406&gt;0)),0,(IF(COUNTIF(OFFSET(F407,-(B$2-1),0,1,1):F407,H407)=0,1+G406,G406)))))</f>
        <v>0</v>
      </c>
      <c r="H407" s="6">
        <f t="shared" ca="1" si="31"/>
        <v>14</v>
      </c>
      <c r="I407" s="6">
        <f t="shared" ca="1" si="32"/>
        <v>0</v>
      </c>
      <c r="J407" s="6">
        <f t="shared" ca="1" si="33"/>
        <v>0</v>
      </c>
      <c r="K407" s="6">
        <f t="shared" ca="1" si="34"/>
        <v>-294</v>
      </c>
    </row>
    <row r="408" spans="5:11" x14ac:dyDescent="0.25">
      <c r="E408" s="6">
        <v>406</v>
      </c>
      <c r="F408" s="6">
        <f t="shared" ca="1" si="30"/>
        <v>9</v>
      </c>
      <c r="G408" s="6">
        <f ca="1">IF(F407="","",IF(E408&lt;B$2,0,IF(OR(G407=G$1,AND(F407=H407,G407&gt;0)),0,(IF(COUNTIF(OFFSET(F408,-(B$2-1),0,1,1):F408,H408)=0,1+G407,G407)))))</f>
        <v>0</v>
      </c>
      <c r="H408" s="6">
        <f t="shared" ca="1" si="31"/>
        <v>14</v>
      </c>
      <c r="I408" s="6">
        <f t="shared" ca="1" si="32"/>
        <v>0</v>
      </c>
      <c r="J408" s="6">
        <f t="shared" ca="1" si="33"/>
        <v>0</v>
      </c>
      <c r="K408" s="6">
        <f t="shared" ca="1" si="34"/>
        <v>-294</v>
      </c>
    </row>
    <row r="409" spans="5:11" x14ac:dyDescent="0.25">
      <c r="E409" s="6">
        <v>407</v>
      </c>
      <c r="F409" s="6">
        <f t="shared" ca="1" si="30"/>
        <v>28</v>
      </c>
      <c r="G409" s="6">
        <f ca="1">IF(F408="","",IF(E409&lt;B$2,0,IF(OR(G408=G$1,AND(F408=H408,G408&gt;0)),0,(IF(COUNTIF(OFFSET(F409,-(B$2-1),0,1,1):F409,H409)=0,1+G408,G408)))))</f>
        <v>0</v>
      </c>
      <c r="H409" s="6">
        <f t="shared" ca="1" si="31"/>
        <v>14</v>
      </c>
      <c r="I409" s="6">
        <f t="shared" ca="1" si="32"/>
        <v>0</v>
      </c>
      <c r="J409" s="6">
        <f t="shared" ca="1" si="33"/>
        <v>0</v>
      </c>
      <c r="K409" s="6">
        <f t="shared" ca="1" si="34"/>
        <v>-294</v>
      </c>
    </row>
    <row r="410" spans="5:11" x14ac:dyDescent="0.25">
      <c r="E410" s="6">
        <v>408</v>
      </c>
      <c r="F410" s="6">
        <f t="shared" ca="1" si="30"/>
        <v>1</v>
      </c>
      <c r="G410" s="6">
        <f ca="1">IF(F409="","",IF(E410&lt;B$2,0,IF(OR(G409=G$1,AND(F409=H409,G409&gt;0)),0,(IF(COUNTIF(OFFSET(F410,-(B$2-1),0,1,1):F410,H410)=0,1+G409,G409)))))</f>
        <v>0</v>
      </c>
      <c r="H410" s="6">
        <f t="shared" ca="1" si="31"/>
        <v>14</v>
      </c>
      <c r="I410" s="6">
        <f t="shared" ca="1" si="32"/>
        <v>0</v>
      </c>
      <c r="J410" s="6">
        <f t="shared" ca="1" si="33"/>
        <v>0</v>
      </c>
      <c r="K410" s="6">
        <f t="shared" ca="1" si="34"/>
        <v>-294</v>
      </c>
    </row>
    <row r="411" spans="5:11" x14ac:dyDescent="0.25">
      <c r="E411" s="6">
        <v>409</v>
      </c>
      <c r="F411" s="6">
        <f t="shared" ca="1" si="30"/>
        <v>4</v>
      </c>
      <c r="G411" s="6">
        <f ca="1">IF(F410="","",IF(E411&lt;B$2,0,IF(OR(G410=G$1,AND(F410=H410,G410&gt;0)),0,(IF(COUNTIF(OFFSET(F411,-(B$2-1),0,1,1):F411,H411)=0,1+G410,G410)))))</f>
        <v>0</v>
      </c>
      <c r="H411" s="6">
        <f t="shared" ca="1" si="31"/>
        <v>14</v>
      </c>
      <c r="I411" s="6">
        <f t="shared" ca="1" si="32"/>
        <v>0</v>
      </c>
      <c r="J411" s="6">
        <f t="shared" ca="1" si="33"/>
        <v>0</v>
      </c>
      <c r="K411" s="6">
        <f t="shared" ca="1" si="34"/>
        <v>-294</v>
      </c>
    </row>
    <row r="412" spans="5:11" x14ac:dyDescent="0.25">
      <c r="E412" s="6">
        <v>410</v>
      </c>
      <c r="F412" s="6">
        <f t="shared" ca="1" si="30"/>
        <v>33</v>
      </c>
      <c r="G412" s="6">
        <f ca="1">IF(F411="","",IF(E412&lt;B$2,0,IF(OR(G411=G$1,AND(F411=H411,G411&gt;0)),0,(IF(COUNTIF(OFFSET(F412,-(B$2-1),0,1,1):F412,H412)=0,1+G411,G411)))))</f>
        <v>0</v>
      </c>
      <c r="H412" s="6">
        <f t="shared" ca="1" si="31"/>
        <v>14</v>
      </c>
      <c r="I412" s="6">
        <f t="shared" ca="1" si="32"/>
        <v>0</v>
      </c>
      <c r="J412" s="6">
        <f t="shared" ca="1" si="33"/>
        <v>0</v>
      </c>
      <c r="K412" s="6">
        <f t="shared" ca="1" si="34"/>
        <v>-294</v>
      </c>
    </row>
    <row r="413" spans="5:11" x14ac:dyDescent="0.25">
      <c r="E413" s="6">
        <v>411</v>
      </c>
      <c r="F413" s="6">
        <f t="shared" ca="1" si="30"/>
        <v>0</v>
      </c>
      <c r="G413" s="6">
        <f ca="1">IF(F412="","",IF(E413&lt;B$2,0,IF(OR(G412=G$1,AND(F412=H412,G412&gt;0)),0,(IF(COUNTIF(OFFSET(F413,-(B$2-1),0,1,1):F413,H413)=0,1+G412,G412)))))</f>
        <v>0</v>
      </c>
      <c r="H413" s="6">
        <f t="shared" ca="1" si="31"/>
        <v>14</v>
      </c>
      <c r="I413" s="6">
        <f t="shared" ca="1" si="32"/>
        <v>0</v>
      </c>
      <c r="J413" s="6">
        <f t="shared" ca="1" si="33"/>
        <v>0</v>
      </c>
      <c r="K413" s="6">
        <f t="shared" ca="1" si="34"/>
        <v>-294</v>
      </c>
    </row>
    <row r="414" spans="5:11" x14ac:dyDescent="0.25">
      <c r="E414" s="6">
        <v>412</v>
      </c>
      <c r="F414" s="6">
        <f t="shared" ca="1" si="30"/>
        <v>34</v>
      </c>
      <c r="G414" s="6">
        <f ca="1">IF(F413="","",IF(E414&lt;B$2,0,IF(OR(G413=G$1,AND(F413=H413,G413&gt;0)),0,(IF(COUNTIF(OFFSET(F414,-(B$2-1),0,1,1):F414,H414)=0,1+G413,G413)))))</f>
        <v>0</v>
      </c>
      <c r="H414" s="6">
        <f t="shared" ca="1" si="31"/>
        <v>14</v>
      </c>
      <c r="I414" s="6">
        <f t="shared" ca="1" si="32"/>
        <v>0</v>
      </c>
      <c r="J414" s="6">
        <f t="shared" ca="1" si="33"/>
        <v>0</v>
      </c>
      <c r="K414" s="6">
        <f t="shared" ca="1" si="34"/>
        <v>-294</v>
      </c>
    </row>
    <row r="415" spans="5:11" x14ac:dyDescent="0.25">
      <c r="E415" s="6">
        <v>413</v>
      </c>
      <c r="F415" s="6">
        <f t="shared" ca="1" si="30"/>
        <v>30</v>
      </c>
      <c r="G415" s="6">
        <f ca="1">IF(F414="","",IF(E415&lt;B$2,0,IF(OR(G414=G$1,AND(F414=H414,G414&gt;0)),0,(IF(COUNTIF(OFFSET(F415,-(B$2-1),0,1,1):F415,H415)=0,1+G414,G414)))))</f>
        <v>0</v>
      </c>
      <c r="H415" s="6">
        <f t="shared" ca="1" si="31"/>
        <v>14</v>
      </c>
      <c r="I415" s="6">
        <f t="shared" ca="1" si="32"/>
        <v>0</v>
      </c>
      <c r="J415" s="6">
        <f t="shared" ca="1" si="33"/>
        <v>0</v>
      </c>
      <c r="K415" s="6">
        <f t="shared" ca="1" si="34"/>
        <v>-294</v>
      </c>
    </row>
    <row r="416" spans="5:11" x14ac:dyDescent="0.25">
      <c r="E416" s="6">
        <v>414</v>
      </c>
      <c r="F416" s="6">
        <f t="shared" ca="1" si="30"/>
        <v>6</v>
      </c>
      <c r="G416" s="6">
        <f ca="1">IF(F415="","",IF(E416&lt;B$2,0,IF(OR(G415=G$1,AND(F415=H415,G415&gt;0)),0,(IF(COUNTIF(OFFSET(F416,-(B$2-1),0,1,1):F416,H416)=0,1+G415,G415)))))</f>
        <v>0</v>
      </c>
      <c r="H416" s="6">
        <f t="shared" ca="1" si="31"/>
        <v>14</v>
      </c>
      <c r="I416" s="6">
        <f t="shared" ca="1" si="32"/>
        <v>0</v>
      </c>
      <c r="J416" s="6">
        <f t="shared" ca="1" si="33"/>
        <v>0</v>
      </c>
      <c r="K416" s="6">
        <f t="shared" ca="1" si="34"/>
        <v>-294</v>
      </c>
    </row>
    <row r="417" spans="5:11" x14ac:dyDescent="0.25">
      <c r="E417" s="6">
        <v>415</v>
      </c>
      <c r="F417" s="6">
        <f t="shared" ca="1" si="30"/>
        <v>21</v>
      </c>
      <c r="G417" s="6">
        <f ca="1">IF(F416="","",IF(E417&lt;B$2,0,IF(OR(G416=G$1,AND(F416=H416,G416&gt;0)),0,(IF(COUNTIF(OFFSET(F417,-(B$2-1),0,1,1):F417,H417)=0,1+G416,G416)))))</f>
        <v>0</v>
      </c>
      <c r="H417" s="6">
        <f t="shared" ca="1" si="31"/>
        <v>14</v>
      </c>
      <c r="I417" s="6">
        <f t="shared" ca="1" si="32"/>
        <v>0</v>
      </c>
      <c r="J417" s="6">
        <f t="shared" ca="1" si="33"/>
        <v>0</v>
      </c>
      <c r="K417" s="6">
        <f t="shared" ca="1" si="34"/>
        <v>-294</v>
      </c>
    </row>
    <row r="418" spans="5:11" x14ac:dyDescent="0.25">
      <c r="E418" s="6">
        <v>416</v>
      </c>
      <c r="F418" s="6">
        <f t="shared" ca="1" si="30"/>
        <v>32</v>
      </c>
      <c r="G418" s="6">
        <f ca="1">IF(F417="","",IF(E418&lt;B$2,0,IF(OR(G417=G$1,AND(F417=H417,G417&gt;0)),0,(IF(COUNTIF(OFFSET(F418,-(B$2-1),0,1,1):F418,H418)=0,1+G417,G417)))))</f>
        <v>0</v>
      </c>
      <c r="H418" s="6">
        <f t="shared" ca="1" si="31"/>
        <v>14</v>
      </c>
      <c r="I418" s="6">
        <f t="shared" ca="1" si="32"/>
        <v>0</v>
      </c>
      <c r="J418" s="6">
        <f t="shared" ca="1" si="33"/>
        <v>0</v>
      </c>
      <c r="K418" s="6">
        <f t="shared" ca="1" si="34"/>
        <v>-294</v>
      </c>
    </row>
    <row r="419" spans="5:11" x14ac:dyDescent="0.25">
      <c r="E419" s="6">
        <v>417</v>
      </c>
      <c r="F419" s="6">
        <f t="shared" ca="1" si="30"/>
        <v>34</v>
      </c>
      <c r="G419" s="6">
        <f ca="1">IF(F418="","",IF(E419&lt;B$2,0,IF(OR(G418=G$1,AND(F418=H418,G418&gt;0)),0,(IF(COUNTIF(OFFSET(F419,-(B$2-1),0,1,1):F419,H419)=0,1+G418,G418)))))</f>
        <v>0</v>
      </c>
      <c r="H419" s="6">
        <f t="shared" ca="1" si="31"/>
        <v>14</v>
      </c>
      <c r="I419" s="6">
        <f t="shared" ca="1" si="32"/>
        <v>0</v>
      </c>
      <c r="J419" s="6">
        <f t="shared" ca="1" si="33"/>
        <v>0</v>
      </c>
      <c r="K419" s="6">
        <f t="shared" ca="1" si="34"/>
        <v>-294</v>
      </c>
    </row>
    <row r="420" spans="5:11" x14ac:dyDescent="0.25">
      <c r="E420" s="6">
        <v>418</v>
      </c>
      <c r="F420" s="6">
        <f t="shared" ca="1" si="30"/>
        <v>0</v>
      </c>
      <c r="G420" s="6">
        <f ca="1">IF(F419="","",IF(E420&lt;B$2,0,IF(OR(G419=G$1,AND(F419=H419,G419&gt;0)),0,(IF(COUNTIF(OFFSET(F420,-(B$2-1),0,1,1):F420,H420)=0,1+G419,G419)))))</f>
        <v>0</v>
      </c>
      <c r="H420" s="6">
        <f t="shared" ca="1" si="31"/>
        <v>14</v>
      </c>
      <c r="I420" s="6">
        <f t="shared" ca="1" si="32"/>
        <v>0</v>
      </c>
      <c r="J420" s="6">
        <f t="shared" ca="1" si="33"/>
        <v>0</v>
      </c>
      <c r="K420" s="6">
        <f t="shared" ca="1" si="34"/>
        <v>-294</v>
      </c>
    </row>
    <row r="421" spans="5:11" x14ac:dyDescent="0.25">
      <c r="E421" s="6">
        <v>419</v>
      </c>
      <c r="F421" s="6">
        <f t="shared" ca="1" si="30"/>
        <v>34</v>
      </c>
      <c r="G421" s="6">
        <f ca="1">IF(F420="","",IF(E421&lt;B$2,0,IF(OR(G420=G$1,AND(F420=H420,G420&gt;0)),0,(IF(COUNTIF(OFFSET(F421,-(B$2-1),0,1,1):F421,H421)=0,1+G420,G420)))))</f>
        <v>0</v>
      </c>
      <c r="H421" s="6">
        <f t="shared" ca="1" si="31"/>
        <v>14</v>
      </c>
      <c r="I421" s="6">
        <f t="shared" ca="1" si="32"/>
        <v>0</v>
      </c>
      <c r="J421" s="6">
        <f t="shared" ca="1" si="33"/>
        <v>0</v>
      </c>
      <c r="K421" s="6">
        <f t="shared" ca="1" si="34"/>
        <v>-294</v>
      </c>
    </row>
    <row r="422" spans="5:11" x14ac:dyDescent="0.25">
      <c r="E422" s="6">
        <v>420</v>
      </c>
      <c r="F422" s="6">
        <f t="shared" ca="1" si="30"/>
        <v>11</v>
      </c>
      <c r="G422" s="6">
        <f ca="1">IF(F421="","",IF(E422&lt;B$2,0,IF(OR(G421=G$1,AND(F421=H421,G421&gt;0)),0,(IF(COUNTIF(OFFSET(F422,-(B$2-1),0,1,1):F422,H422)=0,1+G421,G421)))))</f>
        <v>0</v>
      </c>
      <c r="H422" s="6">
        <f t="shared" ca="1" si="31"/>
        <v>14</v>
      </c>
      <c r="I422" s="6">
        <f t="shared" ca="1" si="32"/>
        <v>0</v>
      </c>
      <c r="J422" s="6">
        <f t="shared" ca="1" si="33"/>
        <v>0</v>
      </c>
      <c r="K422" s="6">
        <f t="shared" ca="1" si="34"/>
        <v>-294</v>
      </c>
    </row>
    <row r="423" spans="5:11" x14ac:dyDescent="0.25">
      <c r="E423" s="6">
        <v>421</v>
      </c>
      <c r="F423" s="6">
        <f t="shared" ca="1" si="30"/>
        <v>29</v>
      </c>
      <c r="G423" s="6">
        <f ca="1">IF(F422="","",IF(E423&lt;B$2,0,IF(OR(G422=G$1,AND(F422=H422,G422&gt;0)),0,(IF(COUNTIF(OFFSET(F423,-(B$2-1),0,1,1):F423,H423)=0,1+G422,G422)))))</f>
        <v>0</v>
      </c>
      <c r="H423" s="6">
        <f t="shared" ca="1" si="31"/>
        <v>14</v>
      </c>
      <c r="I423" s="6">
        <f t="shared" ca="1" si="32"/>
        <v>0</v>
      </c>
      <c r="J423" s="6">
        <f t="shared" ca="1" si="33"/>
        <v>0</v>
      </c>
      <c r="K423" s="6">
        <f t="shared" ca="1" si="34"/>
        <v>-294</v>
      </c>
    </row>
    <row r="424" spans="5:11" x14ac:dyDescent="0.25">
      <c r="E424" s="6">
        <v>422</v>
      </c>
      <c r="F424" s="6">
        <f t="shared" ca="1" si="30"/>
        <v>32</v>
      </c>
      <c r="G424" s="6">
        <f ca="1">IF(F423="","",IF(E424&lt;B$2,0,IF(OR(G423=G$1,AND(F423=H423,G423&gt;0)),0,(IF(COUNTIF(OFFSET(F424,-(B$2-1),0,1,1):F424,H424)=0,1+G423,G423)))))</f>
        <v>0</v>
      </c>
      <c r="H424" s="6">
        <f t="shared" ca="1" si="31"/>
        <v>14</v>
      </c>
      <c r="I424" s="6">
        <f t="shared" ca="1" si="32"/>
        <v>0</v>
      </c>
      <c r="J424" s="6">
        <f t="shared" ca="1" si="33"/>
        <v>0</v>
      </c>
      <c r="K424" s="6">
        <f t="shared" ca="1" si="34"/>
        <v>-294</v>
      </c>
    </row>
    <row r="425" spans="5:11" x14ac:dyDescent="0.25">
      <c r="E425" s="6">
        <v>423</v>
      </c>
      <c r="F425" s="6">
        <f t="shared" ca="1" si="30"/>
        <v>33</v>
      </c>
      <c r="G425" s="6">
        <f ca="1">IF(F424="","",IF(E425&lt;B$2,0,IF(OR(G424=G$1,AND(F424=H424,G424&gt;0)),0,(IF(COUNTIF(OFFSET(F425,-(B$2-1),0,1,1):F425,H425)=0,1+G424,G424)))))</f>
        <v>0</v>
      </c>
      <c r="H425" s="6">
        <f t="shared" ca="1" si="31"/>
        <v>14</v>
      </c>
      <c r="I425" s="6">
        <f t="shared" ca="1" si="32"/>
        <v>0</v>
      </c>
      <c r="J425" s="6">
        <f t="shared" ca="1" si="33"/>
        <v>0</v>
      </c>
      <c r="K425" s="6">
        <f t="shared" ca="1" si="34"/>
        <v>-294</v>
      </c>
    </row>
    <row r="426" spans="5:11" x14ac:dyDescent="0.25">
      <c r="E426" s="6">
        <v>424</v>
      </c>
      <c r="F426" s="6">
        <f t="shared" ca="1" si="30"/>
        <v>30</v>
      </c>
      <c r="G426" s="6">
        <f ca="1">IF(F425="","",IF(E426&lt;B$2,0,IF(OR(G425=G$1,AND(F425=H425,G425&gt;0)),0,(IF(COUNTIF(OFFSET(F426,-(B$2-1),0,1,1):F426,H426)=0,1+G425,G425)))))</f>
        <v>0</v>
      </c>
      <c r="H426" s="6">
        <f t="shared" ca="1" si="31"/>
        <v>14</v>
      </c>
      <c r="I426" s="6">
        <f t="shared" ca="1" si="32"/>
        <v>0</v>
      </c>
      <c r="J426" s="6">
        <f t="shared" ca="1" si="33"/>
        <v>0</v>
      </c>
      <c r="K426" s="6">
        <f t="shared" ca="1" si="34"/>
        <v>-294</v>
      </c>
    </row>
    <row r="427" spans="5:11" x14ac:dyDescent="0.25">
      <c r="E427" s="6">
        <v>425</v>
      </c>
      <c r="F427" s="6">
        <f t="shared" ca="1" si="30"/>
        <v>31</v>
      </c>
      <c r="G427" s="6">
        <f ca="1">IF(F426="","",IF(E427&lt;B$2,0,IF(OR(G426=G$1,AND(F426=H426,G426&gt;0)),0,(IF(COUNTIF(OFFSET(F427,-(B$2-1),0,1,1):F427,H427)=0,1+G426,G426)))))</f>
        <v>0</v>
      </c>
      <c r="H427" s="6">
        <f t="shared" ca="1" si="31"/>
        <v>14</v>
      </c>
      <c r="I427" s="6">
        <f t="shared" ca="1" si="32"/>
        <v>0</v>
      </c>
      <c r="J427" s="6">
        <f t="shared" ca="1" si="33"/>
        <v>0</v>
      </c>
      <c r="K427" s="6">
        <f t="shared" ca="1" si="34"/>
        <v>-294</v>
      </c>
    </row>
    <row r="428" spans="5:11" x14ac:dyDescent="0.25">
      <c r="E428" s="6">
        <v>426</v>
      </c>
      <c r="F428" s="6">
        <f t="shared" ca="1" si="30"/>
        <v>19</v>
      </c>
      <c r="G428" s="6">
        <f ca="1">IF(F427="","",IF(E428&lt;B$2,0,IF(OR(G427=G$1,AND(F427=H427,G427&gt;0)),0,(IF(COUNTIF(OFFSET(F428,-(B$2-1),0,1,1):F428,H428)=0,1+G427,G427)))))</f>
        <v>0</v>
      </c>
      <c r="H428" s="6">
        <f t="shared" ca="1" si="31"/>
        <v>14</v>
      </c>
      <c r="I428" s="6">
        <f t="shared" ca="1" si="32"/>
        <v>0</v>
      </c>
      <c r="J428" s="6">
        <f t="shared" ca="1" si="33"/>
        <v>0</v>
      </c>
      <c r="K428" s="6">
        <f t="shared" ca="1" si="34"/>
        <v>-294</v>
      </c>
    </row>
    <row r="429" spans="5:11" x14ac:dyDescent="0.25">
      <c r="E429" s="6">
        <v>427</v>
      </c>
      <c r="F429" s="6">
        <f t="shared" ca="1" si="30"/>
        <v>8</v>
      </c>
      <c r="G429" s="6">
        <f ca="1">IF(F428="","",IF(E429&lt;B$2,0,IF(OR(G428=G$1,AND(F428=H428,G428&gt;0)),0,(IF(COUNTIF(OFFSET(F429,-(B$2-1),0,1,1):F429,H429)=0,1+G428,G428)))))</f>
        <v>0</v>
      </c>
      <c r="H429" s="6">
        <f t="shared" ca="1" si="31"/>
        <v>14</v>
      </c>
      <c r="I429" s="6">
        <f t="shared" ca="1" si="32"/>
        <v>0</v>
      </c>
      <c r="J429" s="6">
        <f t="shared" ca="1" si="33"/>
        <v>0</v>
      </c>
      <c r="K429" s="6">
        <f t="shared" ca="1" si="34"/>
        <v>-294</v>
      </c>
    </row>
    <row r="430" spans="5:11" x14ac:dyDescent="0.25">
      <c r="E430" s="6">
        <v>428</v>
      </c>
      <c r="F430" s="6">
        <f t="shared" ca="1" si="30"/>
        <v>11</v>
      </c>
      <c r="G430" s="6">
        <f ca="1">IF(F429="","",IF(E430&lt;B$2,0,IF(OR(G429=G$1,AND(F429=H429,G429&gt;0)),0,(IF(COUNTIF(OFFSET(F430,-(B$2-1),0,1,1):F430,H430)=0,1+G429,G429)))))</f>
        <v>0</v>
      </c>
      <c r="H430" s="6">
        <f t="shared" ca="1" si="31"/>
        <v>14</v>
      </c>
      <c r="I430" s="6">
        <f t="shared" ca="1" si="32"/>
        <v>0</v>
      </c>
      <c r="J430" s="6">
        <f t="shared" ca="1" si="33"/>
        <v>0</v>
      </c>
      <c r="K430" s="6">
        <f t="shared" ca="1" si="34"/>
        <v>-294</v>
      </c>
    </row>
    <row r="431" spans="5:11" x14ac:dyDescent="0.25">
      <c r="E431" s="6">
        <v>429</v>
      </c>
      <c r="F431" s="6">
        <f t="shared" ca="1" si="30"/>
        <v>1</v>
      </c>
      <c r="G431" s="6">
        <f ca="1">IF(F430="","",IF(E431&lt;B$2,0,IF(OR(G430=G$1,AND(F430=H430,G430&gt;0)),0,(IF(COUNTIF(OFFSET(F431,-(B$2-1),0,1,1):F431,H431)=0,1+G430,G430)))))</f>
        <v>0</v>
      </c>
      <c r="H431" s="6">
        <f t="shared" ca="1" si="31"/>
        <v>14</v>
      </c>
      <c r="I431" s="6">
        <f t="shared" ca="1" si="32"/>
        <v>0</v>
      </c>
      <c r="J431" s="6">
        <f t="shared" ca="1" si="33"/>
        <v>0</v>
      </c>
      <c r="K431" s="6">
        <f t="shared" ca="1" si="34"/>
        <v>-294</v>
      </c>
    </row>
    <row r="432" spans="5:11" x14ac:dyDescent="0.25">
      <c r="E432" s="6">
        <v>430</v>
      </c>
      <c r="F432" s="6">
        <f t="shared" ca="1" si="30"/>
        <v>6</v>
      </c>
      <c r="G432" s="6">
        <f ca="1">IF(F431="","",IF(E432&lt;B$2,0,IF(OR(G431=G$1,AND(F431=H431,G431&gt;0)),0,(IF(COUNTIF(OFFSET(F432,-(B$2-1),0,1,1):F432,H432)=0,1+G431,G431)))))</f>
        <v>0</v>
      </c>
      <c r="H432" s="6">
        <f t="shared" ca="1" si="31"/>
        <v>14</v>
      </c>
      <c r="I432" s="6">
        <f t="shared" ca="1" si="32"/>
        <v>0</v>
      </c>
      <c r="J432" s="6">
        <f t="shared" ca="1" si="33"/>
        <v>0</v>
      </c>
      <c r="K432" s="6">
        <f t="shared" ca="1" si="34"/>
        <v>-294</v>
      </c>
    </row>
    <row r="433" spans="5:11" x14ac:dyDescent="0.25">
      <c r="E433" s="6">
        <v>431</v>
      </c>
      <c r="F433" s="6">
        <f t="shared" ca="1" si="30"/>
        <v>34</v>
      </c>
      <c r="G433" s="6">
        <f ca="1">IF(F432="","",IF(E433&lt;B$2,0,IF(OR(G432=G$1,AND(F432=H432,G432&gt;0)),0,(IF(COUNTIF(OFFSET(F433,-(B$2-1),0,1,1):F433,H433)=0,1+G432,G432)))))</f>
        <v>0</v>
      </c>
      <c r="H433" s="6">
        <f t="shared" ca="1" si="31"/>
        <v>14</v>
      </c>
      <c r="I433" s="6">
        <f t="shared" ca="1" si="32"/>
        <v>0</v>
      </c>
      <c r="J433" s="6">
        <f t="shared" ca="1" si="33"/>
        <v>0</v>
      </c>
      <c r="K433" s="6">
        <f t="shared" ca="1" si="34"/>
        <v>-294</v>
      </c>
    </row>
    <row r="434" spans="5:11" x14ac:dyDescent="0.25">
      <c r="E434" s="6">
        <v>432</v>
      </c>
      <c r="F434" s="6">
        <f t="shared" ca="1" si="30"/>
        <v>16</v>
      </c>
      <c r="G434" s="6">
        <f ca="1">IF(F433="","",IF(E434&lt;B$2,0,IF(OR(G433=G$1,AND(F433=H433,G433&gt;0)),0,(IF(COUNTIF(OFFSET(F434,-(B$2-1),0,1,1):F434,H434)=0,1+G433,G433)))))</f>
        <v>0</v>
      </c>
      <c r="H434" s="6">
        <f t="shared" ca="1" si="31"/>
        <v>14</v>
      </c>
      <c r="I434" s="6">
        <f t="shared" ca="1" si="32"/>
        <v>0</v>
      </c>
      <c r="J434" s="6">
        <f t="shared" ca="1" si="33"/>
        <v>0</v>
      </c>
      <c r="K434" s="6">
        <f t="shared" ca="1" si="34"/>
        <v>-294</v>
      </c>
    </row>
    <row r="435" spans="5:11" x14ac:dyDescent="0.25">
      <c r="E435" s="6">
        <v>433</v>
      </c>
      <c r="F435" s="6">
        <f t="shared" ca="1" si="30"/>
        <v>28</v>
      </c>
      <c r="G435" s="6">
        <f ca="1">IF(F434="","",IF(E435&lt;B$2,0,IF(OR(G434=G$1,AND(F434=H434,G434&gt;0)),0,(IF(COUNTIF(OFFSET(F435,-(B$2-1),0,1,1):F435,H435)=0,1+G434,G434)))))</f>
        <v>0</v>
      </c>
      <c r="H435" s="6">
        <f t="shared" ca="1" si="31"/>
        <v>14</v>
      </c>
      <c r="I435" s="6">
        <f t="shared" ca="1" si="32"/>
        <v>0</v>
      </c>
      <c r="J435" s="6">
        <f t="shared" ca="1" si="33"/>
        <v>0</v>
      </c>
      <c r="K435" s="6">
        <f t="shared" ca="1" si="34"/>
        <v>-294</v>
      </c>
    </row>
    <row r="436" spans="5:11" x14ac:dyDescent="0.25">
      <c r="E436" s="6">
        <v>434</v>
      </c>
      <c r="F436" s="6">
        <f t="shared" ca="1" si="30"/>
        <v>8</v>
      </c>
      <c r="G436" s="6">
        <f ca="1">IF(F435="","",IF(E436&lt;B$2,0,IF(OR(G435=G$1,AND(F435=H435,G435&gt;0)),0,(IF(COUNTIF(OFFSET(F436,-(B$2-1),0,1,1):F436,H436)=0,1+G435,G435)))))</f>
        <v>0</v>
      </c>
      <c r="H436" s="6">
        <f t="shared" ca="1" si="31"/>
        <v>14</v>
      </c>
      <c r="I436" s="6">
        <f t="shared" ca="1" si="32"/>
        <v>0</v>
      </c>
      <c r="J436" s="6">
        <f t="shared" ca="1" si="33"/>
        <v>0</v>
      </c>
      <c r="K436" s="6">
        <f t="shared" ca="1" si="34"/>
        <v>-294</v>
      </c>
    </row>
    <row r="437" spans="5:11" x14ac:dyDescent="0.25">
      <c r="E437" s="6">
        <v>435</v>
      </c>
      <c r="F437" s="6">
        <f t="shared" ca="1" si="30"/>
        <v>18</v>
      </c>
      <c r="G437" s="6">
        <f ca="1">IF(F436="","",IF(E437&lt;B$2,0,IF(OR(G436=G$1,AND(F436=H436,G436&gt;0)),0,(IF(COUNTIF(OFFSET(F437,-(B$2-1),0,1,1):F437,H437)=0,1+G436,G436)))))</f>
        <v>0</v>
      </c>
      <c r="H437" s="6">
        <f t="shared" ca="1" si="31"/>
        <v>14</v>
      </c>
      <c r="I437" s="6">
        <f t="shared" ca="1" si="32"/>
        <v>0</v>
      </c>
      <c r="J437" s="6">
        <f t="shared" ca="1" si="33"/>
        <v>0</v>
      </c>
      <c r="K437" s="6">
        <f t="shared" ca="1" si="34"/>
        <v>-294</v>
      </c>
    </row>
    <row r="438" spans="5:11" x14ac:dyDescent="0.25">
      <c r="E438" s="6">
        <v>436</v>
      </c>
      <c r="F438" s="6">
        <f t="shared" ca="1" si="30"/>
        <v>9</v>
      </c>
      <c r="G438" s="6">
        <f ca="1">IF(F437="","",IF(E438&lt;B$2,0,IF(OR(G437=G$1,AND(F437=H437,G437&gt;0)),0,(IF(COUNTIF(OFFSET(F438,-(B$2-1),0,1,1):F438,H438)=0,1+G437,G437)))))</f>
        <v>0</v>
      </c>
      <c r="H438" s="6">
        <f t="shared" ca="1" si="31"/>
        <v>14</v>
      </c>
      <c r="I438" s="6">
        <f t="shared" ca="1" si="32"/>
        <v>0</v>
      </c>
      <c r="J438" s="6">
        <f t="shared" ca="1" si="33"/>
        <v>0</v>
      </c>
      <c r="K438" s="6">
        <f t="shared" ca="1" si="34"/>
        <v>-294</v>
      </c>
    </row>
    <row r="439" spans="5:11" x14ac:dyDescent="0.25">
      <c r="E439" s="6">
        <v>437</v>
      </c>
      <c r="F439" s="6">
        <f t="shared" ca="1" si="30"/>
        <v>8</v>
      </c>
      <c r="G439" s="6">
        <f ca="1">IF(F438="","",IF(E439&lt;B$2,0,IF(OR(G438=G$1,AND(F438=H438,G438&gt;0)),0,(IF(COUNTIF(OFFSET(F439,-(B$2-1),0,1,1):F439,H439)=0,1+G438,G438)))))</f>
        <v>0</v>
      </c>
      <c r="H439" s="6">
        <f t="shared" ca="1" si="31"/>
        <v>14</v>
      </c>
      <c r="I439" s="6">
        <f t="shared" ca="1" si="32"/>
        <v>0</v>
      </c>
      <c r="J439" s="6">
        <f t="shared" ca="1" si="33"/>
        <v>0</v>
      </c>
      <c r="K439" s="6">
        <f t="shared" ca="1" si="34"/>
        <v>-294</v>
      </c>
    </row>
    <row r="440" spans="5:11" x14ac:dyDescent="0.25">
      <c r="E440" s="6">
        <v>438</v>
      </c>
      <c r="F440" s="6">
        <f t="shared" ca="1" si="30"/>
        <v>34</v>
      </c>
      <c r="G440" s="6">
        <f ca="1">IF(F439="","",IF(E440&lt;B$2,0,IF(OR(G439=G$1,AND(F439=H439,G439&gt;0)),0,(IF(COUNTIF(OFFSET(F440,-(B$2-1),0,1,1):F440,H440)=0,1+G439,G439)))))</f>
        <v>0</v>
      </c>
      <c r="H440" s="6">
        <f t="shared" ca="1" si="31"/>
        <v>14</v>
      </c>
      <c r="I440" s="6">
        <f t="shared" ca="1" si="32"/>
        <v>0</v>
      </c>
      <c r="J440" s="6">
        <f t="shared" ca="1" si="33"/>
        <v>0</v>
      </c>
      <c r="K440" s="6">
        <f t="shared" ca="1" si="34"/>
        <v>-294</v>
      </c>
    </row>
    <row r="441" spans="5:11" x14ac:dyDescent="0.25">
      <c r="E441" s="6">
        <v>439</v>
      </c>
      <c r="F441" s="6">
        <f t="shared" ca="1" si="30"/>
        <v>29</v>
      </c>
      <c r="G441" s="6">
        <f ca="1">IF(F440="","",IF(E441&lt;B$2,0,IF(OR(G440=G$1,AND(F440=H440,G440&gt;0)),0,(IF(COUNTIF(OFFSET(F441,-(B$2-1),0,1,1):F441,H441)=0,1+G440,G440)))))</f>
        <v>0</v>
      </c>
      <c r="H441" s="6">
        <f t="shared" ca="1" si="31"/>
        <v>14</v>
      </c>
      <c r="I441" s="6">
        <f t="shared" ca="1" si="32"/>
        <v>0</v>
      </c>
      <c r="J441" s="6">
        <f t="shared" ca="1" si="33"/>
        <v>0</v>
      </c>
      <c r="K441" s="6">
        <f t="shared" ca="1" si="34"/>
        <v>-294</v>
      </c>
    </row>
    <row r="442" spans="5:11" x14ac:dyDescent="0.25">
      <c r="E442" s="6">
        <v>440</v>
      </c>
      <c r="F442" s="6">
        <f t="shared" ca="1" si="30"/>
        <v>16</v>
      </c>
      <c r="G442" s="6">
        <f ca="1">IF(F441="","",IF(E442&lt;B$2,0,IF(OR(G441=G$1,AND(F441=H441,G441&gt;0)),0,(IF(COUNTIF(OFFSET(F442,-(B$2-1),0,1,1):F442,H442)=0,1+G441,G441)))))</f>
        <v>0</v>
      </c>
      <c r="H442" s="6">
        <f t="shared" ca="1" si="31"/>
        <v>14</v>
      </c>
      <c r="I442" s="6">
        <f t="shared" ca="1" si="32"/>
        <v>0</v>
      </c>
      <c r="J442" s="6">
        <f t="shared" ca="1" si="33"/>
        <v>0</v>
      </c>
      <c r="K442" s="6">
        <f t="shared" ca="1" si="34"/>
        <v>-294</v>
      </c>
    </row>
    <row r="443" spans="5:11" x14ac:dyDescent="0.25">
      <c r="E443" s="6">
        <v>441</v>
      </c>
      <c r="F443" s="6">
        <f t="shared" ca="1" si="30"/>
        <v>4</v>
      </c>
      <c r="G443" s="6">
        <f ca="1">IF(F442="","",IF(E443&lt;B$2,0,IF(OR(G442=G$1,AND(F442=H442,G442&gt;0)),0,(IF(COUNTIF(OFFSET(F443,-(B$2-1),0,1,1):F443,H443)=0,1+G442,G442)))))</f>
        <v>1</v>
      </c>
      <c r="H443" s="6">
        <f t="shared" ca="1" si="31"/>
        <v>14</v>
      </c>
      <c r="I443" s="6">
        <f t="shared" ca="1" si="32"/>
        <v>-1</v>
      </c>
      <c r="J443" s="6">
        <f t="shared" ca="1" si="33"/>
        <v>-1</v>
      </c>
      <c r="K443" s="6">
        <f t="shared" ca="1" si="34"/>
        <v>-295</v>
      </c>
    </row>
    <row r="444" spans="5:11" x14ac:dyDescent="0.25">
      <c r="E444" s="6">
        <v>442</v>
      </c>
      <c r="F444" s="6">
        <f t="shared" ca="1" si="30"/>
        <v>6</v>
      </c>
      <c r="G444" s="6">
        <f ca="1">IF(F443="","",IF(E444&lt;B$2,0,IF(OR(G443=G$1,AND(F443=H443,G443&gt;0)),0,(IF(COUNTIF(OFFSET(F444,-(B$2-1),0,1,1):F444,H444)=0,1+G443,G443)))))</f>
        <v>2</v>
      </c>
      <c r="H444" s="6">
        <f t="shared" ca="1" si="31"/>
        <v>14</v>
      </c>
      <c r="I444" s="6">
        <f t="shared" ca="1" si="32"/>
        <v>-1</v>
      </c>
      <c r="J444" s="6">
        <f t="shared" ca="1" si="33"/>
        <v>-2</v>
      </c>
      <c r="K444" s="6">
        <f t="shared" ca="1" si="34"/>
        <v>-297</v>
      </c>
    </row>
    <row r="445" spans="5:11" x14ac:dyDescent="0.25">
      <c r="E445" s="6">
        <v>443</v>
      </c>
      <c r="F445" s="6">
        <f t="shared" ca="1" si="30"/>
        <v>33</v>
      </c>
      <c r="G445" s="6">
        <f ca="1">IF(F444="","",IF(E445&lt;B$2,0,IF(OR(G444=G$1,AND(F444=H444,G444&gt;0)),0,(IF(COUNTIF(OFFSET(F445,-(B$2-1),0,1,1):F445,H445)=0,1+G444,G444)))))</f>
        <v>3</v>
      </c>
      <c r="H445" s="6">
        <f t="shared" ca="1" si="31"/>
        <v>14</v>
      </c>
      <c r="I445" s="6">
        <f t="shared" ca="1" si="32"/>
        <v>-1</v>
      </c>
      <c r="J445" s="6">
        <f t="shared" ca="1" si="33"/>
        <v>-3</v>
      </c>
      <c r="K445" s="6">
        <f t="shared" ca="1" si="34"/>
        <v>-300</v>
      </c>
    </row>
    <row r="446" spans="5:11" x14ac:dyDescent="0.25">
      <c r="E446" s="6">
        <v>444</v>
      </c>
      <c r="F446" s="6">
        <f t="shared" ca="1" si="30"/>
        <v>32</v>
      </c>
      <c r="G446" s="6">
        <f ca="1">IF(F445="","",IF(E446&lt;B$2,0,IF(OR(G445=G$1,AND(F445=H445,G445&gt;0)),0,(IF(COUNTIF(OFFSET(F446,-(B$2-1),0,1,1):F446,H446)=0,1+G445,G445)))))</f>
        <v>4</v>
      </c>
      <c r="H446" s="6">
        <f t="shared" ca="1" si="31"/>
        <v>14</v>
      </c>
      <c r="I446" s="6">
        <f t="shared" ca="1" si="32"/>
        <v>-1</v>
      </c>
      <c r="J446" s="6">
        <f t="shared" ca="1" si="33"/>
        <v>-4</v>
      </c>
      <c r="K446" s="6">
        <f t="shared" ca="1" si="34"/>
        <v>-304</v>
      </c>
    </row>
    <row r="447" spans="5:11" x14ac:dyDescent="0.25">
      <c r="E447" s="6">
        <v>445</v>
      </c>
      <c r="F447" s="6">
        <f t="shared" ca="1" si="30"/>
        <v>21</v>
      </c>
      <c r="G447" s="6">
        <f ca="1">IF(F446="","",IF(E447&lt;B$2,0,IF(OR(G446=G$1,AND(F446=H446,G446&gt;0)),0,(IF(COUNTIF(OFFSET(F447,-(B$2-1),0,1,1):F447,H447)=0,1+G446,G446)))))</f>
        <v>5</v>
      </c>
      <c r="H447" s="6">
        <f t="shared" ca="1" si="31"/>
        <v>14</v>
      </c>
      <c r="I447" s="6">
        <f t="shared" ca="1" si="32"/>
        <v>-1</v>
      </c>
      <c r="J447" s="6">
        <f t="shared" ca="1" si="33"/>
        <v>-5</v>
      </c>
      <c r="K447" s="6">
        <f t="shared" ca="1" si="34"/>
        <v>-309</v>
      </c>
    </row>
    <row r="448" spans="5:11" x14ac:dyDescent="0.25">
      <c r="E448" s="6">
        <v>446</v>
      </c>
      <c r="F448" s="6">
        <f t="shared" ca="1" si="30"/>
        <v>11</v>
      </c>
      <c r="G448" s="6">
        <f ca="1">IF(F447="","",IF(E448&lt;B$2,0,IF(OR(G447=G$1,AND(F447=H447,G447&gt;0)),0,(IF(COUNTIF(OFFSET(F448,-(B$2-1),0,1,1):F448,H448)=0,1+G447,G447)))))</f>
        <v>6</v>
      </c>
      <c r="H448" s="6">
        <f t="shared" ca="1" si="31"/>
        <v>14</v>
      </c>
      <c r="I448" s="6">
        <f t="shared" ca="1" si="32"/>
        <v>-1</v>
      </c>
      <c r="J448" s="6">
        <f t="shared" ca="1" si="33"/>
        <v>-6</v>
      </c>
      <c r="K448" s="6">
        <f t="shared" ca="1" si="34"/>
        <v>-315</v>
      </c>
    </row>
    <row r="449" spans="5:11" x14ac:dyDescent="0.25">
      <c r="E449" s="6">
        <v>447</v>
      </c>
      <c r="F449" s="6">
        <f t="shared" ca="1" si="30"/>
        <v>30</v>
      </c>
      <c r="G449" s="6">
        <f ca="1">IF(F448="","",IF(E449&lt;B$2,0,IF(OR(G448=G$1,AND(F448=H448,G448&gt;0)),0,(IF(COUNTIF(OFFSET(F449,-(B$2-1),0,1,1):F449,H449)=0,1+G448,G448)))))</f>
        <v>0</v>
      </c>
      <c r="H449" s="6">
        <f t="shared" ca="1" si="31"/>
        <v>15</v>
      </c>
      <c r="I449" s="6">
        <f t="shared" ca="1" si="32"/>
        <v>0</v>
      </c>
      <c r="J449" s="6">
        <f t="shared" ca="1" si="33"/>
        <v>0</v>
      </c>
      <c r="K449" s="6">
        <f t="shared" ca="1" si="34"/>
        <v>-315</v>
      </c>
    </row>
    <row r="450" spans="5:11" x14ac:dyDescent="0.25">
      <c r="E450" s="6">
        <v>448</v>
      </c>
      <c r="F450" s="6">
        <f t="shared" ca="1" si="30"/>
        <v>28</v>
      </c>
      <c r="G450" s="6">
        <f ca="1">IF(F449="","",IF(E450&lt;B$2,0,IF(OR(G449=G$1,AND(F449=H449,G449&gt;0)),0,(IF(COUNTIF(OFFSET(F450,-(B$2-1),0,1,1):F450,H450)=0,1+G449,G449)))))</f>
        <v>1</v>
      </c>
      <c r="H450" s="6">
        <f t="shared" ca="1" si="31"/>
        <v>15</v>
      </c>
      <c r="I450" s="6">
        <f t="shared" ca="1" si="32"/>
        <v>-1</v>
      </c>
      <c r="J450" s="6">
        <f t="shared" ca="1" si="33"/>
        <v>-1</v>
      </c>
      <c r="K450" s="6">
        <f t="shared" ca="1" si="34"/>
        <v>-316</v>
      </c>
    </row>
    <row r="451" spans="5:11" x14ac:dyDescent="0.25">
      <c r="E451" s="6">
        <v>449</v>
      </c>
      <c r="F451" s="6">
        <f t="shared" ca="1" si="30"/>
        <v>12</v>
      </c>
      <c r="G451" s="6">
        <f ca="1">IF(F450="","",IF(E451&lt;B$2,0,IF(OR(G450=G$1,AND(F450=H450,G450&gt;0)),0,(IF(COUNTIF(OFFSET(F451,-(B$2-1),0,1,1):F451,H451)=0,1+G450,G450)))))</f>
        <v>2</v>
      </c>
      <c r="H451" s="6">
        <f t="shared" ca="1" si="31"/>
        <v>15</v>
      </c>
      <c r="I451" s="6">
        <f t="shared" ca="1" si="32"/>
        <v>-1</v>
      </c>
      <c r="J451" s="6">
        <f t="shared" ca="1" si="33"/>
        <v>-2</v>
      </c>
      <c r="K451" s="6">
        <f t="shared" ca="1" si="34"/>
        <v>-318</v>
      </c>
    </row>
    <row r="452" spans="5:11" x14ac:dyDescent="0.25">
      <c r="E452" s="6">
        <v>450</v>
      </c>
      <c r="F452" s="6">
        <f t="shared" ca="1" si="30"/>
        <v>9</v>
      </c>
      <c r="G452" s="6">
        <f ca="1">IF(F451="","",IF(E452&lt;B$2,0,IF(OR(G451=G$1,AND(F451=H451,G451&gt;0)),0,(IF(COUNTIF(OFFSET(F452,-(B$2-1),0,1,1):F452,H452)=0,1+G451,G451)))))</f>
        <v>3</v>
      </c>
      <c r="H452" s="6">
        <f t="shared" ca="1" si="31"/>
        <v>15</v>
      </c>
      <c r="I452" s="6">
        <f t="shared" ca="1" si="32"/>
        <v>-1</v>
      </c>
      <c r="J452" s="6">
        <f t="shared" ca="1" si="33"/>
        <v>-3</v>
      </c>
      <c r="K452" s="6">
        <f t="shared" ca="1" si="34"/>
        <v>-321</v>
      </c>
    </row>
    <row r="453" spans="5:11" x14ac:dyDescent="0.25">
      <c r="E453" s="6">
        <v>451</v>
      </c>
      <c r="F453" s="6">
        <f t="shared" ref="F453:F516" ca="1" si="35">RANDBETWEEN(0,36)</f>
        <v>7</v>
      </c>
      <c r="G453" s="6">
        <f ca="1">IF(F452="","",IF(E453&lt;B$2,0,IF(OR(G452=G$1,AND(F452=H452,G452&gt;0)),0,(IF(COUNTIF(OFFSET(F453,-(B$2-1),0,1,1):F453,H453)=0,1+G452,G452)))))</f>
        <v>4</v>
      </c>
      <c r="H453" s="6">
        <f t="shared" ref="H453:H516" ca="1" si="36">IF(F452="","",IF(OR(G452=G$1,AND(F452=H452,G452&gt;0)),1+H452,H452))</f>
        <v>15</v>
      </c>
      <c r="I453" s="6">
        <f t="shared" ref="I453:I516" ca="1" si="37">IF(F453="","",IF(H453&gt;36,0,IF(G453=0,0,IF(F453=H453,1,-1))))</f>
        <v>-1</v>
      </c>
      <c r="J453" s="6">
        <f t="shared" ref="J453:J516" ca="1" si="38">IF(F453="","",IF(I453=0,0,IF(I453=-1,-1*G453,35*G453)))</f>
        <v>-4</v>
      </c>
      <c r="K453" s="6">
        <f t="shared" ref="K453:K516" ca="1" si="39">IF(F453="",K452,J453+K452)</f>
        <v>-325</v>
      </c>
    </row>
    <row r="454" spans="5:11" x14ac:dyDescent="0.25">
      <c r="E454" s="6">
        <v>452</v>
      </c>
      <c r="F454" s="6">
        <f t="shared" ca="1" si="35"/>
        <v>35</v>
      </c>
      <c r="G454" s="6">
        <f ca="1">IF(F453="","",IF(E454&lt;B$2,0,IF(OR(G453=G$1,AND(F453=H453,G453&gt;0)),0,(IF(COUNTIF(OFFSET(F454,-(B$2-1),0,1,1):F454,H454)=0,1+G453,G453)))))</f>
        <v>5</v>
      </c>
      <c r="H454" s="6">
        <f t="shared" ca="1" si="36"/>
        <v>15</v>
      </c>
      <c r="I454" s="6">
        <f t="shared" ca="1" si="37"/>
        <v>-1</v>
      </c>
      <c r="J454" s="6">
        <f t="shared" ca="1" si="38"/>
        <v>-5</v>
      </c>
      <c r="K454" s="6">
        <f t="shared" ca="1" si="39"/>
        <v>-330</v>
      </c>
    </row>
    <row r="455" spans="5:11" x14ac:dyDescent="0.25">
      <c r="E455" s="6">
        <v>453</v>
      </c>
      <c r="F455" s="6">
        <f t="shared" ca="1" si="35"/>
        <v>32</v>
      </c>
      <c r="G455" s="6">
        <f ca="1">IF(F454="","",IF(E455&lt;B$2,0,IF(OR(G454=G$1,AND(F454=H454,G454&gt;0)),0,(IF(COUNTIF(OFFSET(F455,-(B$2-1),0,1,1):F455,H455)=0,1+G454,G454)))))</f>
        <v>6</v>
      </c>
      <c r="H455" s="6">
        <f t="shared" ca="1" si="36"/>
        <v>15</v>
      </c>
      <c r="I455" s="6">
        <f t="shared" ca="1" si="37"/>
        <v>-1</v>
      </c>
      <c r="J455" s="6">
        <f t="shared" ca="1" si="38"/>
        <v>-6</v>
      </c>
      <c r="K455" s="6">
        <f t="shared" ca="1" si="39"/>
        <v>-336</v>
      </c>
    </row>
    <row r="456" spans="5:11" x14ac:dyDescent="0.25">
      <c r="E456" s="6">
        <v>454</v>
      </c>
      <c r="F456" s="6">
        <f t="shared" ca="1" si="35"/>
        <v>27</v>
      </c>
      <c r="G456" s="6">
        <f ca="1">IF(F455="","",IF(E456&lt;B$2,0,IF(OR(G455=G$1,AND(F455=H455,G455&gt;0)),0,(IF(COUNTIF(OFFSET(F456,-(B$2-1),0,1,1):F456,H456)=0,1+G455,G455)))))</f>
        <v>0</v>
      </c>
      <c r="H456" s="6">
        <f t="shared" ca="1" si="36"/>
        <v>16</v>
      </c>
      <c r="I456" s="6">
        <f t="shared" ca="1" si="37"/>
        <v>0</v>
      </c>
      <c r="J456" s="6">
        <f t="shared" ca="1" si="38"/>
        <v>0</v>
      </c>
      <c r="K456" s="6">
        <f t="shared" ca="1" si="39"/>
        <v>-336</v>
      </c>
    </row>
    <row r="457" spans="5:11" x14ac:dyDescent="0.25">
      <c r="E457" s="6">
        <v>455</v>
      </c>
      <c r="F457" s="6">
        <f t="shared" ca="1" si="35"/>
        <v>24</v>
      </c>
      <c r="G457" s="6">
        <f ca="1">IF(F456="","",IF(E457&lt;B$2,0,IF(OR(G456=G$1,AND(F456=H456,G456&gt;0)),0,(IF(COUNTIF(OFFSET(F457,-(B$2-1),0,1,1):F457,H457)=0,1+G456,G456)))))</f>
        <v>0</v>
      </c>
      <c r="H457" s="6">
        <f t="shared" ca="1" si="36"/>
        <v>16</v>
      </c>
      <c r="I457" s="6">
        <f t="shared" ca="1" si="37"/>
        <v>0</v>
      </c>
      <c r="J457" s="6">
        <f t="shared" ca="1" si="38"/>
        <v>0</v>
      </c>
      <c r="K457" s="6">
        <f t="shared" ca="1" si="39"/>
        <v>-336</v>
      </c>
    </row>
    <row r="458" spans="5:11" x14ac:dyDescent="0.25">
      <c r="E458" s="6">
        <v>456</v>
      </c>
      <c r="F458" s="6">
        <f t="shared" ca="1" si="35"/>
        <v>18</v>
      </c>
      <c r="G458" s="6">
        <f ca="1">IF(F457="","",IF(E458&lt;B$2,0,IF(OR(G457=G$1,AND(F457=H457,G457&gt;0)),0,(IF(COUNTIF(OFFSET(F458,-(B$2-1),0,1,1):F458,H458)=0,1+G457,G457)))))</f>
        <v>0</v>
      </c>
      <c r="H458" s="6">
        <f t="shared" ca="1" si="36"/>
        <v>16</v>
      </c>
      <c r="I458" s="6">
        <f t="shared" ca="1" si="37"/>
        <v>0</v>
      </c>
      <c r="J458" s="6">
        <f t="shared" ca="1" si="38"/>
        <v>0</v>
      </c>
      <c r="K458" s="6">
        <f t="shared" ca="1" si="39"/>
        <v>-336</v>
      </c>
    </row>
    <row r="459" spans="5:11" x14ac:dyDescent="0.25">
      <c r="E459" s="6">
        <v>457</v>
      </c>
      <c r="F459" s="6">
        <f t="shared" ca="1" si="35"/>
        <v>10</v>
      </c>
      <c r="G459" s="6">
        <f ca="1">IF(F458="","",IF(E459&lt;B$2,0,IF(OR(G458=G$1,AND(F458=H458,G458&gt;0)),0,(IF(COUNTIF(OFFSET(F459,-(B$2-1),0,1,1):F459,H459)=0,1+G458,G458)))))</f>
        <v>0</v>
      </c>
      <c r="H459" s="6">
        <f t="shared" ca="1" si="36"/>
        <v>16</v>
      </c>
      <c r="I459" s="6">
        <f t="shared" ca="1" si="37"/>
        <v>0</v>
      </c>
      <c r="J459" s="6">
        <f t="shared" ca="1" si="38"/>
        <v>0</v>
      </c>
      <c r="K459" s="6">
        <f t="shared" ca="1" si="39"/>
        <v>-336</v>
      </c>
    </row>
    <row r="460" spans="5:11" x14ac:dyDescent="0.25">
      <c r="E460" s="6">
        <v>458</v>
      </c>
      <c r="F460" s="6">
        <f t="shared" ca="1" si="35"/>
        <v>33</v>
      </c>
      <c r="G460" s="6">
        <f ca="1">IF(F459="","",IF(E460&lt;B$2,0,IF(OR(G459=G$1,AND(F459=H459,G459&gt;0)),0,(IF(COUNTIF(OFFSET(F460,-(B$2-1),0,1,1):F460,H460)=0,1+G459,G459)))))</f>
        <v>0</v>
      </c>
      <c r="H460" s="6">
        <f t="shared" ca="1" si="36"/>
        <v>16</v>
      </c>
      <c r="I460" s="6">
        <f t="shared" ca="1" si="37"/>
        <v>0</v>
      </c>
      <c r="J460" s="6">
        <f t="shared" ca="1" si="38"/>
        <v>0</v>
      </c>
      <c r="K460" s="6">
        <f t="shared" ca="1" si="39"/>
        <v>-336</v>
      </c>
    </row>
    <row r="461" spans="5:11" x14ac:dyDescent="0.25">
      <c r="E461" s="6">
        <v>459</v>
      </c>
      <c r="F461" s="6">
        <f t="shared" ca="1" si="35"/>
        <v>27</v>
      </c>
      <c r="G461" s="6">
        <f ca="1">IF(F460="","",IF(E461&lt;B$2,0,IF(OR(G460=G$1,AND(F460=H460,G460&gt;0)),0,(IF(COUNTIF(OFFSET(F461,-(B$2-1),0,1,1):F461,H461)=0,1+G460,G460)))))</f>
        <v>0</v>
      </c>
      <c r="H461" s="6">
        <f t="shared" ca="1" si="36"/>
        <v>16</v>
      </c>
      <c r="I461" s="6">
        <f t="shared" ca="1" si="37"/>
        <v>0</v>
      </c>
      <c r="J461" s="6">
        <f t="shared" ca="1" si="38"/>
        <v>0</v>
      </c>
      <c r="K461" s="6">
        <f t="shared" ca="1" si="39"/>
        <v>-336</v>
      </c>
    </row>
    <row r="462" spans="5:11" x14ac:dyDescent="0.25">
      <c r="E462" s="6">
        <v>460</v>
      </c>
      <c r="F462" s="6">
        <f t="shared" ca="1" si="35"/>
        <v>20</v>
      </c>
      <c r="G462" s="6">
        <f ca="1">IF(F461="","",IF(E462&lt;B$2,0,IF(OR(G461=G$1,AND(F461=H461,G461&gt;0)),0,(IF(COUNTIF(OFFSET(F462,-(B$2-1),0,1,1):F462,H462)=0,1+G461,G461)))))</f>
        <v>0</v>
      </c>
      <c r="H462" s="6">
        <f t="shared" ca="1" si="36"/>
        <v>16</v>
      </c>
      <c r="I462" s="6">
        <f t="shared" ca="1" si="37"/>
        <v>0</v>
      </c>
      <c r="J462" s="6">
        <f t="shared" ca="1" si="38"/>
        <v>0</v>
      </c>
      <c r="K462" s="6">
        <f t="shared" ca="1" si="39"/>
        <v>-336</v>
      </c>
    </row>
    <row r="463" spans="5:11" x14ac:dyDescent="0.25">
      <c r="E463" s="6">
        <v>461</v>
      </c>
      <c r="F463" s="6">
        <f t="shared" ca="1" si="35"/>
        <v>23</v>
      </c>
      <c r="G463" s="6">
        <f ca="1">IF(F462="","",IF(E463&lt;B$2,0,IF(OR(G462=G$1,AND(F462=H462,G462&gt;0)),0,(IF(COUNTIF(OFFSET(F463,-(B$2-1),0,1,1):F463,H463)=0,1+G462,G462)))))</f>
        <v>0</v>
      </c>
      <c r="H463" s="6">
        <f t="shared" ca="1" si="36"/>
        <v>16</v>
      </c>
      <c r="I463" s="6">
        <f t="shared" ca="1" si="37"/>
        <v>0</v>
      </c>
      <c r="J463" s="6">
        <f t="shared" ca="1" si="38"/>
        <v>0</v>
      </c>
      <c r="K463" s="6">
        <f t="shared" ca="1" si="39"/>
        <v>-336</v>
      </c>
    </row>
    <row r="464" spans="5:11" x14ac:dyDescent="0.25">
      <c r="E464" s="6">
        <v>462</v>
      </c>
      <c r="F464" s="6">
        <f t="shared" ca="1" si="35"/>
        <v>7</v>
      </c>
      <c r="G464" s="6">
        <f ca="1">IF(F463="","",IF(E464&lt;B$2,0,IF(OR(G463=G$1,AND(F463=H463,G463&gt;0)),0,(IF(COUNTIF(OFFSET(F464,-(B$2-1),0,1,1):F464,H464)=0,1+G463,G463)))))</f>
        <v>0</v>
      </c>
      <c r="H464" s="6">
        <f t="shared" ca="1" si="36"/>
        <v>16</v>
      </c>
      <c r="I464" s="6">
        <f t="shared" ca="1" si="37"/>
        <v>0</v>
      </c>
      <c r="J464" s="6">
        <f t="shared" ca="1" si="38"/>
        <v>0</v>
      </c>
      <c r="K464" s="6">
        <f t="shared" ca="1" si="39"/>
        <v>-336</v>
      </c>
    </row>
    <row r="465" spans="5:11" x14ac:dyDescent="0.25">
      <c r="E465" s="6">
        <v>463</v>
      </c>
      <c r="F465" s="6">
        <f t="shared" ca="1" si="35"/>
        <v>32</v>
      </c>
      <c r="G465" s="6">
        <f ca="1">IF(F464="","",IF(E465&lt;B$2,0,IF(OR(G464=G$1,AND(F464=H464,G464&gt;0)),0,(IF(COUNTIF(OFFSET(F465,-(B$2-1),0,1,1):F465,H465)=0,1+G464,G464)))))</f>
        <v>0</v>
      </c>
      <c r="H465" s="6">
        <f t="shared" ca="1" si="36"/>
        <v>16</v>
      </c>
      <c r="I465" s="6">
        <f t="shared" ca="1" si="37"/>
        <v>0</v>
      </c>
      <c r="J465" s="6">
        <f t="shared" ca="1" si="38"/>
        <v>0</v>
      </c>
      <c r="K465" s="6">
        <f t="shared" ca="1" si="39"/>
        <v>-336</v>
      </c>
    </row>
    <row r="466" spans="5:11" x14ac:dyDescent="0.25">
      <c r="E466" s="6">
        <v>464</v>
      </c>
      <c r="F466" s="6">
        <f t="shared" ca="1" si="35"/>
        <v>26</v>
      </c>
      <c r="G466" s="6">
        <f ca="1">IF(F465="","",IF(E466&lt;B$2,0,IF(OR(G465=G$1,AND(F465=H465,G465&gt;0)),0,(IF(COUNTIF(OFFSET(F466,-(B$2-1),0,1,1):F466,H466)=0,1+G465,G465)))))</f>
        <v>0</v>
      </c>
      <c r="H466" s="6">
        <f t="shared" ca="1" si="36"/>
        <v>16</v>
      </c>
      <c r="I466" s="6">
        <f t="shared" ca="1" si="37"/>
        <v>0</v>
      </c>
      <c r="J466" s="6">
        <f t="shared" ca="1" si="38"/>
        <v>0</v>
      </c>
      <c r="K466" s="6">
        <f t="shared" ca="1" si="39"/>
        <v>-336</v>
      </c>
    </row>
    <row r="467" spans="5:11" x14ac:dyDescent="0.25">
      <c r="E467" s="6">
        <v>465</v>
      </c>
      <c r="F467" s="6">
        <f t="shared" ca="1" si="35"/>
        <v>21</v>
      </c>
      <c r="G467" s="6">
        <f ca="1">IF(F466="","",IF(E467&lt;B$2,0,IF(OR(G466=G$1,AND(F466=H466,G466&gt;0)),0,(IF(COUNTIF(OFFSET(F467,-(B$2-1),0,1,1):F467,H467)=0,1+G466,G466)))))</f>
        <v>0</v>
      </c>
      <c r="H467" s="6">
        <f t="shared" ca="1" si="36"/>
        <v>16</v>
      </c>
      <c r="I467" s="6">
        <f t="shared" ca="1" si="37"/>
        <v>0</v>
      </c>
      <c r="J467" s="6">
        <f t="shared" ca="1" si="38"/>
        <v>0</v>
      </c>
      <c r="K467" s="6">
        <f t="shared" ca="1" si="39"/>
        <v>-336</v>
      </c>
    </row>
    <row r="468" spans="5:11" x14ac:dyDescent="0.25">
      <c r="E468" s="6">
        <v>466</v>
      </c>
      <c r="F468" s="6">
        <f t="shared" ca="1" si="35"/>
        <v>10</v>
      </c>
      <c r="G468" s="6">
        <f ca="1">IF(F467="","",IF(E468&lt;B$2,0,IF(OR(G467=G$1,AND(F467=H467,G467&gt;0)),0,(IF(COUNTIF(OFFSET(F468,-(B$2-1),0,1,1):F468,H468)=0,1+G467,G467)))))</f>
        <v>0</v>
      </c>
      <c r="H468" s="6">
        <f t="shared" ca="1" si="36"/>
        <v>16</v>
      </c>
      <c r="I468" s="6">
        <f t="shared" ca="1" si="37"/>
        <v>0</v>
      </c>
      <c r="J468" s="6">
        <f t="shared" ca="1" si="38"/>
        <v>0</v>
      </c>
      <c r="K468" s="6">
        <f t="shared" ca="1" si="39"/>
        <v>-336</v>
      </c>
    </row>
    <row r="469" spans="5:11" x14ac:dyDescent="0.25">
      <c r="E469" s="6">
        <v>467</v>
      </c>
      <c r="F469" s="6">
        <f t="shared" ca="1" si="35"/>
        <v>5</v>
      </c>
      <c r="G469" s="6">
        <f ca="1">IF(F468="","",IF(E469&lt;B$2,0,IF(OR(G468=G$1,AND(F468=H468,G468&gt;0)),0,(IF(COUNTIF(OFFSET(F469,-(B$2-1),0,1,1):F469,H469)=0,1+G468,G468)))))</f>
        <v>0</v>
      </c>
      <c r="H469" s="6">
        <f t="shared" ca="1" si="36"/>
        <v>16</v>
      </c>
      <c r="I469" s="6">
        <f t="shared" ca="1" si="37"/>
        <v>0</v>
      </c>
      <c r="J469" s="6">
        <f t="shared" ca="1" si="38"/>
        <v>0</v>
      </c>
      <c r="K469" s="6">
        <f t="shared" ca="1" si="39"/>
        <v>-336</v>
      </c>
    </row>
    <row r="470" spans="5:11" x14ac:dyDescent="0.25">
      <c r="E470" s="6">
        <v>468</v>
      </c>
      <c r="F470" s="6">
        <f t="shared" ca="1" si="35"/>
        <v>35</v>
      </c>
      <c r="G470" s="6">
        <f ca="1">IF(F469="","",IF(E470&lt;B$2,0,IF(OR(G469=G$1,AND(F469=H469,G469&gt;0)),0,(IF(COUNTIF(OFFSET(F470,-(B$2-1),0,1,1):F470,H470)=0,1+G469,G469)))))</f>
        <v>0</v>
      </c>
      <c r="H470" s="6">
        <f t="shared" ca="1" si="36"/>
        <v>16</v>
      </c>
      <c r="I470" s="6">
        <f t="shared" ca="1" si="37"/>
        <v>0</v>
      </c>
      <c r="J470" s="6">
        <f t="shared" ca="1" si="38"/>
        <v>0</v>
      </c>
      <c r="K470" s="6">
        <f t="shared" ca="1" si="39"/>
        <v>-336</v>
      </c>
    </row>
    <row r="471" spans="5:11" x14ac:dyDescent="0.25">
      <c r="E471" s="6">
        <v>469</v>
      </c>
      <c r="F471" s="6">
        <f t="shared" ca="1" si="35"/>
        <v>19</v>
      </c>
      <c r="G471" s="6">
        <f ca="1">IF(F470="","",IF(E471&lt;B$2,0,IF(OR(G470=G$1,AND(F470=H470,G470&gt;0)),0,(IF(COUNTIF(OFFSET(F471,-(B$2-1),0,1,1):F471,H471)=0,1+G470,G470)))))</f>
        <v>0</v>
      </c>
      <c r="H471" s="6">
        <f t="shared" ca="1" si="36"/>
        <v>16</v>
      </c>
      <c r="I471" s="6">
        <f t="shared" ca="1" si="37"/>
        <v>0</v>
      </c>
      <c r="J471" s="6">
        <f t="shared" ca="1" si="38"/>
        <v>0</v>
      </c>
      <c r="K471" s="6">
        <f t="shared" ca="1" si="39"/>
        <v>-336</v>
      </c>
    </row>
    <row r="472" spans="5:11" x14ac:dyDescent="0.25">
      <c r="E472" s="6">
        <v>470</v>
      </c>
      <c r="F472" s="6">
        <f t="shared" ca="1" si="35"/>
        <v>11</v>
      </c>
      <c r="G472" s="6">
        <f ca="1">IF(F471="","",IF(E472&lt;B$2,0,IF(OR(G471=G$1,AND(F471=H471,G471&gt;0)),0,(IF(COUNTIF(OFFSET(F472,-(B$2-1),0,1,1):F472,H472)=0,1+G471,G471)))))</f>
        <v>0</v>
      </c>
      <c r="H472" s="6">
        <f t="shared" ca="1" si="36"/>
        <v>16</v>
      </c>
      <c r="I472" s="6">
        <f t="shared" ca="1" si="37"/>
        <v>0</v>
      </c>
      <c r="J472" s="6">
        <f t="shared" ca="1" si="38"/>
        <v>0</v>
      </c>
      <c r="K472" s="6">
        <f t="shared" ca="1" si="39"/>
        <v>-336</v>
      </c>
    </row>
    <row r="473" spans="5:11" x14ac:dyDescent="0.25">
      <c r="E473" s="6">
        <v>471</v>
      </c>
      <c r="F473" s="6">
        <f t="shared" ca="1" si="35"/>
        <v>33</v>
      </c>
      <c r="G473" s="6">
        <f ca="1">IF(F472="","",IF(E473&lt;B$2,0,IF(OR(G472=G$1,AND(F472=H472,G472&gt;0)),0,(IF(COUNTIF(OFFSET(F473,-(B$2-1),0,1,1):F473,H473)=0,1+G472,G472)))))</f>
        <v>0</v>
      </c>
      <c r="H473" s="6">
        <f t="shared" ca="1" si="36"/>
        <v>16</v>
      </c>
      <c r="I473" s="6">
        <f t="shared" ca="1" si="37"/>
        <v>0</v>
      </c>
      <c r="J473" s="6">
        <f t="shared" ca="1" si="38"/>
        <v>0</v>
      </c>
      <c r="K473" s="6">
        <f t="shared" ca="1" si="39"/>
        <v>-336</v>
      </c>
    </row>
    <row r="474" spans="5:11" x14ac:dyDescent="0.25">
      <c r="E474" s="6">
        <v>472</v>
      </c>
      <c r="F474" s="6">
        <f t="shared" ca="1" si="35"/>
        <v>25</v>
      </c>
      <c r="G474" s="6">
        <f ca="1">IF(F473="","",IF(E474&lt;B$2,0,IF(OR(G473=G$1,AND(F473=H473,G473&gt;0)),0,(IF(COUNTIF(OFFSET(F474,-(B$2-1),0,1,1):F474,H474)=0,1+G473,G473)))))</f>
        <v>0</v>
      </c>
      <c r="H474" s="6">
        <f t="shared" ca="1" si="36"/>
        <v>16</v>
      </c>
      <c r="I474" s="6">
        <f t="shared" ca="1" si="37"/>
        <v>0</v>
      </c>
      <c r="J474" s="6">
        <f t="shared" ca="1" si="38"/>
        <v>0</v>
      </c>
      <c r="K474" s="6">
        <f t="shared" ca="1" si="39"/>
        <v>-336</v>
      </c>
    </row>
    <row r="475" spans="5:11" x14ac:dyDescent="0.25">
      <c r="E475" s="6">
        <v>473</v>
      </c>
      <c r="F475" s="6">
        <f t="shared" ca="1" si="35"/>
        <v>25</v>
      </c>
      <c r="G475" s="6">
        <f ca="1">IF(F474="","",IF(E475&lt;B$2,0,IF(OR(G474=G$1,AND(F474=H474,G474&gt;0)),0,(IF(COUNTIF(OFFSET(F475,-(B$2-1),0,1,1):F475,H475)=0,1+G474,G474)))))</f>
        <v>0</v>
      </c>
      <c r="H475" s="6">
        <f t="shared" ca="1" si="36"/>
        <v>16</v>
      </c>
      <c r="I475" s="6">
        <f t="shared" ca="1" si="37"/>
        <v>0</v>
      </c>
      <c r="J475" s="6">
        <f t="shared" ca="1" si="38"/>
        <v>0</v>
      </c>
      <c r="K475" s="6">
        <f t="shared" ca="1" si="39"/>
        <v>-336</v>
      </c>
    </row>
    <row r="476" spans="5:11" x14ac:dyDescent="0.25">
      <c r="E476" s="6">
        <v>474</v>
      </c>
      <c r="F476" s="6">
        <f t="shared" ca="1" si="35"/>
        <v>25</v>
      </c>
      <c r="G476" s="6">
        <f ca="1">IF(F475="","",IF(E476&lt;B$2,0,IF(OR(G475=G$1,AND(F475=H475,G475&gt;0)),0,(IF(COUNTIF(OFFSET(F476,-(B$2-1),0,1,1):F476,H476)=0,1+G475,G475)))))</f>
        <v>0</v>
      </c>
      <c r="H476" s="6">
        <f t="shared" ca="1" si="36"/>
        <v>16</v>
      </c>
      <c r="I476" s="6">
        <f t="shared" ca="1" si="37"/>
        <v>0</v>
      </c>
      <c r="J476" s="6">
        <f t="shared" ca="1" si="38"/>
        <v>0</v>
      </c>
      <c r="K476" s="6">
        <f t="shared" ca="1" si="39"/>
        <v>-336</v>
      </c>
    </row>
    <row r="477" spans="5:11" x14ac:dyDescent="0.25">
      <c r="E477" s="6">
        <v>475</v>
      </c>
      <c r="F477" s="6">
        <f t="shared" ca="1" si="35"/>
        <v>27</v>
      </c>
      <c r="G477" s="6">
        <f ca="1">IF(F476="","",IF(E477&lt;B$2,0,IF(OR(G476=G$1,AND(F476=H476,G476&gt;0)),0,(IF(COUNTIF(OFFSET(F477,-(B$2-1),0,1,1):F477,H477)=0,1+G476,G476)))))</f>
        <v>0</v>
      </c>
      <c r="H477" s="6">
        <f t="shared" ca="1" si="36"/>
        <v>16</v>
      </c>
      <c r="I477" s="6">
        <f t="shared" ca="1" si="37"/>
        <v>0</v>
      </c>
      <c r="J477" s="6">
        <f t="shared" ca="1" si="38"/>
        <v>0</v>
      </c>
      <c r="K477" s="6">
        <f t="shared" ca="1" si="39"/>
        <v>-336</v>
      </c>
    </row>
    <row r="478" spans="5:11" x14ac:dyDescent="0.25">
      <c r="E478" s="6">
        <v>476</v>
      </c>
      <c r="F478" s="6">
        <f t="shared" ca="1" si="35"/>
        <v>4</v>
      </c>
      <c r="G478" s="6">
        <f ca="1">IF(F477="","",IF(E478&lt;B$2,0,IF(OR(G477=G$1,AND(F477=H477,G477&gt;0)),0,(IF(COUNTIF(OFFSET(F478,-(B$2-1),0,1,1):F478,H478)=0,1+G477,G477)))))</f>
        <v>0</v>
      </c>
      <c r="H478" s="6">
        <f t="shared" ca="1" si="36"/>
        <v>16</v>
      </c>
      <c r="I478" s="6">
        <f t="shared" ca="1" si="37"/>
        <v>0</v>
      </c>
      <c r="J478" s="6">
        <f t="shared" ca="1" si="38"/>
        <v>0</v>
      </c>
      <c r="K478" s="6">
        <f t="shared" ca="1" si="39"/>
        <v>-336</v>
      </c>
    </row>
    <row r="479" spans="5:11" x14ac:dyDescent="0.25">
      <c r="E479" s="6">
        <v>477</v>
      </c>
      <c r="F479" s="6">
        <f t="shared" ca="1" si="35"/>
        <v>1</v>
      </c>
      <c r="G479" s="6">
        <f ca="1">IF(F478="","",IF(E479&lt;B$2,0,IF(OR(G478=G$1,AND(F478=H478,G478&gt;0)),0,(IF(COUNTIF(OFFSET(F479,-(B$2-1),0,1,1):F479,H479)=0,1+G478,G478)))))</f>
        <v>1</v>
      </c>
      <c r="H479" s="6">
        <f t="shared" ca="1" si="36"/>
        <v>16</v>
      </c>
      <c r="I479" s="6">
        <f t="shared" ca="1" si="37"/>
        <v>-1</v>
      </c>
      <c r="J479" s="6">
        <f t="shared" ca="1" si="38"/>
        <v>-1</v>
      </c>
      <c r="K479" s="6">
        <f t="shared" ca="1" si="39"/>
        <v>-337</v>
      </c>
    </row>
    <row r="480" spans="5:11" x14ac:dyDescent="0.25">
      <c r="E480" s="6">
        <v>478</v>
      </c>
      <c r="F480" s="6">
        <f t="shared" ca="1" si="35"/>
        <v>7</v>
      </c>
      <c r="G480" s="6">
        <f ca="1">IF(F479="","",IF(E480&lt;B$2,0,IF(OR(G479=G$1,AND(F479=H479,G479&gt;0)),0,(IF(COUNTIF(OFFSET(F480,-(B$2-1),0,1,1):F480,H480)=0,1+G479,G479)))))</f>
        <v>2</v>
      </c>
      <c r="H480" s="6">
        <f t="shared" ca="1" si="36"/>
        <v>16</v>
      </c>
      <c r="I480" s="6">
        <f t="shared" ca="1" si="37"/>
        <v>-1</v>
      </c>
      <c r="J480" s="6">
        <f t="shared" ca="1" si="38"/>
        <v>-2</v>
      </c>
      <c r="K480" s="6">
        <f t="shared" ca="1" si="39"/>
        <v>-339</v>
      </c>
    </row>
    <row r="481" spans="5:11" x14ac:dyDescent="0.25">
      <c r="E481" s="6">
        <v>479</v>
      </c>
      <c r="F481" s="6">
        <f t="shared" ca="1" si="35"/>
        <v>5</v>
      </c>
      <c r="G481" s="6">
        <f ca="1">IF(F480="","",IF(E481&lt;B$2,0,IF(OR(G480=G$1,AND(F480=H480,G480&gt;0)),0,(IF(COUNTIF(OFFSET(F481,-(B$2-1),0,1,1):F481,H481)=0,1+G480,G480)))))</f>
        <v>3</v>
      </c>
      <c r="H481" s="6">
        <f t="shared" ca="1" si="36"/>
        <v>16</v>
      </c>
      <c r="I481" s="6">
        <f t="shared" ca="1" si="37"/>
        <v>-1</v>
      </c>
      <c r="J481" s="6">
        <f t="shared" ca="1" si="38"/>
        <v>-3</v>
      </c>
      <c r="K481" s="6">
        <f t="shared" ca="1" si="39"/>
        <v>-342</v>
      </c>
    </row>
    <row r="482" spans="5:11" x14ac:dyDescent="0.25">
      <c r="E482" s="6">
        <v>480</v>
      </c>
      <c r="F482" s="6">
        <f t="shared" ca="1" si="35"/>
        <v>2</v>
      </c>
      <c r="G482" s="6">
        <f ca="1">IF(F481="","",IF(E482&lt;B$2,0,IF(OR(G481=G$1,AND(F481=H481,G481&gt;0)),0,(IF(COUNTIF(OFFSET(F482,-(B$2-1),0,1,1):F482,H482)=0,1+G481,G481)))))</f>
        <v>4</v>
      </c>
      <c r="H482" s="6">
        <f t="shared" ca="1" si="36"/>
        <v>16</v>
      </c>
      <c r="I482" s="6">
        <f t="shared" ca="1" si="37"/>
        <v>-1</v>
      </c>
      <c r="J482" s="6">
        <f t="shared" ca="1" si="38"/>
        <v>-4</v>
      </c>
      <c r="K482" s="6">
        <f t="shared" ca="1" si="39"/>
        <v>-346</v>
      </c>
    </row>
    <row r="483" spans="5:11" x14ac:dyDescent="0.25">
      <c r="E483" s="6">
        <v>481</v>
      </c>
      <c r="F483" s="6">
        <f t="shared" ca="1" si="35"/>
        <v>30</v>
      </c>
      <c r="G483" s="6">
        <f ca="1">IF(F482="","",IF(E483&lt;B$2,0,IF(OR(G482=G$1,AND(F482=H482,G482&gt;0)),0,(IF(COUNTIF(OFFSET(F483,-(B$2-1),0,1,1):F483,H483)=0,1+G482,G482)))))</f>
        <v>5</v>
      </c>
      <c r="H483" s="6">
        <f t="shared" ca="1" si="36"/>
        <v>16</v>
      </c>
      <c r="I483" s="6">
        <f t="shared" ca="1" si="37"/>
        <v>-1</v>
      </c>
      <c r="J483" s="6">
        <f t="shared" ca="1" si="38"/>
        <v>-5</v>
      </c>
      <c r="K483" s="6">
        <f t="shared" ca="1" si="39"/>
        <v>-351</v>
      </c>
    </row>
    <row r="484" spans="5:11" x14ac:dyDescent="0.25">
      <c r="E484" s="6">
        <v>482</v>
      </c>
      <c r="F484" s="6">
        <f t="shared" ca="1" si="35"/>
        <v>17</v>
      </c>
      <c r="G484" s="6">
        <f ca="1">IF(F483="","",IF(E484&lt;B$2,0,IF(OR(G483=G$1,AND(F483=H483,G483&gt;0)),0,(IF(COUNTIF(OFFSET(F484,-(B$2-1),0,1,1):F484,H484)=0,1+G483,G483)))))</f>
        <v>6</v>
      </c>
      <c r="H484" s="6">
        <f t="shared" ca="1" si="36"/>
        <v>16</v>
      </c>
      <c r="I484" s="6">
        <f t="shared" ca="1" si="37"/>
        <v>-1</v>
      </c>
      <c r="J484" s="6">
        <f t="shared" ca="1" si="38"/>
        <v>-6</v>
      </c>
      <c r="K484" s="6">
        <f t="shared" ca="1" si="39"/>
        <v>-357</v>
      </c>
    </row>
    <row r="485" spans="5:11" x14ac:dyDescent="0.25">
      <c r="E485" s="6">
        <v>483</v>
      </c>
      <c r="F485" s="6">
        <f t="shared" ca="1" si="35"/>
        <v>9</v>
      </c>
      <c r="G485" s="6">
        <f ca="1">IF(F484="","",IF(E485&lt;B$2,0,IF(OR(G484=G$1,AND(F484=H484,G484&gt;0)),0,(IF(COUNTIF(OFFSET(F485,-(B$2-1),0,1,1):F485,H485)=0,1+G484,G484)))))</f>
        <v>0</v>
      </c>
      <c r="H485" s="6">
        <f t="shared" ca="1" si="36"/>
        <v>17</v>
      </c>
      <c r="I485" s="6">
        <f t="shared" ca="1" si="37"/>
        <v>0</v>
      </c>
      <c r="J485" s="6">
        <f t="shared" ca="1" si="38"/>
        <v>0</v>
      </c>
      <c r="K485" s="6">
        <f t="shared" ca="1" si="39"/>
        <v>-357</v>
      </c>
    </row>
    <row r="486" spans="5:11" x14ac:dyDescent="0.25">
      <c r="E486" s="6">
        <v>484</v>
      </c>
      <c r="F486" s="6">
        <f t="shared" ca="1" si="35"/>
        <v>7</v>
      </c>
      <c r="G486" s="6">
        <f ca="1">IF(F485="","",IF(E486&lt;B$2,0,IF(OR(G485=G$1,AND(F485=H485,G485&gt;0)),0,(IF(COUNTIF(OFFSET(F486,-(B$2-1),0,1,1):F486,H486)=0,1+G485,G485)))))</f>
        <v>0</v>
      </c>
      <c r="H486" s="6">
        <f t="shared" ca="1" si="36"/>
        <v>17</v>
      </c>
      <c r="I486" s="6">
        <f t="shared" ca="1" si="37"/>
        <v>0</v>
      </c>
      <c r="J486" s="6">
        <f t="shared" ca="1" si="38"/>
        <v>0</v>
      </c>
      <c r="K486" s="6">
        <f t="shared" ca="1" si="39"/>
        <v>-357</v>
      </c>
    </row>
    <row r="487" spans="5:11" x14ac:dyDescent="0.25">
      <c r="E487" s="6">
        <v>485</v>
      </c>
      <c r="F487" s="6">
        <f t="shared" ca="1" si="35"/>
        <v>31</v>
      </c>
      <c r="G487" s="6">
        <f ca="1">IF(F486="","",IF(E487&lt;B$2,0,IF(OR(G486=G$1,AND(F486=H486,G486&gt;0)),0,(IF(COUNTIF(OFFSET(F487,-(B$2-1),0,1,1):F487,H487)=0,1+G486,G486)))))</f>
        <v>0</v>
      </c>
      <c r="H487" s="6">
        <f t="shared" ca="1" si="36"/>
        <v>17</v>
      </c>
      <c r="I487" s="6">
        <f t="shared" ca="1" si="37"/>
        <v>0</v>
      </c>
      <c r="J487" s="6">
        <f t="shared" ca="1" si="38"/>
        <v>0</v>
      </c>
      <c r="K487" s="6">
        <f t="shared" ca="1" si="39"/>
        <v>-357</v>
      </c>
    </row>
    <row r="488" spans="5:11" x14ac:dyDescent="0.25">
      <c r="E488" s="6">
        <v>486</v>
      </c>
      <c r="F488" s="6">
        <f t="shared" ca="1" si="35"/>
        <v>21</v>
      </c>
      <c r="G488" s="6">
        <f ca="1">IF(F487="","",IF(E488&lt;B$2,0,IF(OR(G487=G$1,AND(F487=H487,G487&gt;0)),0,(IF(COUNTIF(OFFSET(F488,-(B$2-1),0,1,1):F488,H488)=0,1+G487,G487)))))</f>
        <v>0</v>
      </c>
      <c r="H488" s="6">
        <f t="shared" ca="1" si="36"/>
        <v>17</v>
      </c>
      <c r="I488" s="6">
        <f t="shared" ca="1" si="37"/>
        <v>0</v>
      </c>
      <c r="J488" s="6">
        <f t="shared" ca="1" si="38"/>
        <v>0</v>
      </c>
      <c r="K488" s="6">
        <f t="shared" ca="1" si="39"/>
        <v>-357</v>
      </c>
    </row>
    <row r="489" spans="5:11" x14ac:dyDescent="0.25">
      <c r="E489" s="6">
        <v>487</v>
      </c>
      <c r="F489" s="6">
        <f t="shared" ca="1" si="35"/>
        <v>29</v>
      </c>
      <c r="G489" s="6">
        <f ca="1">IF(F488="","",IF(E489&lt;B$2,0,IF(OR(G488=G$1,AND(F488=H488,G488&gt;0)),0,(IF(COUNTIF(OFFSET(F489,-(B$2-1),0,1,1):F489,H489)=0,1+G488,G488)))))</f>
        <v>0</v>
      </c>
      <c r="H489" s="6">
        <f t="shared" ca="1" si="36"/>
        <v>17</v>
      </c>
      <c r="I489" s="6">
        <f t="shared" ca="1" si="37"/>
        <v>0</v>
      </c>
      <c r="J489" s="6">
        <f t="shared" ca="1" si="38"/>
        <v>0</v>
      </c>
      <c r="K489" s="6">
        <f t="shared" ca="1" si="39"/>
        <v>-357</v>
      </c>
    </row>
    <row r="490" spans="5:11" x14ac:dyDescent="0.25">
      <c r="E490" s="6">
        <v>488</v>
      </c>
      <c r="F490" s="6">
        <f t="shared" ca="1" si="35"/>
        <v>27</v>
      </c>
      <c r="G490" s="6">
        <f ca="1">IF(F489="","",IF(E490&lt;B$2,0,IF(OR(G489=G$1,AND(F489=H489,G489&gt;0)),0,(IF(COUNTIF(OFFSET(F490,-(B$2-1),0,1,1):F490,H490)=0,1+G489,G489)))))</f>
        <v>0</v>
      </c>
      <c r="H490" s="6">
        <f t="shared" ca="1" si="36"/>
        <v>17</v>
      </c>
      <c r="I490" s="6">
        <f t="shared" ca="1" si="37"/>
        <v>0</v>
      </c>
      <c r="J490" s="6">
        <f t="shared" ca="1" si="38"/>
        <v>0</v>
      </c>
      <c r="K490" s="6">
        <f t="shared" ca="1" si="39"/>
        <v>-357</v>
      </c>
    </row>
    <row r="491" spans="5:11" x14ac:dyDescent="0.25">
      <c r="E491" s="6">
        <v>489</v>
      </c>
      <c r="F491" s="6">
        <f t="shared" ca="1" si="35"/>
        <v>26</v>
      </c>
      <c r="G491" s="6">
        <f ca="1">IF(F490="","",IF(E491&lt;B$2,0,IF(OR(G490=G$1,AND(F490=H490,G490&gt;0)),0,(IF(COUNTIF(OFFSET(F491,-(B$2-1),0,1,1):F491,H491)=0,1+G490,G490)))))</f>
        <v>0</v>
      </c>
      <c r="H491" s="6">
        <f t="shared" ca="1" si="36"/>
        <v>17</v>
      </c>
      <c r="I491" s="6">
        <f t="shared" ca="1" si="37"/>
        <v>0</v>
      </c>
      <c r="J491" s="6">
        <f t="shared" ca="1" si="38"/>
        <v>0</v>
      </c>
      <c r="K491" s="6">
        <f t="shared" ca="1" si="39"/>
        <v>-357</v>
      </c>
    </row>
    <row r="492" spans="5:11" x14ac:dyDescent="0.25">
      <c r="E492" s="6">
        <v>490</v>
      </c>
      <c r="F492" s="6">
        <f t="shared" ca="1" si="35"/>
        <v>31</v>
      </c>
      <c r="G492" s="6">
        <f ca="1">IF(F491="","",IF(E492&lt;B$2,0,IF(OR(G491=G$1,AND(F491=H491,G491&gt;0)),0,(IF(COUNTIF(OFFSET(F492,-(B$2-1),0,1,1):F492,H492)=0,1+G491,G491)))))</f>
        <v>0</v>
      </c>
      <c r="H492" s="6">
        <f t="shared" ca="1" si="36"/>
        <v>17</v>
      </c>
      <c r="I492" s="6">
        <f t="shared" ca="1" si="37"/>
        <v>0</v>
      </c>
      <c r="J492" s="6">
        <f t="shared" ca="1" si="38"/>
        <v>0</v>
      </c>
      <c r="K492" s="6">
        <f t="shared" ca="1" si="39"/>
        <v>-357</v>
      </c>
    </row>
    <row r="493" spans="5:11" x14ac:dyDescent="0.25">
      <c r="E493" s="6">
        <v>491</v>
      </c>
      <c r="F493" s="6">
        <f t="shared" ca="1" si="35"/>
        <v>34</v>
      </c>
      <c r="G493" s="6">
        <f ca="1">IF(F492="","",IF(E493&lt;B$2,0,IF(OR(G492=G$1,AND(F492=H492,G492&gt;0)),0,(IF(COUNTIF(OFFSET(F493,-(B$2-1),0,1,1):F493,H493)=0,1+G492,G492)))))</f>
        <v>0</v>
      </c>
      <c r="H493" s="6">
        <f t="shared" ca="1" si="36"/>
        <v>17</v>
      </c>
      <c r="I493" s="6">
        <f t="shared" ca="1" si="37"/>
        <v>0</v>
      </c>
      <c r="J493" s="6">
        <f t="shared" ca="1" si="38"/>
        <v>0</v>
      </c>
      <c r="K493" s="6">
        <f t="shared" ca="1" si="39"/>
        <v>-357</v>
      </c>
    </row>
    <row r="494" spans="5:11" x14ac:dyDescent="0.25">
      <c r="E494" s="6">
        <v>492</v>
      </c>
      <c r="F494" s="6">
        <f t="shared" ca="1" si="35"/>
        <v>24</v>
      </c>
      <c r="G494" s="6">
        <f ca="1">IF(F493="","",IF(E494&lt;B$2,0,IF(OR(G493=G$1,AND(F493=H493,G493&gt;0)),0,(IF(COUNTIF(OFFSET(F494,-(B$2-1),0,1,1):F494,H494)=0,1+G493,G493)))))</f>
        <v>0</v>
      </c>
      <c r="H494" s="6">
        <f t="shared" ca="1" si="36"/>
        <v>17</v>
      </c>
      <c r="I494" s="6">
        <f t="shared" ca="1" si="37"/>
        <v>0</v>
      </c>
      <c r="J494" s="6">
        <f t="shared" ca="1" si="38"/>
        <v>0</v>
      </c>
      <c r="K494" s="6">
        <f t="shared" ca="1" si="39"/>
        <v>-357</v>
      </c>
    </row>
    <row r="495" spans="5:11" x14ac:dyDescent="0.25">
      <c r="E495" s="6">
        <v>493</v>
      </c>
      <c r="F495" s="6">
        <f t="shared" ca="1" si="35"/>
        <v>16</v>
      </c>
      <c r="G495" s="6">
        <f ca="1">IF(F494="","",IF(E495&lt;B$2,0,IF(OR(G494=G$1,AND(F494=H494,G494&gt;0)),0,(IF(COUNTIF(OFFSET(F495,-(B$2-1),0,1,1):F495,H495)=0,1+G494,G494)))))</f>
        <v>0</v>
      </c>
      <c r="H495" s="6">
        <f t="shared" ca="1" si="36"/>
        <v>17</v>
      </c>
      <c r="I495" s="6">
        <f t="shared" ca="1" si="37"/>
        <v>0</v>
      </c>
      <c r="J495" s="6">
        <f t="shared" ca="1" si="38"/>
        <v>0</v>
      </c>
      <c r="K495" s="6">
        <f t="shared" ca="1" si="39"/>
        <v>-357</v>
      </c>
    </row>
    <row r="496" spans="5:11" x14ac:dyDescent="0.25">
      <c r="E496" s="6">
        <v>494</v>
      </c>
      <c r="F496" s="6">
        <f t="shared" ca="1" si="35"/>
        <v>31</v>
      </c>
      <c r="G496" s="6">
        <f ca="1">IF(F495="","",IF(E496&lt;B$2,0,IF(OR(G495=G$1,AND(F495=H495,G495&gt;0)),0,(IF(COUNTIF(OFFSET(F496,-(B$2-1),0,1,1):F496,H496)=0,1+G495,G495)))))</f>
        <v>0</v>
      </c>
      <c r="H496" s="6">
        <f t="shared" ca="1" si="36"/>
        <v>17</v>
      </c>
      <c r="I496" s="6">
        <f t="shared" ca="1" si="37"/>
        <v>0</v>
      </c>
      <c r="J496" s="6">
        <f t="shared" ca="1" si="38"/>
        <v>0</v>
      </c>
      <c r="K496" s="6">
        <f t="shared" ca="1" si="39"/>
        <v>-357</v>
      </c>
    </row>
    <row r="497" spans="5:11" x14ac:dyDescent="0.25">
      <c r="E497" s="6">
        <v>495</v>
      </c>
      <c r="F497" s="6">
        <f t="shared" ca="1" si="35"/>
        <v>29</v>
      </c>
      <c r="G497" s="6">
        <f ca="1">IF(F496="","",IF(E497&lt;B$2,0,IF(OR(G496=G$1,AND(F496=H496,G496&gt;0)),0,(IF(COUNTIF(OFFSET(F497,-(B$2-1),0,1,1):F497,H497)=0,1+G496,G496)))))</f>
        <v>0</v>
      </c>
      <c r="H497" s="6">
        <f t="shared" ca="1" si="36"/>
        <v>17</v>
      </c>
      <c r="I497" s="6">
        <f t="shared" ca="1" si="37"/>
        <v>0</v>
      </c>
      <c r="J497" s="6">
        <f t="shared" ca="1" si="38"/>
        <v>0</v>
      </c>
      <c r="K497" s="6">
        <f t="shared" ca="1" si="39"/>
        <v>-357</v>
      </c>
    </row>
    <row r="498" spans="5:11" x14ac:dyDescent="0.25">
      <c r="E498" s="6">
        <v>496</v>
      </c>
      <c r="F498" s="6">
        <f t="shared" ca="1" si="35"/>
        <v>5</v>
      </c>
      <c r="G498" s="6">
        <f ca="1">IF(F497="","",IF(E498&lt;B$2,0,IF(OR(G497=G$1,AND(F497=H497,G497&gt;0)),0,(IF(COUNTIF(OFFSET(F498,-(B$2-1),0,1,1):F498,H498)=0,1+G497,G497)))))</f>
        <v>0</v>
      </c>
      <c r="H498" s="6">
        <f t="shared" ca="1" si="36"/>
        <v>17</v>
      </c>
      <c r="I498" s="6">
        <f t="shared" ca="1" si="37"/>
        <v>0</v>
      </c>
      <c r="J498" s="6">
        <f t="shared" ca="1" si="38"/>
        <v>0</v>
      </c>
      <c r="K498" s="6">
        <f t="shared" ca="1" si="39"/>
        <v>-357</v>
      </c>
    </row>
    <row r="499" spans="5:11" x14ac:dyDescent="0.25">
      <c r="E499" s="6">
        <v>497</v>
      </c>
      <c r="F499" s="6">
        <f t="shared" ca="1" si="35"/>
        <v>21</v>
      </c>
      <c r="G499" s="6">
        <f ca="1">IF(F498="","",IF(E499&lt;B$2,0,IF(OR(G498=G$1,AND(F498=H498,G498&gt;0)),0,(IF(COUNTIF(OFFSET(F499,-(B$2-1),0,1,1):F499,H499)=0,1+G498,G498)))))</f>
        <v>0</v>
      </c>
      <c r="H499" s="6">
        <f t="shared" ca="1" si="36"/>
        <v>17</v>
      </c>
      <c r="I499" s="6">
        <f t="shared" ca="1" si="37"/>
        <v>0</v>
      </c>
      <c r="J499" s="6">
        <f t="shared" ca="1" si="38"/>
        <v>0</v>
      </c>
      <c r="K499" s="6">
        <f t="shared" ca="1" si="39"/>
        <v>-357</v>
      </c>
    </row>
    <row r="500" spans="5:11" x14ac:dyDescent="0.25">
      <c r="E500" s="6">
        <v>498</v>
      </c>
      <c r="F500" s="6">
        <f t="shared" ca="1" si="35"/>
        <v>22</v>
      </c>
      <c r="G500" s="6">
        <f ca="1">IF(F499="","",IF(E500&lt;B$2,0,IF(OR(G499=G$1,AND(F499=H499,G499&gt;0)),0,(IF(COUNTIF(OFFSET(F500,-(B$2-1),0,1,1):F500,H500)=0,1+G499,G499)))))</f>
        <v>0</v>
      </c>
      <c r="H500" s="6">
        <f t="shared" ca="1" si="36"/>
        <v>17</v>
      </c>
      <c r="I500" s="6">
        <f t="shared" ca="1" si="37"/>
        <v>0</v>
      </c>
      <c r="J500" s="6">
        <f t="shared" ca="1" si="38"/>
        <v>0</v>
      </c>
      <c r="K500" s="6">
        <f t="shared" ca="1" si="39"/>
        <v>-357</v>
      </c>
    </row>
    <row r="501" spans="5:11" x14ac:dyDescent="0.25">
      <c r="E501" s="6">
        <v>499</v>
      </c>
      <c r="F501" s="6">
        <f t="shared" ca="1" si="35"/>
        <v>17</v>
      </c>
      <c r="G501" s="6">
        <f ca="1">IF(F500="","",IF(E501&lt;B$2,0,IF(OR(G500=G$1,AND(F500=H500,G500&gt;0)),0,(IF(COUNTIF(OFFSET(F501,-(B$2-1),0,1,1):F501,H501)=0,1+G500,G500)))))</f>
        <v>0</v>
      </c>
      <c r="H501" s="6">
        <f t="shared" ca="1" si="36"/>
        <v>17</v>
      </c>
      <c r="I501" s="6">
        <f t="shared" ca="1" si="37"/>
        <v>0</v>
      </c>
      <c r="J501" s="6">
        <f t="shared" ca="1" si="38"/>
        <v>0</v>
      </c>
      <c r="K501" s="6">
        <f t="shared" ca="1" si="39"/>
        <v>-357</v>
      </c>
    </row>
    <row r="502" spans="5:11" x14ac:dyDescent="0.25">
      <c r="E502" s="6">
        <v>500</v>
      </c>
      <c r="F502" s="6">
        <f t="shared" ca="1" si="35"/>
        <v>10</v>
      </c>
      <c r="G502" s="6">
        <f ca="1">IF(F501="","",IF(E502&lt;B$2,0,IF(OR(G501=G$1,AND(F501=H501,G501&gt;0)),0,(IF(COUNTIF(OFFSET(F502,-(B$2-1),0,1,1):F502,H502)=0,1+G501,G501)))))</f>
        <v>0</v>
      </c>
      <c r="H502" s="6">
        <f t="shared" ca="1" si="36"/>
        <v>17</v>
      </c>
      <c r="I502" s="6">
        <f t="shared" ca="1" si="37"/>
        <v>0</v>
      </c>
      <c r="J502" s="6">
        <f t="shared" ca="1" si="38"/>
        <v>0</v>
      </c>
      <c r="K502" s="6">
        <f t="shared" ca="1" si="39"/>
        <v>-357</v>
      </c>
    </row>
    <row r="503" spans="5:11" x14ac:dyDescent="0.25">
      <c r="E503" s="6">
        <v>501</v>
      </c>
      <c r="F503" s="6">
        <f t="shared" ca="1" si="35"/>
        <v>6</v>
      </c>
      <c r="G503" s="6">
        <f ca="1">IF(F502="","",IF(E503&lt;B$2,0,IF(OR(G502=G$1,AND(F502=H502,G502&gt;0)),0,(IF(COUNTIF(OFFSET(F503,-(B$2-1),0,1,1):F503,H503)=0,1+G502,G502)))))</f>
        <v>0</v>
      </c>
      <c r="H503" s="6">
        <f t="shared" ca="1" si="36"/>
        <v>17</v>
      </c>
      <c r="I503" s="6">
        <f t="shared" ca="1" si="37"/>
        <v>0</v>
      </c>
      <c r="J503" s="6">
        <f t="shared" ca="1" si="38"/>
        <v>0</v>
      </c>
      <c r="K503" s="6">
        <f t="shared" ca="1" si="39"/>
        <v>-357</v>
      </c>
    </row>
    <row r="504" spans="5:11" x14ac:dyDescent="0.25">
      <c r="E504" s="6">
        <v>502</v>
      </c>
      <c r="F504" s="6">
        <f t="shared" ca="1" si="35"/>
        <v>13</v>
      </c>
      <c r="G504" s="6">
        <f ca="1">IF(F503="","",IF(E504&lt;B$2,0,IF(OR(G503=G$1,AND(F503=H503,G503&gt;0)),0,(IF(COUNTIF(OFFSET(F504,-(B$2-1),0,1,1):F504,H504)=0,1+G503,G503)))))</f>
        <v>0</v>
      </c>
      <c r="H504" s="6">
        <f t="shared" ca="1" si="36"/>
        <v>17</v>
      </c>
      <c r="I504" s="6">
        <f t="shared" ca="1" si="37"/>
        <v>0</v>
      </c>
      <c r="J504" s="6">
        <f t="shared" ca="1" si="38"/>
        <v>0</v>
      </c>
      <c r="K504" s="6">
        <f t="shared" ca="1" si="39"/>
        <v>-357</v>
      </c>
    </row>
    <row r="505" spans="5:11" x14ac:dyDescent="0.25">
      <c r="E505" s="6">
        <v>503</v>
      </c>
      <c r="F505" s="6">
        <f t="shared" ca="1" si="35"/>
        <v>19</v>
      </c>
      <c r="G505" s="6">
        <f ca="1">IF(F504="","",IF(E505&lt;B$2,0,IF(OR(G504=G$1,AND(F504=H504,G504&gt;0)),0,(IF(COUNTIF(OFFSET(F505,-(B$2-1),0,1,1):F505,H505)=0,1+G504,G504)))))</f>
        <v>0</v>
      </c>
      <c r="H505" s="6">
        <f t="shared" ca="1" si="36"/>
        <v>17</v>
      </c>
      <c r="I505" s="6">
        <f t="shared" ca="1" si="37"/>
        <v>0</v>
      </c>
      <c r="J505" s="6">
        <f t="shared" ca="1" si="38"/>
        <v>0</v>
      </c>
      <c r="K505" s="6">
        <f t="shared" ca="1" si="39"/>
        <v>-357</v>
      </c>
    </row>
    <row r="506" spans="5:11" x14ac:dyDescent="0.25">
      <c r="E506" s="6">
        <v>504</v>
      </c>
      <c r="F506" s="6">
        <f t="shared" ca="1" si="35"/>
        <v>31</v>
      </c>
      <c r="G506" s="6">
        <f ca="1">IF(F505="","",IF(E506&lt;B$2,0,IF(OR(G505=G$1,AND(F505=H505,G505&gt;0)),0,(IF(COUNTIF(OFFSET(F506,-(B$2-1),0,1,1):F506,H506)=0,1+G505,G505)))))</f>
        <v>0</v>
      </c>
      <c r="H506" s="6">
        <f t="shared" ca="1" si="36"/>
        <v>17</v>
      </c>
      <c r="I506" s="6">
        <f t="shared" ca="1" si="37"/>
        <v>0</v>
      </c>
      <c r="J506" s="6">
        <f t="shared" ca="1" si="38"/>
        <v>0</v>
      </c>
      <c r="K506" s="6">
        <f t="shared" ca="1" si="39"/>
        <v>-357</v>
      </c>
    </row>
    <row r="507" spans="5:11" x14ac:dyDescent="0.25">
      <c r="E507" s="6">
        <v>505</v>
      </c>
      <c r="F507" s="6">
        <f t="shared" ca="1" si="35"/>
        <v>0</v>
      </c>
      <c r="G507" s="6">
        <f ca="1">IF(F506="","",IF(E507&lt;B$2,0,IF(OR(G506=G$1,AND(F506=H506,G506&gt;0)),0,(IF(COUNTIF(OFFSET(F507,-(B$2-1),0,1,1):F507,H507)=0,1+G506,G506)))))</f>
        <v>0</v>
      </c>
      <c r="H507" s="6">
        <f t="shared" ca="1" si="36"/>
        <v>17</v>
      </c>
      <c r="I507" s="6">
        <f t="shared" ca="1" si="37"/>
        <v>0</v>
      </c>
      <c r="J507" s="6">
        <f t="shared" ca="1" si="38"/>
        <v>0</v>
      </c>
      <c r="K507" s="6">
        <f t="shared" ca="1" si="39"/>
        <v>-357</v>
      </c>
    </row>
    <row r="508" spans="5:11" x14ac:dyDescent="0.25">
      <c r="E508" s="6">
        <v>506</v>
      </c>
      <c r="F508" s="6">
        <f t="shared" ca="1" si="35"/>
        <v>10</v>
      </c>
      <c r="G508" s="6">
        <f ca="1">IF(F507="","",IF(E508&lt;B$2,0,IF(OR(G507=G$1,AND(F507=H507,G507&gt;0)),0,(IF(COUNTIF(OFFSET(F508,-(B$2-1),0,1,1):F508,H508)=0,1+G507,G507)))))</f>
        <v>0</v>
      </c>
      <c r="H508" s="6">
        <f t="shared" ca="1" si="36"/>
        <v>17</v>
      </c>
      <c r="I508" s="6">
        <f t="shared" ca="1" si="37"/>
        <v>0</v>
      </c>
      <c r="J508" s="6">
        <f t="shared" ca="1" si="38"/>
        <v>0</v>
      </c>
      <c r="K508" s="6">
        <f t="shared" ca="1" si="39"/>
        <v>-357</v>
      </c>
    </row>
    <row r="509" spans="5:11" x14ac:dyDescent="0.25">
      <c r="E509" s="6">
        <v>507</v>
      </c>
      <c r="F509" s="6">
        <f t="shared" ca="1" si="35"/>
        <v>5</v>
      </c>
      <c r="G509" s="6">
        <f ca="1">IF(F508="","",IF(E509&lt;B$2,0,IF(OR(G508=G$1,AND(F508=H508,G508&gt;0)),0,(IF(COUNTIF(OFFSET(F509,-(B$2-1),0,1,1):F509,H509)=0,1+G508,G508)))))</f>
        <v>0</v>
      </c>
      <c r="H509" s="6">
        <f t="shared" ca="1" si="36"/>
        <v>17</v>
      </c>
      <c r="I509" s="6">
        <f t="shared" ca="1" si="37"/>
        <v>0</v>
      </c>
      <c r="J509" s="6">
        <f t="shared" ca="1" si="38"/>
        <v>0</v>
      </c>
      <c r="K509" s="6">
        <f t="shared" ca="1" si="39"/>
        <v>-357</v>
      </c>
    </row>
    <row r="510" spans="5:11" x14ac:dyDescent="0.25">
      <c r="E510" s="6">
        <v>508</v>
      </c>
      <c r="F510" s="6">
        <f t="shared" ca="1" si="35"/>
        <v>12</v>
      </c>
      <c r="G510" s="6">
        <f ca="1">IF(F509="","",IF(E510&lt;B$2,0,IF(OR(G509=G$1,AND(F509=H509,G509&gt;0)),0,(IF(COUNTIF(OFFSET(F510,-(B$2-1),0,1,1):F510,H510)=0,1+G509,G509)))))</f>
        <v>0</v>
      </c>
      <c r="H510" s="6">
        <f t="shared" ca="1" si="36"/>
        <v>17</v>
      </c>
      <c r="I510" s="6">
        <f t="shared" ca="1" si="37"/>
        <v>0</v>
      </c>
      <c r="J510" s="6">
        <f t="shared" ca="1" si="38"/>
        <v>0</v>
      </c>
      <c r="K510" s="6">
        <f t="shared" ca="1" si="39"/>
        <v>-357</v>
      </c>
    </row>
    <row r="511" spans="5:11" x14ac:dyDescent="0.25">
      <c r="E511" s="6">
        <v>509</v>
      </c>
      <c r="F511" s="6">
        <f t="shared" ca="1" si="35"/>
        <v>28</v>
      </c>
      <c r="G511" s="6">
        <f ca="1">IF(F510="","",IF(E511&lt;B$2,0,IF(OR(G510=G$1,AND(F510=H510,G510&gt;0)),0,(IF(COUNTIF(OFFSET(F511,-(B$2-1),0,1,1):F511,H511)=0,1+G510,G510)))))</f>
        <v>0</v>
      </c>
      <c r="H511" s="6">
        <f t="shared" ca="1" si="36"/>
        <v>17</v>
      </c>
      <c r="I511" s="6">
        <f t="shared" ca="1" si="37"/>
        <v>0</v>
      </c>
      <c r="J511" s="6">
        <f t="shared" ca="1" si="38"/>
        <v>0</v>
      </c>
      <c r="K511" s="6">
        <f t="shared" ca="1" si="39"/>
        <v>-357</v>
      </c>
    </row>
    <row r="512" spans="5:11" x14ac:dyDescent="0.25">
      <c r="E512" s="6">
        <v>510</v>
      </c>
      <c r="F512" s="6">
        <f t="shared" ca="1" si="35"/>
        <v>12</v>
      </c>
      <c r="G512" s="6">
        <f ca="1">IF(F511="","",IF(E512&lt;B$2,0,IF(OR(G511=G$1,AND(F511=H511,G511&gt;0)),0,(IF(COUNTIF(OFFSET(F512,-(B$2-1),0,1,1):F512,H512)=0,1+G511,G511)))))</f>
        <v>0</v>
      </c>
      <c r="H512" s="6">
        <f t="shared" ca="1" si="36"/>
        <v>17</v>
      </c>
      <c r="I512" s="6">
        <f t="shared" ca="1" si="37"/>
        <v>0</v>
      </c>
      <c r="J512" s="6">
        <f t="shared" ca="1" si="38"/>
        <v>0</v>
      </c>
      <c r="K512" s="6">
        <f t="shared" ca="1" si="39"/>
        <v>-357</v>
      </c>
    </row>
    <row r="513" spans="5:11" x14ac:dyDescent="0.25">
      <c r="E513" s="6">
        <v>511</v>
      </c>
      <c r="F513" s="6">
        <f t="shared" ca="1" si="35"/>
        <v>33</v>
      </c>
      <c r="G513" s="6">
        <f ca="1">IF(F512="","",IF(E513&lt;B$2,0,IF(OR(G512=G$1,AND(F512=H512,G512&gt;0)),0,(IF(COUNTIF(OFFSET(F513,-(B$2-1),0,1,1):F513,H513)=0,1+G512,G512)))))</f>
        <v>0</v>
      </c>
      <c r="H513" s="6">
        <f t="shared" ca="1" si="36"/>
        <v>17</v>
      </c>
      <c r="I513" s="6">
        <f t="shared" ca="1" si="37"/>
        <v>0</v>
      </c>
      <c r="J513" s="6">
        <f t="shared" ca="1" si="38"/>
        <v>0</v>
      </c>
      <c r="K513" s="6">
        <f t="shared" ca="1" si="39"/>
        <v>-357</v>
      </c>
    </row>
    <row r="514" spans="5:11" x14ac:dyDescent="0.25">
      <c r="E514" s="6">
        <v>512</v>
      </c>
      <c r="F514" s="6">
        <f t="shared" ca="1" si="35"/>
        <v>12</v>
      </c>
      <c r="G514" s="6">
        <f ca="1">IF(F513="","",IF(E514&lt;B$2,0,IF(OR(G513=G$1,AND(F513=H513,G513&gt;0)),0,(IF(COUNTIF(OFFSET(F514,-(B$2-1),0,1,1):F514,H514)=0,1+G513,G513)))))</f>
        <v>0</v>
      </c>
      <c r="H514" s="6">
        <f t="shared" ca="1" si="36"/>
        <v>17</v>
      </c>
      <c r="I514" s="6">
        <f t="shared" ca="1" si="37"/>
        <v>0</v>
      </c>
      <c r="J514" s="6">
        <f t="shared" ca="1" si="38"/>
        <v>0</v>
      </c>
      <c r="K514" s="6">
        <f t="shared" ca="1" si="39"/>
        <v>-357</v>
      </c>
    </row>
    <row r="515" spans="5:11" x14ac:dyDescent="0.25">
      <c r="E515" s="6">
        <v>513</v>
      </c>
      <c r="F515" s="6">
        <f t="shared" ca="1" si="35"/>
        <v>6</v>
      </c>
      <c r="G515" s="6">
        <f ca="1">IF(F514="","",IF(E515&lt;B$2,0,IF(OR(G514=G$1,AND(F514=H514,G514&gt;0)),0,(IF(COUNTIF(OFFSET(F515,-(B$2-1),0,1,1):F515,H515)=0,1+G514,G514)))))</f>
        <v>0</v>
      </c>
      <c r="H515" s="6">
        <f t="shared" ca="1" si="36"/>
        <v>17</v>
      </c>
      <c r="I515" s="6">
        <f t="shared" ca="1" si="37"/>
        <v>0</v>
      </c>
      <c r="J515" s="6">
        <f t="shared" ca="1" si="38"/>
        <v>0</v>
      </c>
      <c r="K515" s="6">
        <f t="shared" ca="1" si="39"/>
        <v>-357</v>
      </c>
    </row>
    <row r="516" spans="5:11" x14ac:dyDescent="0.25">
      <c r="E516" s="6">
        <v>514</v>
      </c>
      <c r="F516" s="6">
        <f t="shared" ca="1" si="35"/>
        <v>25</v>
      </c>
      <c r="G516" s="6">
        <f ca="1">IF(F515="","",IF(E516&lt;B$2,0,IF(OR(G515=G$1,AND(F515=H515,G515&gt;0)),0,(IF(COUNTIF(OFFSET(F516,-(B$2-1),0,1,1):F516,H516)=0,1+G515,G515)))))</f>
        <v>0</v>
      </c>
      <c r="H516" s="6">
        <f t="shared" ca="1" si="36"/>
        <v>17</v>
      </c>
      <c r="I516" s="6">
        <f t="shared" ca="1" si="37"/>
        <v>0</v>
      </c>
      <c r="J516" s="6">
        <f t="shared" ca="1" si="38"/>
        <v>0</v>
      </c>
      <c r="K516" s="6">
        <f t="shared" ca="1" si="39"/>
        <v>-357</v>
      </c>
    </row>
    <row r="517" spans="5:11" x14ac:dyDescent="0.25">
      <c r="E517" s="6">
        <v>515</v>
      </c>
      <c r="F517" s="6">
        <f t="shared" ref="F517:F580" ca="1" si="40">RANDBETWEEN(0,36)</f>
        <v>1</v>
      </c>
      <c r="G517" s="6">
        <f ca="1">IF(F516="","",IF(E517&lt;B$2,0,IF(OR(G516=G$1,AND(F516=H516,G516&gt;0)),0,(IF(COUNTIF(OFFSET(F517,-(B$2-1),0,1,1):F517,H517)=0,1+G516,G516)))))</f>
        <v>0</v>
      </c>
      <c r="H517" s="6">
        <f t="shared" ref="H517:H580" ca="1" si="41">IF(F516="","",IF(OR(G516=G$1,AND(F516=H516,G516&gt;0)),1+H516,H516))</f>
        <v>17</v>
      </c>
      <c r="I517" s="6">
        <f t="shared" ref="I517:I580" ca="1" si="42">IF(F517="","",IF(H517&gt;36,0,IF(G517=0,0,IF(F517=H517,1,-1))))</f>
        <v>0</v>
      </c>
      <c r="J517" s="6">
        <f t="shared" ref="J517:J580" ca="1" si="43">IF(F517="","",IF(I517=0,0,IF(I517=-1,-1*G517,35*G517)))</f>
        <v>0</v>
      </c>
      <c r="K517" s="6">
        <f t="shared" ref="K517:K580" ca="1" si="44">IF(F517="",K516,J517+K516)</f>
        <v>-357</v>
      </c>
    </row>
    <row r="518" spans="5:11" x14ac:dyDescent="0.25">
      <c r="E518" s="6">
        <v>516</v>
      </c>
      <c r="F518" s="6">
        <f t="shared" ca="1" si="40"/>
        <v>17</v>
      </c>
      <c r="G518" s="6">
        <f ca="1">IF(F517="","",IF(E518&lt;B$2,0,IF(OR(G517=G$1,AND(F517=H517,G517&gt;0)),0,(IF(COUNTIF(OFFSET(F518,-(B$2-1),0,1,1):F518,H518)=0,1+G517,G517)))))</f>
        <v>0</v>
      </c>
      <c r="H518" s="6">
        <f t="shared" ca="1" si="41"/>
        <v>17</v>
      </c>
      <c r="I518" s="6">
        <f t="shared" ca="1" si="42"/>
        <v>0</v>
      </c>
      <c r="J518" s="6">
        <f t="shared" ca="1" si="43"/>
        <v>0</v>
      </c>
      <c r="K518" s="6">
        <f t="shared" ca="1" si="44"/>
        <v>-357</v>
      </c>
    </row>
    <row r="519" spans="5:11" x14ac:dyDescent="0.25">
      <c r="E519" s="6">
        <v>517</v>
      </c>
      <c r="F519" s="6">
        <f t="shared" ca="1" si="40"/>
        <v>24</v>
      </c>
      <c r="G519" s="6">
        <f ca="1">IF(F518="","",IF(E519&lt;B$2,0,IF(OR(G518=G$1,AND(F518=H518,G518&gt;0)),0,(IF(COUNTIF(OFFSET(F519,-(B$2-1),0,1,1):F519,H519)=0,1+G518,G518)))))</f>
        <v>0</v>
      </c>
      <c r="H519" s="6">
        <f t="shared" ca="1" si="41"/>
        <v>17</v>
      </c>
      <c r="I519" s="6">
        <f t="shared" ca="1" si="42"/>
        <v>0</v>
      </c>
      <c r="J519" s="6">
        <f t="shared" ca="1" si="43"/>
        <v>0</v>
      </c>
      <c r="K519" s="6">
        <f t="shared" ca="1" si="44"/>
        <v>-357</v>
      </c>
    </row>
    <row r="520" spans="5:11" x14ac:dyDescent="0.25">
      <c r="E520" s="6">
        <v>518</v>
      </c>
      <c r="F520" s="6">
        <f t="shared" ca="1" si="40"/>
        <v>26</v>
      </c>
      <c r="G520" s="6">
        <f ca="1">IF(F519="","",IF(E520&lt;B$2,0,IF(OR(G519=G$1,AND(F519=H519,G519&gt;0)),0,(IF(COUNTIF(OFFSET(F520,-(B$2-1),0,1,1):F520,H520)=0,1+G519,G519)))))</f>
        <v>0</v>
      </c>
      <c r="H520" s="6">
        <f t="shared" ca="1" si="41"/>
        <v>17</v>
      </c>
      <c r="I520" s="6">
        <f t="shared" ca="1" si="42"/>
        <v>0</v>
      </c>
      <c r="J520" s="6">
        <f t="shared" ca="1" si="43"/>
        <v>0</v>
      </c>
      <c r="K520" s="6">
        <f t="shared" ca="1" si="44"/>
        <v>-357</v>
      </c>
    </row>
    <row r="521" spans="5:11" x14ac:dyDescent="0.25">
      <c r="E521" s="6">
        <v>519</v>
      </c>
      <c r="F521" s="6">
        <f t="shared" ca="1" si="40"/>
        <v>33</v>
      </c>
      <c r="G521" s="6">
        <f ca="1">IF(F520="","",IF(E521&lt;B$2,0,IF(OR(G520=G$1,AND(F520=H520,G520&gt;0)),0,(IF(COUNTIF(OFFSET(F521,-(B$2-1),0,1,1):F521,H521)=0,1+G520,G520)))))</f>
        <v>0</v>
      </c>
      <c r="H521" s="6">
        <f t="shared" ca="1" si="41"/>
        <v>17</v>
      </c>
      <c r="I521" s="6">
        <f t="shared" ca="1" si="42"/>
        <v>0</v>
      </c>
      <c r="J521" s="6">
        <f t="shared" ca="1" si="43"/>
        <v>0</v>
      </c>
      <c r="K521" s="6">
        <f t="shared" ca="1" si="44"/>
        <v>-357</v>
      </c>
    </row>
    <row r="522" spans="5:11" x14ac:dyDescent="0.25">
      <c r="E522" s="6">
        <v>520</v>
      </c>
      <c r="F522" s="6">
        <f t="shared" ca="1" si="40"/>
        <v>35</v>
      </c>
      <c r="G522" s="6">
        <f ca="1">IF(F521="","",IF(E522&lt;B$2,0,IF(OR(G521=G$1,AND(F521=H521,G521&gt;0)),0,(IF(COUNTIF(OFFSET(F522,-(B$2-1),0,1,1):F522,H522)=0,1+G521,G521)))))</f>
        <v>0</v>
      </c>
      <c r="H522" s="6">
        <f t="shared" ca="1" si="41"/>
        <v>17</v>
      </c>
      <c r="I522" s="6">
        <f t="shared" ca="1" si="42"/>
        <v>0</v>
      </c>
      <c r="J522" s="6">
        <f t="shared" ca="1" si="43"/>
        <v>0</v>
      </c>
      <c r="K522" s="6">
        <f t="shared" ca="1" si="44"/>
        <v>-357</v>
      </c>
    </row>
    <row r="523" spans="5:11" x14ac:dyDescent="0.25">
      <c r="E523" s="6">
        <v>521</v>
      </c>
      <c r="F523" s="6">
        <f t="shared" ca="1" si="40"/>
        <v>31</v>
      </c>
      <c r="G523" s="6">
        <f ca="1">IF(F522="","",IF(E523&lt;B$2,0,IF(OR(G522=G$1,AND(F522=H522,G522&gt;0)),0,(IF(COUNTIF(OFFSET(F523,-(B$2-1),0,1,1):F523,H523)=0,1+G522,G522)))))</f>
        <v>0</v>
      </c>
      <c r="H523" s="6">
        <f t="shared" ca="1" si="41"/>
        <v>17</v>
      </c>
      <c r="I523" s="6">
        <f t="shared" ca="1" si="42"/>
        <v>0</v>
      </c>
      <c r="J523" s="6">
        <f t="shared" ca="1" si="43"/>
        <v>0</v>
      </c>
      <c r="K523" s="6">
        <f t="shared" ca="1" si="44"/>
        <v>-357</v>
      </c>
    </row>
    <row r="524" spans="5:11" x14ac:dyDescent="0.25">
      <c r="E524" s="6">
        <v>522</v>
      </c>
      <c r="F524" s="6">
        <f t="shared" ca="1" si="40"/>
        <v>21</v>
      </c>
      <c r="G524" s="6">
        <f ca="1">IF(F523="","",IF(E524&lt;B$2,0,IF(OR(G523=G$1,AND(F523=H523,G523&gt;0)),0,(IF(COUNTIF(OFFSET(F524,-(B$2-1),0,1,1):F524,H524)=0,1+G523,G523)))))</f>
        <v>0</v>
      </c>
      <c r="H524" s="6">
        <f t="shared" ca="1" si="41"/>
        <v>17</v>
      </c>
      <c r="I524" s="6">
        <f t="shared" ca="1" si="42"/>
        <v>0</v>
      </c>
      <c r="J524" s="6">
        <f t="shared" ca="1" si="43"/>
        <v>0</v>
      </c>
      <c r="K524" s="6">
        <f t="shared" ca="1" si="44"/>
        <v>-357</v>
      </c>
    </row>
    <row r="525" spans="5:11" x14ac:dyDescent="0.25">
      <c r="E525" s="6">
        <v>523</v>
      </c>
      <c r="F525" s="6">
        <f t="shared" ca="1" si="40"/>
        <v>0</v>
      </c>
      <c r="G525" s="6">
        <f ca="1">IF(F524="","",IF(E525&lt;B$2,0,IF(OR(G524=G$1,AND(F524=H524,G524&gt;0)),0,(IF(COUNTIF(OFFSET(F525,-(B$2-1),0,1,1):F525,H525)=0,1+G524,G524)))))</f>
        <v>0</v>
      </c>
      <c r="H525" s="6">
        <f t="shared" ca="1" si="41"/>
        <v>17</v>
      </c>
      <c r="I525" s="6">
        <f t="shared" ca="1" si="42"/>
        <v>0</v>
      </c>
      <c r="J525" s="6">
        <f t="shared" ca="1" si="43"/>
        <v>0</v>
      </c>
      <c r="K525" s="6">
        <f t="shared" ca="1" si="44"/>
        <v>-357</v>
      </c>
    </row>
    <row r="526" spans="5:11" x14ac:dyDescent="0.25">
      <c r="E526" s="6">
        <v>524</v>
      </c>
      <c r="F526" s="6">
        <f t="shared" ca="1" si="40"/>
        <v>30</v>
      </c>
      <c r="G526" s="6">
        <f ca="1">IF(F525="","",IF(E526&lt;B$2,0,IF(OR(G525=G$1,AND(F525=H525,G525&gt;0)),0,(IF(COUNTIF(OFFSET(F526,-(B$2-1),0,1,1):F526,H526)=0,1+G525,G525)))))</f>
        <v>0</v>
      </c>
      <c r="H526" s="6">
        <f t="shared" ca="1" si="41"/>
        <v>17</v>
      </c>
      <c r="I526" s="6">
        <f t="shared" ca="1" si="42"/>
        <v>0</v>
      </c>
      <c r="J526" s="6">
        <f t="shared" ca="1" si="43"/>
        <v>0</v>
      </c>
      <c r="K526" s="6">
        <f t="shared" ca="1" si="44"/>
        <v>-357</v>
      </c>
    </row>
    <row r="527" spans="5:11" x14ac:dyDescent="0.25">
      <c r="E527" s="6">
        <v>525</v>
      </c>
      <c r="F527" s="6">
        <f t="shared" ca="1" si="40"/>
        <v>27</v>
      </c>
      <c r="G527" s="6">
        <f ca="1">IF(F526="","",IF(E527&lt;B$2,0,IF(OR(G526=G$1,AND(F526=H526,G526&gt;0)),0,(IF(COUNTIF(OFFSET(F527,-(B$2-1),0,1,1):F527,H527)=0,1+G526,G526)))))</f>
        <v>0</v>
      </c>
      <c r="H527" s="6">
        <f t="shared" ca="1" si="41"/>
        <v>17</v>
      </c>
      <c r="I527" s="6">
        <f t="shared" ca="1" si="42"/>
        <v>0</v>
      </c>
      <c r="J527" s="6">
        <f t="shared" ca="1" si="43"/>
        <v>0</v>
      </c>
      <c r="K527" s="6">
        <f t="shared" ca="1" si="44"/>
        <v>-357</v>
      </c>
    </row>
    <row r="528" spans="5:11" x14ac:dyDescent="0.25">
      <c r="E528" s="6">
        <v>526</v>
      </c>
      <c r="F528" s="6">
        <f t="shared" ca="1" si="40"/>
        <v>1</v>
      </c>
      <c r="G528" s="6">
        <f ca="1">IF(F527="","",IF(E528&lt;B$2,0,IF(OR(G527=G$1,AND(F527=H527,G527&gt;0)),0,(IF(COUNTIF(OFFSET(F528,-(B$2-1),0,1,1):F528,H528)=0,1+G527,G527)))))</f>
        <v>0</v>
      </c>
      <c r="H528" s="6">
        <f t="shared" ca="1" si="41"/>
        <v>17</v>
      </c>
      <c r="I528" s="6">
        <f t="shared" ca="1" si="42"/>
        <v>0</v>
      </c>
      <c r="J528" s="6">
        <f t="shared" ca="1" si="43"/>
        <v>0</v>
      </c>
      <c r="K528" s="6">
        <f t="shared" ca="1" si="44"/>
        <v>-357</v>
      </c>
    </row>
    <row r="529" spans="5:11" x14ac:dyDescent="0.25">
      <c r="E529" s="6">
        <v>527</v>
      </c>
      <c r="F529" s="6">
        <f t="shared" ca="1" si="40"/>
        <v>6</v>
      </c>
      <c r="G529" s="6">
        <f ca="1">IF(F528="","",IF(E529&lt;B$2,0,IF(OR(G528=G$1,AND(F528=H528,G528&gt;0)),0,(IF(COUNTIF(OFFSET(F529,-(B$2-1),0,1,1):F529,H529)=0,1+G528,G528)))))</f>
        <v>0</v>
      </c>
      <c r="H529" s="6">
        <f t="shared" ca="1" si="41"/>
        <v>17</v>
      </c>
      <c r="I529" s="6">
        <f t="shared" ca="1" si="42"/>
        <v>0</v>
      </c>
      <c r="J529" s="6">
        <f t="shared" ca="1" si="43"/>
        <v>0</v>
      </c>
      <c r="K529" s="6">
        <f t="shared" ca="1" si="44"/>
        <v>-357</v>
      </c>
    </row>
    <row r="530" spans="5:11" x14ac:dyDescent="0.25">
      <c r="E530" s="6">
        <v>528</v>
      </c>
      <c r="F530" s="6">
        <f t="shared" ca="1" si="40"/>
        <v>8</v>
      </c>
      <c r="G530" s="6">
        <f ca="1">IF(F529="","",IF(E530&lt;B$2,0,IF(OR(G529=G$1,AND(F529=H529,G529&gt;0)),0,(IF(COUNTIF(OFFSET(F530,-(B$2-1),0,1,1):F530,H530)=0,1+G529,G529)))))</f>
        <v>0</v>
      </c>
      <c r="H530" s="6">
        <f t="shared" ca="1" si="41"/>
        <v>17</v>
      </c>
      <c r="I530" s="6">
        <f t="shared" ca="1" si="42"/>
        <v>0</v>
      </c>
      <c r="J530" s="6">
        <f t="shared" ca="1" si="43"/>
        <v>0</v>
      </c>
      <c r="K530" s="6">
        <f t="shared" ca="1" si="44"/>
        <v>-357</v>
      </c>
    </row>
    <row r="531" spans="5:11" x14ac:dyDescent="0.25">
      <c r="E531" s="6">
        <v>529</v>
      </c>
      <c r="F531" s="6">
        <f t="shared" ca="1" si="40"/>
        <v>25</v>
      </c>
      <c r="G531" s="6">
        <f ca="1">IF(F530="","",IF(E531&lt;B$2,0,IF(OR(G530=G$1,AND(F530=H530,G530&gt;0)),0,(IF(COUNTIF(OFFSET(F531,-(B$2-1),0,1,1):F531,H531)=0,1+G530,G530)))))</f>
        <v>0</v>
      </c>
      <c r="H531" s="6">
        <f t="shared" ca="1" si="41"/>
        <v>17</v>
      </c>
      <c r="I531" s="6">
        <f t="shared" ca="1" si="42"/>
        <v>0</v>
      </c>
      <c r="J531" s="6">
        <f t="shared" ca="1" si="43"/>
        <v>0</v>
      </c>
      <c r="K531" s="6">
        <f t="shared" ca="1" si="44"/>
        <v>-357</v>
      </c>
    </row>
    <row r="532" spans="5:11" x14ac:dyDescent="0.25">
      <c r="E532" s="6">
        <v>530</v>
      </c>
      <c r="F532" s="6">
        <f t="shared" ca="1" si="40"/>
        <v>27</v>
      </c>
      <c r="G532" s="6">
        <f ca="1">IF(F531="","",IF(E532&lt;B$2,0,IF(OR(G531=G$1,AND(F531=H531,G531&gt;0)),0,(IF(COUNTIF(OFFSET(F532,-(B$2-1),0,1,1):F532,H532)=0,1+G531,G531)))))</f>
        <v>0</v>
      </c>
      <c r="H532" s="6">
        <f t="shared" ca="1" si="41"/>
        <v>17</v>
      </c>
      <c r="I532" s="6">
        <f t="shared" ca="1" si="42"/>
        <v>0</v>
      </c>
      <c r="J532" s="6">
        <f t="shared" ca="1" si="43"/>
        <v>0</v>
      </c>
      <c r="K532" s="6">
        <f t="shared" ca="1" si="44"/>
        <v>-357</v>
      </c>
    </row>
    <row r="533" spans="5:11" x14ac:dyDescent="0.25">
      <c r="E533" s="6">
        <v>531</v>
      </c>
      <c r="F533" s="6">
        <f t="shared" ca="1" si="40"/>
        <v>20</v>
      </c>
      <c r="G533" s="6">
        <f ca="1">IF(F532="","",IF(E533&lt;B$2,0,IF(OR(G532=G$1,AND(F532=H532,G532&gt;0)),0,(IF(COUNTIF(OFFSET(F533,-(B$2-1),0,1,1):F533,H533)=0,1+G532,G532)))))</f>
        <v>0</v>
      </c>
      <c r="H533" s="6">
        <f t="shared" ca="1" si="41"/>
        <v>17</v>
      </c>
      <c r="I533" s="6">
        <f t="shared" ca="1" si="42"/>
        <v>0</v>
      </c>
      <c r="J533" s="6">
        <f t="shared" ca="1" si="43"/>
        <v>0</v>
      </c>
      <c r="K533" s="6">
        <f t="shared" ca="1" si="44"/>
        <v>-357</v>
      </c>
    </row>
    <row r="534" spans="5:11" x14ac:dyDescent="0.25">
      <c r="E534" s="6">
        <v>532</v>
      </c>
      <c r="F534" s="6">
        <f t="shared" ca="1" si="40"/>
        <v>6</v>
      </c>
      <c r="G534" s="6">
        <f ca="1">IF(F533="","",IF(E534&lt;B$2,0,IF(OR(G533=G$1,AND(F533=H533,G533&gt;0)),0,(IF(COUNTIF(OFFSET(F534,-(B$2-1),0,1,1):F534,H534)=0,1+G533,G533)))))</f>
        <v>0</v>
      </c>
      <c r="H534" s="6">
        <f t="shared" ca="1" si="41"/>
        <v>17</v>
      </c>
      <c r="I534" s="6">
        <f t="shared" ca="1" si="42"/>
        <v>0</v>
      </c>
      <c r="J534" s="6">
        <f t="shared" ca="1" si="43"/>
        <v>0</v>
      </c>
      <c r="K534" s="6">
        <f t="shared" ca="1" si="44"/>
        <v>-357</v>
      </c>
    </row>
    <row r="535" spans="5:11" x14ac:dyDescent="0.25">
      <c r="E535" s="6">
        <v>533</v>
      </c>
      <c r="F535" s="6">
        <f t="shared" ca="1" si="40"/>
        <v>9</v>
      </c>
      <c r="G535" s="6">
        <f ca="1">IF(F534="","",IF(E535&lt;B$2,0,IF(OR(G534=G$1,AND(F534=H534,G534&gt;0)),0,(IF(COUNTIF(OFFSET(F535,-(B$2-1),0,1,1):F535,H535)=0,1+G534,G534)))))</f>
        <v>0</v>
      </c>
      <c r="H535" s="6">
        <f t="shared" ca="1" si="41"/>
        <v>17</v>
      </c>
      <c r="I535" s="6">
        <f t="shared" ca="1" si="42"/>
        <v>0</v>
      </c>
      <c r="J535" s="6">
        <f t="shared" ca="1" si="43"/>
        <v>0</v>
      </c>
      <c r="K535" s="6">
        <f t="shared" ca="1" si="44"/>
        <v>-357</v>
      </c>
    </row>
    <row r="536" spans="5:11" x14ac:dyDescent="0.25">
      <c r="E536" s="6">
        <v>534</v>
      </c>
      <c r="F536" s="6">
        <f t="shared" ca="1" si="40"/>
        <v>35</v>
      </c>
      <c r="G536" s="6">
        <f ca="1">IF(F535="","",IF(E536&lt;B$2,0,IF(OR(G535=G$1,AND(F535=H535,G535&gt;0)),0,(IF(COUNTIF(OFFSET(F536,-(B$2-1),0,1,1):F536,H536)=0,1+G535,G535)))))</f>
        <v>0</v>
      </c>
      <c r="H536" s="6">
        <f t="shared" ca="1" si="41"/>
        <v>17</v>
      </c>
      <c r="I536" s="6">
        <f t="shared" ca="1" si="42"/>
        <v>0</v>
      </c>
      <c r="J536" s="6">
        <f t="shared" ca="1" si="43"/>
        <v>0</v>
      </c>
      <c r="K536" s="6">
        <f t="shared" ca="1" si="44"/>
        <v>-357</v>
      </c>
    </row>
    <row r="537" spans="5:11" x14ac:dyDescent="0.25">
      <c r="E537" s="6">
        <v>535</v>
      </c>
      <c r="F537" s="6">
        <f t="shared" ca="1" si="40"/>
        <v>1</v>
      </c>
      <c r="G537" s="6">
        <f ca="1">IF(F536="","",IF(E537&lt;B$2,0,IF(OR(G536=G$1,AND(F536=H536,G536&gt;0)),0,(IF(COUNTIF(OFFSET(F537,-(B$2-1),0,1,1):F537,H537)=0,1+G536,G536)))))</f>
        <v>0</v>
      </c>
      <c r="H537" s="6">
        <f t="shared" ca="1" si="41"/>
        <v>17</v>
      </c>
      <c r="I537" s="6">
        <f t="shared" ca="1" si="42"/>
        <v>0</v>
      </c>
      <c r="J537" s="6">
        <f t="shared" ca="1" si="43"/>
        <v>0</v>
      </c>
      <c r="K537" s="6">
        <f t="shared" ca="1" si="44"/>
        <v>-357</v>
      </c>
    </row>
    <row r="538" spans="5:11" x14ac:dyDescent="0.25">
      <c r="E538" s="6">
        <v>536</v>
      </c>
      <c r="F538" s="6">
        <f t="shared" ca="1" si="40"/>
        <v>17</v>
      </c>
      <c r="G538" s="6">
        <f ca="1">IF(F537="","",IF(E538&lt;B$2,0,IF(OR(G537=G$1,AND(F537=H537,G537&gt;0)),0,(IF(COUNTIF(OFFSET(F538,-(B$2-1),0,1,1):F538,H538)=0,1+G537,G537)))))</f>
        <v>0</v>
      </c>
      <c r="H538" s="6">
        <f t="shared" ca="1" si="41"/>
        <v>17</v>
      </c>
      <c r="I538" s="6">
        <f t="shared" ca="1" si="42"/>
        <v>0</v>
      </c>
      <c r="J538" s="6">
        <f t="shared" ca="1" si="43"/>
        <v>0</v>
      </c>
      <c r="K538" s="6">
        <f t="shared" ca="1" si="44"/>
        <v>-357</v>
      </c>
    </row>
    <row r="539" spans="5:11" x14ac:dyDescent="0.25">
      <c r="E539" s="6">
        <v>537</v>
      </c>
      <c r="F539" s="6">
        <f t="shared" ca="1" si="40"/>
        <v>18</v>
      </c>
      <c r="G539" s="6">
        <f ca="1">IF(F538="","",IF(E539&lt;B$2,0,IF(OR(G538=G$1,AND(F538=H538,G538&gt;0)),0,(IF(COUNTIF(OFFSET(F539,-(B$2-1),0,1,1):F539,H539)=0,1+G538,G538)))))</f>
        <v>0</v>
      </c>
      <c r="H539" s="6">
        <f t="shared" ca="1" si="41"/>
        <v>17</v>
      </c>
      <c r="I539" s="6">
        <f t="shared" ca="1" si="42"/>
        <v>0</v>
      </c>
      <c r="J539" s="6">
        <f t="shared" ca="1" si="43"/>
        <v>0</v>
      </c>
      <c r="K539" s="6">
        <f t="shared" ca="1" si="44"/>
        <v>-357</v>
      </c>
    </row>
    <row r="540" spans="5:11" x14ac:dyDescent="0.25">
      <c r="E540" s="6">
        <v>538</v>
      </c>
      <c r="F540" s="6">
        <f t="shared" ca="1" si="40"/>
        <v>8</v>
      </c>
      <c r="G540" s="6">
        <f ca="1">IF(F539="","",IF(E540&lt;B$2,0,IF(OR(G539=G$1,AND(F539=H539,G539&gt;0)),0,(IF(COUNTIF(OFFSET(F540,-(B$2-1),0,1,1):F540,H540)=0,1+G539,G539)))))</f>
        <v>0</v>
      </c>
      <c r="H540" s="6">
        <f t="shared" ca="1" si="41"/>
        <v>17</v>
      </c>
      <c r="I540" s="6">
        <f t="shared" ca="1" si="42"/>
        <v>0</v>
      </c>
      <c r="J540" s="6">
        <f t="shared" ca="1" si="43"/>
        <v>0</v>
      </c>
      <c r="K540" s="6">
        <f t="shared" ca="1" si="44"/>
        <v>-357</v>
      </c>
    </row>
    <row r="541" spans="5:11" x14ac:dyDescent="0.25">
      <c r="E541" s="6">
        <v>539</v>
      </c>
      <c r="F541" s="6">
        <f t="shared" ca="1" si="40"/>
        <v>10</v>
      </c>
      <c r="G541" s="6">
        <f ca="1">IF(F540="","",IF(E541&lt;B$2,0,IF(OR(G540=G$1,AND(F540=H540,G540&gt;0)),0,(IF(COUNTIF(OFFSET(F541,-(B$2-1),0,1,1):F541,H541)=0,1+G540,G540)))))</f>
        <v>0</v>
      </c>
      <c r="H541" s="6">
        <f t="shared" ca="1" si="41"/>
        <v>17</v>
      </c>
      <c r="I541" s="6">
        <f t="shared" ca="1" si="42"/>
        <v>0</v>
      </c>
      <c r="J541" s="6">
        <f t="shared" ca="1" si="43"/>
        <v>0</v>
      </c>
      <c r="K541" s="6">
        <f t="shared" ca="1" si="44"/>
        <v>-357</v>
      </c>
    </row>
    <row r="542" spans="5:11" x14ac:dyDescent="0.25">
      <c r="E542" s="6">
        <v>540</v>
      </c>
      <c r="F542" s="6">
        <f t="shared" ca="1" si="40"/>
        <v>1</v>
      </c>
      <c r="G542" s="6">
        <f ca="1">IF(F541="","",IF(E542&lt;B$2,0,IF(OR(G541=G$1,AND(F541=H541,G541&gt;0)),0,(IF(COUNTIF(OFFSET(F542,-(B$2-1),0,1,1):F542,H542)=0,1+G541,G541)))))</f>
        <v>0</v>
      </c>
      <c r="H542" s="6">
        <f t="shared" ca="1" si="41"/>
        <v>17</v>
      </c>
      <c r="I542" s="6">
        <f t="shared" ca="1" si="42"/>
        <v>0</v>
      </c>
      <c r="J542" s="6">
        <f t="shared" ca="1" si="43"/>
        <v>0</v>
      </c>
      <c r="K542" s="6">
        <f t="shared" ca="1" si="44"/>
        <v>-357</v>
      </c>
    </row>
    <row r="543" spans="5:11" x14ac:dyDescent="0.25">
      <c r="E543" s="6">
        <v>541</v>
      </c>
      <c r="F543" s="6">
        <f t="shared" ca="1" si="40"/>
        <v>19</v>
      </c>
      <c r="G543" s="6">
        <f ca="1">IF(F542="","",IF(E543&lt;B$2,0,IF(OR(G542=G$1,AND(F542=H542,G542&gt;0)),0,(IF(COUNTIF(OFFSET(F543,-(B$2-1),0,1,1):F543,H543)=0,1+G542,G542)))))</f>
        <v>0</v>
      </c>
      <c r="H543" s="6">
        <f t="shared" ca="1" si="41"/>
        <v>17</v>
      </c>
      <c r="I543" s="6">
        <f t="shared" ca="1" si="42"/>
        <v>0</v>
      </c>
      <c r="J543" s="6">
        <f t="shared" ca="1" si="43"/>
        <v>0</v>
      </c>
      <c r="K543" s="6">
        <f t="shared" ca="1" si="44"/>
        <v>-357</v>
      </c>
    </row>
    <row r="544" spans="5:11" x14ac:dyDescent="0.25">
      <c r="E544" s="6">
        <v>542</v>
      </c>
      <c r="F544" s="6">
        <f t="shared" ca="1" si="40"/>
        <v>19</v>
      </c>
      <c r="G544" s="6">
        <f ca="1">IF(F543="","",IF(E544&lt;B$2,0,IF(OR(G543=G$1,AND(F543=H543,G543&gt;0)),0,(IF(COUNTIF(OFFSET(F544,-(B$2-1),0,1,1):F544,H544)=0,1+G543,G543)))))</f>
        <v>0</v>
      </c>
      <c r="H544" s="6">
        <f t="shared" ca="1" si="41"/>
        <v>17</v>
      </c>
      <c r="I544" s="6">
        <f t="shared" ca="1" si="42"/>
        <v>0</v>
      </c>
      <c r="J544" s="6">
        <f t="shared" ca="1" si="43"/>
        <v>0</v>
      </c>
      <c r="K544" s="6">
        <f t="shared" ca="1" si="44"/>
        <v>-357</v>
      </c>
    </row>
    <row r="545" spans="5:11" x14ac:dyDescent="0.25">
      <c r="E545" s="6">
        <v>543</v>
      </c>
      <c r="F545" s="6">
        <f t="shared" ca="1" si="40"/>
        <v>18</v>
      </c>
      <c r="G545" s="6">
        <f ca="1">IF(F544="","",IF(E545&lt;B$2,0,IF(OR(G544=G$1,AND(F544=H544,G544&gt;0)),0,(IF(COUNTIF(OFFSET(F545,-(B$2-1),0,1,1):F545,H545)=0,1+G544,G544)))))</f>
        <v>0</v>
      </c>
      <c r="H545" s="6">
        <f t="shared" ca="1" si="41"/>
        <v>17</v>
      </c>
      <c r="I545" s="6">
        <f t="shared" ca="1" si="42"/>
        <v>0</v>
      </c>
      <c r="J545" s="6">
        <f t="shared" ca="1" si="43"/>
        <v>0</v>
      </c>
      <c r="K545" s="6">
        <f t="shared" ca="1" si="44"/>
        <v>-357</v>
      </c>
    </row>
    <row r="546" spans="5:11" x14ac:dyDescent="0.25">
      <c r="E546" s="6">
        <v>544</v>
      </c>
      <c r="F546" s="6">
        <f t="shared" ca="1" si="40"/>
        <v>31</v>
      </c>
      <c r="G546" s="6">
        <f ca="1">IF(F545="","",IF(E546&lt;B$2,0,IF(OR(G545=G$1,AND(F545=H545,G545&gt;0)),0,(IF(COUNTIF(OFFSET(F546,-(B$2-1),0,1,1):F546,H546)=0,1+G545,G545)))))</f>
        <v>0</v>
      </c>
      <c r="H546" s="6">
        <f t="shared" ca="1" si="41"/>
        <v>17</v>
      </c>
      <c r="I546" s="6">
        <f t="shared" ca="1" si="42"/>
        <v>0</v>
      </c>
      <c r="J546" s="6">
        <f t="shared" ca="1" si="43"/>
        <v>0</v>
      </c>
      <c r="K546" s="6">
        <f t="shared" ca="1" si="44"/>
        <v>-357</v>
      </c>
    </row>
    <row r="547" spans="5:11" x14ac:dyDescent="0.25">
      <c r="E547" s="6">
        <v>545</v>
      </c>
      <c r="F547" s="6">
        <f t="shared" ca="1" si="40"/>
        <v>5</v>
      </c>
      <c r="G547" s="6">
        <f ca="1">IF(F546="","",IF(E547&lt;B$2,0,IF(OR(G546=G$1,AND(F546=H546,G546&gt;0)),0,(IF(COUNTIF(OFFSET(F547,-(B$2-1),0,1,1):F547,H547)=0,1+G546,G546)))))</f>
        <v>0</v>
      </c>
      <c r="H547" s="6">
        <f t="shared" ca="1" si="41"/>
        <v>17</v>
      </c>
      <c r="I547" s="6">
        <f t="shared" ca="1" si="42"/>
        <v>0</v>
      </c>
      <c r="J547" s="6">
        <f t="shared" ca="1" si="43"/>
        <v>0</v>
      </c>
      <c r="K547" s="6">
        <f t="shared" ca="1" si="44"/>
        <v>-357</v>
      </c>
    </row>
    <row r="548" spans="5:11" x14ac:dyDescent="0.25">
      <c r="E548" s="6">
        <v>546</v>
      </c>
      <c r="F548" s="6">
        <f t="shared" ca="1" si="40"/>
        <v>3</v>
      </c>
      <c r="G548" s="6">
        <f ca="1">IF(F547="","",IF(E548&lt;B$2,0,IF(OR(G547=G$1,AND(F547=H547,G547&gt;0)),0,(IF(COUNTIF(OFFSET(F548,-(B$2-1),0,1,1):F548,H548)=0,1+G547,G547)))))</f>
        <v>0</v>
      </c>
      <c r="H548" s="6">
        <f t="shared" ca="1" si="41"/>
        <v>17</v>
      </c>
      <c r="I548" s="6">
        <f t="shared" ca="1" si="42"/>
        <v>0</v>
      </c>
      <c r="J548" s="6">
        <f t="shared" ca="1" si="43"/>
        <v>0</v>
      </c>
      <c r="K548" s="6">
        <f t="shared" ca="1" si="44"/>
        <v>-357</v>
      </c>
    </row>
    <row r="549" spans="5:11" x14ac:dyDescent="0.25">
      <c r="E549" s="6">
        <v>547</v>
      </c>
      <c r="F549" s="6">
        <f t="shared" ca="1" si="40"/>
        <v>26</v>
      </c>
      <c r="G549" s="6">
        <f ca="1">IF(F548="","",IF(E549&lt;B$2,0,IF(OR(G548=G$1,AND(F548=H548,G548&gt;0)),0,(IF(COUNTIF(OFFSET(F549,-(B$2-1),0,1,1):F549,H549)=0,1+G548,G548)))))</f>
        <v>0</v>
      </c>
      <c r="H549" s="6">
        <f t="shared" ca="1" si="41"/>
        <v>17</v>
      </c>
      <c r="I549" s="6">
        <f t="shared" ca="1" si="42"/>
        <v>0</v>
      </c>
      <c r="J549" s="6">
        <f t="shared" ca="1" si="43"/>
        <v>0</v>
      </c>
      <c r="K549" s="6">
        <f t="shared" ca="1" si="44"/>
        <v>-357</v>
      </c>
    </row>
    <row r="550" spans="5:11" x14ac:dyDescent="0.25">
      <c r="E550" s="6">
        <v>548</v>
      </c>
      <c r="F550" s="6">
        <f t="shared" ca="1" si="40"/>
        <v>8</v>
      </c>
      <c r="G550" s="6">
        <f ca="1">IF(F549="","",IF(E550&lt;B$2,0,IF(OR(G549=G$1,AND(F549=H549,G549&gt;0)),0,(IF(COUNTIF(OFFSET(F550,-(B$2-1),0,1,1):F550,H550)=0,1+G549,G549)))))</f>
        <v>0</v>
      </c>
      <c r="H550" s="6">
        <f t="shared" ca="1" si="41"/>
        <v>17</v>
      </c>
      <c r="I550" s="6">
        <f t="shared" ca="1" si="42"/>
        <v>0</v>
      </c>
      <c r="J550" s="6">
        <f t="shared" ca="1" si="43"/>
        <v>0</v>
      </c>
      <c r="K550" s="6">
        <f t="shared" ca="1" si="44"/>
        <v>-357</v>
      </c>
    </row>
    <row r="551" spans="5:11" x14ac:dyDescent="0.25">
      <c r="E551" s="6">
        <v>549</v>
      </c>
      <c r="F551" s="6">
        <f t="shared" ca="1" si="40"/>
        <v>26</v>
      </c>
      <c r="G551" s="6">
        <f ca="1">IF(F550="","",IF(E551&lt;B$2,0,IF(OR(G550=G$1,AND(F550=H550,G550&gt;0)),0,(IF(COUNTIF(OFFSET(F551,-(B$2-1),0,1,1):F551,H551)=0,1+G550,G550)))))</f>
        <v>0</v>
      </c>
      <c r="H551" s="6">
        <f t="shared" ca="1" si="41"/>
        <v>17</v>
      </c>
      <c r="I551" s="6">
        <f t="shared" ca="1" si="42"/>
        <v>0</v>
      </c>
      <c r="J551" s="6">
        <f t="shared" ca="1" si="43"/>
        <v>0</v>
      </c>
      <c r="K551" s="6">
        <f t="shared" ca="1" si="44"/>
        <v>-357</v>
      </c>
    </row>
    <row r="552" spans="5:11" x14ac:dyDescent="0.25">
      <c r="E552" s="6">
        <v>550</v>
      </c>
      <c r="F552" s="6">
        <f t="shared" ca="1" si="40"/>
        <v>7</v>
      </c>
      <c r="G552" s="6">
        <f ca="1">IF(F551="","",IF(E552&lt;B$2,0,IF(OR(G551=G$1,AND(F551=H551,G551&gt;0)),0,(IF(COUNTIF(OFFSET(F552,-(B$2-1),0,1,1):F552,H552)=0,1+G551,G551)))))</f>
        <v>0</v>
      </c>
      <c r="H552" s="6">
        <f t="shared" ca="1" si="41"/>
        <v>17</v>
      </c>
      <c r="I552" s="6">
        <f t="shared" ca="1" si="42"/>
        <v>0</v>
      </c>
      <c r="J552" s="6">
        <f t="shared" ca="1" si="43"/>
        <v>0</v>
      </c>
      <c r="K552" s="6">
        <f t="shared" ca="1" si="44"/>
        <v>-357</v>
      </c>
    </row>
    <row r="553" spans="5:11" x14ac:dyDescent="0.25">
      <c r="E553" s="6">
        <v>551</v>
      </c>
      <c r="F553" s="6">
        <f t="shared" ca="1" si="40"/>
        <v>33</v>
      </c>
      <c r="G553" s="6">
        <f ca="1">IF(F552="","",IF(E553&lt;B$2,0,IF(OR(G552=G$1,AND(F552=H552,G552&gt;0)),0,(IF(COUNTIF(OFFSET(F553,-(B$2-1),0,1,1):F553,H553)=0,1+G552,G552)))))</f>
        <v>0</v>
      </c>
      <c r="H553" s="6">
        <f t="shared" ca="1" si="41"/>
        <v>17</v>
      </c>
      <c r="I553" s="6">
        <f t="shared" ca="1" si="42"/>
        <v>0</v>
      </c>
      <c r="J553" s="6">
        <f t="shared" ca="1" si="43"/>
        <v>0</v>
      </c>
      <c r="K553" s="6">
        <f t="shared" ca="1" si="44"/>
        <v>-357</v>
      </c>
    </row>
    <row r="554" spans="5:11" x14ac:dyDescent="0.25">
      <c r="E554" s="6">
        <v>552</v>
      </c>
      <c r="F554" s="6">
        <f t="shared" ca="1" si="40"/>
        <v>18</v>
      </c>
      <c r="G554" s="6">
        <f ca="1">IF(F553="","",IF(E554&lt;B$2,0,IF(OR(G553=G$1,AND(F553=H553,G553&gt;0)),0,(IF(COUNTIF(OFFSET(F554,-(B$2-1),0,1,1):F554,H554)=0,1+G553,G553)))))</f>
        <v>0</v>
      </c>
      <c r="H554" s="6">
        <f t="shared" ca="1" si="41"/>
        <v>17</v>
      </c>
      <c r="I554" s="6">
        <f t="shared" ca="1" si="42"/>
        <v>0</v>
      </c>
      <c r="J554" s="6">
        <f t="shared" ca="1" si="43"/>
        <v>0</v>
      </c>
      <c r="K554" s="6">
        <f t="shared" ca="1" si="44"/>
        <v>-357</v>
      </c>
    </row>
    <row r="555" spans="5:11" x14ac:dyDescent="0.25">
      <c r="E555" s="6">
        <v>553</v>
      </c>
      <c r="F555" s="6">
        <f t="shared" ca="1" si="40"/>
        <v>11</v>
      </c>
      <c r="G555" s="6">
        <f ca="1">IF(F554="","",IF(E555&lt;B$2,0,IF(OR(G554=G$1,AND(F554=H554,G554&gt;0)),0,(IF(COUNTIF(OFFSET(F555,-(B$2-1),0,1,1):F555,H555)=0,1+G554,G554)))))</f>
        <v>0</v>
      </c>
      <c r="H555" s="6">
        <f t="shared" ca="1" si="41"/>
        <v>17</v>
      </c>
      <c r="I555" s="6">
        <f t="shared" ca="1" si="42"/>
        <v>0</v>
      </c>
      <c r="J555" s="6">
        <f t="shared" ca="1" si="43"/>
        <v>0</v>
      </c>
      <c r="K555" s="6">
        <f t="shared" ca="1" si="44"/>
        <v>-357</v>
      </c>
    </row>
    <row r="556" spans="5:11" x14ac:dyDescent="0.25">
      <c r="E556" s="6">
        <v>554</v>
      </c>
      <c r="F556" s="6">
        <f t="shared" ca="1" si="40"/>
        <v>3</v>
      </c>
      <c r="G556" s="6">
        <f ca="1">IF(F555="","",IF(E556&lt;B$2,0,IF(OR(G555=G$1,AND(F555=H555,G555&gt;0)),0,(IF(COUNTIF(OFFSET(F556,-(B$2-1),0,1,1):F556,H556)=0,1+G555,G555)))))</f>
        <v>0</v>
      </c>
      <c r="H556" s="6">
        <f t="shared" ca="1" si="41"/>
        <v>17</v>
      </c>
      <c r="I556" s="6">
        <f t="shared" ca="1" si="42"/>
        <v>0</v>
      </c>
      <c r="J556" s="6">
        <f t="shared" ca="1" si="43"/>
        <v>0</v>
      </c>
      <c r="K556" s="6">
        <f t="shared" ca="1" si="44"/>
        <v>-357</v>
      </c>
    </row>
    <row r="557" spans="5:11" x14ac:dyDescent="0.25">
      <c r="E557" s="6">
        <v>555</v>
      </c>
      <c r="F557" s="6">
        <f t="shared" ca="1" si="40"/>
        <v>29</v>
      </c>
      <c r="G557" s="6">
        <f ca="1">IF(F556="","",IF(E557&lt;B$2,0,IF(OR(G556=G$1,AND(F556=H556,G556&gt;0)),0,(IF(COUNTIF(OFFSET(F557,-(B$2-1),0,1,1):F557,H557)=0,1+G556,G556)))))</f>
        <v>0</v>
      </c>
      <c r="H557" s="6">
        <f t="shared" ca="1" si="41"/>
        <v>17</v>
      </c>
      <c r="I557" s="6">
        <f t="shared" ca="1" si="42"/>
        <v>0</v>
      </c>
      <c r="J557" s="6">
        <f t="shared" ca="1" si="43"/>
        <v>0</v>
      </c>
      <c r="K557" s="6">
        <f t="shared" ca="1" si="44"/>
        <v>-357</v>
      </c>
    </row>
    <row r="558" spans="5:11" x14ac:dyDescent="0.25">
      <c r="E558" s="6">
        <v>556</v>
      </c>
      <c r="F558" s="6">
        <f t="shared" ca="1" si="40"/>
        <v>20</v>
      </c>
      <c r="G558" s="6">
        <f ca="1">IF(F557="","",IF(E558&lt;B$2,0,IF(OR(G557=G$1,AND(F557=H557,G557&gt;0)),0,(IF(COUNTIF(OFFSET(F558,-(B$2-1),0,1,1):F558,H558)=0,1+G557,G557)))))</f>
        <v>0</v>
      </c>
      <c r="H558" s="6">
        <f t="shared" ca="1" si="41"/>
        <v>17</v>
      </c>
      <c r="I558" s="6">
        <f t="shared" ca="1" si="42"/>
        <v>0</v>
      </c>
      <c r="J558" s="6">
        <f t="shared" ca="1" si="43"/>
        <v>0</v>
      </c>
      <c r="K558" s="6">
        <f t="shared" ca="1" si="44"/>
        <v>-357</v>
      </c>
    </row>
    <row r="559" spans="5:11" x14ac:dyDescent="0.25">
      <c r="E559" s="6">
        <v>557</v>
      </c>
      <c r="F559" s="6">
        <f t="shared" ca="1" si="40"/>
        <v>3</v>
      </c>
      <c r="G559" s="6">
        <f ca="1">IF(F558="","",IF(E559&lt;B$2,0,IF(OR(G558=G$1,AND(F558=H558,G558&gt;0)),0,(IF(COUNTIF(OFFSET(F559,-(B$2-1),0,1,1):F559,H559)=0,1+G558,G558)))))</f>
        <v>0</v>
      </c>
      <c r="H559" s="6">
        <f t="shared" ca="1" si="41"/>
        <v>17</v>
      </c>
      <c r="I559" s="6">
        <f t="shared" ca="1" si="42"/>
        <v>0</v>
      </c>
      <c r="J559" s="6">
        <f t="shared" ca="1" si="43"/>
        <v>0</v>
      </c>
      <c r="K559" s="6">
        <f t="shared" ca="1" si="44"/>
        <v>-357</v>
      </c>
    </row>
    <row r="560" spans="5:11" x14ac:dyDescent="0.25">
      <c r="E560" s="6">
        <v>558</v>
      </c>
      <c r="F560" s="6">
        <f t="shared" ca="1" si="40"/>
        <v>26</v>
      </c>
      <c r="G560" s="6">
        <f ca="1">IF(F559="","",IF(E560&lt;B$2,0,IF(OR(G559=G$1,AND(F559=H559,G559&gt;0)),0,(IF(COUNTIF(OFFSET(F560,-(B$2-1),0,1,1):F560,H560)=0,1+G559,G559)))))</f>
        <v>0</v>
      </c>
      <c r="H560" s="6">
        <f t="shared" ca="1" si="41"/>
        <v>17</v>
      </c>
      <c r="I560" s="6">
        <f t="shared" ca="1" si="42"/>
        <v>0</v>
      </c>
      <c r="J560" s="6">
        <f t="shared" ca="1" si="43"/>
        <v>0</v>
      </c>
      <c r="K560" s="6">
        <f t="shared" ca="1" si="44"/>
        <v>-357</v>
      </c>
    </row>
    <row r="561" spans="5:11" x14ac:dyDescent="0.25">
      <c r="E561" s="6">
        <v>559</v>
      </c>
      <c r="F561" s="6">
        <f t="shared" ca="1" si="40"/>
        <v>33</v>
      </c>
      <c r="G561" s="6">
        <f ca="1">IF(F560="","",IF(E561&lt;B$2,0,IF(OR(G560=G$1,AND(F560=H560,G560&gt;0)),0,(IF(COUNTIF(OFFSET(F561,-(B$2-1),0,1,1):F561,H561)=0,1+G560,G560)))))</f>
        <v>0</v>
      </c>
      <c r="H561" s="6">
        <f t="shared" ca="1" si="41"/>
        <v>17</v>
      </c>
      <c r="I561" s="6">
        <f t="shared" ca="1" si="42"/>
        <v>0</v>
      </c>
      <c r="J561" s="6">
        <f t="shared" ca="1" si="43"/>
        <v>0</v>
      </c>
      <c r="K561" s="6">
        <f t="shared" ca="1" si="44"/>
        <v>-357</v>
      </c>
    </row>
    <row r="562" spans="5:11" x14ac:dyDescent="0.25">
      <c r="E562" s="6">
        <v>560</v>
      </c>
      <c r="F562" s="6">
        <f t="shared" ca="1" si="40"/>
        <v>17</v>
      </c>
      <c r="G562" s="6">
        <f ca="1">IF(F561="","",IF(E562&lt;B$2,0,IF(OR(G561=G$1,AND(F561=H561,G561&gt;0)),0,(IF(COUNTIF(OFFSET(F562,-(B$2-1),0,1,1):F562,H562)=0,1+G561,G561)))))</f>
        <v>0</v>
      </c>
      <c r="H562" s="6">
        <f t="shared" ca="1" si="41"/>
        <v>17</v>
      </c>
      <c r="I562" s="6">
        <f t="shared" ca="1" si="42"/>
        <v>0</v>
      </c>
      <c r="J562" s="6">
        <f t="shared" ca="1" si="43"/>
        <v>0</v>
      </c>
      <c r="K562" s="6">
        <f t="shared" ca="1" si="44"/>
        <v>-357</v>
      </c>
    </row>
    <row r="563" spans="5:11" x14ac:dyDescent="0.25">
      <c r="E563" s="6">
        <v>561</v>
      </c>
      <c r="F563" s="6">
        <f t="shared" ca="1" si="40"/>
        <v>14</v>
      </c>
      <c r="G563" s="6">
        <f ca="1">IF(F562="","",IF(E563&lt;B$2,0,IF(OR(G562=G$1,AND(F562=H562,G562&gt;0)),0,(IF(COUNTIF(OFFSET(F563,-(B$2-1),0,1,1):F563,H563)=0,1+G562,G562)))))</f>
        <v>0</v>
      </c>
      <c r="H563" s="6">
        <f t="shared" ca="1" si="41"/>
        <v>17</v>
      </c>
      <c r="I563" s="6">
        <f t="shared" ca="1" si="42"/>
        <v>0</v>
      </c>
      <c r="J563" s="6">
        <f t="shared" ca="1" si="43"/>
        <v>0</v>
      </c>
      <c r="K563" s="6">
        <f t="shared" ca="1" si="44"/>
        <v>-357</v>
      </c>
    </row>
    <row r="564" spans="5:11" x14ac:dyDescent="0.25">
      <c r="E564" s="6">
        <v>562</v>
      </c>
      <c r="F564" s="6">
        <f t="shared" ca="1" si="40"/>
        <v>25</v>
      </c>
      <c r="G564" s="6">
        <f ca="1">IF(F563="","",IF(E564&lt;B$2,0,IF(OR(G563=G$1,AND(F563=H563,G563&gt;0)),0,(IF(COUNTIF(OFFSET(F564,-(B$2-1),0,1,1):F564,H564)=0,1+G563,G563)))))</f>
        <v>0</v>
      </c>
      <c r="H564" s="6">
        <f t="shared" ca="1" si="41"/>
        <v>17</v>
      </c>
      <c r="I564" s="6">
        <f t="shared" ca="1" si="42"/>
        <v>0</v>
      </c>
      <c r="J564" s="6">
        <f t="shared" ca="1" si="43"/>
        <v>0</v>
      </c>
      <c r="K564" s="6">
        <f t="shared" ca="1" si="44"/>
        <v>-357</v>
      </c>
    </row>
    <row r="565" spans="5:11" x14ac:dyDescent="0.25">
      <c r="E565" s="6">
        <v>563</v>
      </c>
      <c r="F565" s="6">
        <f t="shared" ca="1" si="40"/>
        <v>10</v>
      </c>
      <c r="G565" s="6">
        <f ca="1">IF(F564="","",IF(E565&lt;B$2,0,IF(OR(G564=G$1,AND(F564=H564,G564&gt;0)),0,(IF(COUNTIF(OFFSET(F565,-(B$2-1),0,1,1):F565,H565)=0,1+G564,G564)))))</f>
        <v>0</v>
      </c>
      <c r="H565" s="6">
        <f t="shared" ca="1" si="41"/>
        <v>17</v>
      </c>
      <c r="I565" s="6">
        <f t="shared" ca="1" si="42"/>
        <v>0</v>
      </c>
      <c r="J565" s="6">
        <f t="shared" ca="1" si="43"/>
        <v>0</v>
      </c>
      <c r="K565" s="6">
        <f t="shared" ca="1" si="44"/>
        <v>-357</v>
      </c>
    </row>
    <row r="566" spans="5:11" x14ac:dyDescent="0.25">
      <c r="E566" s="6">
        <v>564</v>
      </c>
      <c r="F566" s="6">
        <f t="shared" ca="1" si="40"/>
        <v>10</v>
      </c>
      <c r="G566" s="6">
        <f ca="1">IF(F565="","",IF(E566&lt;B$2,0,IF(OR(G565=G$1,AND(F565=H565,G565&gt;0)),0,(IF(COUNTIF(OFFSET(F566,-(B$2-1),0,1,1):F566,H566)=0,1+G565,G565)))))</f>
        <v>0</v>
      </c>
      <c r="H566" s="6">
        <f t="shared" ca="1" si="41"/>
        <v>17</v>
      </c>
      <c r="I566" s="6">
        <f t="shared" ca="1" si="42"/>
        <v>0</v>
      </c>
      <c r="J566" s="6">
        <f t="shared" ca="1" si="43"/>
        <v>0</v>
      </c>
      <c r="K566" s="6">
        <f t="shared" ca="1" si="44"/>
        <v>-357</v>
      </c>
    </row>
    <row r="567" spans="5:11" x14ac:dyDescent="0.25">
      <c r="E567" s="6">
        <v>565</v>
      </c>
      <c r="F567" s="6">
        <f t="shared" ca="1" si="40"/>
        <v>19</v>
      </c>
      <c r="G567" s="6">
        <f ca="1">IF(F566="","",IF(E567&lt;B$2,0,IF(OR(G566=G$1,AND(F566=H566,G566&gt;0)),0,(IF(COUNTIF(OFFSET(F567,-(B$2-1),0,1,1):F567,H567)=0,1+G566,G566)))))</f>
        <v>0</v>
      </c>
      <c r="H567" s="6">
        <f t="shared" ca="1" si="41"/>
        <v>17</v>
      </c>
      <c r="I567" s="6">
        <f t="shared" ca="1" si="42"/>
        <v>0</v>
      </c>
      <c r="J567" s="6">
        <f t="shared" ca="1" si="43"/>
        <v>0</v>
      </c>
      <c r="K567" s="6">
        <f t="shared" ca="1" si="44"/>
        <v>-357</v>
      </c>
    </row>
    <row r="568" spans="5:11" x14ac:dyDescent="0.25">
      <c r="E568" s="6">
        <v>566</v>
      </c>
      <c r="F568" s="6">
        <f t="shared" ca="1" si="40"/>
        <v>29</v>
      </c>
      <c r="G568" s="6">
        <f ca="1">IF(F567="","",IF(E568&lt;B$2,0,IF(OR(G567=G$1,AND(F567=H567,G567&gt;0)),0,(IF(COUNTIF(OFFSET(F568,-(B$2-1),0,1,1):F568,H568)=0,1+G567,G567)))))</f>
        <v>0</v>
      </c>
      <c r="H568" s="6">
        <f t="shared" ca="1" si="41"/>
        <v>17</v>
      </c>
      <c r="I568" s="6">
        <f t="shared" ca="1" si="42"/>
        <v>0</v>
      </c>
      <c r="J568" s="6">
        <f t="shared" ca="1" si="43"/>
        <v>0</v>
      </c>
      <c r="K568" s="6">
        <f t="shared" ca="1" si="44"/>
        <v>-357</v>
      </c>
    </row>
    <row r="569" spans="5:11" x14ac:dyDescent="0.25">
      <c r="E569" s="6">
        <v>567</v>
      </c>
      <c r="F569" s="6">
        <f t="shared" ca="1" si="40"/>
        <v>2</v>
      </c>
      <c r="G569" s="6">
        <f ca="1">IF(F568="","",IF(E569&lt;B$2,0,IF(OR(G568=G$1,AND(F568=H568,G568&gt;0)),0,(IF(COUNTIF(OFFSET(F569,-(B$2-1),0,1,1):F569,H569)=0,1+G568,G568)))))</f>
        <v>0</v>
      </c>
      <c r="H569" s="6">
        <f t="shared" ca="1" si="41"/>
        <v>17</v>
      </c>
      <c r="I569" s="6">
        <f t="shared" ca="1" si="42"/>
        <v>0</v>
      </c>
      <c r="J569" s="6">
        <f t="shared" ca="1" si="43"/>
        <v>0</v>
      </c>
      <c r="K569" s="6">
        <f t="shared" ca="1" si="44"/>
        <v>-357</v>
      </c>
    </row>
    <row r="570" spans="5:11" x14ac:dyDescent="0.25">
      <c r="E570" s="6">
        <v>568</v>
      </c>
      <c r="F570" s="6">
        <f t="shared" ca="1" si="40"/>
        <v>21</v>
      </c>
      <c r="G570" s="6">
        <f ca="1">IF(F569="","",IF(E570&lt;B$2,0,IF(OR(G569=G$1,AND(F569=H569,G569&gt;0)),0,(IF(COUNTIF(OFFSET(F570,-(B$2-1),0,1,1):F570,H570)=0,1+G569,G569)))))</f>
        <v>0</v>
      </c>
      <c r="H570" s="6">
        <f t="shared" ca="1" si="41"/>
        <v>17</v>
      </c>
      <c r="I570" s="6">
        <f t="shared" ca="1" si="42"/>
        <v>0</v>
      </c>
      <c r="J570" s="6">
        <f t="shared" ca="1" si="43"/>
        <v>0</v>
      </c>
      <c r="K570" s="6">
        <f t="shared" ca="1" si="44"/>
        <v>-357</v>
      </c>
    </row>
    <row r="571" spans="5:11" x14ac:dyDescent="0.25">
      <c r="E571" s="6">
        <v>569</v>
      </c>
      <c r="F571" s="6">
        <f t="shared" ca="1" si="40"/>
        <v>7</v>
      </c>
      <c r="G571" s="6">
        <f ca="1">IF(F570="","",IF(E571&lt;B$2,0,IF(OR(G570=G$1,AND(F570=H570,G570&gt;0)),0,(IF(COUNTIF(OFFSET(F571,-(B$2-1),0,1,1):F571,H571)=0,1+G570,G570)))))</f>
        <v>0</v>
      </c>
      <c r="H571" s="6">
        <f t="shared" ca="1" si="41"/>
        <v>17</v>
      </c>
      <c r="I571" s="6">
        <f t="shared" ca="1" si="42"/>
        <v>0</v>
      </c>
      <c r="J571" s="6">
        <f t="shared" ca="1" si="43"/>
        <v>0</v>
      </c>
      <c r="K571" s="6">
        <f t="shared" ca="1" si="44"/>
        <v>-357</v>
      </c>
    </row>
    <row r="572" spans="5:11" x14ac:dyDescent="0.25">
      <c r="E572" s="6">
        <v>570</v>
      </c>
      <c r="F572" s="6">
        <f t="shared" ca="1" si="40"/>
        <v>1</v>
      </c>
      <c r="G572" s="6">
        <f ca="1">IF(F571="","",IF(E572&lt;B$2,0,IF(OR(G571=G$1,AND(F571=H571,G571&gt;0)),0,(IF(COUNTIF(OFFSET(F572,-(B$2-1),0,1,1):F572,H572)=0,1+G571,G571)))))</f>
        <v>0</v>
      </c>
      <c r="H572" s="6">
        <f t="shared" ca="1" si="41"/>
        <v>17</v>
      </c>
      <c r="I572" s="6">
        <f t="shared" ca="1" si="42"/>
        <v>0</v>
      </c>
      <c r="J572" s="6">
        <f t="shared" ca="1" si="43"/>
        <v>0</v>
      </c>
      <c r="K572" s="6">
        <f t="shared" ca="1" si="44"/>
        <v>-357</v>
      </c>
    </row>
    <row r="573" spans="5:11" x14ac:dyDescent="0.25">
      <c r="E573" s="6">
        <v>571</v>
      </c>
      <c r="F573" s="6">
        <f t="shared" ca="1" si="40"/>
        <v>0</v>
      </c>
      <c r="G573" s="6">
        <f ca="1">IF(F572="","",IF(E573&lt;B$2,0,IF(OR(G572=G$1,AND(F572=H572,G572&gt;0)),0,(IF(COUNTIF(OFFSET(F573,-(B$2-1),0,1,1):F573,H573)=0,1+G572,G572)))))</f>
        <v>0</v>
      </c>
      <c r="H573" s="6">
        <f t="shared" ca="1" si="41"/>
        <v>17</v>
      </c>
      <c r="I573" s="6">
        <f t="shared" ca="1" si="42"/>
        <v>0</v>
      </c>
      <c r="J573" s="6">
        <f t="shared" ca="1" si="43"/>
        <v>0</v>
      </c>
      <c r="K573" s="6">
        <f t="shared" ca="1" si="44"/>
        <v>-357</v>
      </c>
    </row>
    <row r="574" spans="5:11" x14ac:dyDescent="0.25">
      <c r="E574" s="6">
        <v>572</v>
      </c>
      <c r="F574" s="6">
        <f t="shared" ca="1" si="40"/>
        <v>23</v>
      </c>
      <c r="G574" s="6">
        <f ca="1">IF(F573="","",IF(E574&lt;B$2,0,IF(OR(G573=G$1,AND(F573=H573,G573&gt;0)),0,(IF(COUNTIF(OFFSET(F574,-(B$2-1),0,1,1):F574,H574)=0,1+G573,G573)))))</f>
        <v>0</v>
      </c>
      <c r="H574" s="6">
        <f t="shared" ca="1" si="41"/>
        <v>17</v>
      </c>
      <c r="I574" s="6">
        <f t="shared" ca="1" si="42"/>
        <v>0</v>
      </c>
      <c r="J574" s="6">
        <f t="shared" ca="1" si="43"/>
        <v>0</v>
      </c>
      <c r="K574" s="6">
        <f t="shared" ca="1" si="44"/>
        <v>-357</v>
      </c>
    </row>
    <row r="575" spans="5:11" x14ac:dyDescent="0.25">
      <c r="E575" s="6">
        <v>573</v>
      </c>
      <c r="F575" s="6">
        <f t="shared" ca="1" si="40"/>
        <v>1</v>
      </c>
      <c r="G575" s="6">
        <f ca="1">IF(F574="","",IF(E575&lt;B$2,0,IF(OR(G574=G$1,AND(F574=H574,G574&gt;0)),0,(IF(COUNTIF(OFFSET(F575,-(B$2-1),0,1,1):F575,H575)=0,1+G574,G574)))))</f>
        <v>0</v>
      </c>
      <c r="H575" s="6">
        <f t="shared" ca="1" si="41"/>
        <v>17</v>
      </c>
      <c r="I575" s="6">
        <f t="shared" ca="1" si="42"/>
        <v>0</v>
      </c>
      <c r="J575" s="6">
        <f t="shared" ca="1" si="43"/>
        <v>0</v>
      </c>
      <c r="K575" s="6">
        <f t="shared" ca="1" si="44"/>
        <v>-357</v>
      </c>
    </row>
    <row r="576" spans="5:11" x14ac:dyDescent="0.25">
      <c r="E576" s="6">
        <v>574</v>
      </c>
      <c r="F576" s="6">
        <f t="shared" ca="1" si="40"/>
        <v>18</v>
      </c>
      <c r="G576" s="6">
        <f ca="1">IF(F575="","",IF(E576&lt;B$2,0,IF(OR(G575=G$1,AND(F575=H575,G575&gt;0)),0,(IF(COUNTIF(OFFSET(F576,-(B$2-1),0,1,1):F576,H576)=0,1+G575,G575)))))</f>
        <v>0</v>
      </c>
      <c r="H576" s="6">
        <f t="shared" ca="1" si="41"/>
        <v>17</v>
      </c>
      <c r="I576" s="6">
        <f t="shared" ca="1" si="42"/>
        <v>0</v>
      </c>
      <c r="J576" s="6">
        <f t="shared" ca="1" si="43"/>
        <v>0</v>
      </c>
      <c r="K576" s="6">
        <f t="shared" ca="1" si="44"/>
        <v>-357</v>
      </c>
    </row>
    <row r="577" spans="5:11" x14ac:dyDescent="0.25">
      <c r="E577" s="6">
        <v>575</v>
      </c>
      <c r="F577" s="6">
        <f t="shared" ca="1" si="40"/>
        <v>3</v>
      </c>
      <c r="G577" s="6">
        <f ca="1">IF(F576="","",IF(E577&lt;B$2,0,IF(OR(G576=G$1,AND(F576=H576,G576&gt;0)),0,(IF(COUNTIF(OFFSET(F577,-(B$2-1),0,1,1):F577,H577)=0,1+G576,G576)))))</f>
        <v>0</v>
      </c>
      <c r="H577" s="6">
        <f t="shared" ca="1" si="41"/>
        <v>17</v>
      </c>
      <c r="I577" s="6">
        <f t="shared" ca="1" si="42"/>
        <v>0</v>
      </c>
      <c r="J577" s="6">
        <f t="shared" ca="1" si="43"/>
        <v>0</v>
      </c>
      <c r="K577" s="6">
        <f t="shared" ca="1" si="44"/>
        <v>-357</v>
      </c>
    </row>
    <row r="578" spans="5:11" x14ac:dyDescent="0.25">
      <c r="E578" s="6">
        <v>576</v>
      </c>
      <c r="F578" s="6">
        <f t="shared" ca="1" si="40"/>
        <v>19</v>
      </c>
      <c r="G578" s="6">
        <f ca="1">IF(F577="","",IF(E578&lt;B$2,0,IF(OR(G577=G$1,AND(F577=H577,G577&gt;0)),0,(IF(COUNTIF(OFFSET(F578,-(B$2-1),0,1,1):F578,H578)=0,1+G577,G577)))))</f>
        <v>0</v>
      </c>
      <c r="H578" s="6">
        <f t="shared" ca="1" si="41"/>
        <v>17</v>
      </c>
      <c r="I578" s="6">
        <f t="shared" ca="1" si="42"/>
        <v>0</v>
      </c>
      <c r="J578" s="6">
        <f t="shared" ca="1" si="43"/>
        <v>0</v>
      </c>
      <c r="K578" s="6">
        <f t="shared" ca="1" si="44"/>
        <v>-357</v>
      </c>
    </row>
    <row r="579" spans="5:11" x14ac:dyDescent="0.25">
      <c r="E579" s="6">
        <v>577</v>
      </c>
      <c r="F579" s="6">
        <f t="shared" ca="1" si="40"/>
        <v>2</v>
      </c>
      <c r="G579" s="6">
        <f ca="1">IF(F578="","",IF(E579&lt;B$2,0,IF(OR(G578=G$1,AND(F578=H578,G578&gt;0)),0,(IF(COUNTIF(OFFSET(F579,-(B$2-1),0,1,1):F579,H579)=0,1+G578,G578)))))</f>
        <v>0</v>
      </c>
      <c r="H579" s="6">
        <f t="shared" ca="1" si="41"/>
        <v>17</v>
      </c>
      <c r="I579" s="6">
        <f t="shared" ca="1" si="42"/>
        <v>0</v>
      </c>
      <c r="J579" s="6">
        <f t="shared" ca="1" si="43"/>
        <v>0</v>
      </c>
      <c r="K579" s="6">
        <f t="shared" ca="1" si="44"/>
        <v>-357</v>
      </c>
    </row>
    <row r="580" spans="5:11" x14ac:dyDescent="0.25">
      <c r="E580" s="6">
        <v>578</v>
      </c>
      <c r="F580" s="6">
        <f t="shared" ca="1" si="40"/>
        <v>16</v>
      </c>
      <c r="G580" s="6">
        <f ca="1">IF(F579="","",IF(E580&lt;B$2,0,IF(OR(G579=G$1,AND(F579=H579,G579&gt;0)),0,(IF(COUNTIF(OFFSET(F580,-(B$2-1),0,1,1):F580,H580)=0,1+G579,G579)))))</f>
        <v>0</v>
      </c>
      <c r="H580" s="6">
        <f t="shared" ca="1" si="41"/>
        <v>17</v>
      </c>
      <c r="I580" s="6">
        <f t="shared" ca="1" si="42"/>
        <v>0</v>
      </c>
      <c r="J580" s="6">
        <f t="shared" ca="1" si="43"/>
        <v>0</v>
      </c>
      <c r="K580" s="6">
        <f t="shared" ca="1" si="44"/>
        <v>-357</v>
      </c>
    </row>
    <row r="581" spans="5:11" x14ac:dyDescent="0.25">
      <c r="E581" s="6">
        <v>579</v>
      </c>
      <c r="F581" s="6">
        <f t="shared" ref="F581:F644" ca="1" si="45">RANDBETWEEN(0,36)</f>
        <v>36</v>
      </c>
      <c r="G581" s="6">
        <f ca="1">IF(F580="","",IF(E581&lt;B$2,0,IF(OR(G580=G$1,AND(F580=H580,G580&gt;0)),0,(IF(COUNTIF(OFFSET(F581,-(B$2-1),0,1,1):F581,H581)=0,1+G580,G580)))))</f>
        <v>0</v>
      </c>
      <c r="H581" s="6">
        <f t="shared" ref="H581:H644" ca="1" si="46">IF(F580="","",IF(OR(G580=G$1,AND(F580=H580,G580&gt;0)),1+H580,H580))</f>
        <v>17</v>
      </c>
      <c r="I581" s="6">
        <f t="shared" ref="I581:I644" ca="1" si="47">IF(F581="","",IF(H581&gt;36,0,IF(G581=0,0,IF(F581=H581,1,-1))))</f>
        <v>0</v>
      </c>
      <c r="J581" s="6">
        <f t="shared" ref="J581:J644" ca="1" si="48">IF(F581="","",IF(I581=0,0,IF(I581=-1,-1*G581,35*G581)))</f>
        <v>0</v>
      </c>
      <c r="K581" s="6">
        <f t="shared" ref="K581:K644" ca="1" si="49">IF(F581="",K580,J581+K580)</f>
        <v>-357</v>
      </c>
    </row>
    <row r="582" spans="5:11" x14ac:dyDescent="0.25">
      <c r="E582" s="6">
        <v>580</v>
      </c>
      <c r="F582" s="6">
        <f t="shared" ca="1" si="45"/>
        <v>28</v>
      </c>
      <c r="G582" s="6">
        <f ca="1">IF(F581="","",IF(E582&lt;B$2,0,IF(OR(G581=G$1,AND(F581=H581,G581&gt;0)),0,(IF(COUNTIF(OFFSET(F582,-(B$2-1),0,1,1):F582,H582)=0,1+G581,G581)))))</f>
        <v>0</v>
      </c>
      <c r="H582" s="6">
        <f t="shared" ca="1" si="46"/>
        <v>17</v>
      </c>
      <c r="I582" s="6">
        <f t="shared" ca="1" si="47"/>
        <v>0</v>
      </c>
      <c r="J582" s="6">
        <f t="shared" ca="1" si="48"/>
        <v>0</v>
      </c>
      <c r="K582" s="6">
        <f t="shared" ca="1" si="49"/>
        <v>-357</v>
      </c>
    </row>
    <row r="583" spans="5:11" x14ac:dyDescent="0.25">
      <c r="E583" s="6">
        <v>581</v>
      </c>
      <c r="F583" s="6">
        <f t="shared" ca="1" si="45"/>
        <v>17</v>
      </c>
      <c r="G583" s="6">
        <f ca="1">IF(F582="","",IF(E583&lt;B$2,0,IF(OR(G582=G$1,AND(F582=H582,G582&gt;0)),0,(IF(COUNTIF(OFFSET(F583,-(B$2-1),0,1,1):F583,H583)=0,1+G582,G582)))))</f>
        <v>0</v>
      </c>
      <c r="H583" s="6">
        <f t="shared" ca="1" si="46"/>
        <v>17</v>
      </c>
      <c r="I583" s="6">
        <f t="shared" ca="1" si="47"/>
        <v>0</v>
      </c>
      <c r="J583" s="6">
        <f t="shared" ca="1" si="48"/>
        <v>0</v>
      </c>
      <c r="K583" s="6">
        <f t="shared" ca="1" si="49"/>
        <v>-357</v>
      </c>
    </row>
    <row r="584" spans="5:11" x14ac:dyDescent="0.25">
      <c r="E584" s="6">
        <v>582</v>
      </c>
      <c r="F584" s="6">
        <f t="shared" ca="1" si="45"/>
        <v>15</v>
      </c>
      <c r="G584" s="6">
        <f ca="1">IF(F583="","",IF(E584&lt;B$2,0,IF(OR(G583=G$1,AND(F583=H583,G583&gt;0)),0,(IF(COUNTIF(OFFSET(F584,-(B$2-1),0,1,1):F584,H584)=0,1+G583,G583)))))</f>
        <v>0</v>
      </c>
      <c r="H584" s="6">
        <f t="shared" ca="1" si="46"/>
        <v>17</v>
      </c>
      <c r="I584" s="6">
        <f t="shared" ca="1" si="47"/>
        <v>0</v>
      </c>
      <c r="J584" s="6">
        <f t="shared" ca="1" si="48"/>
        <v>0</v>
      </c>
      <c r="K584" s="6">
        <f t="shared" ca="1" si="49"/>
        <v>-357</v>
      </c>
    </row>
    <row r="585" spans="5:11" x14ac:dyDescent="0.25">
      <c r="E585" s="6">
        <v>583</v>
      </c>
      <c r="F585" s="6">
        <f t="shared" ca="1" si="45"/>
        <v>13</v>
      </c>
      <c r="G585" s="6">
        <f ca="1">IF(F584="","",IF(E585&lt;B$2,0,IF(OR(G584=G$1,AND(F584=H584,G584&gt;0)),0,(IF(COUNTIF(OFFSET(F585,-(B$2-1),0,1,1):F585,H585)=0,1+G584,G584)))))</f>
        <v>0</v>
      </c>
      <c r="H585" s="6">
        <f t="shared" ca="1" si="46"/>
        <v>17</v>
      </c>
      <c r="I585" s="6">
        <f t="shared" ca="1" si="47"/>
        <v>0</v>
      </c>
      <c r="J585" s="6">
        <f t="shared" ca="1" si="48"/>
        <v>0</v>
      </c>
      <c r="K585" s="6">
        <f t="shared" ca="1" si="49"/>
        <v>-357</v>
      </c>
    </row>
    <row r="586" spans="5:11" x14ac:dyDescent="0.25">
      <c r="E586" s="6">
        <v>584</v>
      </c>
      <c r="F586" s="6">
        <f t="shared" ca="1" si="45"/>
        <v>25</v>
      </c>
      <c r="G586" s="6">
        <f ca="1">IF(F585="","",IF(E586&lt;B$2,0,IF(OR(G585=G$1,AND(F585=H585,G585&gt;0)),0,(IF(COUNTIF(OFFSET(F586,-(B$2-1),0,1,1):F586,H586)=0,1+G585,G585)))))</f>
        <v>0</v>
      </c>
      <c r="H586" s="6">
        <f t="shared" ca="1" si="46"/>
        <v>17</v>
      </c>
      <c r="I586" s="6">
        <f t="shared" ca="1" si="47"/>
        <v>0</v>
      </c>
      <c r="J586" s="6">
        <f t="shared" ca="1" si="48"/>
        <v>0</v>
      </c>
      <c r="K586" s="6">
        <f t="shared" ca="1" si="49"/>
        <v>-357</v>
      </c>
    </row>
    <row r="587" spans="5:11" x14ac:dyDescent="0.25">
      <c r="E587" s="6">
        <v>585</v>
      </c>
      <c r="F587" s="6">
        <f t="shared" ca="1" si="45"/>
        <v>17</v>
      </c>
      <c r="G587" s="6">
        <f ca="1">IF(F586="","",IF(E587&lt;B$2,0,IF(OR(G586=G$1,AND(F586=H586,G586&gt;0)),0,(IF(COUNTIF(OFFSET(F587,-(B$2-1),0,1,1):F587,H587)=0,1+G586,G586)))))</f>
        <v>0</v>
      </c>
      <c r="H587" s="6">
        <f t="shared" ca="1" si="46"/>
        <v>17</v>
      </c>
      <c r="I587" s="6">
        <f t="shared" ca="1" si="47"/>
        <v>0</v>
      </c>
      <c r="J587" s="6">
        <f t="shared" ca="1" si="48"/>
        <v>0</v>
      </c>
      <c r="K587" s="6">
        <f t="shared" ca="1" si="49"/>
        <v>-357</v>
      </c>
    </row>
    <row r="588" spans="5:11" x14ac:dyDescent="0.25">
      <c r="E588" s="6">
        <v>586</v>
      </c>
      <c r="F588" s="6">
        <f t="shared" ca="1" si="45"/>
        <v>12</v>
      </c>
      <c r="G588" s="6">
        <f ca="1">IF(F587="","",IF(E588&lt;B$2,0,IF(OR(G587=G$1,AND(F587=H587,G587&gt;0)),0,(IF(COUNTIF(OFFSET(F588,-(B$2-1),0,1,1):F588,H588)=0,1+G587,G587)))))</f>
        <v>0</v>
      </c>
      <c r="H588" s="6">
        <f t="shared" ca="1" si="46"/>
        <v>17</v>
      </c>
      <c r="I588" s="6">
        <f t="shared" ca="1" si="47"/>
        <v>0</v>
      </c>
      <c r="J588" s="6">
        <f t="shared" ca="1" si="48"/>
        <v>0</v>
      </c>
      <c r="K588" s="6">
        <f t="shared" ca="1" si="49"/>
        <v>-357</v>
      </c>
    </row>
    <row r="589" spans="5:11" x14ac:dyDescent="0.25">
      <c r="E589" s="6">
        <v>587</v>
      </c>
      <c r="F589" s="6">
        <f t="shared" ca="1" si="45"/>
        <v>26</v>
      </c>
      <c r="G589" s="6">
        <f ca="1">IF(F588="","",IF(E589&lt;B$2,0,IF(OR(G588=G$1,AND(F588=H588,G588&gt;0)),0,(IF(COUNTIF(OFFSET(F589,-(B$2-1),0,1,1):F589,H589)=0,1+G588,G588)))))</f>
        <v>0</v>
      </c>
      <c r="H589" s="6">
        <f t="shared" ca="1" si="46"/>
        <v>17</v>
      </c>
      <c r="I589" s="6">
        <f t="shared" ca="1" si="47"/>
        <v>0</v>
      </c>
      <c r="J589" s="6">
        <f t="shared" ca="1" si="48"/>
        <v>0</v>
      </c>
      <c r="K589" s="6">
        <f t="shared" ca="1" si="49"/>
        <v>-357</v>
      </c>
    </row>
    <row r="590" spans="5:11" x14ac:dyDescent="0.25">
      <c r="E590" s="6">
        <v>588</v>
      </c>
      <c r="F590" s="6">
        <f t="shared" ca="1" si="45"/>
        <v>20</v>
      </c>
      <c r="G590" s="6">
        <f ca="1">IF(F589="","",IF(E590&lt;B$2,0,IF(OR(G589=G$1,AND(F589=H589,G589&gt;0)),0,(IF(COUNTIF(OFFSET(F590,-(B$2-1),0,1,1):F590,H590)=0,1+G589,G589)))))</f>
        <v>0</v>
      </c>
      <c r="H590" s="6">
        <f t="shared" ca="1" si="46"/>
        <v>17</v>
      </c>
      <c r="I590" s="6">
        <f t="shared" ca="1" si="47"/>
        <v>0</v>
      </c>
      <c r="J590" s="6">
        <f t="shared" ca="1" si="48"/>
        <v>0</v>
      </c>
      <c r="K590" s="6">
        <f t="shared" ca="1" si="49"/>
        <v>-357</v>
      </c>
    </row>
    <row r="591" spans="5:11" x14ac:dyDescent="0.25">
      <c r="E591" s="6">
        <v>589</v>
      </c>
      <c r="F591" s="6">
        <f t="shared" ca="1" si="45"/>
        <v>28</v>
      </c>
      <c r="G591" s="6">
        <f ca="1">IF(F590="","",IF(E591&lt;B$2,0,IF(OR(G590=G$1,AND(F590=H590,G590&gt;0)),0,(IF(COUNTIF(OFFSET(F591,-(B$2-1),0,1,1):F591,H591)=0,1+G590,G590)))))</f>
        <v>0</v>
      </c>
      <c r="H591" s="6">
        <f t="shared" ca="1" si="46"/>
        <v>17</v>
      </c>
      <c r="I591" s="6">
        <f t="shared" ca="1" si="47"/>
        <v>0</v>
      </c>
      <c r="J591" s="6">
        <f t="shared" ca="1" si="48"/>
        <v>0</v>
      </c>
      <c r="K591" s="6">
        <f t="shared" ca="1" si="49"/>
        <v>-357</v>
      </c>
    </row>
    <row r="592" spans="5:11" x14ac:dyDescent="0.25">
      <c r="E592" s="6">
        <v>590</v>
      </c>
      <c r="F592" s="6">
        <f t="shared" ca="1" si="45"/>
        <v>6</v>
      </c>
      <c r="G592" s="6">
        <f ca="1">IF(F591="","",IF(E592&lt;B$2,0,IF(OR(G591=G$1,AND(F591=H591,G591&gt;0)),0,(IF(COUNTIF(OFFSET(F592,-(B$2-1),0,1,1):F592,H592)=0,1+G591,G591)))))</f>
        <v>0</v>
      </c>
      <c r="H592" s="6">
        <f t="shared" ca="1" si="46"/>
        <v>17</v>
      </c>
      <c r="I592" s="6">
        <f t="shared" ca="1" si="47"/>
        <v>0</v>
      </c>
      <c r="J592" s="6">
        <f t="shared" ca="1" si="48"/>
        <v>0</v>
      </c>
      <c r="K592" s="6">
        <f t="shared" ca="1" si="49"/>
        <v>-357</v>
      </c>
    </row>
    <row r="593" spans="5:11" x14ac:dyDescent="0.25">
      <c r="E593" s="6">
        <v>591</v>
      </c>
      <c r="F593" s="6">
        <f t="shared" ca="1" si="45"/>
        <v>27</v>
      </c>
      <c r="G593" s="6">
        <f ca="1">IF(F592="","",IF(E593&lt;B$2,0,IF(OR(G592=G$1,AND(F592=H592,G592&gt;0)),0,(IF(COUNTIF(OFFSET(F593,-(B$2-1),0,1,1):F593,H593)=0,1+G592,G592)))))</f>
        <v>0</v>
      </c>
      <c r="H593" s="6">
        <f t="shared" ca="1" si="46"/>
        <v>17</v>
      </c>
      <c r="I593" s="6">
        <f t="shared" ca="1" si="47"/>
        <v>0</v>
      </c>
      <c r="J593" s="6">
        <f t="shared" ca="1" si="48"/>
        <v>0</v>
      </c>
      <c r="K593" s="6">
        <f t="shared" ca="1" si="49"/>
        <v>-357</v>
      </c>
    </row>
    <row r="594" spans="5:11" x14ac:dyDescent="0.25">
      <c r="E594" s="6">
        <v>592</v>
      </c>
      <c r="F594" s="6">
        <f t="shared" ca="1" si="45"/>
        <v>8</v>
      </c>
      <c r="G594" s="6">
        <f ca="1">IF(F593="","",IF(E594&lt;B$2,0,IF(OR(G593=G$1,AND(F593=H593,G593&gt;0)),0,(IF(COUNTIF(OFFSET(F594,-(B$2-1),0,1,1):F594,H594)=0,1+G593,G593)))))</f>
        <v>0</v>
      </c>
      <c r="H594" s="6">
        <f t="shared" ca="1" si="46"/>
        <v>17</v>
      </c>
      <c r="I594" s="6">
        <f t="shared" ca="1" si="47"/>
        <v>0</v>
      </c>
      <c r="J594" s="6">
        <f t="shared" ca="1" si="48"/>
        <v>0</v>
      </c>
      <c r="K594" s="6">
        <f t="shared" ca="1" si="49"/>
        <v>-357</v>
      </c>
    </row>
    <row r="595" spans="5:11" x14ac:dyDescent="0.25">
      <c r="E595" s="6">
        <v>593</v>
      </c>
      <c r="F595" s="6">
        <f t="shared" ca="1" si="45"/>
        <v>35</v>
      </c>
      <c r="G595" s="6">
        <f ca="1">IF(F594="","",IF(E595&lt;B$2,0,IF(OR(G594=G$1,AND(F594=H594,G594&gt;0)),0,(IF(COUNTIF(OFFSET(F595,-(B$2-1),0,1,1):F595,H595)=0,1+G594,G594)))))</f>
        <v>0</v>
      </c>
      <c r="H595" s="6">
        <f t="shared" ca="1" si="46"/>
        <v>17</v>
      </c>
      <c r="I595" s="6">
        <f t="shared" ca="1" si="47"/>
        <v>0</v>
      </c>
      <c r="J595" s="6">
        <f t="shared" ca="1" si="48"/>
        <v>0</v>
      </c>
      <c r="K595" s="6">
        <f t="shared" ca="1" si="49"/>
        <v>-357</v>
      </c>
    </row>
    <row r="596" spans="5:11" x14ac:dyDescent="0.25">
      <c r="E596" s="6">
        <v>594</v>
      </c>
      <c r="F596" s="6">
        <f t="shared" ca="1" si="45"/>
        <v>25</v>
      </c>
      <c r="G596" s="6">
        <f ca="1">IF(F595="","",IF(E596&lt;B$2,0,IF(OR(G595=G$1,AND(F595=H595,G595&gt;0)),0,(IF(COUNTIF(OFFSET(F596,-(B$2-1),0,1,1):F596,H596)=0,1+G595,G595)))))</f>
        <v>0</v>
      </c>
      <c r="H596" s="6">
        <f t="shared" ca="1" si="46"/>
        <v>17</v>
      </c>
      <c r="I596" s="6">
        <f t="shared" ca="1" si="47"/>
        <v>0</v>
      </c>
      <c r="J596" s="6">
        <f t="shared" ca="1" si="48"/>
        <v>0</v>
      </c>
      <c r="K596" s="6">
        <f t="shared" ca="1" si="49"/>
        <v>-357</v>
      </c>
    </row>
    <row r="597" spans="5:11" x14ac:dyDescent="0.25">
      <c r="E597" s="6">
        <v>595</v>
      </c>
      <c r="F597" s="6">
        <f t="shared" ca="1" si="45"/>
        <v>6</v>
      </c>
      <c r="G597" s="6">
        <f ca="1">IF(F596="","",IF(E597&lt;B$2,0,IF(OR(G596=G$1,AND(F596=H596,G596&gt;0)),0,(IF(COUNTIF(OFFSET(F597,-(B$2-1),0,1,1):F597,H597)=0,1+G596,G596)))))</f>
        <v>0</v>
      </c>
      <c r="H597" s="6">
        <f t="shared" ca="1" si="46"/>
        <v>17</v>
      </c>
      <c r="I597" s="6">
        <f t="shared" ca="1" si="47"/>
        <v>0</v>
      </c>
      <c r="J597" s="6">
        <f t="shared" ca="1" si="48"/>
        <v>0</v>
      </c>
      <c r="K597" s="6">
        <f t="shared" ca="1" si="49"/>
        <v>-357</v>
      </c>
    </row>
    <row r="598" spans="5:11" x14ac:dyDescent="0.25">
      <c r="E598" s="6">
        <v>596</v>
      </c>
      <c r="F598" s="6">
        <f t="shared" ca="1" si="45"/>
        <v>14</v>
      </c>
      <c r="G598" s="6">
        <f ca="1">IF(F597="","",IF(E598&lt;B$2,0,IF(OR(G597=G$1,AND(F597=H597,G597&gt;0)),0,(IF(COUNTIF(OFFSET(F598,-(B$2-1),0,1,1):F598,H598)=0,1+G597,G597)))))</f>
        <v>0</v>
      </c>
      <c r="H598" s="6">
        <f t="shared" ca="1" si="46"/>
        <v>17</v>
      </c>
      <c r="I598" s="6">
        <f t="shared" ca="1" si="47"/>
        <v>0</v>
      </c>
      <c r="J598" s="6">
        <f t="shared" ca="1" si="48"/>
        <v>0</v>
      </c>
      <c r="K598" s="6">
        <f t="shared" ca="1" si="49"/>
        <v>-357</v>
      </c>
    </row>
    <row r="599" spans="5:11" x14ac:dyDescent="0.25">
      <c r="E599" s="6">
        <v>597</v>
      </c>
      <c r="F599" s="6">
        <f t="shared" ca="1" si="45"/>
        <v>11</v>
      </c>
      <c r="G599" s="6">
        <f ca="1">IF(F598="","",IF(E599&lt;B$2,0,IF(OR(G598=G$1,AND(F598=H598,G598&gt;0)),0,(IF(COUNTIF(OFFSET(F599,-(B$2-1),0,1,1):F599,H599)=0,1+G598,G598)))))</f>
        <v>0</v>
      </c>
      <c r="H599" s="6">
        <f t="shared" ca="1" si="46"/>
        <v>17</v>
      </c>
      <c r="I599" s="6">
        <f t="shared" ca="1" si="47"/>
        <v>0</v>
      </c>
      <c r="J599" s="6">
        <f t="shared" ca="1" si="48"/>
        <v>0</v>
      </c>
      <c r="K599" s="6">
        <f t="shared" ca="1" si="49"/>
        <v>-357</v>
      </c>
    </row>
    <row r="600" spans="5:11" x14ac:dyDescent="0.25">
      <c r="E600" s="6">
        <v>598</v>
      </c>
      <c r="F600" s="6">
        <f t="shared" ca="1" si="45"/>
        <v>24</v>
      </c>
      <c r="G600" s="6">
        <f ca="1">IF(F599="","",IF(E600&lt;B$2,0,IF(OR(G599=G$1,AND(F599=H599,G599&gt;0)),0,(IF(COUNTIF(OFFSET(F600,-(B$2-1),0,1,1):F600,H600)=0,1+G599,G599)))))</f>
        <v>0</v>
      </c>
      <c r="H600" s="6">
        <f t="shared" ca="1" si="46"/>
        <v>17</v>
      </c>
      <c r="I600" s="6">
        <f t="shared" ca="1" si="47"/>
        <v>0</v>
      </c>
      <c r="J600" s="6">
        <f t="shared" ca="1" si="48"/>
        <v>0</v>
      </c>
      <c r="K600" s="6">
        <f t="shared" ca="1" si="49"/>
        <v>-357</v>
      </c>
    </row>
    <row r="601" spans="5:11" x14ac:dyDescent="0.25">
      <c r="E601" s="6">
        <v>599</v>
      </c>
      <c r="F601" s="6">
        <f t="shared" ca="1" si="45"/>
        <v>14</v>
      </c>
      <c r="G601" s="6">
        <f ca="1">IF(F600="","",IF(E601&lt;B$2,0,IF(OR(G600=G$1,AND(F600=H600,G600&gt;0)),0,(IF(COUNTIF(OFFSET(F601,-(B$2-1),0,1,1):F601,H601)=0,1+G600,G600)))))</f>
        <v>0</v>
      </c>
      <c r="H601" s="6">
        <f t="shared" ca="1" si="46"/>
        <v>17</v>
      </c>
      <c r="I601" s="6">
        <f t="shared" ca="1" si="47"/>
        <v>0</v>
      </c>
      <c r="J601" s="6">
        <f t="shared" ca="1" si="48"/>
        <v>0</v>
      </c>
      <c r="K601" s="6">
        <f t="shared" ca="1" si="49"/>
        <v>-357</v>
      </c>
    </row>
    <row r="602" spans="5:11" x14ac:dyDescent="0.25">
      <c r="E602" s="6">
        <v>600</v>
      </c>
      <c r="F602" s="6">
        <f t="shared" ca="1" si="45"/>
        <v>5</v>
      </c>
      <c r="G602" s="6">
        <f ca="1">IF(F601="","",IF(E602&lt;B$2,0,IF(OR(G601=G$1,AND(F601=H601,G601&gt;0)),0,(IF(COUNTIF(OFFSET(F602,-(B$2-1),0,1,1):F602,H602)=0,1+G601,G601)))))</f>
        <v>0</v>
      </c>
      <c r="H602" s="6">
        <f t="shared" ca="1" si="46"/>
        <v>17</v>
      </c>
      <c r="I602" s="6">
        <f t="shared" ca="1" si="47"/>
        <v>0</v>
      </c>
      <c r="J602" s="6">
        <f t="shared" ca="1" si="48"/>
        <v>0</v>
      </c>
      <c r="K602" s="6">
        <f t="shared" ca="1" si="49"/>
        <v>-357</v>
      </c>
    </row>
    <row r="603" spans="5:11" x14ac:dyDescent="0.25">
      <c r="E603" s="6">
        <v>601</v>
      </c>
      <c r="F603" s="6">
        <f t="shared" ca="1" si="45"/>
        <v>27</v>
      </c>
      <c r="G603" s="6">
        <f ca="1">IF(F602="","",IF(E603&lt;B$2,0,IF(OR(G602=G$1,AND(F602=H602,G602&gt;0)),0,(IF(COUNTIF(OFFSET(F603,-(B$2-1),0,1,1):F603,H603)=0,1+G602,G602)))))</f>
        <v>0</v>
      </c>
      <c r="H603" s="6">
        <f t="shared" ca="1" si="46"/>
        <v>17</v>
      </c>
      <c r="I603" s="6">
        <f t="shared" ca="1" si="47"/>
        <v>0</v>
      </c>
      <c r="J603" s="6">
        <f t="shared" ca="1" si="48"/>
        <v>0</v>
      </c>
      <c r="K603" s="6">
        <f t="shared" ca="1" si="49"/>
        <v>-357</v>
      </c>
    </row>
    <row r="604" spans="5:11" x14ac:dyDescent="0.25">
      <c r="E604" s="6">
        <v>602</v>
      </c>
      <c r="F604" s="6">
        <f t="shared" ca="1" si="45"/>
        <v>2</v>
      </c>
      <c r="G604" s="6">
        <f ca="1">IF(F603="","",IF(E604&lt;B$2,0,IF(OR(G603=G$1,AND(F603=H603,G603&gt;0)),0,(IF(COUNTIF(OFFSET(F604,-(B$2-1),0,1,1):F604,H604)=0,1+G603,G603)))))</f>
        <v>0</v>
      </c>
      <c r="H604" s="6">
        <f t="shared" ca="1" si="46"/>
        <v>17</v>
      </c>
      <c r="I604" s="6">
        <f t="shared" ca="1" si="47"/>
        <v>0</v>
      </c>
      <c r="J604" s="6">
        <f t="shared" ca="1" si="48"/>
        <v>0</v>
      </c>
      <c r="K604" s="6">
        <f t="shared" ca="1" si="49"/>
        <v>-357</v>
      </c>
    </row>
    <row r="605" spans="5:11" x14ac:dyDescent="0.25">
      <c r="E605" s="6">
        <v>603</v>
      </c>
      <c r="F605" s="6">
        <f t="shared" ca="1" si="45"/>
        <v>1</v>
      </c>
      <c r="G605" s="6">
        <f ca="1">IF(F604="","",IF(E605&lt;B$2,0,IF(OR(G604=G$1,AND(F604=H604,G604&gt;0)),0,(IF(COUNTIF(OFFSET(F605,-(B$2-1),0,1,1):F605,H605)=0,1+G604,G604)))))</f>
        <v>0</v>
      </c>
      <c r="H605" s="6">
        <f t="shared" ca="1" si="46"/>
        <v>17</v>
      </c>
      <c r="I605" s="6">
        <f t="shared" ca="1" si="47"/>
        <v>0</v>
      </c>
      <c r="J605" s="6">
        <f t="shared" ca="1" si="48"/>
        <v>0</v>
      </c>
      <c r="K605" s="6">
        <f t="shared" ca="1" si="49"/>
        <v>-357</v>
      </c>
    </row>
    <row r="606" spans="5:11" x14ac:dyDescent="0.25">
      <c r="E606" s="6">
        <v>604</v>
      </c>
      <c r="F606" s="6">
        <f t="shared" ca="1" si="45"/>
        <v>8</v>
      </c>
      <c r="G606" s="6">
        <f ca="1">IF(F605="","",IF(E606&lt;B$2,0,IF(OR(G605=G$1,AND(F605=H605,G605&gt;0)),0,(IF(COUNTIF(OFFSET(F606,-(B$2-1),0,1,1):F606,H606)=0,1+G605,G605)))))</f>
        <v>0</v>
      </c>
      <c r="H606" s="6">
        <f t="shared" ca="1" si="46"/>
        <v>17</v>
      </c>
      <c r="I606" s="6">
        <f t="shared" ca="1" si="47"/>
        <v>0</v>
      </c>
      <c r="J606" s="6">
        <f t="shared" ca="1" si="48"/>
        <v>0</v>
      </c>
      <c r="K606" s="6">
        <f t="shared" ca="1" si="49"/>
        <v>-357</v>
      </c>
    </row>
    <row r="607" spans="5:11" x14ac:dyDescent="0.25">
      <c r="E607" s="6">
        <v>605</v>
      </c>
      <c r="F607" s="6">
        <f t="shared" ca="1" si="45"/>
        <v>8</v>
      </c>
      <c r="G607" s="6">
        <f ca="1">IF(F606="","",IF(E607&lt;B$2,0,IF(OR(G606=G$1,AND(F606=H606,G606&gt;0)),0,(IF(COUNTIF(OFFSET(F607,-(B$2-1),0,1,1):F607,H607)=0,1+G606,G606)))))</f>
        <v>0</v>
      </c>
      <c r="H607" s="6">
        <f t="shared" ca="1" si="46"/>
        <v>17</v>
      </c>
      <c r="I607" s="6">
        <f t="shared" ca="1" si="47"/>
        <v>0</v>
      </c>
      <c r="J607" s="6">
        <f t="shared" ca="1" si="48"/>
        <v>0</v>
      </c>
      <c r="K607" s="6">
        <f t="shared" ca="1" si="49"/>
        <v>-357</v>
      </c>
    </row>
    <row r="608" spans="5:11" x14ac:dyDescent="0.25">
      <c r="E608" s="6">
        <v>606</v>
      </c>
      <c r="F608" s="6">
        <f t="shared" ca="1" si="45"/>
        <v>32</v>
      </c>
      <c r="G608" s="6">
        <f ca="1">IF(F607="","",IF(E608&lt;B$2,0,IF(OR(G607=G$1,AND(F607=H607,G607&gt;0)),0,(IF(COUNTIF(OFFSET(F608,-(B$2-1),0,1,1):F608,H608)=0,1+G607,G607)))))</f>
        <v>0</v>
      </c>
      <c r="H608" s="6">
        <f t="shared" ca="1" si="46"/>
        <v>17</v>
      </c>
      <c r="I608" s="6">
        <f t="shared" ca="1" si="47"/>
        <v>0</v>
      </c>
      <c r="J608" s="6">
        <f t="shared" ca="1" si="48"/>
        <v>0</v>
      </c>
      <c r="K608" s="6">
        <f t="shared" ca="1" si="49"/>
        <v>-357</v>
      </c>
    </row>
    <row r="609" spans="5:11" x14ac:dyDescent="0.25">
      <c r="E609" s="6">
        <v>607</v>
      </c>
      <c r="F609" s="6">
        <f t="shared" ca="1" si="45"/>
        <v>25</v>
      </c>
      <c r="G609" s="6">
        <f ca="1">IF(F608="","",IF(E609&lt;B$2,0,IF(OR(G608=G$1,AND(F608=H608,G608&gt;0)),0,(IF(COUNTIF(OFFSET(F609,-(B$2-1),0,1,1):F609,H609)=0,1+G608,G608)))))</f>
        <v>0</v>
      </c>
      <c r="H609" s="6">
        <f t="shared" ca="1" si="46"/>
        <v>17</v>
      </c>
      <c r="I609" s="6">
        <f t="shared" ca="1" si="47"/>
        <v>0</v>
      </c>
      <c r="J609" s="6">
        <f t="shared" ca="1" si="48"/>
        <v>0</v>
      </c>
      <c r="K609" s="6">
        <f t="shared" ca="1" si="49"/>
        <v>-357</v>
      </c>
    </row>
    <row r="610" spans="5:11" x14ac:dyDescent="0.25">
      <c r="E610" s="6">
        <v>608</v>
      </c>
      <c r="F610" s="6">
        <f t="shared" ca="1" si="45"/>
        <v>22</v>
      </c>
      <c r="G610" s="6">
        <f ca="1">IF(F609="","",IF(E610&lt;B$2,0,IF(OR(G609=G$1,AND(F609=H609,G609&gt;0)),0,(IF(COUNTIF(OFFSET(F610,-(B$2-1),0,1,1):F610,H610)=0,1+G609,G609)))))</f>
        <v>0</v>
      </c>
      <c r="H610" s="6">
        <f t="shared" ca="1" si="46"/>
        <v>17</v>
      </c>
      <c r="I610" s="6">
        <f t="shared" ca="1" si="47"/>
        <v>0</v>
      </c>
      <c r="J610" s="6">
        <f t="shared" ca="1" si="48"/>
        <v>0</v>
      </c>
      <c r="K610" s="6">
        <f t="shared" ca="1" si="49"/>
        <v>-357</v>
      </c>
    </row>
    <row r="611" spans="5:11" x14ac:dyDescent="0.25">
      <c r="E611" s="6">
        <v>609</v>
      </c>
      <c r="F611" s="6">
        <f t="shared" ca="1" si="45"/>
        <v>19</v>
      </c>
      <c r="G611" s="6">
        <f ca="1">IF(F610="","",IF(E611&lt;B$2,0,IF(OR(G610=G$1,AND(F610=H610,G610&gt;0)),0,(IF(COUNTIF(OFFSET(F611,-(B$2-1),0,1,1):F611,H611)=0,1+G610,G610)))))</f>
        <v>0</v>
      </c>
      <c r="H611" s="6">
        <f t="shared" ca="1" si="46"/>
        <v>17</v>
      </c>
      <c r="I611" s="6">
        <f t="shared" ca="1" si="47"/>
        <v>0</v>
      </c>
      <c r="J611" s="6">
        <f t="shared" ca="1" si="48"/>
        <v>0</v>
      </c>
      <c r="K611" s="6">
        <f t="shared" ca="1" si="49"/>
        <v>-357</v>
      </c>
    </row>
    <row r="612" spans="5:11" x14ac:dyDescent="0.25">
      <c r="E612" s="6">
        <v>610</v>
      </c>
      <c r="F612" s="6">
        <f t="shared" ca="1" si="45"/>
        <v>33</v>
      </c>
      <c r="G612" s="6">
        <f ca="1">IF(F611="","",IF(E612&lt;B$2,0,IF(OR(G611=G$1,AND(F611=H611,G611&gt;0)),0,(IF(COUNTIF(OFFSET(F612,-(B$2-1),0,1,1):F612,H612)=0,1+G611,G611)))))</f>
        <v>0</v>
      </c>
      <c r="H612" s="6">
        <f t="shared" ca="1" si="46"/>
        <v>17</v>
      </c>
      <c r="I612" s="6">
        <f t="shared" ca="1" si="47"/>
        <v>0</v>
      </c>
      <c r="J612" s="6">
        <f t="shared" ca="1" si="48"/>
        <v>0</v>
      </c>
      <c r="K612" s="6">
        <f t="shared" ca="1" si="49"/>
        <v>-357</v>
      </c>
    </row>
    <row r="613" spans="5:11" x14ac:dyDescent="0.25">
      <c r="E613" s="6">
        <v>611</v>
      </c>
      <c r="F613" s="6">
        <f t="shared" ca="1" si="45"/>
        <v>36</v>
      </c>
      <c r="G613" s="6">
        <f ca="1">IF(F612="","",IF(E613&lt;B$2,0,IF(OR(G612=G$1,AND(F612=H612,G612&gt;0)),0,(IF(COUNTIF(OFFSET(F613,-(B$2-1),0,1,1):F613,H613)=0,1+G612,G612)))))</f>
        <v>0</v>
      </c>
      <c r="H613" s="6">
        <f t="shared" ca="1" si="46"/>
        <v>17</v>
      </c>
      <c r="I613" s="6">
        <f t="shared" ca="1" si="47"/>
        <v>0</v>
      </c>
      <c r="J613" s="6">
        <f t="shared" ca="1" si="48"/>
        <v>0</v>
      </c>
      <c r="K613" s="6">
        <f t="shared" ca="1" si="49"/>
        <v>-357</v>
      </c>
    </row>
    <row r="614" spans="5:11" x14ac:dyDescent="0.25">
      <c r="E614" s="6">
        <v>612</v>
      </c>
      <c r="F614" s="6">
        <f t="shared" ca="1" si="45"/>
        <v>7</v>
      </c>
      <c r="G614" s="6">
        <f ca="1">IF(F613="","",IF(E614&lt;B$2,0,IF(OR(G613=G$1,AND(F613=H613,G613&gt;0)),0,(IF(COUNTIF(OFFSET(F614,-(B$2-1),0,1,1):F614,H614)=0,1+G613,G613)))))</f>
        <v>0</v>
      </c>
      <c r="H614" s="6">
        <f t="shared" ca="1" si="46"/>
        <v>17</v>
      </c>
      <c r="I614" s="6">
        <f t="shared" ca="1" si="47"/>
        <v>0</v>
      </c>
      <c r="J614" s="6">
        <f t="shared" ca="1" si="48"/>
        <v>0</v>
      </c>
      <c r="K614" s="6">
        <f t="shared" ca="1" si="49"/>
        <v>-357</v>
      </c>
    </row>
    <row r="615" spans="5:11" x14ac:dyDescent="0.25">
      <c r="E615" s="6">
        <v>613</v>
      </c>
      <c r="F615" s="6">
        <f t="shared" ca="1" si="45"/>
        <v>32</v>
      </c>
      <c r="G615" s="6">
        <f ca="1">IF(F614="","",IF(E615&lt;B$2,0,IF(OR(G614=G$1,AND(F614=H614,G614&gt;0)),0,(IF(COUNTIF(OFFSET(F615,-(B$2-1),0,1,1):F615,H615)=0,1+G614,G614)))))</f>
        <v>0</v>
      </c>
      <c r="H615" s="6">
        <f t="shared" ca="1" si="46"/>
        <v>17</v>
      </c>
      <c r="I615" s="6">
        <f t="shared" ca="1" si="47"/>
        <v>0</v>
      </c>
      <c r="J615" s="6">
        <f t="shared" ca="1" si="48"/>
        <v>0</v>
      </c>
      <c r="K615" s="6">
        <f t="shared" ca="1" si="49"/>
        <v>-357</v>
      </c>
    </row>
    <row r="616" spans="5:11" x14ac:dyDescent="0.25">
      <c r="E616" s="6">
        <v>614</v>
      </c>
      <c r="F616" s="6">
        <f t="shared" ca="1" si="45"/>
        <v>2</v>
      </c>
      <c r="G616" s="6">
        <f ca="1">IF(F615="","",IF(E616&lt;B$2,0,IF(OR(G615=G$1,AND(F615=H615,G615&gt;0)),0,(IF(COUNTIF(OFFSET(F616,-(B$2-1),0,1,1):F616,H616)=0,1+G615,G615)))))</f>
        <v>0</v>
      </c>
      <c r="H616" s="6">
        <f t="shared" ca="1" si="46"/>
        <v>17</v>
      </c>
      <c r="I616" s="6">
        <f t="shared" ca="1" si="47"/>
        <v>0</v>
      </c>
      <c r="J616" s="6">
        <f t="shared" ca="1" si="48"/>
        <v>0</v>
      </c>
      <c r="K616" s="6">
        <f t="shared" ca="1" si="49"/>
        <v>-357</v>
      </c>
    </row>
    <row r="617" spans="5:11" x14ac:dyDescent="0.25">
      <c r="E617" s="6">
        <v>615</v>
      </c>
      <c r="F617" s="6">
        <f t="shared" ca="1" si="45"/>
        <v>35</v>
      </c>
      <c r="G617" s="6">
        <f ca="1">IF(F616="","",IF(E617&lt;B$2,0,IF(OR(G616=G$1,AND(F616=H616,G616&gt;0)),0,(IF(COUNTIF(OFFSET(F617,-(B$2-1),0,1,1):F617,H617)=0,1+G616,G616)))))</f>
        <v>0</v>
      </c>
      <c r="H617" s="6">
        <f t="shared" ca="1" si="46"/>
        <v>17</v>
      </c>
      <c r="I617" s="6">
        <f t="shared" ca="1" si="47"/>
        <v>0</v>
      </c>
      <c r="J617" s="6">
        <f t="shared" ca="1" si="48"/>
        <v>0</v>
      </c>
      <c r="K617" s="6">
        <f t="shared" ca="1" si="49"/>
        <v>-357</v>
      </c>
    </row>
    <row r="618" spans="5:11" x14ac:dyDescent="0.25">
      <c r="E618" s="6">
        <v>616</v>
      </c>
      <c r="F618" s="6">
        <f t="shared" ca="1" si="45"/>
        <v>17</v>
      </c>
      <c r="G618" s="6">
        <f ca="1">IF(F617="","",IF(E618&lt;B$2,0,IF(OR(G617=G$1,AND(F617=H617,G617&gt;0)),0,(IF(COUNTIF(OFFSET(F618,-(B$2-1),0,1,1):F618,H618)=0,1+G617,G617)))))</f>
        <v>0</v>
      </c>
      <c r="H618" s="6">
        <f t="shared" ca="1" si="46"/>
        <v>17</v>
      </c>
      <c r="I618" s="6">
        <f t="shared" ca="1" si="47"/>
        <v>0</v>
      </c>
      <c r="J618" s="6">
        <f t="shared" ca="1" si="48"/>
        <v>0</v>
      </c>
      <c r="K618" s="6">
        <f t="shared" ca="1" si="49"/>
        <v>-357</v>
      </c>
    </row>
    <row r="619" spans="5:11" x14ac:dyDescent="0.25">
      <c r="E619" s="6">
        <v>617</v>
      </c>
      <c r="F619" s="6">
        <f t="shared" ca="1" si="45"/>
        <v>9</v>
      </c>
      <c r="G619" s="6">
        <f ca="1">IF(F618="","",IF(E619&lt;B$2,0,IF(OR(G618=G$1,AND(F618=H618,G618&gt;0)),0,(IF(COUNTIF(OFFSET(F619,-(B$2-1),0,1,1):F619,H619)=0,1+G618,G618)))))</f>
        <v>0</v>
      </c>
      <c r="H619" s="6">
        <f t="shared" ca="1" si="46"/>
        <v>17</v>
      </c>
      <c r="I619" s="6">
        <f t="shared" ca="1" si="47"/>
        <v>0</v>
      </c>
      <c r="J619" s="6">
        <f t="shared" ca="1" si="48"/>
        <v>0</v>
      </c>
      <c r="K619" s="6">
        <f t="shared" ca="1" si="49"/>
        <v>-357</v>
      </c>
    </row>
    <row r="620" spans="5:11" x14ac:dyDescent="0.25">
      <c r="E620" s="6">
        <v>618</v>
      </c>
      <c r="F620" s="6">
        <f t="shared" ca="1" si="45"/>
        <v>16</v>
      </c>
      <c r="G620" s="6">
        <f ca="1">IF(F619="","",IF(E620&lt;B$2,0,IF(OR(G619=G$1,AND(F619=H619,G619&gt;0)),0,(IF(COUNTIF(OFFSET(F620,-(B$2-1),0,1,1):F620,H620)=0,1+G619,G619)))))</f>
        <v>0</v>
      </c>
      <c r="H620" s="6">
        <f t="shared" ca="1" si="46"/>
        <v>17</v>
      </c>
      <c r="I620" s="6">
        <f t="shared" ca="1" si="47"/>
        <v>0</v>
      </c>
      <c r="J620" s="6">
        <f t="shared" ca="1" si="48"/>
        <v>0</v>
      </c>
      <c r="K620" s="6">
        <f t="shared" ca="1" si="49"/>
        <v>-357</v>
      </c>
    </row>
    <row r="621" spans="5:11" x14ac:dyDescent="0.25">
      <c r="E621" s="6">
        <v>619</v>
      </c>
      <c r="F621" s="6">
        <f t="shared" ca="1" si="45"/>
        <v>32</v>
      </c>
      <c r="G621" s="6">
        <f ca="1">IF(F620="","",IF(E621&lt;B$2,0,IF(OR(G620=G$1,AND(F620=H620,G620&gt;0)),0,(IF(COUNTIF(OFFSET(F621,-(B$2-1),0,1,1):F621,H621)=0,1+G620,G620)))))</f>
        <v>0</v>
      </c>
      <c r="H621" s="6">
        <f t="shared" ca="1" si="46"/>
        <v>17</v>
      </c>
      <c r="I621" s="6">
        <f t="shared" ca="1" si="47"/>
        <v>0</v>
      </c>
      <c r="J621" s="6">
        <f t="shared" ca="1" si="48"/>
        <v>0</v>
      </c>
      <c r="K621" s="6">
        <f t="shared" ca="1" si="49"/>
        <v>-357</v>
      </c>
    </row>
    <row r="622" spans="5:11" x14ac:dyDescent="0.25">
      <c r="E622" s="6">
        <v>620</v>
      </c>
      <c r="F622" s="6">
        <f t="shared" ca="1" si="45"/>
        <v>1</v>
      </c>
      <c r="G622" s="6">
        <f ca="1">IF(F621="","",IF(E622&lt;B$2,0,IF(OR(G621=G$1,AND(F621=H621,G621&gt;0)),0,(IF(COUNTIF(OFFSET(F622,-(B$2-1),0,1,1):F622,H622)=0,1+G621,G621)))))</f>
        <v>0</v>
      </c>
      <c r="H622" s="6">
        <f t="shared" ca="1" si="46"/>
        <v>17</v>
      </c>
      <c r="I622" s="6">
        <f t="shared" ca="1" si="47"/>
        <v>0</v>
      </c>
      <c r="J622" s="6">
        <f t="shared" ca="1" si="48"/>
        <v>0</v>
      </c>
      <c r="K622" s="6">
        <f t="shared" ca="1" si="49"/>
        <v>-357</v>
      </c>
    </row>
    <row r="623" spans="5:11" x14ac:dyDescent="0.25">
      <c r="E623" s="6">
        <v>621</v>
      </c>
      <c r="F623" s="6">
        <f t="shared" ca="1" si="45"/>
        <v>28</v>
      </c>
      <c r="G623" s="6">
        <f ca="1">IF(F622="","",IF(E623&lt;B$2,0,IF(OR(G622=G$1,AND(F622=H622,G622&gt;0)),0,(IF(COUNTIF(OFFSET(F623,-(B$2-1),0,1,1):F623,H623)=0,1+G622,G622)))))</f>
        <v>0</v>
      </c>
      <c r="H623" s="6">
        <f t="shared" ca="1" si="46"/>
        <v>17</v>
      </c>
      <c r="I623" s="6">
        <f t="shared" ca="1" si="47"/>
        <v>0</v>
      </c>
      <c r="J623" s="6">
        <f t="shared" ca="1" si="48"/>
        <v>0</v>
      </c>
      <c r="K623" s="6">
        <f t="shared" ca="1" si="49"/>
        <v>-357</v>
      </c>
    </row>
    <row r="624" spans="5:11" x14ac:dyDescent="0.25">
      <c r="E624" s="6">
        <v>622</v>
      </c>
      <c r="F624" s="6">
        <f t="shared" ca="1" si="45"/>
        <v>9</v>
      </c>
      <c r="G624" s="6">
        <f ca="1">IF(F623="","",IF(E624&lt;B$2,0,IF(OR(G623=G$1,AND(F623=H623,G623&gt;0)),0,(IF(COUNTIF(OFFSET(F624,-(B$2-1),0,1,1):F624,H624)=0,1+G623,G623)))))</f>
        <v>0</v>
      </c>
      <c r="H624" s="6">
        <f t="shared" ca="1" si="46"/>
        <v>17</v>
      </c>
      <c r="I624" s="6">
        <f t="shared" ca="1" si="47"/>
        <v>0</v>
      </c>
      <c r="J624" s="6">
        <f t="shared" ca="1" si="48"/>
        <v>0</v>
      </c>
      <c r="K624" s="6">
        <f t="shared" ca="1" si="49"/>
        <v>-357</v>
      </c>
    </row>
    <row r="625" spans="5:11" x14ac:dyDescent="0.25">
      <c r="E625" s="6">
        <v>623</v>
      </c>
      <c r="F625" s="6">
        <f t="shared" ca="1" si="45"/>
        <v>9</v>
      </c>
      <c r="G625" s="6">
        <f ca="1">IF(F624="","",IF(E625&lt;B$2,0,IF(OR(G624=G$1,AND(F624=H624,G624&gt;0)),0,(IF(COUNTIF(OFFSET(F625,-(B$2-1),0,1,1):F625,H625)=0,1+G624,G624)))))</f>
        <v>0</v>
      </c>
      <c r="H625" s="6">
        <f t="shared" ca="1" si="46"/>
        <v>17</v>
      </c>
      <c r="I625" s="6">
        <f t="shared" ca="1" si="47"/>
        <v>0</v>
      </c>
      <c r="J625" s="6">
        <f t="shared" ca="1" si="48"/>
        <v>0</v>
      </c>
      <c r="K625" s="6">
        <f t="shared" ca="1" si="49"/>
        <v>-357</v>
      </c>
    </row>
    <row r="626" spans="5:11" x14ac:dyDescent="0.25">
      <c r="E626" s="6">
        <v>624</v>
      </c>
      <c r="F626" s="6">
        <f t="shared" ca="1" si="45"/>
        <v>10</v>
      </c>
      <c r="G626" s="6">
        <f ca="1">IF(F625="","",IF(E626&lt;B$2,0,IF(OR(G625=G$1,AND(F625=H625,G625&gt;0)),0,(IF(COUNTIF(OFFSET(F626,-(B$2-1),0,1,1):F626,H626)=0,1+G625,G625)))))</f>
        <v>0</v>
      </c>
      <c r="H626" s="6">
        <f t="shared" ca="1" si="46"/>
        <v>17</v>
      </c>
      <c r="I626" s="6">
        <f t="shared" ca="1" si="47"/>
        <v>0</v>
      </c>
      <c r="J626" s="6">
        <f t="shared" ca="1" si="48"/>
        <v>0</v>
      </c>
      <c r="K626" s="6">
        <f t="shared" ca="1" si="49"/>
        <v>-357</v>
      </c>
    </row>
    <row r="627" spans="5:11" x14ac:dyDescent="0.25">
      <c r="E627" s="6">
        <v>625</v>
      </c>
      <c r="F627" s="6">
        <f t="shared" ca="1" si="45"/>
        <v>0</v>
      </c>
      <c r="G627" s="6">
        <f ca="1">IF(F626="","",IF(E627&lt;B$2,0,IF(OR(G626=G$1,AND(F626=H626,G626&gt;0)),0,(IF(COUNTIF(OFFSET(F627,-(B$2-1),0,1,1):F627,H627)=0,1+G626,G626)))))</f>
        <v>0</v>
      </c>
      <c r="H627" s="6">
        <f t="shared" ca="1" si="46"/>
        <v>17</v>
      </c>
      <c r="I627" s="6">
        <f t="shared" ca="1" si="47"/>
        <v>0</v>
      </c>
      <c r="J627" s="6">
        <f t="shared" ca="1" si="48"/>
        <v>0</v>
      </c>
      <c r="K627" s="6">
        <f t="shared" ca="1" si="49"/>
        <v>-357</v>
      </c>
    </row>
    <row r="628" spans="5:11" x14ac:dyDescent="0.25">
      <c r="E628" s="6">
        <v>626</v>
      </c>
      <c r="F628" s="6">
        <f t="shared" ca="1" si="45"/>
        <v>24</v>
      </c>
      <c r="G628" s="6">
        <f ca="1">IF(F627="","",IF(E628&lt;B$2,0,IF(OR(G627=G$1,AND(F627=H627,G627&gt;0)),0,(IF(COUNTIF(OFFSET(F628,-(B$2-1),0,1,1):F628,H628)=0,1+G627,G627)))))</f>
        <v>0</v>
      </c>
      <c r="H628" s="6">
        <f t="shared" ca="1" si="46"/>
        <v>17</v>
      </c>
      <c r="I628" s="6">
        <f t="shared" ca="1" si="47"/>
        <v>0</v>
      </c>
      <c r="J628" s="6">
        <f t="shared" ca="1" si="48"/>
        <v>0</v>
      </c>
      <c r="K628" s="6">
        <f t="shared" ca="1" si="49"/>
        <v>-357</v>
      </c>
    </row>
    <row r="629" spans="5:11" x14ac:dyDescent="0.25">
      <c r="E629" s="6">
        <v>627</v>
      </c>
      <c r="F629" s="6">
        <f t="shared" ca="1" si="45"/>
        <v>23</v>
      </c>
      <c r="G629" s="6">
        <f ca="1">IF(F628="","",IF(E629&lt;B$2,0,IF(OR(G628=G$1,AND(F628=H628,G628&gt;0)),0,(IF(COUNTIF(OFFSET(F629,-(B$2-1),0,1,1):F629,H629)=0,1+G628,G628)))))</f>
        <v>0</v>
      </c>
      <c r="H629" s="6">
        <f t="shared" ca="1" si="46"/>
        <v>17</v>
      </c>
      <c r="I629" s="6">
        <f t="shared" ca="1" si="47"/>
        <v>0</v>
      </c>
      <c r="J629" s="6">
        <f t="shared" ca="1" si="48"/>
        <v>0</v>
      </c>
      <c r="K629" s="6">
        <f t="shared" ca="1" si="49"/>
        <v>-357</v>
      </c>
    </row>
    <row r="630" spans="5:11" x14ac:dyDescent="0.25">
      <c r="E630" s="6">
        <v>628</v>
      </c>
      <c r="F630" s="6">
        <f t="shared" ca="1" si="45"/>
        <v>24</v>
      </c>
      <c r="G630" s="6">
        <f ca="1">IF(F629="","",IF(E630&lt;B$2,0,IF(OR(G629=G$1,AND(F629=H629,G629&gt;0)),0,(IF(COUNTIF(OFFSET(F630,-(B$2-1),0,1,1):F630,H630)=0,1+G629,G629)))))</f>
        <v>0</v>
      </c>
      <c r="H630" s="6">
        <f t="shared" ca="1" si="46"/>
        <v>17</v>
      </c>
      <c r="I630" s="6">
        <f t="shared" ca="1" si="47"/>
        <v>0</v>
      </c>
      <c r="J630" s="6">
        <f t="shared" ca="1" si="48"/>
        <v>0</v>
      </c>
      <c r="K630" s="6">
        <f t="shared" ca="1" si="49"/>
        <v>-357</v>
      </c>
    </row>
    <row r="631" spans="5:11" x14ac:dyDescent="0.25">
      <c r="E631" s="6">
        <v>629</v>
      </c>
      <c r="F631" s="6">
        <f t="shared" ca="1" si="45"/>
        <v>17</v>
      </c>
      <c r="G631" s="6">
        <f ca="1">IF(F630="","",IF(E631&lt;B$2,0,IF(OR(G630=G$1,AND(F630=H630,G630&gt;0)),0,(IF(COUNTIF(OFFSET(F631,-(B$2-1),0,1,1):F631,H631)=0,1+G630,G630)))))</f>
        <v>0</v>
      </c>
      <c r="H631" s="6">
        <f t="shared" ca="1" si="46"/>
        <v>17</v>
      </c>
      <c r="I631" s="6">
        <f t="shared" ca="1" si="47"/>
        <v>0</v>
      </c>
      <c r="J631" s="6">
        <f t="shared" ca="1" si="48"/>
        <v>0</v>
      </c>
      <c r="K631" s="6">
        <f t="shared" ca="1" si="49"/>
        <v>-357</v>
      </c>
    </row>
    <row r="632" spans="5:11" x14ac:dyDescent="0.25">
      <c r="E632" s="6">
        <v>630</v>
      </c>
      <c r="F632" s="6">
        <f t="shared" ca="1" si="45"/>
        <v>30</v>
      </c>
      <c r="G632" s="6">
        <f ca="1">IF(F631="","",IF(E632&lt;B$2,0,IF(OR(G631=G$1,AND(F631=H631,G631&gt;0)),0,(IF(COUNTIF(OFFSET(F632,-(B$2-1),0,1,1):F632,H632)=0,1+G631,G631)))))</f>
        <v>0</v>
      </c>
      <c r="H632" s="6">
        <f t="shared" ca="1" si="46"/>
        <v>17</v>
      </c>
      <c r="I632" s="6">
        <f t="shared" ca="1" si="47"/>
        <v>0</v>
      </c>
      <c r="J632" s="6">
        <f t="shared" ca="1" si="48"/>
        <v>0</v>
      </c>
      <c r="K632" s="6">
        <f t="shared" ca="1" si="49"/>
        <v>-357</v>
      </c>
    </row>
    <row r="633" spans="5:11" x14ac:dyDescent="0.25">
      <c r="E633" s="6">
        <v>631</v>
      </c>
      <c r="F633" s="6">
        <f t="shared" ca="1" si="45"/>
        <v>2</v>
      </c>
      <c r="G633" s="6">
        <f ca="1">IF(F632="","",IF(E633&lt;B$2,0,IF(OR(G632=G$1,AND(F632=H632,G632&gt;0)),0,(IF(COUNTIF(OFFSET(F633,-(B$2-1),0,1,1):F633,H633)=0,1+G632,G632)))))</f>
        <v>0</v>
      </c>
      <c r="H633" s="6">
        <f t="shared" ca="1" si="46"/>
        <v>17</v>
      </c>
      <c r="I633" s="6">
        <f t="shared" ca="1" si="47"/>
        <v>0</v>
      </c>
      <c r="J633" s="6">
        <f t="shared" ca="1" si="48"/>
        <v>0</v>
      </c>
      <c r="K633" s="6">
        <f t="shared" ca="1" si="49"/>
        <v>-357</v>
      </c>
    </row>
    <row r="634" spans="5:11" x14ac:dyDescent="0.25">
      <c r="E634" s="6">
        <v>632</v>
      </c>
      <c r="F634" s="6">
        <f t="shared" ca="1" si="45"/>
        <v>19</v>
      </c>
      <c r="G634" s="6">
        <f ca="1">IF(F633="","",IF(E634&lt;B$2,0,IF(OR(G633=G$1,AND(F633=H633,G633&gt;0)),0,(IF(COUNTIF(OFFSET(F634,-(B$2-1),0,1,1):F634,H634)=0,1+G633,G633)))))</f>
        <v>0</v>
      </c>
      <c r="H634" s="6">
        <f t="shared" ca="1" si="46"/>
        <v>17</v>
      </c>
      <c r="I634" s="6">
        <f t="shared" ca="1" si="47"/>
        <v>0</v>
      </c>
      <c r="J634" s="6">
        <f t="shared" ca="1" si="48"/>
        <v>0</v>
      </c>
      <c r="K634" s="6">
        <f t="shared" ca="1" si="49"/>
        <v>-357</v>
      </c>
    </row>
    <row r="635" spans="5:11" x14ac:dyDescent="0.25">
      <c r="E635" s="6">
        <v>633</v>
      </c>
      <c r="F635" s="6">
        <f t="shared" ca="1" si="45"/>
        <v>26</v>
      </c>
      <c r="G635" s="6">
        <f ca="1">IF(F634="","",IF(E635&lt;B$2,0,IF(OR(G634=G$1,AND(F634=H634,G634&gt;0)),0,(IF(COUNTIF(OFFSET(F635,-(B$2-1),0,1,1):F635,H635)=0,1+G634,G634)))))</f>
        <v>0</v>
      </c>
      <c r="H635" s="6">
        <f t="shared" ca="1" si="46"/>
        <v>17</v>
      </c>
      <c r="I635" s="6">
        <f t="shared" ca="1" si="47"/>
        <v>0</v>
      </c>
      <c r="J635" s="6">
        <f t="shared" ca="1" si="48"/>
        <v>0</v>
      </c>
      <c r="K635" s="6">
        <f t="shared" ca="1" si="49"/>
        <v>-357</v>
      </c>
    </row>
    <row r="636" spans="5:11" x14ac:dyDescent="0.25">
      <c r="E636" s="6">
        <v>634</v>
      </c>
      <c r="F636" s="6">
        <f t="shared" ca="1" si="45"/>
        <v>22</v>
      </c>
      <c r="G636" s="6">
        <f ca="1">IF(F635="","",IF(E636&lt;B$2,0,IF(OR(G635=G$1,AND(F635=H635,G635&gt;0)),0,(IF(COUNTIF(OFFSET(F636,-(B$2-1),0,1,1):F636,H636)=0,1+G635,G635)))))</f>
        <v>0</v>
      </c>
      <c r="H636" s="6">
        <f t="shared" ca="1" si="46"/>
        <v>17</v>
      </c>
      <c r="I636" s="6">
        <f t="shared" ca="1" si="47"/>
        <v>0</v>
      </c>
      <c r="J636" s="6">
        <f t="shared" ca="1" si="48"/>
        <v>0</v>
      </c>
      <c r="K636" s="6">
        <f t="shared" ca="1" si="49"/>
        <v>-357</v>
      </c>
    </row>
    <row r="637" spans="5:11" x14ac:dyDescent="0.25">
      <c r="E637" s="6">
        <v>635</v>
      </c>
      <c r="F637" s="6">
        <f t="shared" ca="1" si="45"/>
        <v>7</v>
      </c>
      <c r="G637" s="6">
        <f ca="1">IF(F636="","",IF(E637&lt;B$2,0,IF(OR(G636=G$1,AND(F636=H636,G636&gt;0)),0,(IF(COUNTIF(OFFSET(F637,-(B$2-1),0,1,1):F637,H637)=0,1+G636,G636)))))</f>
        <v>0</v>
      </c>
      <c r="H637" s="6">
        <f t="shared" ca="1" si="46"/>
        <v>17</v>
      </c>
      <c r="I637" s="6">
        <f t="shared" ca="1" si="47"/>
        <v>0</v>
      </c>
      <c r="J637" s="6">
        <f t="shared" ca="1" si="48"/>
        <v>0</v>
      </c>
      <c r="K637" s="6">
        <f t="shared" ca="1" si="49"/>
        <v>-357</v>
      </c>
    </row>
    <row r="638" spans="5:11" x14ac:dyDescent="0.25">
      <c r="E638" s="6">
        <v>636</v>
      </c>
      <c r="F638" s="6">
        <f t="shared" ca="1" si="45"/>
        <v>13</v>
      </c>
      <c r="G638" s="6">
        <f ca="1">IF(F637="","",IF(E638&lt;B$2,0,IF(OR(G637=G$1,AND(F637=H637,G637&gt;0)),0,(IF(COUNTIF(OFFSET(F638,-(B$2-1),0,1,1):F638,H638)=0,1+G637,G637)))))</f>
        <v>0</v>
      </c>
      <c r="H638" s="6">
        <f t="shared" ca="1" si="46"/>
        <v>17</v>
      </c>
      <c r="I638" s="6">
        <f t="shared" ca="1" si="47"/>
        <v>0</v>
      </c>
      <c r="J638" s="6">
        <f t="shared" ca="1" si="48"/>
        <v>0</v>
      </c>
      <c r="K638" s="6">
        <f t="shared" ca="1" si="49"/>
        <v>-357</v>
      </c>
    </row>
    <row r="639" spans="5:11" x14ac:dyDescent="0.25">
      <c r="E639" s="6">
        <v>637</v>
      </c>
      <c r="F639" s="6">
        <f t="shared" ca="1" si="45"/>
        <v>6</v>
      </c>
      <c r="G639" s="6">
        <f ca="1">IF(F638="","",IF(E639&lt;B$2,0,IF(OR(G638=G$1,AND(F638=H638,G638&gt;0)),0,(IF(COUNTIF(OFFSET(F639,-(B$2-1),0,1,1):F639,H639)=0,1+G638,G638)))))</f>
        <v>0</v>
      </c>
      <c r="H639" s="6">
        <f t="shared" ca="1" si="46"/>
        <v>17</v>
      </c>
      <c r="I639" s="6">
        <f t="shared" ca="1" si="47"/>
        <v>0</v>
      </c>
      <c r="J639" s="6">
        <f t="shared" ca="1" si="48"/>
        <v>0</v>
      </c>
      <c r="K639" s="6">
        <f t="shared" ca="1" si="49"/>
        <v>-357</v>
      </c>
    </row>
    <row r="640" spans="5:11" x14ac:dyDescent="0.25">
      <c r="E640" s="6">
        <v>638</v>
      </c>
      <c r="F640" s="6">
        <f t="shared" ca="1" si="45"/>
        <v>3</v>
      </c>
      <c r="G640" s="6">
        <f ca="1">IF(F639="","",IF(E640&lt;B$2,0,IF(OR(G639=G$1,AND(F639=H639,G639&gt;0)),0,(IF(COUNTIF(OFFSET(F640,-(B$2-1),0,1,1):F640,H640)=0,1+G639,G639)))))</f>
        <v>0</v>
      </c>
      <c r="H640" s="6">
        <f t="shared" ca="1" si="46"/>
        <v>17</v>
      </c>
      <c r="I640" s="6">
        <f t="shared" ca="1" si="47"/>
        <v>0</v>
      </c>
      <c r="J640" s="6">
        <f t="shared" ca="1" si="48"/>
        <v>0</v>
      </c>
      <c r="K640" s="6">
        <f t="shared" ca="1" si="49"/>
        <v>-357</v>
      </c>
    </row>
    <row r="641" spans="5:11" x14ac:dyDescent="0.25">
      <c r="E641" s="6">
        <v>639</v>
      </c>
      <c r="F641" s="6">
        <f t="shared" ca="1" si="45"/>
        <v>12</v>
      </c>
      <c r="G641" s="6">
        <f ca="1">IF(F640="","",IF(E641&lt;B$2,0,IF(OR(G640=G$1,AND(F640=H640,G640&gt;0)),0,(IF(COUNTIF(OFFSET(F641,-(B$2-1),0,1,1):F641,H641)=0,1+G640,G640)))))</f>
        <v>0</v>
      </c>
      <c r="H641" s="6">
        <f t="shared" ca="1" si="46"/>
        <v>17</v>
      </c>
      <c r="I641" s="6">
        <f t="shared" ca="1" si="47"/>
        <v>0</v>
      </c>
      <c r="J641" s="6">
        <f t="shared" ca="1" si="48"/>
        <v>0</v>
      </c>
      <c r="K641" s="6">
        <f t="shared" ca="1" si="49"/>
        <v>-357</v>
      </c>
    </row>
    <row r="642" spans="5:11" x14ac:dyDescent="0.25">
      <c r="E642" s="6">
        <v>640</v>
      </c>
      <c r="F642" s="6">
        <f t="shared" ca="1" si="45"/>
        <v>3</v>
      </c>
      <c r="G642" s="6">
        <f ca="1">IF(F641="","",IF(E642&lt;B$2,0,IF(OR(G641=G$1,AND(F641=H641,G641&gt;0)),0,(IF(COUNTIF(OFFSET(F642,-(B$2-1),0,1,1):F642,H642)=0,1+G641,G641)))))</f>
        <v>0</v>
      </c>
      <c r="H642" s="6">
        <f t="shared" ca="1" si="46"/>
        <v>17</v>
      </c>
      <c r="I642" s="6">
        <f t="shared" ca="1" si="47"/>
        <v>0</v>
      </c>
      <c r="J642" s="6">
        <f t="shared" ca="1" si="48"/>
        <v>0</v>
      </c>
      <c r="K642" s="6">
        <f t="shared" ca="1" si="49"/>
        <v>-357</v>
      </c>
    </row>
    <row r="643" spans="5:11" x14ac:dyDescent="0.25">
      <c r="E643" s="6">
        <v>641</v>
      </c>
      <c r="F643" s="6">
        <f t="shared" ca="1" si="45"/>
        <v>32</v>
      </c>
      <c r="G643" s="6">
        <f ca="1">IF(F642="","",IF(E643&lt;B$2,0,IF(OR(G642=G$1,AND(F642=H642,G642&gt;0)),0,(IF(COUNTIF(OFFSET(F643,-(B$2-1),0,1,1):F643,H643)=0,1+G642,G642)))))</f>
        <v>0</v>
      </c>
      <c r="H643" s="6">
        <f t="shared" ca="1" si="46"/>
        <v>17</v>
      </c>
      <c r="I643" s="6">
        <f t="shared" ca="1" si="47"/>
        <v>0</v>
      </c>
      <c r="J643" s="6">
        <f t="shared" ca="1" si="48"/>
        <v>0</v>
      </c>
      <c r="K643" s="6">
        <f t="shared" ca="1" si="49"/>
        <v>-357</v>
      </c>
    </row>
    <row r="644" spans="5:11" x14ac:dyDescent="0.25">
      <c r="E644" s="6">
        <v>642</v>
      </c>
      <c r="F644" s="6">
        <f t="shared" ca="1" si="45"/>
        <v>18</v>
      </c>
      <c r="G644" s="6">
        <f ca="1">IF(F643="","",IF(E644&lt;B$2,0,IF(OR(G643=G$1,AND(F643=H643,G643&gt;0)),0,(IF(COUNTIF(OFFSET(F644,-(B$2-1),0,1,1):F644,H644)=0,1+G643,G643)))))</f>
        <v>0</v>
      </c>
      <c r="H644" s="6">
        <f t="shared" ca="1" si="46"/>
        <v>17</v>
      </c>
      <c r="I644" s="6">
        <f t="shared" ca="1" si="47"/>
        <v>0</v>
      </c>
      <c r="J644" s="6">
        <f t="shared" ca="1" si="48"/>
        <v>0</v>
      </c>
      <c r="K644" s="6">
        <f t="shared" ca="1" si="49"/>
        <v>-357</v>
      </c>
    </row>
    <row r="645" spans="5:11" x14ac:dyDescent="0.25">
      <c r="E645" s="6">
        <v>643</v>
      </c>
      <c r="F645" s="6">
        <f t="shared" ref="F645:F708" ca="1" si="50">RANDBETWEEN(0,36)</f>
        <v>20</v>
      </c>
      <c r="G645" s="6">
        <f ca="1">IF(F644="","",IF(E645&lt;B$2,0,IF(OR(G644=G$1,AND(F644=H644,G644&gt;0)),0,(IF(COUNTIF(OFFSET(F645,-(B$2-1),0,1,1):F645,H645)=0,1+G644,G644)))))</f>
        <v>0</v>
      </c>
      <c r="H645" s="6">
        <f t="shared" ref="H645:H708" ca="1" si="51">IF(F644="","",IF(OR(G644=G$1,AND(F644=H644,G644&gt;0)),1+H644,H644))</f>
        <v>17</v>
      </c>
      <c r="I645" s="6">
        <f t="shared" ref="I645:I708" ca="1" si="52">IF(F645="","",IF(H645&gt;36,0,IF(G645=0,0,IF(F645=H645,1,-1))))</f>
        <v>0</v>
      </c>
      <c r="J645" s="6">
        <f t="shared" ref="J645:J708" ca="1" si="53">IF(F645="","",IF(I645=0,0,IF(I645=-1,-1*G645,35*G645)))</f>
        <v>0</v>
      </c>
      <c r="K645" s="6">
        <f t="shared" ref="K645:K708" ca="1" si="54">IF(F645="",K644,J645+K644)</f>
        <v>-357</v>
      </c>
    </row>
    <row r="646" spans="5:11" x14ac:dyDescent="0.25">
      <c r="E646" s="6">
        <v>644</v>
      </c>
      <c r="F646" s="6">
        <f t="shared" ca="1" si="50"/>
        <v>34</v>
      </c>
      <c r="G646" s="6">
        <f ca="1">IF(F645="","",IF(E646&lt;B$2,0,IF(OR(G645=G$1,AND(F645=H645,G645&gt;0)),0,(IF(COUNTIF(OFFSET(F646,-(B$2-1),0,1,1):F646,H646)=0,1+G645,G645)))))</f>
        <v>0</v>
      </c>
      <c r="H646" s="6">
        <f t="shared" ca="1" si="51"/>
        <v>17</v>
      </c>
      <c r="I646" s="6">
        <f t="shared" ca="1" si="52"/>
        <v>0</v>
      </c>
      <c r="J646" s="6">
        <f t="shared" ca="1" si="53"/>
        <v>0</v>
      </c>
      <c r="K646" s="6">
        <f t="shared" ca="1" si="54"/>
        <v>-357</v>
      </c>
    </row>
    <row r="647" spans="5:11" x14ac:dyDescent="0.25">
      <c r="E647" s="6">
        <v>645</v>
      </c>
      <c r="F647" s="6">
        <f t="shared" ca="1" si="50"/>
        <v>4</v>
      </c>
      <c r="G647" s="6">
        <f ca="1">IF(F646="","",IF(E647&lt;B$2,0,IF(OR(G646=G$1,AND(F646=H646,G646&gt;0)),0,(IF(COUNTIF(OFFSET(F647,-(B$2-1),0,1,1):F647,H647)=0,1+G646,G646)))))</f>
        <v>0</v>
      </c>
      <c r="H647" s="6">
        <f t="shared" ca="1" si="51"/>
        <v>17</v>
      </c>
      <c r="I647" s="6">
        <f t="shared" ca="1" si="52"/>
        <v>0</v>
      </c>
      <c r="J647" s="6">
        <f t="shared" ca="1" si="53"/>
        <v>0</v>
      </c>
      <c r="K647" s="6">
        <f t="shared" ca="1" si="54"/>
        <v>-357</v>
      </c>
    </row>
    <row r="648" spans="5:11" x14ac:dyDescent="0.25">
      <c r="E648" s="6">
        <v>646</v>
      </c>
      <c r="F648" s="6">
        <f t="shared" ca="1" si="50"/>
        <v>30</v>
      </c>
      <c r="G648" s="6">
        <f ca="1">IF(F647="","",IF(E648&lt;B$2,0,IF(OR(G647=G$1,AND(F647=H647,G647&gt;0)),0,(IF(COUNTIF(OFFSET(F648,-(B$2-1),0,1,1):F648,H648)=0,1+G647,G647)))))</f>
        <v>0</v>
      </c>
      <c r="H648" s="6">
        <f t="shared" ca="1" si="51"/>
        <v>17</v>
      </c>
      <c r="I648" s="6">
        <f t="shared" ca="1" si="52"/>
        <v>0</v>
      </c>
      <c r="J648" s="6">
        <f t="shared" ca="1" si="53"/>
        <v>0</v>
      </c>
      <c r="K648" s="6">
        <f t="shared" ca="1" si="54"/>
        <v>-357</v>
      </c>
    </row>
    <row r="649" spans="5:11" x14ac:dyDescent="0.25">
      <c r="E649" s="6">
        <v>647</v>
      </c>
      <c r="F649" s="6">
        <f t="shared" ca="1" si="50"/>
        <v>9</v>
      </c>
      <c r="G649" s="6">
        <f ca="1">IF(F648="","",IF(E649&lt;B$2,0,IF(OR(G648=G$1,AND(F648=H648,G648&gt;0)),0,(IF(COUNTIF(OFFSET(F649,-(B$2-1),0,1,1):F649,H649)=0,1+G648,G648)))))</f>
        <v>0</v>
      </c>
      <c r="H649" s="6">
        <f t="shared" ca="1" si="51"/>
        <v>17</v>
      </c>
      <c r="I649" s="6">
        <f t="shared" ca="1" si="52"/>
        <v>0</v>
      </c>
      <c r="J649" s="6">
        <f t="shared" ca="1" si="53"/>
        <v>0</v>
      </c>
      <c r="K649" s="6">
        <f t="shared" ca="1" si="54"/>
        <v>-357</v>
      </c>
    </row>
    <row r="650" spans="5:11" x14ac:dyDescent="0.25">
      <c r="E650" s="6">
        <v>648</v>
      </c>
      <c r="F650" s="6">
        <f t="shared" ca="1" si="50"/>
        <v>36</v>
      </c>
      <c r="G650" s="6">
        <f ca="1">IF(F649="","",IF(E650&lt;B$2,0,IF(OR(G649=G$1,AND(F649=H649,G649&gt;0)),0,(IF(COUNTIF(OFFSET(F650,-(B$2-1),0,1,1):F650,H650)=0,1+G649,G649)))))</f>
        <v>0</v>
      </c>
      <c r="H650" s="6">
        <f t="shared" ca="1" si="51"/>
        <v>17</v>
      </c>
      <c r="I650" s="6">
        <f t="shared" ca="1" si="52"/>
        <v>0</v>
      </c>
      <c r="J650" s="6">
        <f t="shared" ca="1" si="53"/>
        <v>0</v>
      </c>
      <c r="K650" s="6">
        <f t="shared" ca="1" si="54"/>
        <v>-357</v>
      </c>
    </row>
    <row r="651" spans="5:11" x14ac:dyDescent="0.25">
      <c r="E651" s="6">
        <v>649</v>
      </c>
      <c r="F651" s="6">
        <f t="shared" ca="1" si="50"/>
        <v>12</v>
      </c>
      <c r="G651" s="6">
        <f ca="1">IF(F650="","",IF(E651&lt;B$2,0,IF(OR(G650=G$1,AND(F650=H650,G650&gt;0)),0,(IF(COUNTIF(OFFSET(F651,-(B$2-1),0,1,1):F651,H651)=0,1+G650,G650)))))</f>
        <v>0</v>
      </c>
      <c r="H651" s="6">
        <f t="shared" ca="1" si="51"/>
        <v>17</v>
      </c>
      <c r="I651" s="6">
        <f t="shared" ca="1" si="52"/>
        <v>0</v>
      </c>
      <c r="J651" s="6">
        <f t="shared" ca="1" si="53"/>
        <v>0</v>
      </c>
      <c r="K651" s="6">
        <f t="shared" ca="1" si="54"/>
        <v>-357</v>
      </c>
    </row>
    <row r="652" spans="5:11" x14ac:dyDescent="0.25">
      <c r="E652" s="6">
        <v>650</v>
      </c>
      <c r="F652" s="6">
        <f t="shared" ca="1" si="50"/>
        <v>1</v>
      </c>
      <c r="G652" s="6">
        <f ca="1">IF(F651="","",IF(E652&lt;B$2,0,IF(OR(G651=G$1,AND(F651=H651,G651&gt;0)),0,(IF(COUNTIF(OFFSET(F652,-(B$2-1),0,1,1):F652,H652)=0,1+G651,G651)))))</f>
        <v>0</v>
      </c>
      <c r="H652" s="6">
        <f t="shared" ca="1" si="51"/>
        <v>17</v>
      </c>
      <c r="I652" s="6">
        <f t="shared" ca="1" si="52"/>
        <v>0</v>
      </c>
      <c r="J652" s="6">
        <f t="shared" ca="1" si="53"/>
        <v>0</v>
      </c>
      <c r="K652" s="6">
        <f t="shared" ca="1" si="54"/>
        <v>-357</v>
      </c>
    </row>
    <row r="653" spans="5:11" x14ac:dyDescent="0.25">
      <c r="E653" s="6">
        <v>651</v>
      </c>
      <c r="F653" s="6">
        <f t="shared" ca="1" si="50"/>
        <v>2</v>
      </c>
      <c r="G653" s="6">
        <f ca="1">IF(F652="","",IF(E653&lt;B$2,0,IF(OR(G652=G$1,AND(F652=H652,G652&gt;0)),0,(IF(COUNTIF(OFFSET(F653,-(B$2-1),0,1,1):F653,H653)=0,1+G652,G652)))))</f>
        <v>0</v>
      </c>
      <c r="H653" s="6">
        <f t="shared" ca="1" si="51"/>
        <v>17</v>
      </c>
      <c r="I653" s="6">
        <f t="shared" ca="1" si="52"/>
        <v>0</v>
      </c>
      <c r="J653" s="6">
        <f t="shared" ca="1" si="53"/>
        <v>0</v>
      </c>
      <c r="K653" s="6">
        <f t="shared" ca="1" si="54"/>
        <v>-357</v>
      </c>
    </row>
    <row r="654" spans="5:11" x14ac:dyDescent="0.25">
      <c r="E654" s="6">
        <v>652</v>
      </c>
      <c r="F654" s="6">
        <f t="shared" ca="1" si="50"/>
        <v>6</v>
      </c>
      <c r="G654" s="6">
        <f ca="1">IF(F653="","",IF(E654&lt;B$2,0,IF(OR(G653=G$1,AND(F653=H653,G653&gt;0)),0,(IF(COUNTIF(OFFSET(F654,-(B$2-1),0,1,1):F654,H654)=0,1+G653,G653)))))</f>
        <v>0</v>
      </c>
      <c r="H654" s="6">
        <f t="shared" ca="1" si="51"/>
        <v>17</v>
      </c>
      <c r="I654" s="6">
        <f t="shared" ca="1" si="52"/>
        <v>0</v>
      </c>
      <c r="J654" s="6">
        <f t="shared" ca="1" si="53"/>
        <v>0</v>
      </c>
      <c r="K654" s="6">
        <f t="shared" ca="1" si="54"/>
        <v>-357</v>
      </c>
    </row>
    <row r="655" spans="5:11" x14ac:dyDescent="0.25">
      <c r="E655" s="6">
        <v>653</v>
      </c>
      <c r="F655" s="6">
        <f t="shared" ca="1" si="50"/>
        <v>33</v>
      </c>
      <c r="G655" s="6">
        <f ca="1">IF(F654="","",IF(E655&lt;B$2,0,IF(OR(G654=G$1,AND(F654=H654,G654&gt;0)),0,(IF(COUNTIF(OFFSET(F655,-(B$2-1),0,1,1):F655,H655)=0,1+G654,G654)))))</f>
        <v>0</v>
      </c>
      <c r="H655" s="6">
        <f t="shared" ca="1" si="51"/>
        <v>17</v>
      </c>
      <c r="I655" s="6">
        <f t="shared" ca="1" si="52"/>
        <v>0</v>
      </c>
      <c r="J655" s="6">
        <f t="shared" ca="1" si="53"/>
        <v>0</v>
      </c>
      <c r="K655" s="6">
        <f t="shared" ca="1" si="54"/>
        <v>-357</v>
      </c>
    </row>
    <row r="656" spans="5:11" x14ac:dyDescent="0.25">
      <c r="E656" s="6">
        <v>654</v>
      </c>
      <c r="F656" s="6">
        <f t="shared" ca="1" si="50"/>
        <v>22</v>
      </c>
      <c r="G656" s="6">
        <f ca="1">IF(F655="","",IF(E656&lt;B$2,0,IF(OR(G655=G$1,AND(F655=H655,G655&gt;0)),0,(IF(COUNTIF(OFFSET(F656,-(B$2-1),0,1,1):F656,H656)=0,1+G655,G655)))))</f>
        <v>0</v>
      </c>
      <c r="H656" s="6">
        <f t="shared" ca="1" si="51"/>
        <v>17</v>
      </c>
      <c r="I656" s="6">
        <f t="shared" ca="1" si="52"/>
        <v>0</v>
      </c>
      <c r="J656" s="6">
        <f t="shared" ca="1" si="53"/>
        <v>0</v>
      </c>
      <c r="K656" s="6">
        <f t="shared" ca="1" si="54"/>
        <v>-357</v>
      </c>
    </row>
    <row r="657" spans="5:11" x14ac:dyDescent="0.25">
      <c r="E657" s="6">
        <v>655</v>
      </c>
      <c r="F657" s="6">
        <f t="shared" ca="1" si="50"/>
        <v>35</v>
      </c>
      <c r="G657" s="6">
        <f ca="1">IF(F656="","",IF(E657&lt;B$2,0,IF(OR(G656=G$1,AND(F656=H656,G656&gt;0)),0,(IF(COUNTIF(OFFSET(F657,-(B$2-1),0,1,1):F657,H657)=0,1+G656,G656)))))</f>
        <v>0</v>
      </c>
      <c r="H657" s="6">
        <f t="shared" ca="1" si="51"/>
        <v>17</v>
      </c>
      <c r="I657" s="6">
        <f t="shared" ca="1" si="52"/>
        <v>0</v>
      </c>
      <c r="J657" s="6">
        <f t="shared" ca="1" si="53"/>
        <v>0</v>
      </c>
      <c r="K657" s="6">
        <f t="shared" ca="1" si="54"/>
        <v>-357</v>
      </c>
    </row>
    <row r="658" spans="5:11" x14ac:dyDescent="0.25">
      <c r="E658" s="6">
        <v>656</v>
      </c>
      <c r="F658" s="6">
        <f t="shared" ca="1" si="50"/>
        <v>20</v>
      </c>
      <c r="G658" s="6">
        <f ca="1">IF(F657="","",IF(E658&lt;B$2,0,IF(OR(G657=G$1,AND(F657=H657,G657&gt;0)),0,(IF(COUNTIF(OFFSET(F658,-(B$2-1),0,1,1):F658,H658)=0,1+G657,G657)))))</f>
        <v>0</v>
      </c>
      <c r="H658" s="6">
        <f t="shared" ca="1" si="51"/>
        <v>17</v>
      </c>
      <c r="I658" s="6">
        <f t="shared" ca="1" si="52"/>
        <v>0</v>
      </c>
      <c r="J658" s="6">
        <f t="shared" ca="1" si="53"/>
        <v>0</v>
      </c>
      <c r="K658" s="6">
        <f t="shared" ca="1" si="54"/>
        <v>-357</v>
      </c>
    </row>
    <row r="659" spans="5:11" x14ac:dyDescent="0.25">
      <c r="E659" s="6">
        <v>657</v>
      </c>
      <c r="F659" s="6">
        <f t="shared" ca="1" si="50"/>
        <v>20</v>
      </c>
      <c r="G659" s="6">
        <f ca="1">IF(F658="","",IF(E659&lt;B$2,0,IF(OR(G658=G$1,AND(F658=H658,G658&gt;0)),0,(IF(COUNTIF(OFFSET(F659,-(B$2-1),0,1,1):F659,H659)=0,1+G658,G658)))))</f>
        <v>0</v>
      </c>
      <c r="H659" s="6">
        <f t="shared" ca="1" si="51"/>
        <v>17</v>
      </c>
      <c r="I659" s="6">
        <f t="shared" ca="1" si="52"/>
        <v>0</v>
      </c>
      <c r="J659" s="6">
        <f t="shared" ca="1" si="53"/>
        <v>0</v>
      </c>
      <c r="K659" s="6">
        <f t="shared" ca="1" si="54"/>
        <v>-357</v>
      </c>
    </row>
    <row r="660" spans="5:11" x14ac:dyDescent="0.25">
      <c r="E660" s="6">
        <v>658</v>
      </c>
      <c r="F660" s="6">
        <f t="shared" ca="1" si="50"/>
        <v>25</v>
      </c>
      <c r="G660" s="6">
        <f ca="1">IF(F659="","",IF(E660&lt;B$2,0,IF(OR(G659=G$1,AND(F659=H659,G659&gt;0)),0,(IF(COUNTIF(OFFSET(F660,-(B$2-1),0,1,1):F660,H660)=0,1+G659,G659)))))</f>
        <v>0</v>
      </c>
      <c r="H660" s="6">
        <f t="shared" ca="1" si="51"/>
        <v>17</v>
      </c>
      <c r="I660" s="6">
        <f t="shared" ca="1" si="52"/>
        <v>0</v>
      </c>
      <c r="J660" s="6">
        <f t="shared" ca="1" si="53"/>
        <v>0</v>
      </c>
      <c r="K660" s="6">
        <f t="shared" ca="1" si="54"/>
        <v>-357</v>
      </c>
    </row>
    <row r="661" spans="5:11" x14ac:dyDescent="0.25">
      <c r="E661" s="6">
        <v>659</v>
      </c>
      <c r="F661" s="6">
        <f t="shared" ca="1" si="50"/>
        <v>29</v>
      </c>
      <c r="G661" s="6">
        <f ca="1">IF(F660="","",IF(E661&lt;B$2,0,IF(OR(G660=G$1,AND(F660=H660,G660&gt;0)),0,(IF(COUNTIF(OFFSET(F661,-(B$2-1),0,1,1):F661,H661)=0,1+G660,G660)))))</f>
        <v>0</v>
      </c>
      <c r="H661" s="6">
        <f t="shared" ca="1" si="51"/>
        <v>17</v>
      </c>
      <c r="I661" s="6">
        <f t="shared" ca="1" si="52"/>
        <v>0</v>
      </c>
      <c r="J661" s="6">
        <f t="shared" ca="1" si="53"/>
        <v>0</v>
      </c>
      <c r="K661" s="6">
        <f t="shared" ca="1" si="54"/>
        <v>-357</v>
      </c>
    </row>
    <row r="662" spans="5:11" x14ac:dyDescent="0.25">
      <c r="E662" s="6">
        <v>660</v>
      </c>
      <c r="F662" s="6">
        <f t="shared" ca="1" si="50"/>
        <v>8</v>
      </c>
      <c r="G662" s="6">
        <f ca="1">IF(F661="","",IF(E662&lt;B$2,0,IF(OR(G661=G$1,AND(F661=H661,G661&gt;0)),0,(IF(COUNTIF(OFFSET(F662,-(B$2-1),0,1,1):F662,H662)=0,1+G661,G661)))))</f>
        <v>0</v>
      </c>
      <c r="H662" s="6">
        <f t="shared" ca="1" si="51"/>
        <v>17</v>
      </c>
      <c r="I662" s="6">
        <f t="shared" ca="1" si="52"/>
        <v>0</v>
      </c>
      <c r="J662" s="6">
        <f t="shared" ca="1" si="53"/>
        <v>0</v>
      </c>
      <c r="K662" s="6">
        <f t="shared" ca="1" si="54"/>
        <v>-357</v>
      </c>
    </row>
    <row r="663" spans="5:11" x14ac:dyDescent="0.25">
      <c r="E663" s="6">
        <v>661</v>
      </c>
      <c r="F663" s="6">
        <f t="shared" ca="1" si="50"/>
        <v>15</v>
      </c>
      <c r="G663" s="6">
        <f ca="1">IF(F662="","",IF(E663&lt;B$2,0,IF(OR(G662=G$1,AND(F662=H662,G662&gt;0)),0,(IF(COUNTIF(OFFSET(F663,-(B$2-1),0,1,1):F663,H663)=0,1+G662,G662)))))</f>
        <v>0</v>
      </c>
      <c r="H663" s="6">
        <f t="shared" ca="1" si="51"/>
        <v>17</v>
      </c>
      <c r="I663" s="6">
        <f t="shared" ca="1" si="52"/>
        <v>0</v>
      </c>
      <c r="J663" s="6">
        <f t="shared" ca="1" si="53"/>
        <v>0</v>
      </c>
      <c r="K663" s="6">
        <f t="shared" ca="1" si="54"/>
        <v>-357</v>
      </c>
    </row>
    <row r="664" spans="5:11" x14ac:dyDescent="0.25">
      <c r="E664" s="6">
        <v>662</v>
      </c>
      <c r="F664" s="6">
        <f t="shared" ca="1" si="50"/>
        <v>10</v>
      </c>
      <c r="G664" s="6">
        <f ca="1">IF(F663="","",IF(E664&lt;B$2,0,IF(OR(G663=G$1,AND(F663=H663,G663&gt;0)),0,(IF(COUNTIF(OFFSET(F664,-(B$2-1),0,1,1):F664,H664)=0,1+G663,G663)))))</f>
        <v>0</v>
      </c>
      <c r="H664" s="6">
        <f t="shared" ca="1" si="51"/>
        <v>17</v>
      </c>
      <c r="I664" s="6">
        <f t="shared" ca="1" si="52"/>
        <v>0</v>
      </c>
      <c r="J664" s="6">
        <f t="shared" ca="1" si="53"/>
        <v>0</v>
      </c>
      <c r="K664" s="6">
        <f t="shared" ca="1" si="54"/>
        <v>-357</v>
      </c>
    </row>
    <row r="665" spans="5:11" x14ac:dyDescent="0.25">
      <c r="E665" s="6">
        <v>663</v>
      </c>
      <c r="F665" s="6">
        <f t="shared" ca="1" si="50"/>
        <v>34</v>
      </c>
      <c r="G665" s="6">
        <f ca="1">IF(F664="","",IF(E665&lt;B$2,0,IF(OR(G664=G$1,AND(F664=H664,G664&gt;0)),0,(IF(COUNTIF(OFFSET(F665,-(B$2-1),0,1,1):F665,H665)=0,1+G664,G664)))))</f>
        <v>0</v>
      </c>
      <c r="H665" s="6">
        <f t="shared" ca="1" si="51"/>
        <v>17</v>
      </c>
      <c r="I665" s="6">
        <f t="shared" ca="1" si="52"/>
        <v>0</v>
      </c>
      <c r="J665" s="6">
        <f t="shared" ca="1" si="53"/>
        <v>0</v>
      </c>
      <c r="K665" s="6">
        <f t="shared" ca="1" si="54"/>
        <v>-357</v>
      </c>
    </row>
    <row r="666" spans="5:11" x14ac:dyDescent="0.25">
      <c r="E666" s="6">
        <v>664</v>
      </c>
      <c r="F666" s="6">
        <f t="shared" ca="1" si="50"/>
        <v>34</v>
      </c>
      <c r="G666" s="6">
        <f ca="1">IF(F665="","",IF(E666&lt;B$2,0,IF(OR(G665=G$1,AND(F665=H665,G665&gt;0)),0,(IF(COUNTIF(OFFSET(F666,-(B$2-1),0,1,1):F666,H666)=0,1+G665,G665)))))</f>
        <v>0</v>
      </c>
      <c r="H666" s="6">
        <f t="shared" ca="1" si="51"/>
        <v>17</v>
      </c>
      <c r="I666" s="6">
        <f t="shared" ca="1" si="52"/>
        <v>0</v>
      </c>
      <c r="J666" s="6">
        <f t="shared" ca="1" si="53"/>
        <v>0</v>
      </c>
      <c r="K666" s="6">
        <f t="shared" ca="1" si="54"/>
        <v>-357</v>
      </c>
    </row>
    <row r="667" spans="5:11" x14ac:dyDescent="0.25">
      <c r="E667" s="6">
        <v>665</v>
      </c>
      <c r="F667" s="6">
        <f t="shared" ca="1" si="50"/>
        <v>20</v>
      </c>
      <c r="G667" s="6">
        <f ca="1">IF(F666="","",IF(E667&lt;B$2,0,IF(OR(G666=G$1,AND(F666=H666,G666&gt;0)),0,(IF(COUNTIF(OFFSET(F667,-(B$2-1),0,1,1):F667,H667)=0,1+G666,G666)))))</f>
        <v>0</v>
      </c>
      <c r="H667" s="6">
        <f t="shared" ca="1" si="51"/>
        <v>17</v>
      </c>
      <c r="I667" s="6">
        <f t="shared" ca="1" si="52"/>
        <v>0</v>
      </c>
      <c r="J667" s="6">
        <f t="shared" ca="1" si="53"/>
        <v>0</v>
      </c>
      <c r="K667" s="6">
        <f t="shared" ca="1" si="54"/>
        <v>-357</v>
      </c>
    </row>
    <row r="668" spans="5:11" x14ac:dyDescent="0.25">
      <c r="E668" s="6">
        <v>666</v>
      </c>
      <c r="F668" s="6">
        <f t="shared" ca="1" si="50"/>
        <v>9</v>
      </c>
      <c r="G668" s="6">
        <f ca="1">IF(F667="","",IF(E668&lt;B$2,0,IF(OR(G667=G$1,AND(F667=H667,G667&gt;0)),0,(IF(COUNTIF(OFFSET(F668,-(B$2-1),0,1,1):F668,H668)=0,1+G667,G667)))))</f>
        <v>1</v>
      </c>
      <c r="H668" s="6">
        <f t="shared" ca="1" si="51"/>
        <v>17</v>
      </c>
      <c r="I668" s="6">
        <f t="shared" ca="1" si="52"/>
        <v>-1</v>
      </c>
      <c r="J668" s="6">
        <f t="shared" ca="1" si="53"/>
        <v>-1</v>
      </c>
      <c r="K668" s="6">
        <f t="shared" ca="1" si="54"/>
        <v>-358</v>
      </c>
    </row>
    <row r="669" spans="5:11" x14ac:dyDescent="0.25">
      <c r="E669" s="6">
        <v>667</v>
      </c>
      <c r="F669" s="6">
        <f t="shared" ca="1" si="50"/>
        <v>11</v>
      </c>
      <c r="G669" s="6">
        <f ca="1">IF(F668="","",IF(E669&lt;B$2,0,IF(OR(G668=G$1,AND(F668=H668,G668&gt;0)),0,(IF(COUNTIF(OFFSET(F669,-(B$2-1),0,1,1):F669,H669)=0,1+G668,G668)))))</f>
        <v>2</v>
      </c>
      <c r="H669" s="6">
        <f t="shared" ca="1" si="51"/>
        <v>17</v>
      </c>
      <c r="I669" s="6">
        <f t="shared" ca="1" si="52"/>
        <v>-1</v>
      </c>
      <c r="J669" s="6">
        <f t="shared" ca="1" si="53"/>
        <v>-2</v>
      </c>
      <c r="K669" s="6">
        <f t="shared" ca="1" si="54"/>
        <v>-360</v>
      </c>
    </row>
    <row r="670" spans="5:11" x14ac:dyDescent="0.25">
      <c r="E670" s="6">
        <v>668</v>
      </c>
      <c r="F670" s="6">
        <f t="shared" ca="1" si="50"/>
        <v>5</v>
      </c>
      <c r="G670" s="6">
        <f ca="1">IF(F669="","",IF(E670&lt;B$2,0,IF(OR(G669=G$1,AND(F669=H669,G669&gt;0)),0,(IF(COUNTIF(OFFSET(F670,-(B$2-1),0,1,1):F670,H670)=0,1+G669,G669)))))</f>
        <v>3</v>
      </c>
      <c r="H670" s="6">
        <f t="shared" ca="1" si="51"/>
        <v>17</v>
      </c>
      <c r="I670" s="6">
        <f t="shared" ca="1" si="52"/>
        <v>-1</v>
      </c>
      <c r="J670" s="6">
        <f t="shared" ca="1" si="53"/>
        <v>-3</v>
      </c>
      <c r="K670" s="6">
        <f t="shared" ca="1" si="54"/>
        <v>-363</v>
      </c>
    </row>
    <row r="671" spans="5:11" x14ac:dyDescent="0.25">
      <c r="E671" s="6">
        <v>669</v>
      </c>
      <c r="F671" s="6">
        <f t="shared" ca="1" si="50"/>
        <v>31</v>
      </c>
      <c r="G671" s="6">
        <f ca="1">IF(F670="","",IF(E671&lt;B$2,0,IF(OR(G670=G$1,AND(F670=H670,G670&gt;0)),0,(IF(COUNTIF(OFFSET(F671,-(B$2-1),0,1,1):F671,H671)=0,1+G670,G670)))))</f>
        <v>4</v>
      </c>
      <c r="H671" s="6">
        <f t="shared" ca="1" si="51"/>
        <v>17</v>
      </c>
      <c r="I671" s="6">
        <f t="shared" ca="1" si="52"/>
        <v>-1</v>
      </c>
      <c r="J671" s="6">
        <f t="shared" ca="1" si="53"/>
        <v>-4</v>
      </c>
      <c r="K671" s="6">
        <f t="shared" ca="1" si="54"/>
        <v>-367</v>
      </c>
    </row>
    <row r="672" spans="5:11" x14ac:dyDescent="0.25">
      <c r="E672" s="6">
        <v>670</v>
      </c>
      <c r="F672" s="6">
        <f t="shared" ca="1" si="50"/>
        <v>33</v>
      </c>
      <c r="G672" s="6">
        <f ca="1">IF(F671="","",IF(E672&lt;B$2,0,IF(OR(G671=G$1,AND(F671=H671,G671&gt;0)),0,(IF(COUNTIF(OFFSET(F672,-(B$2-1),0,1,1):F672,H672)=0,1+G671,G671)))))</f>
        <v>5</v>
      </c>
      <c r="H672" s="6">
        <f t="shared" ca="1" si="51"/>
        <v>17</v>
      </c>
      <c r="I672" s="6">
        <f t="shared" ca="1" si="52"/>
        <v>-1</v>
      </c>
      <c r="J672" s="6">
        <f t="shared" ca="1" si="53"/>
        <v>-5</v>
      </c>
      <c r="K672" s="6">
        <f t="shared" ca="1" si="54"/>
        <v>-372</v>
      </c>
    </row>
    <row r="673" spans="5:11" x14ac:dyDescent="0.25">
      <c r="E673" s="6">
        <v>671</v>
      </c>
      <c r="F673" s="6">
        <f t="shared" ca="1" si="50"/>
        <v>13</v>
      </c>
      <c r="G673" s="6">
        <f ca="1">IF(F672="","",IF(E673&lt;B$2,0,IF(OR(G672=G$1,AND(F672=H672,G672&gt;0)),0,(IF(COUNTIF(OFFSET(F673,-(B$2-1),0,1,1):F673,H673)=0,1+G672,G672)))))</f>
        <v>6</v>
      </c>
      <c r="H673" s="6">
        <f t="shared" ca="1" si="51"/>
        <v>17</v>
      </c>
      <c r="I673" s="6">
        <f t="shared" ca="1" si="52"/>
        <v>-1</v>
      </c>
      <c r="J673" s="6">
        <f t="shared" ca="1" si="53"/>
        <v>-6</v>
      </c>
      <c r="K673" s="6">
        <f t="shared" ca="1" si="54"/>
        <v>-378</v>
      </c>
    </row>
    <row r="674" spans="5:11" x14ac:dyDescent="0.25">
      <c r="E674" s="6">
        <v>672</v>
      </c>
      <c r="F674" s="6">
        <f t="shared" ca="1" si="50"/>
        <v>13</v>
      </c>
      <c r="G674" s="6">
        <f ca="1">IF(F673="","",IF(E674&lt;B$2,0,IF(OR(G673=G$1,AND(F673=H673,G673&gt;0)),0,(IF(COUNTIF(OFFSET(F674,-(B$2-1),0,1,1):F674,H674)=0,1+G673,G673)))))</f>
        <v>0</v>
      </c>
      <c r="H674" s="6">
        <f t="shared" ca="1" si="51"/>
        <v>18</v>
      </c>
      <c r="I674" s="6">
        <f t="shared" ca="1" si="52"/>
        <v>0</v>
      </c>
      <c r="J674" s="6">
        <f t="shared" ca="1" si="53"/>
        <v>0</v>
      </c>
      <c r="K674" s="6">
        <f t="shared" ca="1" si="54"/>
        <v>-378</v>
      </c>
    </row>
    <row r="675" spans="5:11" x14ac:dyDescent="0.25">
      <c r="E675" s="6">
        <v>673</v>
      </c>
      <c r="F675" s="6">
        <f t="shared" ca="1" si="50"/>
        <v>30</v>
      </c>
      <c r="G675" s="6">
        <f ca="1">IF(F674="","",IF(E675&lt;B$2,0,IF(OR(G674=G$1,AND(F674=H674,G674&gt;0)),0,(IF(COUNTIF(OFFSET(F675,-(B$2-1),0,1,1):F675,H675)=0,1+G674,G674)))))</f>
        <v>0</v>
      </c>
      <c r="H675" s="6">
        <f t="shared" ca="1" si="51"/>
        <v>18</v>
      </c>
      <c r="I675" s="6">
        <f t="shared" ca="1" si="52"/>
        <v>0</v>
      </c>
      <c r="J675" s="6">
        <f t="shared" ca="1" si="53"/>
        <v>0</v>
      </c>
      <c r="K675" s="6">
        <f t="shared" ca="1" si="54"/>
        <v>-378</v>
      </c>
    </row>
    <row r="676" spans="5:11" x14ac:dyDescent="0.25">
      <c r="E676" s="6">
        <v>674</v>
      </c>
      <c r="F676" s="6">
        <f t="shared" ca="1" si="50"/>
        <v>36</v>
      </c>
      <c r="G676" s="6">
        <f ca="1">IF(F675="","",IF(E676&lt;B$2,0,IF(OR(G675=G$1,AND(F675=H675,G675&gt;0)),0,(IF(COUNTIF(OFFSET(F676,-(B$2-1),0,1,1):F676,H676)=0,1+G675,G675)))))</f>
        <v>0</v>
      </c>
      <c r="H676" s="6">
        <f t="shared" ca="1" si="51"/>
        <v>18</v>
      </c>
      <c r="I676" s="6">
        <f t="shared" ca="1" si="52"/>
        <v>0</v>
      </c>
      <c r="J676" s="6">
        <f t="shared" ca="1" si="53"/>
        <v>0</v>
      </c>
      <c r="K676" s="6">
        <f t="shared" ca="1" si="54"/>
        <v>-378</v>
      </c>
    </row>
    <row r="677" spans="5:11" x14ac:dyDescent="0.25">
      <c r="E677" s="6">
        <v>675</v>
      </c>
      <c r="F677" s="6">
        <f t="shared" ca="1" si="50"/>
        <v>23</v>
      </c>
      <c r="G677" s="6">
        <f ca="1">IF(F676="","",IF(E677&lt;B$2,0,IF(OR(G676=G$1,AND(F676=H676,G676&gt;0)),0,(IF(COUNTIF(OFFSET(F677,-(B$2-1),0,1,1):F677,H677)=0,1+G676,G676)))))</f>
        <v>0</v>
      </c>
      <c r="H677" s="6">
        <f t="shared" ca="1" si="51"/>
        <v>18</v>
      </c>
      <c r="I677" s="6">
        <f t="shared" ca="1" si="52"/>
        <v>0</v>
      </c>
      <c r="J677" s="6">
        <f t="shared" ca="1" si="53"/>
        <v>0</v>
      </c>
      <c r="K677" s="6">
        <f t="shared" ca="1" si="54"/>
        <v>-378</v>
      </c>
    </row>
    <row r="678" spans="5:11" x14ac:dyDescent="0.25">
      <c r="E678" s="6">
        <v>676</v>
      </c>
      <c r="F678" s="6">
        <f t="shared" ca="1" si="50"/>
        <v>31</v>
      </c>
      <c r="G678" s="6">
        <f ca="1">IF(F677="","",IF(E678&lt;B$2,0,IF(OR(G677=G$1,AND(F677=H677,G677&gt;0)),0,(IF(COUNTIF(OFFSET(F678,-(B$2-1),0,1,1):F678,H678)=0,1+G677,G677)))))</f>
        <v>0</v>
      </c>
      <c r="H678" s="6">
        <f t="shared" ca="1" si="51"/>
        <v>18</v>
      </c>
      <c r="I678" s="6">
        <f t="shared" ca="1" si="52"/>
        <v>0</v>
      </c>
      <c r="J678" s="6">
        <f t="shared" ca="1" si="53"/>
        <v>0</v>
      </c>
      <c r="K678" s="6">
        <f t="shared" ca="1" si="54"/>
        <v>-378</v>
      </c>
    </row>
    <row r="679" spans="5:11" x14ac:dyDescent="0.25">
      <c r="E679" s="6">
        <v>677</v>
      </c>
      <c r="F679" s="6">
        <f t="shared" ca="1" si="50"/>
        <v>22</v>
      </c>
      <c r="G679" s="6">
        <f ca="1">IF(F678="","",IF(E679&lt;B$2,0,IF(OR(G678=G$1,AND(F678=H678,G678&gt;0)),0,(IF(COUNTIF(OFFSET(F679,-(B$2-1),0,1,1):F679,H679)=0,1+G678,G678)))))</f>
        <v>0</v>
      </c>
      <c r="H679" s="6">
        <f t="shared" ca="1" si="51"/>
        <v>18</v>
      </c>
      <c r="I679" s="6">
        <f t="shared" ca="1" si="52"/>
        <v>0</v>
      </c>
      <c r="J679" s="6">
        <f t="shared" ca="1" si="53"/>
        <v>0</v>
      </c>
      <c r="K679" s="6">
        <f t="shared" ca="1" si="54"/>
        <v>-378</v>
      </c>
    </row>
    <row r="680" spans="5:11" x14ac:dyDescent="0.25">
      <c r="E680" s="6">
        <v>678</v>
      </c>
      <c r="F680" s="6">
        <f t="shared" ca="1" si="50"/>
        <v>5</v>
      </c>
      <c r="G680" s="6">
        <f ca="1">IF(F679="","",IF(E680&lt;B$2,0,IF(OR(G679=G$1,AND(F679=H679,G679&gt;0)),0,(IF(COUNTIF(OFFSET(F680,-(B$2-1),0,1,1):F680,H680)=0,1+G679,G679)))))</f>
        <v>0</v>
      </c>
      <c r="H680" s="6">
        <f t="shared" ca="1" si="51"/>
        <v>18</v>
      </c>
      <c r="I680" s="6">
        <f t="shared" ca="1" si="52"/>
        <v>0</v>
      </c>
      <c r="J680" s="6">
        <f t="shared" ca="1" si="53"/>
        <v>0</v>
      </c>
      <c r="K680" s="6">
        <f t="shared" ca="1" si="54"/>
        <v>-378</v>
      </c>
    </row>
    <row r="681" spans="5:11" x14ac:dyDescent="0.25">
      <c r="E681" s="6">
        <v>679</v>
      </c>
      <c r="F681" s="6">
        <f t="shared" ca="1" si="50"/>
        <v>14</v>
      </c>
      <c r="G681" s="6">
        <f ca="1">IF(F680="","",IF(E681&lt;B$2,0,IF(OR(G680=G$1,AND(F680=H680,G680&gt;0)),0,(IF(COUNTIF(OFFSET(F681,-(B$2-1),0,1,1):F681,H681)=0,1+G680,G680)))))</f>
        <v>1</v>
      </c>
      <c r="H681" s="6">
        <f t="shared" ca="1" si="51"/>
        <v>18</v>
      </c>
      <c r="I681" s="6">
        <f t="shared" ca="1" si="52"/>
        <v>-1</v>
      </c>
      <c r="J681" s="6">
        <f t="shared" ca="1" si="53"/>
        <v>-1</v>
      </c>
      <c r="K681" s="6">
        <f t="shared" ca="1" si="54"/>
        <v>-379</v>
      </c>
    </row>
    <row r="682" spans="5:11" x14ac:dyDescent="0.25">
      <c r="E682" s="6">
        <v>680</v>
      </c>
      <c r="F682" s="6">
        <f t="shared" ca="1" si="50"/>
        <v>35</v>
      </c>
      <c r="G682" s="6">
        <f ca="1">IF(F681="","",IF(E682&lt;B$2,0,IF(OR(G681=G$1,AND(F681=H681,G681&gt;0)),0,(IF(COUNTIF(OFFSET(F682,-(B$2-1),0,1,1):F682,H682)=0,1+G681,G681)))))</f>
        <v>2</v>
      </c>
      <c r="H682" s="6">
        <f t="shared" ca="1" si="51"/>
        <v>18</v>
      </c>
      <c r="I682" s="6">
        <f t="shared" ca="1" si="52"/>
        <v>-1</v>
      </c>
      <c r="J682" s="6">
        <f t="shared" ca="1" si="53"/>
        <v>-2</v>
      </c>
      <c r="K682" s="6">
        <f t="shared" ca="1" si="54"/>
        <v>-381</v>
      </c>
    </row>
    <row r="683" spans="5:11" x14ac:dyDescent="0.25">
      <c r="E683" s="6">
        <v>681</v>
      </c>
      <c r="F683" s="6">
        <f t="shared" ca="1" si="50"/>
        <v>29</v>
      </c>
      <c r="G683" s="6">
        <f ca="1">IF(F682="","",IF(E683&lt;B$2,0,IF(OR(G682=G$1,AND(F682=H682,G682&gt;0)),0,(IF(COUNTIF(OFFSET(F683,-(B$2-1),0,1,1):F683,H683)=0,1+G682,G682)))))</f>
        <v>3</v>
      </c>
      <c r="H683" s="6">
        <f t="shared" ca="1" si="51"/>
        <v>18</v>
      </c>
      <c r="I683" s="6">
        <f t="shared" ca="1" si="52"/>
        <v>-1</v>
      </c>
      <c r="J683" s="6">
        <f t="shared" ca="1" si="53"/>
        <v>-3</v>
      </c>
      <c r="K683" s="6">
        <f t="shared" ca="1" si="54"/>
        <v>-384</v>
      </c>
    </row>
    <row r="684" spans="5:11" x14ac:dyDescent="0.25">
      <c r="E684" s="6">
        <v>682</v>
      </c>
      <c r="F684" s="6">
        <f t="shared" ca="1" si="50"/>
        <v>12</v>
      </c>
      <c r="G684" s="6">
        <f ca="1">IF(F683="","",IF(E684&lt;B$2,0,IF(OR(G683=G$1,AND(F683=H683,G683&gt;0)),0,(IF(COUNTIF(OFFSET(F684,-(B$2-1),0,1,1):F684,H684)=0,1+G683,G683)))))</f>
        <v>4</v>
      </c>
      <c r="H684" s="6">
        <f t="shared" ca="1" si="51"/>
        <v>18</v>
      </c>
      <c r="I684" s="6">
        <f t="shared" ca="1" si="52"/>
        <v>-1</v>
      </c>
      <c r="J684" s="6">
        <f t="shared" ca="1" si="53"/>
        <v>-4</v>
      </c>
      <c r="K684" s="6">
        <f t="shared" ca="1" si="54"/>
        <v>-388</v>
      </c>
    </row>
    <row r="685" spans="5:11" x14ac:dyDescent="0.25">
      <c r="E685" s="6">
        <v>683</v>
      </c>
      <c r="F685" s="6">
        <f t="shared" ca="1" si="50"/>
        <v>7</v>
      </c>
      <c r="G685" s="6">
        <f ca="1">IF(F684="","",IF(E685&lt;B$2,0,IF(OR(G684=G$1,AND(F684=H684,G684&gt;0)),0,(IF(COUNTIF(OFFSET(F685,-(B$2-1),0,1,1):F685,H685)=0,1+G684,G684)))))</f>
        <v>5</v>
      </c>
      <c r="H685" s="6">
        <f t="shared" ca="1" si="51"/>
        <v>18</v>
      </c>
      <c r="I685" s="6">
        <f t="shared" ca="1" si="52"/>
        <v>-1</v>
      </c>
      <c r="J685" s="6">
        <f t="shared" ca="1" si="53"/>
        <v>-5</v>
      </c>
      <c r="K685" s="6">
        <f t="shared" ca="1" si="54"/>
        <v>-393</v>
      </c>
    </row>
    <row r="686" spans="5:11" x14ac:dyDescent="0.25">
      <c r="E686" s="6">
        <v>684</v>
      </c>
      <c r="F686" s="6">
        <f t="shared" ca="1" si="50"/>
        <v>23</v>
      </c>
      <c r="G686" s="6">
        <f ca="1">IF(F685="","",IF(E686&lt;B$2,0,IF(OR(G685=G$1,AND(F685=H685,G685&gt;0)),0,(IF(COUNTIF(OFFSET(F686,-(B$2-1),0,1,1):F686,H686)=0,1+G685,G685)))))</f>
        <v>6</v>
      </c>
      <c r="H686" s="6">
        <f t="shared" ca="1" si="51"/>
        <v>18</v>
      </c>
      <c r="I686" s="6">
        <f t="shared" ca="1" si="52"/>
        <v>-1</v>
      </c>
      <c r="J686" s="6">
        <f t="shared" ca="1" si="53"/>
        <v>-6</v>
      </c>
      <c r="K686" s="6">
        <f t="shared" ca="1" si="54"/>
        <v>-399</v>
      </c>
    </row>
    <row r="687" spans="5:11" x14ac:dyDescent="0.25">
      <c r="E687" s="6">
        <v>685</v>
      </c>
      <c r="F687" s="6">
        <f t="shared" ca="1" si="50"/>
        <v>29</v>
      </c>
      <c r="G687" s="6">
        <f ca="1">IF(F686="","",IF(E687&lt;B$2,0,IF(OR(G686=G$1,AND(F686=H686,G686&gt;0)),0,(IF(COUNTIF(OFFSET(F687,-(B$2-1),0,1,1):F687,H687)=0,1+G686,G686)))))</f>
        <v>0</v>
      </c>
      <c r="H687" s="6">
        <f t="shared" ca="1" si="51"/>
        <v>19</v>
      </c>
      <c r="I687" s="6">
        <f t="shared" ca="1" si="52"/>
        <v>0</v>
      </c>
      <c r="J687" s="6">
        <f t="shared" ca="1" si="53"/>
        <v>0</v>
      </c>
      <c r="K687" s="6">
        <f t="shared" ca="1" si="54"/>
        <v>-399</v>
      </c>
    </row>
    <row r="688" spans="5:11" x14ac:dyDescent="0.25">
      <c r="E688" s="6">
        <v>686</v>
      </c>
      <c r="F688" s="6">
        <f t="shared" ca="1" si="50"/>
        <v>3</v>
      </c>
      <c r="G688" s="6">
        <f ca="1">IF(F687="","",IF(E688&lt;B$2,0,IF(OR(G687=G$1,AND(F687=H687,G687&gt;0)),0,(IF(COUNTIF(OFFSET(F688,-(B$2-1),0,1,1):F688,H688)=0,1+G687,G687)))))</f>
        <v>1</v>
      </c>
      <c r="H688" s="6">
        <f t="shared" ca="1" si="51"/>
        <v>19</v>
      </c>
      <c r="I688" s="6">
        <f t="shared" ca="1" si="52"/>
        <v>-1</v>
      </c>
      <c r="J688" s="6">
        <f t="shared" ca="1" si="53"/>
        <v>-1</v>
      </c>
      <c r="K688" s="6">
        <f t="shared" ca="1" si="54"/>
        <v>-400</v>
      </c>
    </row>
    <row r="689" spans="5:11" x14ac:dyDescent="0.25">
      <c r="E689" s="6">
        <v>687</v>
      </c>
      <c r="F689" s="6">
        <f t="shared" ca="1" si="50"/>
        <v>1</v>
      </c>
      <c r="G689" s="6">
        <f ca="1">IF(F688="","",IF(E689&lt;B$2,0,IF(OR(G688=G$1,AND(F688=H688,G688&gt;0)),0,(IF(COUNTIF(OFFSET(F689,-(B$2-1),0,1,1):F689,H689)=0,1+G688,G688)))))</f>
        <v>2</v>
      </c>
      <c r="H689" s="6">
        <f t="shared" ca="1" si="51"/>
        <v>19</v>
      </c>
      <c r="I689" s="6">
        <f t="shared" ca="1" si="52"/>
        <v>-1</v>
      </c>
      <c r="J689" s="6">
        <f t="shared" ca="1" si="53"/>
        <v>-2</v>
      </c>
      <c r="K689" s="6">
        <f t="shared" ca="1" si="54"/>
        <v>-402</v>
      </c>
    </row>
    <row r="690" spans="5:11" x14ac:dyDescent="0.25">
      <c r="E690" s="6">
        <v>688</v>
      </c>
      <c r="F690" s="6">
        <f t="shared" ca="1" si="50"/>
        <v>17</v>
      </c>
      <c r="G690" s="6">
        <f ca="1">IF(F689="","",IF(E690&lt;B$2,0,IF(OR(G689=G$1,AND(F689=H689,G689&gt;0)),0,(IF(COUNTIF(OFFSET(F690,-(B$2-1),0,1,1):F690,H690)=0,1+G689,G689)))))</f>
        <v>3</v>
      </c>
      <c r="H690" s="6">
        <f t="shared" ca="1" si="51"/>
        <v>19</v>
      </c>
      <c r="I690" s="6">
        <f t="shared" ca="1" si="52"/>
        <v>-1</v>
      </c>
      <c r="J690" s="6">
        <f t="shared" ca="1" si="53"/>
        <v>-3</v>
      </c>
      <c r="K690" s="6">
        <f t="shared" ca="1" si="54"/>
        <v>-405</v>
      </c>
    </row>
    <row r="691" spans="5:11" x14ac:dyDescent="0.25">
      <c r="E691" s="6">
        <v>689</v>
      </c>
      <c r="F691" s="6">
        <f t="shared" ca="1" si="50"/>
        <v>9</v>
      </c>
      <c r="G691" s="6">
        <f ca="1">IF(F690="","",IF(E691&lt;B$2,0,IF(OR(G690=G$1,AND(F690=H690,G690&gt;0)),0,(IF(COUNTIF(OFFSET(F691,-(B$2-1),0,1,1):F691,H691)=0,1+G690,G690)))))</f>
        <v>4</v>
      </c>
      <c r="H691" s="6">
        <f t="shared" ca="1" si="51"/>
        <v>19</v>
      </c>
      <c r="I691" s="6">
        <f t="shared" ca="1" si="52"/>
        <v>-1</v>
      </c>
      <c r="J691" s="6">
        <f t="shared" ca="1" si="53"/>
        <v>-4</v>
      </c>
      <c r="K691" s="6">
        <f t="shared" ca="1" si="54"/>
        <v>-409</v>
      </c>
    </row>
    <row r="692" spans="5:11" x14ac:dyDescent="0.25">
      <c r="E692" s="6">
        <v>690</v>
      </c>
      <c r="F692" s="6">
        <f t="shared" ca="1" si="50"/>
        <v>0</v>
      </c>
      <c r="G692" s="6">
        <f ca="1">IF(F691="","",IF(E692&lt;B$2,0,IF(OR(G691=G$1,AND(F691=H691,G691&gt;0)),0,(IF(COUNTIF(OFFSET(F692,-(B$2-1),0,1,1):F692,H692)=0,1+G691,G691)))))</f>
        <v>5</v>
      </c>
      <c r="H692" s="6">
        <f t="shared" ca="1" si="51"/>
        <v>19</v>
      </c>
      <c r="I692" s="6">
        <f t="shared" ca="1" si="52"/>
        <v>-1</v>
      </c>
      <c r="J692" s="6">
        <f t="shared" ca="1" si="53"/>
        <v>-5</v>
      </c>
      <c r="K692" s="6">
        <f t="shared" ca="1" si="54"/>
        <v>-414</v>
      </c>
    </row>
    <row r="693" spans="5:11" x14ac:dyDescent="0.25">
      <c r="E693" s="6">
        <v>691</v>
      </c>
      <c r="F693" s="6">
        <f t="shared" ca="1" si="50"/>
        <v>18</v>
      </c>
      <c r="G693" s="6">
        <f ca="1">IF(F692="","",IF(E693&lt;B$2,0,IF(OR(G692=G$1,AND(F692=H692,G692&gt;0)),0,(IF(COUNTIF(OFFSET(F693,-(B$2-1),0,1,1):F693,H693)=0,1+G692,G692)))))</f>
        <v>6</v>
      </c>
      <c r="H693" s="6">
        <f t="shared" ca="1" si="51"/>
        <v>19</v>
      </c>
      <c r="I693" s="6">
        <f t="shared" ca="1" si="52"/>
        <v>-1</v>
      </c>
      <c r="J693" s="6">
        <f t="shared" ca="1" si="53"/>
        <v>-6</v>
      </c>
      <c r="K693" s="6">
        <f t="shared" ca="1" si="54"/>
        <v>-420</v>
      </c>
    </row>
    <row r="694" spans="5:11" x14ac:dyDescent="0.25">
      <c r="E694" s="6">
        <v>692</v>
      </c>
      <c r="F694" s="6">
        <f t="shared" ca="1" si="50"/>
        <v>0</v>
      </c>
      <c r="G694" s="6">
        <f ca="1">IF(F693="","",IF(E694&lt;B$2,0,IF(OR(G693=G$1,AND(F693=H693,G693&gt;0)),0,(IF(COUNTIF(OFFSET(F694,-(B$2-1),0,1,1):F694,H694)=0,1+G693,G693)))))</f>
        <v>0</v>
      </c>
      <c r="H694" s="6">
        <f t="shared" ca="1" si="51"/>
        <v>20</v>
      </c>
      <c r="I694" s="6">
        <f t="shared" ca="1" si="52"/>
        <v>0</v>
      </c>
      <c r="J694" s="6">
        <f t="shared" ca="1" si="53"/>
        <v>0</v>
      </c>
      <c r="K694" s="6">
        <f t="shared" ca="1" si="54"/>
        <v>-420</v>
      </c>
    </row>
    <row r="695" spans="5:11" x14ac:dyDescent="0.25">
      <c r="E695" s="6">
        <v>693</v>
      </c>
      <c r="F695" s="6">
        <f t="shared" ca="1" si="50"/>
        <v>8</v>
      </c>
      <c r="G695" s="6">
        <f ca="1">IF(F694="","",IF(E695&lt;B$2,0,IF(OR(G694=G$1,AND(F694=H694,G694&gt;0)),0,(IF(COUNTIF(OFFSET(F695,-(B$2-1),0,1,1):F695,H695)=0,1+G694,G694)))))</f>
        <v>0</v>
      </c>
      <c r="H695" s="6">
        <f t="shared" ca="1" si="51"/>
        <v>20</v>
      </c>
      <c r="I695" s="6">
        <f t="shared" ca="1" si="52"/>
        <v>0</v>
      </c>
      <c r="J695" s="6">
        <f t="shared" ca="1" si="53"/>
        <v>0</v>
      </c>
      <c r="K695" s="6">
        <f t="shared" ca="1" si="54"/>
        <v>-420</v>
      </c>
    </row>
    <row r="696" spans="5:11" x14ac:dyDescent="0.25">
      <c r="E696" s="6">
        <v>694</v>
      </c>
      <c r="F696" s="6">
        <f t="shared" ca="1" si="50"/>
        <v>18</v>
      </c>
      <c r="G696" s="6">
        <f ca="1">IF(F695="","",IF(E696&lt;B$2,0,IF(OR(G695=G$1,AND(F695=H695,G695&gt;0)),0,(IF(COUNTIF(OFFSET(F696,-(B$2-1),0,1,1):F696,H696)=0,1+G695,G695)))))</f>
        <v>0</v>
      </c>
      <c r="H696" s="6">
        <f t="shared" ca="1" si="51"/>
        <v>20</v>
      </c>
      <c r="I696" s="6">
        <f t="shared" ca="1" si="52"/>
        <v>0</v>
      </c>
      <c r="J696" s="6">
        <f t="shared" ca="1" si="53"/>
        <v>0</v>
      </c>
      <c r="K696" s="6">
        <f t="shared" ca="1" si="54"/>
        <v>-420</v>
      </c>
    </row>
    <row r="697" spans="5:11" x14ac:dyDescent="0.25">
      <c r="E697" s="6">
        <v>695</v>
      </c>
      <c r="F697" s="6">
        <f t="shared" ca="1" si="50"/>
        <v>18</v>
      </c>
      <c r="G697" s="6">
        <f ca="1">IF(F696="","",IF(E697&lt;B$2,0,IF(OR(G696=G$1,AND(F696=H696,G696&gt;0)),0,(IF(COUNTIF(OFFSET(F697,-(B$2-1),0,1,1):F697,H697)=0,1+G696,G696)))))</f>
        <v>0</v>
      </c>
      <c r="H697" s="6">
        <f t="shared" ca="1" si="51"/>
        <v>20</v>
      </c>
      <c r="I697" s="6">
        <f t="shared" ca="1" si="52"/>
        <v>0</v>
      </c>
      <c r="J697" s="6">
        <f t="shared" ca="1" si="53"/>
        <v>0</v>
      </c>
      <c r="K697" s="6">
        <f t="shared" ca="1" si="54"/>
        <v>-420</v>
      </c>
    </row>
    <row r="698" spans="5:11" x14ac:dyDescent="0.25">
      <c r="E698" s="6">
        <v>696</v>
      </c>
      <c r="F698" s="6">
        <f t="shared" ca="1" si="50"/>
        <v>35</v>
      </c>
      <c r="G698" s="6">
        <f ca="1">IF(F697="","",IF(E698&lt;B$2,0,IF(OR(G697=G$1,AND(F697=H697,G697&gt;0)),0,(IF(COUNTIF(OFFSET(F698,-(B$2-1),0,1,1):F698,H698)=0,1+G697,G697)))))</f>
        <v>0</v>
      </c>
      <c r="H698" s="6">
        <f t="shared" ca="1" si="51"/>
        <v>20</v>
      </c>
      <c r="I698" s="6">
        <f t="shared" ca="1" si="52"/>
        <v>0</v>
      </c>
      <c r="J698" s="6">
        <f t="shared" ca="1" si="53"/>
        <v>0</v>
      </c>
      <c r="K698" s="6">
        <f t="shared" ca="1" si="54"/>
        <v>-420</v>
      </c>
    </row>
    <row r="699" spans="5:11" x14ac:dyDescent="0.25">
      <c r="E699" s="6">
        <v>697</v>
      </c>
      <c r="F699" s="6">
        <f t="shared" ca="1" si="50"/>
        <v>25</v>
      </c>
      <c r="G699" s="6">
        <f ca="1">IF(F698="","",IF(E699&lt;B$2,0,IF(OR(G698=G$1,AND(F698=H698,G698&gt;0)),0,(IF(COUNTIF(OFFSET(F699,-(B$2-1),0,1,1):F699,H699)=0,1+G698,G698)))))</f>
        <v>0</v>
      </c>
      <c r="H699" s="6">
        <f t="shared" ca="1" si="51"/>
        <v>20</v>
      </c>
      <c r="I699" s="6">
        <f t="shared" ca="1" si="52"/>
        <v>0</v>
      </c>
      <c r="J699" s="6">
        <f t="shared" ca="1" si="53"/>
        <v>0</v>
      </c>
      <c r="K699" s="6">
        <f t="shared" ca="1" si="54"/>
        <v>-420</v>
      </c>
    </row>
    <row r="700" spans="5:11" x14ac:dyDescent="0.25">
      <c r="E700" s="6">
        <v>698</v>
      </c>
      <c r="F700" s="6">
        <f t="shared" ca="1" si="50"/>
        <v>9</v>
      </c>
      <c r="G700" s="6">
        <f ca="1">IF(F699="","",IF(E700&lt;B$2,0,IF(OR(G699=G$1,AND(F699=H699,G699&gt;0)),0,(IF(COUNTIF(OFFSET(F700,-(B$2-1),0,1,1):F700,H700)=0,1+G699,G699)))))</f>
        <v>0</v>
      </c>
      <c r="H700" s="6">
        <f t="shared" ca="1" si="51"/>
        <v>20</v>
      </c>
      <c r="I700" s="6">
        <f t="shared" ca="1" si="52"/>
        <v>0</v>
      </c>
      <c r="J700" s="6">
        <f t="shared" ca="1" si="53"/>
        <v>0</v>
      </c>
      <c r="K700" s="6">
        <f t="shared" ca="1" si="54"/>
        <v>-420</v>
      </c>
    </row>
    <row r="701" spans="5:11" x14ac:dyDescent="0.25">
      <c r="E701" s="6">
        <v>699</v>
      </c>
      <c r="F701" s="6">
        <f t="shared" ca="1" si="50"/>
        <v>30</v>
      </c>
      <c r="G701" s="6">
        <f ca="1">IF(F700="","",IF(E701&lt;B$2,0,IF(OR(G700=G$1,AND(F700=H700,G700&gt;0)),0,(IF(COUNTIF(OFFSET(F701,-(B$2-1),0,1,1):F701,H701)=0,1+G700,G700)))))</f>
        <v>0</v>
      </c>
      <c r="H701" s="6">
        <f t="shared" ca="1" si="51"/>
        <v>20</v>
      </c>
      <c r="I701" s="6">
        <f t="shared" ca="1" si="52"/>
        <v>0</v>
      </c>
      <c r="J701" s="6">
        <f t="shared" ca="1" si="53"/>
        <v>0</v>
      </c>
      <c r="K701" s="6">
        <f t="shared" ca="1" si="54"/>
        <v>-420</v>
      </c>
    </row>
    <row r="702" spans="5:11" x14ac:dyDescent="0.25">
      <c r="E702" s="6">
        <v>700</v>
      </c>
      <c r="F702" s="6">
        <f t="shared" ca="1" si="50"/>
        <v>35</v>
      </c>
      <c r="G702" s="6">
        <f ca="1">IF(F701="","",IF(E702&lt;B$2,0,IF(OR(G701=G$1,AND(F701=H701,G701&gt;0)),0,(IF(COUNTIF(OFFSET(F702,-(B$2-1),0,1,1):F702,H702)=0,1+G701,G701)))))</f>
        <v>0</v>
      </c>
      <c r="H702" s="6">
        <f t="shared" ca="1" si="51"/>
        <v>20</v>
      </c>
      <c r="I702" s="6">
        <f t="shared" ca="1" si="52"/>
        <v>0</v>
      </c>
      <c r="J702" s="6">
        <f t="shared" ca="1" si="53"/>
        <v>0</v>
      </c>
      <c r="K702" s="6">
        <f t="shared" ca="1" si="54"/>
        <v>-420</v>
      </c>
    </row>
    <row r="703" spans="5:11" x14ac:dyDescent="0.25">
      <c r="E703" s="6">
        <v>701</v>
      </c>
      <c r="F703" s="6">
        <f t="shared" ca="1" si="50"/>
        <v>21</v>
      </c>
      <c r="G703" s="6">
        <f ca="1">IF(F702="","",IF(E703&lt;B$2,0,IF(OR(G702=G$1,AND(F702=H702,G702&gt;0)),0,(IF(COUNTIF(OFFSET(F703,-(B$2-1),0,1,1):F703,H703)=0,1+G702,G702)))))</f>
        <v>0</v>
      </c>
      <c r="H703" s="6">
        <f t="shared" ca="1" si="51"/>
        <v>20</v>
      </c>
      <c r="I703" s="6">
        <f t="shared" ca="1" si="52"/>
        <v>0</v>
      </c>
      <c r="J703" s="6">
        <f t="shared" ca="1" si="53"/>
        <v>0</v>
      </c>
      <c r="K703" s="6">
        <f t="shared" ca="1" si="54"/>
        <v>-420</v>
      </c>
    </row>
    <row r="704" spans="5:11" x14ac:dyDescent="0.25">
      <c r="E704" s="6">
        <v>702</v>
      </c>
      <c r="F704" s="6">
        <f t="shared" ca="1" si="50"/>
        <v>15</v>
      </c>
      <c r="G704" s="6">
        <f ca="1">IF(F703="","",IF(E704&lt;B$2,0,IF(OR(G703=G$1,AND(F703=H703,G703&gt;0)),0,(IF(COUNTIF(OFFSET(F704,-(B$2-1),0,1,1):F704,H704)=0,1+G703,G703)))))</f>
        <v>1</v>
      </c>
      <c r="H704" s="6">
        <f t="shared" ca="1" si="51"/>
        <v>20</v>
      </c>
      <c r="I704" s="6">
        <f t="shared" ca="1" si="52"/>
        <v>-1</v>
      </c>
      <c r="J704" s="6">
        <f t="shared" ca="1" si="53"/>
        <v>-1</v>
      </c>
      <c r="K704" s="6">
        <f t="shared" ca="1" si="54"/>
        <v>-421</v>
      </c>
    </row>
    <row r="705" spans="5:11" x14ac:dyDescent="0.25">
      <c r="E705" s="6">
        <v>703</v>
      </c>
      <c r="F705" s="6">
        <f t="shared" ca="1" si="50"/>
        <v>7</v>
      </c>
      <c r="G705" s="6">
        <f ca="1">IF(F704="","",IF(E705&lt;B$2,0,IF(OR(G704=G$1,AND(F704=H704,G704&gt;0)),0,(IF(COUNTIF(OFFSET(F705,-(B$2-1),0,1,1):F705,H705)=0,1+G704,G704)))))</f>
        <v>2</v>
      </c>
      <c r="H705" s="6">
        <f t="shared" ca="1" si="51"/>
        <v>20</v>
      </c>
      <c r="I705" s="6">
        <f t="shared" ca="1" si="52"/>
        <v>-1</v>
      </c>
      <c r="J705" s="6">
        <f t="shared" ca="1" si="53"/>
        <v>-2</v>
      </c>
      <c r="K705" s="6">
        <f t="shared" ca="1" si="54"/>
        <v>-423</v>
      </c>
    </row>
    <row r="706" spans="5:11" x14ac:dyDescent="0.25">
      <c r="E706" s="6">
        <v>704</v>
      </c>
      <c r="F706" s="6">
        <f t="shared" ca="1" si="50"/>
        <v>23</v>
      </c>
      <c r="G706" s="6">
        <f ca="1">IF(F705="","",IF(E706&lt;B$2,0,IF(OR(G705=G$1,AND(F705=H705,G705&gt;0)),0,(IF(COUNTIF(OFFSET(F706,-(B$2-1),0,1,1):F706,H706)=0,1+G705,G705)))))</f>
        <v>3</v>
      </c>
      <c r="H706" s="6">
        <f t="shared" ca="1" si="51"/>
        <v>20</v>
      </c>
      <c r="I706" s="6">
        <f t="shared" ca="1" si="52"/>
        <v>-1</v>
      </c>
      <c r="J706" s="6">
        <f t="shared" ca="1" si="53"/>
        <v>-3</v>
      </c>
      <c r="K706" s="6">
        <f t="shared" ca="1" si="54"/>
        <v>-426</v>
      </c>
    </row>
    <row r="707" spans="5:11" x14ac:dyDescent="0.25">
      <c r="E707" s="6">
        <v>705</v>
      </c>
      <c r="F707" s="6">
        <f t="shared" ca="1" si="50"/>
        <v>24</v>
      </c>
      <c r="G707" s="6">
        <f ca="1">IF(F706="","",IF(E707&lt;B$2,0,IF(OR(G706=G$1,AND(F706=H706,G706&gt;0)),0,(IF(COUNTIF(OFFSET(F707,-(B$2-1),0,1,1):F707,H707)=0,1+G706,G706)))))</f>
        <v>4</v>
      </c>
      <c r="H707" s="6">
        <f t="shared" ca="1" si="51"/>
        <v>20</v>
      </c>
      <c r="I707" s="6">
        <f t="shared" ca="1" si="52"/>
        <v>-1</v>
      </c>
      <c r="J707" s="6">
        <f t="shared" ca="1" si="53"/>
        <v>-4</v>
      </c>
      <c r="K707" s="6">
        <f t="shared" ca="1" si="54"/>
        <v>-430</v>
      </c>
    </row>
    <row r="708" spans="5:11" x14ac:dyDescent="0.25">
      <c r="E708" s="6">
        <v>706</v>
      </c>
      <c r="F708" s="6">
        <f t="shared" ca="1" si="50"/>
        <v>15</v>
      </c>
      <c r="G708" s="6">
        <f ca="1">IF(F707="","",IF(E708&lt;B$2,0,IF(OR(G707=G$1,AND(F707=H707,G707&gt;0)),0,(IF(COUNTIF(OFFSET(F708,-(B$2-1),0,1,1):F708,H708)=0,1+G707,G707)))))</f>
        <v>5</v>
      </c>
      <c r="H708" s="6">
        <f t="shared" ca="1" si="51"/>
        <v>20</v>
      </c>
      <c r="I708" s="6">
        <f t="shared" ca="1" si="52"/>
        <v>-1</v>
      </c>
      <c r="J708" s="6">
        <f t="shared" ca="1" si="53"/>
        <v>-5</v>
      </c>
      <c r="K708" s="6">
        <f t="shared" ca="1" si="54"/>
        <v>-435</v>
      </c>
    </row>
    <row r="709" spans="5:11" x14ac:dyDescent="0.25">
      <c r="E709" s="6">
        <v>707</v>
      </c>
      <c r="F709" s="6">
        <f t="shared" ref="F709:F772" ca="1" si="55">RANDBETWEEN(0,36)</f>
        <v>7</v>
      </c>
      <c r="G709" s="6">
        <f ca="1">IF(F708="","",IF(E709&lt;B$2,0,IF(OR(G708=G$1,AND(F708=H708,G708&gt;0)),0,(IF(COUNTIF(OFFSET(F709,-(B$2-1),0,1,1):F709,H709)=0,1+G708,G708)))))</f>
        <v>6</v>
      </c>
      <c r="H709" s="6">
        <f t="shared" ref="H709:H772" ca="1" si="56">IF(F708="","",IF(OR(G708=G$1,AND(F708=H708,G708&gt;0)),1+H708,H708))</f>
        <v>20</v>
      </c>
      <c r="I709" s="6">
        <f t="shared" ref="I709:I772" ca="1" si="57">IF(F709="","",IF(H709&gt;36,0,IF(G709=0,0,IF(F709=H709,1,-1))))</f>
        <v>-1</v>
      </c>
      <c r="J709" s="6">
        <f t="shared" ref="J709:J772" ca="1" si="58">IF(F709="","",IF(I709=0,0,IF(I709=-1,-1*G709,35*G709)))</f>
        <v>-6</v>
      </c>
      <c r="K709" s="6">
        <f t="shared" ref="K709:K772" ca="1" si="59">IF(F709="",K708,J709+K708)</f>
        <v>-441</v>
      </c>
    </row>
    <row r="710" spans="5:11" x14ac:dyDescent="0.25">
      <c r="E710" s="6">
        <v>708</v>
      </c>
      <c r="F710" s="6">
        <f t="shared" ca="1" si="55"/>
        <v>21</v>
      </c>
      <c r="G710" s="6">
        <f ca="1">IF(F709="","",IF(E710&lt;B$2,0,IF(OR(G709=G$1,AND(F709=H709,G709&gt;0)),0,(IF(COUNTIF(OFFSET(F710,-(B$2-1),0,1,1):F710,H710)=0,1+G709,G709)))))</f>
        <v>0</v>
      </c>
      <c r="H710" s="6">
        <f t="shared" ca="1" si="56"/>
        <v>21</v>
      </c>
      <c r="I710" s="6">
        <f t="shared" ca="1" si="57"/>
        <v>0</v>
      </c>
      <c r="J710" s="6">
        <f t="shared" ca="1" si="58"/>
        <v>0</v>
      </c>
      <c r="K710" s="6">
        <f t="shared" ca="1" si="59"/>
        <v>-441</v>
      </c>
    </row>
    <row r="711" spans="5:11" x14ac:dyDescent="0.25">
      <c r="E711" s="6">
        <v>709</v>
      </c>
      <c r="F711" s="6">
        <f t="shared" ca="1" si="55"/>
        <v>20</v>
      </c>
      <c r="G711" s="6">
        <f ca="1">IF(F710="","",IF(E711&lt;B$2,0,IF(OR(G710=G$1,AND(F710=H710,G710&gt;0)),0,(IF(COUNTIF(OFFSET(F711,-(B$2-1),0,1,1):F711,H711)=0,1+G710,G710)))))</f>
        <v>0</v>
      </c>
      <c r="H711" s="6">
        <f t="shared" ca="1" si="56"/>
        <v>21</v>
      </c>
      <c r="I711" s="6">
        <f t="shared" ca="1" si="57"/>
        <v>0</v>
      </c>
      <c r="J711" s="6">
        <f t="shared" ca="1" si="58"/>
        <v>0</v>
      </c>
      <c r="K711" s="6">
        <f t="shared" ca="1" si="59"/>
        <v>-441</v>
      </c>
    </row>
    <row r="712" spans="5:11" x14ac:dyDescent="0.25">
      <c r="E712" s="6">
        <v>710</v>
      </c>
      <c r="F712" s="6">
        <f t="shared" ca="1" si="55"/>
        <v>29</v>
      </c>
      <c r="G712" s="6">
        <f ca="1">IF(F711="","",IF(E712&lt;B$2,0,IF(OR(G711=G$1,AND(F711=H711,G711&gt;0)),0,(IF(COUNTIF(OFFSET(F712,-(B$2-1),0,1,1):F712,H712)=0,1+G711,G711)))))</f>
        <v>0</v>
      </c>
      <c r="H712" s="6">
        <f t="shared" ca="1" si="56"/>
        <v>21</v>
      </c>
      <c r="I712" s="6">
        <f t="shared" ca="1" si="57"/>
        <v>0</v>
      </c>
      <c r="J712" s="6">
        <f t="shared" ca="1" si="58"/>
        <v>0</v>
      </c>
      <c r="K712" s="6">
        <f t="shared" ca="1" si="59"/>
        <v>-441</v>
      </c>
    </row>
    <row r="713" spans="5:11" x14ac:dyDescent="0.25">
      <c r="E713" s="6">
        <v>711</v>
      </c>
      <c r="F713" s="6">
        <f t="shared" ca="1" si="55"/>
        <v>2</v>
      </c>
      <c r="G713" s="6">
        <f ca="1">IF(F712="","",IF(E713&lt;B$2,0,IF(OR(G712=G$1,AND(F712=H712,G712&gt;0)),0,(IF(COUNTIF(OFFSET(F713,-(B$2-1),0,1,1):F713,H713)=0,1+G712,G712)))))</f>
        <v>0</v>
      </c>
      <c r="H713" s="6">
        <f t="shared" ca="1" si="56"/>
        <v>21</v>
      </c>
      <c r="I713" s="6">
        <f t="shared" ca="1" si="57"/>
        <v>0</v>
      </c>
      <c r="J713" s="6">
        <f t="shared" ca="1" si="58"/>
        <v>0</v>
      </c>
      <c r="K713" s="6">
        <f t="shared" ca="1" si="59"/>
        <v>-441</v>
      </c>
    </row>
    <row r="714" spans="5:11" x14ac:dyDescent="0.25">
      <c r="E714" s="6">
        <v>712</v>
      </c>
      <c r="F714" s="6">
        <f t="shared" ca="1" si="55"/>
        <v>33</v>
      </c>
      <c r="G714" s="6">
        <f ca="1">IF(F713="","",IF(E714&lt;B$2,0,IF(OR(G713=G$1,AND(F713=H713,G713&gt;0)),0,(IF(COUNTIF(OFFSET(F714,-(B$2-1),0,1,1):F714,H714)=0,1+G713,G713)))))</f>
        <v>0</v>
      </c>
      <c r="H714" s="6">
        <f t="shared" ca="1" si="56"/>
        <v>21</v>
      </c>
      <c r="I714" s="6">
        <f t="shared" ca="1" si="57"/>
        <v>0</v>
      </c>
      <c r="J714" s="6">
        <f t="shared" ca="1" si="58"/>
        <v>0</v>
      </c>
      <c r="K714" s="6">
        <f t="shared" ca="1" si="59"/>
        <v>-441</v>
      </c>
    </row>
    <row r="715" spans="5:11" x14ac:dyDescent="0.25">
      <c r="E715" s="6">
        <v>713</v>
      </c>
      <c r="F715" s="6">
        <f t="shared" ca="1" si="55"/>
        <v>35</v>
      </c>
      <c r="G715" s="6">
        <f ca="1">IF(F714="","",IF(E715&lt;B$2,0,IF(OR(G714=G$1,AND(F714=H714,G714&gt;0)),0,(IF(COUNTIF(OFFSET(F715,-(B$2-1),0,1,1):F715,H715)=0,1+G714,G714)))))</f>
        <v>0</v>
      </c>
      <c r="H715" s="6">
        <f t="shared" ca="1" si="56"/>
        <v>21</v>
      </c>
      <c r="I715" s="6">
        <f t="shared" ca="1" si="57"/>
        <v>0</v>
      </c>
      <c r="J715" s="6">
        <f t="shared" ca="1" si="58"/>
        <v>0</v>
      </c>
      <c r="K715" s="6">
        <f t="shared" ca="1" si="59"/>
        <v>-441</v>
      </c>
    </row>
    <row r="716" spans="5:11" x14ac:dyDescent="0.25">
      <c r="E716" s="6">
        <v>714</v>
      </c>
      <c r="F716" s="6">
        <f t="shared" ca="1" si="55"/>
        <v>14</v>
      </c>
      <c r="G716" s="6">
        <f ca="1">IF(F715="","",IF(E716&lt;B$2,0,IF(OR(G715=G$1,AND(F715=H715,G715&gt;0)),0,(IF(COUNTIF(OFFSET(F716,-(B$2-1),0,1,1):F716,H716)=0,1+G715,G715)))))</f>
        <v>0</v>
      </c>
      <c r="H716" s="6">
        <f t="shared" ca="1" si="56"/>
        <v>21</v>
      </c>
      <c r="I716" s="6">
        <f t="shared" ca="1" si="57"/>
        <v>0</v>
      </c>
      <c r="J716" s="6">
        <f t="shared" ca="1" si="58"/>
        <v>0</v>
      </c>
      <c r="K716" s="6">
        <f t="shared" ca="1" si="59"/>
        <v>-441</v>
      </c>
    </row>
    <row r="717" spans="5:11" x14ac:dyDescent="0.25">
      <c r="E717" s="6">
        <v>715</v>
      </c>
      <c r="F717" s="6">
        <f t="shared" ca="1" si="55"/>
        <v>2</v>
      </c>
      <c r="G717" s="6">
        <f ca="1">IF(F716="","",IF(E717&lt;B$2,0,IF(OR(G716=G$1,AND(F716=H716,G716&gt;0)),0,(IF(COUNTIF(OFFSET(F717,-(B$2-1),0,1,1):F717,H717)=0,1+G716,G716)))))</f>
        <v>0</v>
      </c>
      <c r="H717" s="6">
        <f t="shared" ca="1" si="56"/>
        <v>21</v>
      </c>
      <c r="I717" s="6">
        <f t="shared" ca="1" si="57"/>
        <v>0</v>
      </c>
      <c r="J717" s="6">
        <f t="shared" ca="1" si="58"/>
        <v>0</v>
      </c>
      <c r="K717" s="6">
        <f t="shared" ca="1" si="59"/>
        <v>-441</v>
      </c>
    </row>
    <row r="718" spans="5:11" x14ac:dyDescent="0.25">
      <c r="E718" s="6">
        <v>716</v>
      </c>
      <c r="F718" s="6">
        <f t="shared" ca="1" si="55"/>
        <v>35</v>
      </c>
      <c r="G718" s="6">
        <f ca="1">IF(F717="","",IF(E718&lt;B$2,0,IF(OR(G717=G$1,AND(F717=H717,G717&gt;0)),0,(IF(COUNTIF(OFFSET(F718,-(B$2-1),0,1,1):F718,H718)=0,1+G717,G717)))))</f>
        <v>0</v>
      </c>
      <c r="H718" s="6">
        <f t="shared" ca="1" si="56"/>
        <v>21</v>
      </c>
      <c r="I718" s="6">
        <f t="shared" ca="1" si="57"/>
        <v>0</v>
      </c>
      <c r="J718" s="6">
        <f t="shared" ca="1" si="58"/>
        <v>0</v>
      </c>
      <c r="K718" s="6">
        <f t="shared" ca="1" si="59"/>
        <v>-441</v>
      </c>
    </row>
    <row r="719" spans="5:11" x14ac:dyDescent="0.25">
      <c r="E719" s="6">
        <v>717</v>
      </c>
      <c r="F719" s="6">
        <f t="shared" ca="1" si="55"/>
        <v>11</v>
      </c>
      <c r="G719" s="6">
        <f ca="1">IF(F718="","",IF(E719&lt;B$2,0,IF(OR(G718=G$1,AND(F718=H718,G718&gt;0)),0,(IF(COUNTIF(OFFSET(F719,-(B$2-1),0,1,1):F719,H719)=0,1+G718,G718)))))</f>
        <v>0</v>
      </c>
      <c r="H719" s="6">
        <f t="shared" ca="1" si="56"/>
        <v>21</v>
      </c>
      <c r="I719" s="6">
        <f t="shared" ca="1" si="57"/>
        <v>0</v>
      </c>
      <c r="J719" s="6">
        <f t="shared" ca="1" si="58"/>
        <v>0</v>
      </c>
      <c r="K719" s="6">
        <f t="shared" ca="1" si="59"/>
        <v>-441</v>
      </c>
    </row>
    <row r="720" spans="5:11" x14ac:dyDescent="0.25">
      <c r="E720" s="6">
        <v>718</v>
      </c>
      <c r="F720" s="6">
        <f t="shared" ca="1" si="55"/>
        <v>14</v>
      </c>
      <c r="G720" s="6">
        <f ca="1">IF(F719="","",IF(E720&lt;B$2,0,IF(OR(G719=G$1,AND(F719=H719,G719&gt;0)),0,(IF(COUNTIF(OFFSET(F720,-(B$2-1),0,1,1):F720,H720)=0,1+G719,G719)))))</f>
        <v>0</v>
      </c>
      <c r="H720" s="6">
        <f t="shared" ca="1" si="56"/>
        <v>21</v>
      </c>
      <c r="I720" s="6">
        <f t="shared" ca="1" si="57"/>
        <v>0</v>
      </c>
      <c r="J720" s="6">
        <f t="shared" ca="1" si="58"/>
        <v>0</v>
      </c>
      <c r="K720" s="6">
        <f t="shared" ca="1" si="59"/>
        <v>-441</v>
      </c>
    </row>
    <row r="721" spans="5:11" x14ac:dyDescent="0.25">
      <c r="E721" s="6">
        <v>719</v>
      </c>
      <c r="F721" s="6">
        <f t="shared" ca="1" si="55"/>
        <v>27</v>
      </c>
      <c r="G721" s="6">
        <f ca="1">IF(F720="","",IF(E721&lt;B$2,0,IF(OR(G720=G$1,AND(F720=H720,G720&gt;0)),0,(IF(COUNTIF(OFFSET(F721,-(B$2-1),0,1,1):F721,H721)=0,1+G720,G720)))))</f>
        <v>0</v>
      </c>
      <c r="H721" s="6">
        <f t="shared" ca="1" si="56"/>
        <v>21</v>
      </c>
      <c r="I721" s="6">
        <f t="shared" ca="1" si="57"/>
        <v>0</v>
      </c>
      <c r="J721" s="6">
        <f t="shared" ca="1" si="58"/>
        <v>0</v>
      </c>
      <c r="K721" s="6">
        <f t="shared" ca="1" si="59"/>
        <v>-441</v>
      </c>
    </row>
    <row r="722" spans="5:11" x14ac:dyDescent="0.25">
      <c r="E722" s="6">
        <v>720</v>
      </c>
      <c r="F722" s="6">
        <f t="shared" ca="1" si="55"/>
        <v>36</v>
      </c>
      <c r="G722" s="6">
        <f ca="1">IF(F721="","",IF(E722&lt;B$2,0,IF(OR(G721=G$1,AND(F721=H721,G721&gt;0)),0,(IF(COUNTIF(OFFSET(F722,-(B$2-1),0,1,1):F722,H722)=0,1+G721,G721)))))</f>
        <v>0</v>
      </c>
      <c r="H722" s="6">
        <f t="shared" ca="1" si="56"/>
        <v>21</v>
      </c>
      <c r="I722" s="6">
        <f t="shared" ca="1" si="57"/>
        <v>0</v>
      </c>
      <c r="J722" s="6">
        <f t="shared" ca="1" si="58"/>
        <v>0</v>
      </c>
      <c r="K722" s="6">
        <f t="shared" ca="1" si="59"/>
        <v>-441</v>
      </c>
    </row>
    <row r="723" spans="5:11" x14ac:dyDescent="0.25">
      <c r="E723" s="6">
        <v>721</v>
      </c>
      <c r="F723" s="6">
        <f t="shared" ca="1" si="55"/>
        <v>33</v>
      </c>
      <c r="G723" s="6">
        <f ca="1">IF(F722="","",IF(E723&lt;B$2,0,IF(OR(G722=G$1,AND(F722=H722,G722&gt;0)),0,(IF(COUNTIF(OFFSET(F723,-(B$2-1),0,1,1):F723,H723)=0,1+G722,G722)))))</f>
        <v>0</v>
      </c>
      <c r="H723" s="6">
        <f t="shared" ca="1" si="56"/>
        <v>21</v>
      </c>
      <c r="I723" s="6">
        <f t="shared" ca="1" si="57"/>
        <v>0</v>
      </c>
      <c r="J723" s="6">
        <f t="shared" ca="1" si="58"/>
        <v>0</v>
      </c>
      <c r="K723" s="6">
        <f t="shared" ca="1" si="59"/>
        <v>-441</v>
      </c>
    </row>
    <row r="724" spans="5:11" x14ac:dyDescent="0.25">
      <c r="E724" s="6">
        <v>722</v>
      </c>
      <c r="F724" s="6">
        <f t="shared" ca="1" si="55"/>
        <v>18</v>
      </c>
      <c r="G724" s="6">
        <f ca="1">IF(F723="","",IF(E724&lt;B$2,0,IF(OR(G723=G$1,AND(F723=H723,G723&gt;0)),0,(IF(COUNTIF(OFFSET(F724,-(B$2-1),0,1,1):F724,H724)=0,1+G723,G723)))))</f>
        <v>0</v>
      </c>
      <c r="H724" s="6">
        <f t="shared" ca="1" si="56"/>
        <v>21</v>
      </c>
      <c r="I724" s="6">
        <f t="shared" ca="1" si="57"/>
        <v>0</v>
      </c>
      <c r="J724" s="6">
        <f t="shared" ca="1" si="58"/>
        <v>0</v>
      </c>
      <c r="K724" s="6">
        <f t="shared" ca="1" si="59"/>
        <v>-441</v>
      </c>
    </row>
    <row r="725" spans="5:11" x14ac:dyDescent="0.25">
      <c r="E725" s="6">
        <v>723</v>
      </c>
      <c r="F725" s="6">
        <f t="shared" ca="1" si="55"/>
        <v>30</v>
      </c>
      <c r="G725" s="6">
        <f ca="1">IF(F724="","",IF(E725&lt;B$2,0,IF(OR(G724=G$1,AND(F724=H724,G724&gt;0)),0,(IF(COUNTIF(OFFSET(F725,-(B$2-1),0,1,1):F725,H725)=0,1+G724,G724)))))</f>
        <v>0</v>
      </c>
      <c r="H725" s="6">
        <f t="shared" ca="1" si="56"/>
        <v>21</v>
      </c>
      <c r="I725" s="6">
        <f t="shared" ca="1" si="57"/>
        <v>0</v>
      </c>
      <c r="J725" s="6">
        <f t="shared" ca="1" si="58"/>
        <v>0</v>
      </c>
      <c r="K725" s="6">
        <f t="shared" ca="1" si="59"/>
        <v>-441</v>
      </c>
    </row>
    <row r="726" spans="5:11" x14ac:dyDescent="0.25">
      <c r="E726" s="6">
        <v>724</v>
      </c>
      <c r="F726" s="6">
        <f t="shared" ca="1" si="55"/>
        <v>27</v>
      </c>
      <c r="G726" s="6">
        <f ca="1">IF(F725="","",IF(E726&lt;B$2,0,IF(OR(G725=G$1,AND(F725=H725,G725&gt;0)),0,(IF(COUNTIF(OFFSET(F726,-(B$2-1),0,1,1):F726,H726)=0,1+G725,G725)))))</f>
        <v>0</v>
      </c>
      <c r="H726" s="6">
        <f t="shared" ca="1" si="56"/>
        <v>21</v>
      </c>
      <c r="I726" s="6">
        <f t="shared" ca="1" si="57"/>
        <v>0</v>
      </c>
      <c r="J726" s="6">
        <f t="shared" ca="1" si="58"/>
        <v>0</v>
      </c>
      <c r="K726" s="6">
        <f t="shared" ca="1" si="59"/>
        <v>-441</v>
      </c>
    </row>
    <row r="727" spans="5:11" x14ac:dyDescent="0.25">
      <c r="E727" s="6">
        <v>725</v>
      </c>
      <c r="F727" s="6">
        <f t="shared" ca="1" si="55"/>
        <v>1</v>
      </c>
      <c r="G727" s="6">
        <f ca="1">IF(F726="","",IF(E727&lt;B$2,0,IF(OR(G726=G$1,AND(F726=H726,G726&gt;0)),0,(IF(COUNTIF(OFFSET(F727,-(B$2-1),0,1,1):F727,H727)=0,1+G726,G726)))))</f>
        <v>0</v>
      </c>
      <c r="H727" s="6">
        <f t="shared" ca="1" si="56"/>
        <v>21</v>
      </c>
      <c r="I727" s="6">
        <f t="shared" ca="1" si="57"/>
        <v>0</v>
      </c>
      <c r="J727" s="6">
        <f t="shared" ca="1" si="58"/>
        <v>0</v>
      </c>
      <c r="K727" s="6">
        <f t="shared" ca="1" si="59"/>
        <v>-441</v>
      </c>
    </row>
    <row r="728" spans="5:11" x14ac:dyDescent="0.25">
      <c r="E728" s="6">
        <v>726</v>
      </c>
      <c r="F728" s="6">
        <f t="shared" ca="1" si="55"/>
        <v>19</v>
      </c>
      <c r="G728" s="6">
        <f ca="1">IF(F727="","",IF(E728&lt;B$2,0,IF(OR(G727=G$1,AND(F727=H727,G727&gt;0)),0,(IF(COUNTIF(OFFSET(F728,-(B$2-1),0,1,1):F728,H728)=0,1+G727,G727)))))</f>
        <v>0</v>
      </c>
      <c r="H728" s="6">
        <f t="shared" ca="1" si="56"/>
        <v>21</v>
      </c>
      <c r="I728" s="6">
        <f t="shared" ca="1" si="57"/>
        <v>0</v>
      </c>
      <c r="J728" s="6">
        <f t="shared" ca="1" si="58"/>
        <v>0</v>
      </c>
      <c r="K728" s="6">
        <f t="shared" ca="1" si="59"/>
        <v>-441</v>
      </c>
    </row>
    <row r="729" spans="5:11" x14ac:dyDescent="0.25">
      <c r="E729" s="6">
        <v>727</v>
      </c>
      <c r="F729" s="6">
        <f t="shared" ca="1" si="55"/>
        <v>5</v>
      </c>
      <c r="G729" s="6">
        <f ca="1">IF(F728="","",IF(E729&lt;B$2,0,IF(OR(G728=G$1,AND(F728=H728,G728&gt;0)),0,(IF(COUNTIF(OFFSET(F729,-(B$2-1),0,1,1):F729,H729)=0,1+G728,G728)))))</f>
        <v>0</v>
      </c>
      <c r="H729" s="6">
        <f t="shared" ca="1" si="56"/>
        <v>21</v>
      </c>
      <c r="I729" s="6">
        <f t="shared" ca="1" si="57"/>
        <v>0</v>
      </c>
      <c r="J729" s="6">
        <f t="shared" ca="1" si="58"/>
        <v>0</v>
      </c>
      <c r="K729" s="6">
        <f t="shared" ca="1" si="59"/>
        <v>-441</v>
      </c>
    </row>
    <row r="730" spans="5:11" x14ac:dyDescent="0.25">
      <c r="E730" s="6">
        <v>728</v>
      </c>
      <c r="F730" s="6">
        <f t="shared" ca="1" si="55"/>
        <v>1</v>
      </c>
      <c r="G730" s="6">
        <f ca="1">IF(F729="","",IF(E730&lt;B$2,0,IF(OR(G729=G$1,AND(F729=H729,G729&gt;0)),0,(IF(COUNTIF(OFFSET(F730,-(B$2-1),0,1,1):F730,H730)=0,1+G729,G729)))))</f>
        <v>0</v>
      </c>
      <c r="H730" s="6">
        <f t="shared" ca="1" si="56"/>
        <v>21</v>
      </c>
      <c r="I730" s="6">
        <f t="shared" ca="1" si="57"/>
        <v>0</v>
      </c>
      <c r="J730" s="6">
        <f t="shared" ca="1" si="58"/>
        <v>0</v>
      </c>
      <c r="K730" s="6">
        <f t="shared" ca="1" si="59"/>
        <v>-441</v>
      </c>
    </row>
    <row r="731" spans="5:11" x14ac:dyDescent="0.25">
      <c r="E731" s="6">
        <v>729</v>
      </c>
      <c r="F731" s="6">
        <f t="shared" ca="1" si="55"/>
        <v>9</v>
      </c>
      <c r="G731" s="6">
        <f ca="1">IF(F730="","",IF(E731&lt;B$2,0,IF(OR(G730=G$1,AND(F730=H730,G730&gt;0)),0,(IF(COUNTIF(OFFSET(F731,-(B$2-1),0,1,1):F731,H731)=0,1+G730,G730)))))</f>
        <v>0</v>
      </c>
      <c r="H731" s="6">
        <f t="shared" ca="1" si="56"/>
        <v>21</v>
      </c>
      <c r="I731" s="6">
        <f t="shared" ca="1" si="57"/>
        <v>0</v>
      </c>
      <c r="J731" s="6">
        <f t="shared" ca="1" si="58"/>
        <v>0</v>
      </c>
      <c r="K731" s="6">
        <f t="shared" ca="1" si="59"/>
        <v>-441</v>
      </c>
    </row>
    <row r="732" spans="5:11" x14ac:dyDescent="0.25">
      <c r="E732" s="6">
        <v>730</v>
      </c>
      <c r="F732" s="6">
        <f t="shared" ca="1" si="55"/>
        <v>8</v>
      </c>
      <c r="G732" s="6">
        <f ca="1">IF(F731="","",IF(E732&lt;B$2,0,IF(OR(G731=G$1,AND(F731=H731,G731&gt;0)),0,(IF(COUNTIF(OFFSET(F732,-(B$2-1),0,1,1):F732,H732)=0,1+G731,G731)))))</f>
        <v>0</v>
      </c>
      <c r="H732" s="6">
        <f t="shared" ca="1" si="56"/>
        <v>21</v>
      </c>
      <c r="I732" s="6">
        <f t="shared" ca="1" si="57"/>
        <v>0</v>
      </c>
      <c r="J732" s="6">
        <f t="shared" ca="1" si="58"/>
        <v>0</v>
      </c>
      <c r="K732" s="6">
        <f t="shared" ca="1" si="59"/>
        <v>-441</v>
      </c>
    </row>
    <row r="733" spans="5:11" x14ac:dyDescent="0.25">
      <c r="E733" s="6">
        <v>731</v>
      </c>
      <c r="F733" s="6">
        <f t="shared" ca="1" si="55"/>
        <v>6</v>
      </c>
      <c r="G733" s="6">
        <f ca="1">IF(F732="","",IF(E733&lt;B$2,0,IF(OR(G732=G$1,AND(F732=H732,G732&gt;0)),0,(IF(COUNTIF(OFFSET(F733,-(B$2-1),0,1,1):F733,H733)=0,1+G732,G732)))))</f>
        <v>0</v>
      </c>
      <c r="H733" s="6">
        <f t="shared" ca="1" si="56"/>
        <v>21</v>
      </c>
      <c r="I733" s="6">
        <f t="shared" ca="1" si="57"/>
        <v>0</v>
      </c>
      <c r="J733" s="6">
        <f t="shared" ca="1" si="58"/>
        <v>0</v>
      </c>
      <c r="K733" s="6">
        <f t="shared" ca="1" si="59"/>
        <v>-441</v>
      </c>
    </row>
    <row r="734" spans="5:11" x14ac:dyDescent="0.25">
      <c r="E734" s="6">
        <v>732</v>
      </c>
      <c r="F734" s="6">
        <f t="shared" ca="1" si="55"/>
        <v>18</v>
      </c>
      <c r="G734" s="6">
        <f ca="1">IF(F733="","",IF(E734&lt;B$2,0,IF(OR(G733=G$1,AND(F733=H733,G733&gt;0)),0,(IF(COUNTIF(OFFSET(F734,-(B$2-1),0,1,1):F734,H734)=0,1+G733,G733)))))</f>
        <v>0</v>
      </c>
      <c r="H734" s="6">
        <f t="shared" ca="1" si="56"/>
        <v>21</v>
      </c>
      <c r="I734" s="6">
        <f t="shared" ca="1" si="57"/>
        <v>0</v>
      </c>
      <c r="J734" s="6">
        <f t="shared" ca="1" si="58"/>
        <v>0</v>
      </c>
      <c r="K734" s="6">
        <f t="shared" ca="1" si="59"/>
        <v>-441</v>
      </c>
    </row>
    <row r="735" spans="5:11" x14ac:dyDescent="0.25">
      <c r="E735" s="6">
        <v>733</v>
      </c>
      <c r="F735" s="6">
        <f t="shared" ca="1" si="55"/>
        <v>32</v>
      </c>
      <c r="G735" s="6">
        <f ca="1">IF(F734="","",IF(E735&lt;B$2,0,IF(OR(G734=G$1,AND(F734=H734,G734&gt;0)),0,(IF(COUNTIF(OFFSET(F735,-(B$2-1),0,1,1):F735,H735)=0,1+G734,G734)))))</f>
        <v>0</v>
      </c>
      <c r="H735" s="6">
        <f t="shared" ca="1" si="56"/>
        <v>21</v>
      </c>
      <c r="I735" s="6">
        <f t="shared" ca="1" si="57"/>
        <v>0</v>
      </c>
      <c r="J735" s="6">
        <f t="shared" ca="1" si="58"/>
        <v>0</v>
      </c>
      <c r="K735" s="6">
        <f t="shared" ca="1" si="59"/>
        <v>-441</v>
      </c>
    </row>
    <row r="736" spans="5:11" x14ac:dyDescent="0.25">
      <c r="E736" s="6">
        <v>734</v>
      </c>
      <c r="F736" s="6">
        <f t="shared" ca="1" si="55"/>
        <v>9</v>
      </c>
      <c r="G736" s="6">
        <f ca="1">IF(F735="","",IF(E736&lt;B$2,0,IF(OR(G735=G$1,AND(F735=H735,G735&gt;0)),0,(IF(COUNTIF(OFFSET(F736,-(B$2-1),0,1,1):F736,H736)=0,1+G735,G735)))))</f>
        <v>0</v>
      </c>
      <c r="H736" s="6">
        <f t="shared" ca="1" si="56"/>
        <v>21</v>
      </c>
      <c r="I736" s="6">
        <f t="shared" ca="1" si="57"/>
        <v>0</v>
      </c>
      <c r="J736" s="6">
        <f t="shared" ca="1" si="58"/>
        <v>0</v>
      </c>
      <c r="K736" s="6">
        <f t="shared" ca="1" si="59"/>
        <v>-441</v>
      </c>
    </row>
    <row r="737" spans="5:11" x14ac:dyDescent="0.25">
      <c r="E737" s="6">
        <v>735</v>
      </c>
      <c r="F737" s="6">
        <f t="shared" ca="1" si="55"/>
        <v>3</v>
      </c>
      <c r="G737" s="6">
        <f ca="1">IF(F736="","",IF(E737&lt;B$2,0,IF(OR(G736=G$1,AND(F736=H736,G736&gt;0)),0,(IF(COUNTIF(OFFSET(F737,-(B$2-1),0,1,1):F737,H737)=0,1+G736,G736)))))</f>
        <v>0</v>
      </c>
      <c r="H737" s="6">
        <f t="shared" ca="1" si="56"/>
        <v>21</v>
      </c>
      <c r="I737" s="6">
        <f t="shared" ca="1" si="57"/>
        <v>0</v>
      </c>
      <c r="J737" s="6">
        <f t="shared" ca="1" si="58"/>
        <v>0</v>
      </c>
      <c r="K737" s="6">
        <f t="shared" ca="1" si="59"/>
        <v>-441</v>
      </c>
    </row>
    <row r="738" spans="5:11" x14ac:dyDescent="0.25">
      <c r="E738" s="6">
        <v>736</v>
      </c>
      <c r="F738" s="6">
        <f t="shared" ca="1" si="55"/>
        <v>7</v>
      </c>
      <c r="G738" s="6">
        <f ca="1">IF(F737="","",IF(E738&lt;B$2,0,IF(OR(G737=G$1,AND(F737=H737,G737&gt;0)),0,(IF(COUNTIF(OFFSET(F738,-(B$2-1),0,1,1):F738,H738)=0,1+G737,G737)))))</f>
        <v>0</v>
      </c>
      <c r="H738" s="6">
        <f t="shared" ca="1" si="56"/>
        <v>21</v>
      </c>
      <c r="I738" s="6">
        <f t="shared" ca="1" si="57"/>
        <v>0</v>
      </c>
      <c r="J738" s="6">
        <f t="shared" ca="1" si="58"/>
        <v>0</v>
      </c>
      <c r="K738" s="6">
        <f t="shared" ca="1" si="59"/>
        <v>-441</v>
      </c>
    </row>
    <row r="739" spans="5:11" x14ac:dyDescent="0.25">
      <c r="E739" s="6">
        <v>737</v>
      </c>
      <c r="F739" s="6">
        <f t="shared" ca="1" si="55"/>
        <v>24</v>
      </c>
      <c r="G739" s="6">
        <f ca="1">IF(F738="","",IF(E739&lt;B$2,0,IF(OR(G738=G$1,AND(F738=H738,G738&gt;0)),0,(IF(COUNTIF(OFFSET(F739,-(B$2-1),0,1,1):F739,H739)=0,1+G738,G738)))))</f>
        <v>0</v>
      </c>
      <c r="H739" s="6">
        <f t="shared" ca="1" si="56"/>
        <v>21</v>
      </c>
      <c r="I739" s="6">
        <f t="shared" ca="1" si="57"/>
        <v>0</v>
      </c>
      <c r="J739" s="6">
        <f t="shared" ca="1" si="58"/>
        <v>0</v>
      </c>
      <c r="K739" s="6">
        <f t="shared" ca="1" si="59"/>
        <v>-441</v>
      </c>
    </row>
    <row r="740" spans="5:11" x14ac:dyDescent="0.25">
      <c r="E740" s="6">
        <v>738</v>
      </c>
      <c r="F740" s="6">
        <f t="shared" ca="1" si="55"/>
        <v>4</v>
      </c>
      <c r="G740" s="6">
        <f ca="1">IF(F739="","",IF(E740&lt;B$2,0,IF(OR(G739=G$1,AND(F739=H739,G739&gt;0)),0,(IF(COUNTIF(OFFSET(F740,-(B$2-1),0,1,1):F740,H740)=0,1+G739,G739)))))</f>
        <v>0</v>
      </c>
      <c r="H740" s="6">
        <f t="shared" ca="1" si="56"/>
        <v>21</v>
      </c>
      <c r="I740" s="6">
        <f t="shared" ca="1" si="57"/>
        <v>0</v>
      </c>
      <c r="J740" s="6">
        <f t="shared" ca="1" si="58"/>
        <v>0</v>
      </c>
      <c r="K740" s="6">
        <f t="shared" ca="1" si="59"/>
        <v>-441</v>
      </c>
    </row>
    <row r="741" spans="5:11" x14ac:dyDescent="0.25">
      <c r="E741" s="6">
        <v>739</v>
      </c>
      <c r="F741" s="6">
        <f t="shared" ca="1" si="55"/>
        <v>22</v>
      </c>
      <c r="G741" s="6">
        <f ca="1">IF(F740="","",IF(E741&lt;B$2,0,IF(OR(G740=G$1,AND(F740=H740,G740&gt;0)),0,(IF(COUNTIF(OFFSET(F741,-(B$2-1),0,1,1):F741,H741)=0,1+G740,G740)))))</f>
        <v>0</v>
      </c>
      <c r="H741" s="6">
        <f t="shared" ca="1" si="56"/>
        <v>21</v>
      </c>
      <c r="I741" s="6">
        <f t="shared" ca="1" si="57"/>
        <v>0</v>
      </c>
      <c r="J741" s="6">
        <f t="shared" ca="1" si="58"/>
        <v>0</v>
      </c>
      <c r="K741" s="6">
        <f t="shared" ca="1" si="59"/>
        <v>-441</v>
      </c>
    </row>
    <row r="742" spans="5:11" x14ac:dyDescent="0.25">
      <c r="E742" s="6">
        <v>740</v>
      </c>
      <c r="F742" s="6">
        <f t="shared" ca="1" si="55"/>
        <v>33</v>
      </c>
      <c r="G742" s="6">
        <f ca="1">IF(F741="","",IF(E742&lt;B$2,0,IF(OR(G741=G$1,AND(F741=H741,G741&gt;0)),0,(IF(COUNTIF(OFFSET(F742,-(B$2-1),0,1,1):F742,H742)=0,1+G741,G741)))))</f>
        <v>0</v>
      </c>
      <c r="H742" s="6">
        <f t="shared" ca="1" si="56"/>
        <v>21</v>
      </c>
      <c r="I742" s="6">
        <f t="shared" ca="1" si="57"/>
        <v>0</v>
      </c>
      <c r="J742" s="6">
        <f t="shared" ca="1" si="58"/>
        <v>0</v>
      </c>
      <c r="K742" s="6">
        <f t="shared" ca="1" si="59"/>
        <v>-441</v>
      </c>
    </row>
    <row r="743" spans="5:11" x14ac:dyDescent="0.25">
      <c r="E743" s="6">
        <v>741</v>
      </c>
      <c r="F743" s="6">
        <f t="shared" ca="1" si="55"/>
        <v>36</v>
      </c>
      <c r="G743" s="6">
        <f ca="1">IF(F742="","",IF(E743&lt;B$2,0,IF(OR(G742=G$1,AND(F742=H742,G742&gt;0)),0,(IF(COUNTIF(OFFSET(F743,-(B$2-1),0,1,1):F743,H743)=0,1+G742,G742)))))</f>
        <v>0</v>
      </c>
      <c r="H743" s="6">
        <f t="shared" ca="1" si="56"/>
        <v>21</v>
      </c>
      <c r="I743" s="6">
        <f t="shared" ca="1" si="57"/>
        <v>0</v>
      </c>
      <c r="J743" s="6">
        <f t="shared" ca="1" si="58"/>
        <v>0</v>
      </c>
      <c r="K743" s="6">
        <f t="shared" ca="1" si="59"/>
        <v>-441</v>
      </c>
    </row>
    <row r="744" spans="5:11" x14ac:dyDescent="0.25">
      <c r="E744" s="6">
        <v>742</v>
      </c>
      <c r="F744" s="6">
        <f t="shared" ca="1" si="55"/>
        <v>32</v>
      </c>
      <c r="G744" s="6">
        <f ca="1">IF(F743="","",IF(E744&lt;B$2,0,IF(OR(G743=G$1,AND(F743=H743,G743&gt;0)),0,(IF(COUNTIF(OFFSET(F744,-(B$2-1),0,1,1):F744,H744)=0,1+G743,G743)))))</f>
        <v>0</v>
      </c>
      <c r="H744" s="6">
        <f t="shared" ca="1" si="56"/>
        <v>21</v>
      </c>
      <c r="I744" s="6">
        <f t="shared" ca="1" si="57"/>
        <v>0</v>
      </c>
      <c r="J744" s="6">
        <f t="shared" ca="1" si="58"/>
        <v>0</v>
      </c>
      <c r="K744" s="6">
        <f t="shared" ca="1" si="59"/>
        <v>-441</v>
      </c>
    </row>
    <row r="745" spans="5:11" x14ac:dyDescent="0.25">
      <c r="E745" s="6">
        <v>743</v>
      </c>
      <c r="F745" s="6">
        <f t="shared" ca="1" si="55"/>
        <v>29</v>
      </c>
      <c r="G745" s="6">
        <f ca="1">IF(F744="","",IF(E745&lt;B$2,0,IF(OR(G744=G$1,AND(F744=H744,G744&gt;0)),0,(IF(COUNTIF(OFFSET(F745,-(B$2-1),0,1,1):F745,H745)=0,1+G744,G744)))))</f>
        <v>0</v>
      </c>
      <c r="H745" s="6">
        <f t="shared" ca="1" si="56"/>
        <v>21</v>
      </c>
      <c r="I745" s="6">
        <f t="shared" ca="1" si="57"/>
        <v>0</v>
      </c>
      <c r="J745" s="6">
        <f t="shared" ca="1" si="58"/>
        <v>0</v>
      </c>
      <c r="K745" s="6">
        <f t="shared" ca="1" si="59"/>
        <v>-441</v>
      </c>
    </row>
    <row r="746" spans="5:11" x14ac:dyDescent="0.25">
      <c r="E746" s="6">
        <v>744</v>
      </c>
      <c r="F746" s="6">
        <f t="shared" ca="1" si="55"/>
        <v>10</v>
      </c>
      <c r="G746" s="6">
        <f ca="1">IF(F745="","",IF(E746&lt;B$2,0,IF(OR(G745=G$1,AND(F745=H745,G745&gt;0)),0,(IF(COUNTIF(OFFSET(F746,-(B$2-1),0,1,1):F746,H746)=0,1+G745,G745)))))</f>
        <v>0</v>
      </c>
      <c r="H746" s="6">
        <f t="shared" ca="1" si="56"/>
        <v>21</v>
      </c>
      <c r="I746" s="6">
        <f t="shared" ca="1" si="57"/>
        <v>0</v>
      </c>
      <c r="J746" s="6">
        <f t="shared" ca="1" si="58"/>
        <v>0</v>
      </c>
      <c r="K746" s="6">
        <f t="shared" ca="1" si="59"/>
        <v>-441</v>
      </c>
    </row>
    <row r="747" spans="5:11" x14ac:dyDescent="0.25">
      <c r="E747" s="6">
        <v>745</v>
      </c>
      <c r="F747" s="6">
        <f t="shared" ca="1" si="55"/>
        <v>35</v>
      </c>
      <c r="G747" s="6">
        <f ca="1">IF(F746="","",IF(E747&lt;B$2,0,IF(OR(G746=G$1,AND(F746=H746,G746&gt;0)),0,(IF(COUNTIF(OFFSET(F747,-(B$2-1),0,1,1):F747,H747)=0,1+G746,G746)))))</f>
        <v>1</v>
      </c>
      <c r="H747" s="6">
        <f t="shared" ca="1" si="56"/>
        <v>21</v>
      </c>
      <c r="I747" s="6">
        <f t="shared" ca="1" si="57"/>
        <v>-1</v>
      </c>
      <c r="J747" s="6">
        <f t="shared" ca="1" si="58"/>
        <v>-1</v>
      </c>
      <c r="K747" s="6">
        <f t="shared" ca="1" si="59"/>
        <v>-442</v>
      </c>
    </row>
    <row r="748" spans="5:11" x14ac:dyDescent="0.25">
      <c r="E748" s="6">
        <v>746</v>
      </c>
      <c r="F748" s="6">
        <f t="shared" ca="1" si="55"/>
        <v>32</v>
      </c>
      <c r="G748" s="6">
        <f ca="1">IF(F747="","",IF(E748&lt;B$2,0,IF(OR(G747=G$1,AND(F747=H747,G747&gt;0)),0,(IF(COUNTIF(OFFSET(F748,-(B$2-1),0,1,1):F748,H748)=0,1+G747,G747)))))</f>
        <v>2</v>
      </c>
      <c r="H748" s="6">
        <f t="shared" ca="1" si="56"/>
        <v>21</v>
      </c>
      <c r="I748" s="6">
        <f t="shared" ca="1" si="57"/>
        <v>-1</v>
      </c>
      <c r="J748" s="6">
        <f t="shared" ca="1" si="58"/>
        <v>-2</v>
      </c>
      <c r="K748" s="6">
        <f t="shared" ca="1" si="59"/>
        <v>-444</v>
      </c>
    </row>
    <row r="749" spans="5:11" x14ac:dyDescent="0.25">
      <c r="E749" s="6">
        <v>747</v>
      </c>
      <c r="F749" s="6">
        <f t="shared" ca="1" si="55"/>
        <v>10</v>
      </c>
      <c r="G749" s="6">
        <f ca="1">IF(F748="","",IF(E749&lt;B$2,0,IF(OR(G748=G$1,AND(F748=H748,G748&gt;0)),0,(IF(COUNTIF(OFFSET(F749,-(B$2-1),0,1,1):F749,H749)=0,1+G748,G748)))))</f>
        <v>3</v>
      </c>
      <c r="H749" s="6">
        <f t="shared" ca="1" si="56"/>
        <v>21</v>
      </c>
      <c r="I749" s="6">
        <f t="shared" ca="1" si="57"/>
        <v>-1</v>
      </c>
      <c r="J749" s="6">
        <f t="shared" ca="1" si="58"/>
        <v>-3</v>
      </c>
      <c r="K749" s="6">
        <f t="shared" ca="1" si="59"/>
        <v>-447</v>
      </c>
    </row>
    <row r="750" spans="5:11" x14ac:dyDescent="0.25">
      <c r="E750" s="6">
        <v>748</v>
      </c>
      <c r="F750" s="6">
        <f t="shared" ca="1" si="55"/>
        <v>28</v>
      </c>
      <c r="G750" s="6">
        <f ca="1">IF(F749="","",IF(E750&lt;B$2,0,IF(OR(G749=G$1,AND(F749=H749,G749&gt;0)),0,(IF(COUNTIF(OFFSET(F750,-(B$2-1),0,1,1):F750,H750)=0,1+G749,G749)))))</f>
        <v>4</v>
      </c>
      <c r="H750" s="6">
        <f t="shared" ca="1" si="56"/>
        <v>21</v>
      </c>
      <c r="I750" s="6">
        <f t="shared" ca="1" si="57"/>
        <v>-1</v>
      </c>
      <c r="J750" s="6">
        <f t="shared" ca="1" si="58"/>
        <v>-4</v>
      </c>
      <c r="K750" s="6">
        <f t="shared" ca="1" si="59"/>
        <v>-451</v>
      </c>
    </row>
    <row r="751" spans="5:11" x14ac:dyDescent="0.25">
      <c r="E751" s="6">
        <v>749</v>
      </c>
      <c r="F751" s="6">
        <f t="shared" ca="1" si="55"/>
        <v>12</v>
      </c>
      <c r="G751" s="6">
        <f ca="1">IF(F750="","",IF(E751&lt;B$2,0,IF(OR(G750=G$1,AND(F750=H750,G750&gt;0)),0,(IF(COUNTIF(OFFSET(F751,-(B$2-1),0,1,1):F751,H751)=0,1+G750,G750)))))</f>
        <v>5</v>
      </c>
      <c r="H751" s="6">
        <f t="shared" ca="1" si="56"/>
        <v>21</v>
      </c>
      <c r="I751" s="6">
        <f t="shared" ca="1" si="57"/>
        <v>-1</v>
      </c>
      <c r="J751" s="6">
        <f t="shared" ca="1" si="58"/>
        <v>-5</v>
      </c>
      <c r="K751" s="6">
        <f t="shared" ca="1" si="59"/>
        <v>-456</v>
      </c>
    </row>
    <row r="752" spans="5:11" x14ac:dyDescent="0.25">
      <c r="E752" s="6">
        <v>750</v>
      </c>
      <c r="F752" s="6">
        <f t="shared" ca="1" si="55"/>
        <v>8</v>
      </c>
      <c r="G752" s="6">
        <f ca="1">IF(F751="","",IF(E752&lt;B$2,0,IF(OR(G751=G$1,AND(F751=H751,G751&gt;0)),0,(IF(COUNTIF(OFFSET(F752,-(B$2-1),0,1,1):F752,H752)=0,1+G751,G751)))))</f>
        <v>6</v>
      </c>
      <c r="H752" s="6">
        <f t="shared" ca="1" si="56"/>
        <v>21</v>
      </c>
      <c r="I752" s="6">
        <f t="shared" ca="1" si="57"/>
        <v>-1</v>
      </c>
      <c r="J752" s="6">
        <f t="shared" ca="1" si="58"/>
        <v>-6</v>
      </c>
      <c r="K752" s="6">
        <f t="shared" ca="1" si="59"/>
        <v>-462</v>
      </c>
    </row>
    <row r="753" spans="5:11" x14ac:dyDescent="0.25">
      <c r="E753" s="6">
        <v>751</v>
      </c>
      <c r="F753" s="6">
        <f t="shared" ca="1" si="55"/>
        <v>3</v>
      </c>
      <c r="G753" s="6">
        <f ca="1">IF(F752="","",IF(E753&lt;B$2,0,IF(OR(G752=G$1,AND(F752=H752,G752&gt;0)),0,(IF(COUNTIF(OFFSET(F753,-(B$2-1),0,1,1):F753,H753)=0,1+G752,G752)))))</f>
        <v>0</v>
      </c>
      <c r="H753" s="6">
        <f t="shared" ca="1" si="56"/>
        <v>22</v>
      </c>
      <c r="I753" s="6">
        <f t="shared" ca="1" si="57"/>
        <v>0</v>
      </c>
      <c r="J753" s="6">
        <f t="shared" ca="1" si="58"/>
        <v>0</v>
      </c>
      <c r="K753" s="6">
        <f t="shared" ca="1" si="59"/>
        <v>-462</v>
      </c>
    </row>
    <row r="754" spans="5:11" x14ac:dyDescent="0.25">
      <c r="E754" s="6">
        <v>752</v>
      </c>
      <c r="F754" s="6">
        <f t="shared" ca="1" si="55"/>
        <v>27</v>
      </c>
      <c r="G754" s="6">
        <f ca="1">IF(F753="","",IF(E754&lt;B$2,0,IF(OR(G753=G$1,AND(F753=H753,G753&gt;0)),0,(IF(COUNTIF(OFFSET(F754,-(B$2-1),0,1,1):F754,H754)=0,1+G753,G753)))))</f>
        <v>0</v>
      </c>
      <c r="H754" s="6">
        <f t="shared" ca="1" si="56"/>
        <v>22</v>
      </c>
      <c r="I754" s="6">
        <f t="shared" ca="1" si="57"/>
        <v>0</v>
      </c>
      <c r="J754" s="6">
        <f t="shared" ca="1" si="58"/>
        <v>0</v>
      </c>
      <c r="K754" s="6">
        <f t="shared" ca="1" si="59"/>
        <v>-462</v>
      </c>
    </row>
    <row r="755" spans="5:11" x14ac:dyDescent="0.25">
      <c r="E755" s="6">
        <v>753</v>
      </c>
      <c r="F755" s="6">
        <f t="shared" ca="1" si="55"/>
        <v>29</v>
      </c>
      <c r="G755" s="6">
        <f ca="1">IF(F754="","",IF(E755&lt;B$2,0,IF(OR(G754=G$1,AND(F754=H754,G754&gt;0)),0,(IF(COUNTIF(OFFSET(F755,-(B$2-1),0,1,1):F755,H755)=0,1+G754,G754)))))</f>
        <v>0</v>
      </c>
      <c r="H755" s="6">
        <f t="shared" ca="1" si="56"/>
        <v>22</v>
      </c>
      <c r="I755" s="6">
        <f t="shared" ca="1" si="57"/>
        <v>0</v>
      </c>
      <c r="J755" s="6">
        <f t="shared" ca="1" si="58"/>
        <v>0</v>
      </c>
      <c r="K755" s="6">
        <f t="shared" ca="1" si="59"/>
        <v>-462</v>
      </c>
    </row>
    <row r="756" spans="5:11" x14ac:dyDescent="0.25">
      <c r="E756" s="6">
        <v>754</v>
      </c>
      <c r="F756" s="6">
        <f t="shared" ca="1" si="55"/>
        <v>28</v>
      </c>
      <c r="G756" s="6">
        <f ca="1">IF(F755="","",IF(E756&lt;B$2,0,IF(OR(G755=G$1,AND(F755=H755,G755&gt;0)),0,(IF(COUNTIF(OFFSET(F756,-(B$2-1),0,1,1):F756,H756)=0,1+G755,G755)))))</f>
        <v>0</v>
      </c>
      <c r="H756" s="6">
        <f t="shared" ca="1" si="56"/>
        <v>22</v>
      </c>
      <c r="I756" s="6">
        <f t="shared" ca="1" si="57"/>
        <v>0</v>
      </c>
      <c r="J756" s="6">
        <f t="shared" ca="1" si="58"/>
        <v>0</v>
      </c>
      <c r="K756" s="6">
        <f t="shared" ca="1" si="59"/>
        <v>-462</v>
      </c>
    </row>
    <row r="757" spans="5:11" x14ac:dyDescent="0.25">
      <c r="E757" s="6">
        <v>755</v>
      </c>
      <c r="F757" s="6">
        <f t="shared" ca="1" si="55"/>
        <v>6</v>
      </c>
      <c r="G757" s="6">
        <f ca="1">IF(F756="","",IF(E757&lt;B$2,0,IF(OR(G756=G$1,AND(F756=H756,G756&gt;0)),0,(IF(COUNTIF(OFFSET(F757,-(B$2-1),0,1,1):F757,H757)=0,1+G756,G756)))))</f>
        <v>0</v>
      </c>
      <c r="H757" s="6">
        <f t="shared" ca="1" si="56"/>
        <v>22</v>
      </c>
      <c r="I757" s="6">
        <f t="shared" ca="1" si="57"/>
        <v>0</v>
      </c>
      <c r="J757" s="6">
        <f t="shared" ca="1" si="58"/>
        <v>0</v>
      </c>
      <c r="K757" s="6">
        <f t="shared" ca="1" si="59"/>
        <v>-462</v>
      </c>
    </row>
    <row r="758" spans="5:11" x14ac:dyDescent="0.25">
      <c r="E758" s="6">
        <v>756</v>
      </c>
      <c r="F758" s="6">
        <f t="shared" ca="1" si="55"/>
        <v>15</v>
      </c>
      <c r="G758" s="6">
        <f ca="1">IF(F757="","",IF(E758&lt;B$2,0,IF(OR(G757=G$1,AND(F757=H757,G757&gt;0)),0,(IF(COUNTIF(OFFSET(F758,-(B$2-1),0,1,1):F758,H758)=0,1+G757,G757)))))</f>
        <v>0</v>
      </c>
      <c r="H758" s="6">
        <f t="shared" ca="1" si="56"/>
        <v>22</v>
      </c>
      <c r="I758" s="6">
        <f t="shared" ca="1" si="57"/>
        <v>0</v>
      </c>
      <c r="J758" s="6">
        <f t="shared" ca="1" si="58"/>
        <v>0</v>
      </c>
      <c r="K758" s="6">
        <f t="shared" ca="1" si="59"/>
        <v>-462</v>
      </c>
    </row>
    <row r="759" spans="5:11" x14ac:dyDescent="0.25">
      <c r="E759" s="6">
        <v>757</v>
      </c>
      <c r="F759" s="6">
        <f t="shared" ca="1" si="55"/>
        <v>32</v>
      </c>
      <c r="G759" s="6">
        <f ca="1">IF(F758="","",IF(E759&lt;B$2,0,IF(OR(G758=G$1,AND(F758=H758,G758&gt;0)),0,(IF(COUNTIF(OFFSET(F759,-(B$2-1),0,1,1):F759,H759)=0,1+G758,G758)))))</f>
        <v>0</v>
      </c>
      <c r="H759" s="6">
        <f t="shared" ca="1" si="56"/>
        <v>22</v>
      </c>
      <c r="I759" s="6">
        <f t="shared" ca="1" si="57"/>
        <v>0</v>
      </c>
      <c r="J759" s="6">
        <f t="shared" ca="1" si="58"/>
        <v>0</v>
      </c>
      <c r="K759" s="6">
        <f t="shared" ca="1" si="59"/>
        <v>-462</v>
      </c>
    </row>
    <row r="760" spans="5:11" x14ac:dyDescent="0.25">
      <c r="E760" s="6">
        <v>758</v>
      </c>
      <c r="F760" s="6">
        <f t="shared" ca="1" si="55"/>
        <v>23</v>
      </c>
      <c r="G760" s="6">
        <f ca="1">IF(F759="","",IF(E760&lt;B$2,0,IF(OR(G759=G$1,AND(F759=H759,G759&gt;0)),0,(IF(COUNTIF(OFFSET(F760,-(B$2-1),0,1,1):F760,H760)=0,1+G759,G759)))))</f>
        <v>0</v>
      </c>
      <c r="H760" s="6">
        <f t="shared" ca="1" si="56"/>
        <v>22</v>
      </c>
      <c r="I760" s="6">
        <f t="shared" ca="1" si="57"/>
        <v>0</v>
      </c>
      <c r="J760" s="6">
        <f t="shared" ca="1" si="58"/>
        <v>0</v>
      </c>
      <c r="K760" s="6">
        <f t="shared" ca="1" si="59"/>
        <v>-462</v>
      </c>
    </row>
    <row r="761" spans="5:11" x14ac:dyDescent="0.25">
      <c r="E761" s="6">
        <v>759</v>
      </c>
      <c r="F761" s="6">
        <f t="shared" ca="1" si="55"/>
        <v>28</v>
      </c>
      <c r="G761" s="6">
        <f ca="1">IF(F760="","",IF(E761&lt;B$2,0,IF(OR(G760=G$1,AND(F760=H760,G760&gt;0)),0,(IF(COUNTIF(OFFSET(F761,-(B$2-1),0,1,1):F761,H761)=0,1+G760,G760)))))</f>
        <v>0</v>
      </c>
      <c r="H761" s="6">
        <f t="shared" ca="1" si="56"/>
        <v>22</v>
      </c>
      <c r="I761" s="6">
        <f t="shared" ca="1" si="57"/>
        <v>0</v>
      </c>
      <c r="J761" s="6">
        <f t="shared" ca="1" si="58"/>
        <v>0</v>
      </c>
      <c r="K761" s="6">
        <f t="shared" ca="1" si="59"/>
        <v>-462</v>
      </c>
    </row>
    <row r="762" spans="5:11" x14ac:dyDescent="0.25">
      <c r="E762" s="6">
        <v>760</v>
      </c>
      <c r="F762" s="6">
        <f t="shared" ca="1" si="55"/>
        <v>22</v>
      </c>
      <c r="G762" s="6">
        <f ca="1">IF(F761="","",IF(E762&lt;B$2,0,IF(OR(G761=G$1,AND(F761=H761,G761&gt;0)),0,(IF(COUNTIF(OFFSET(F762,-(B$2-1),0,1,1):F762,H762)=0,1+G761,G761)))))</f>
        <v>0</v>
      </c>
      <c r="H762" s="6">
        <f t="shared" ca="1" si="56"/>
        <v>22</v>
      </c>
      <c r="I762" s="6">
        <f t="shared" ca="1" si="57"/>
        <v>0</v>
      </c>
      <c r="J762" s="6">
        <f t="shared" ca="1" si="58"/>
        <v>0</v>
      </c>
      <c r="K762" s="6">
        <f t="shared" ca="1" si="59"/>
        <v>-462</v>
      </c>
    </row>
    <row r="763" spans="5:11" x14ac:dyDescent="0.25">
      <c r="E763" s="6">
        <v>761</v>
      </c>
      <c r="F763" s="6">
        <f t="shared" ca="1" si="55"/>
        <v>28</v>
      </c>
      <c r="G763" s="6">
        <f ca="1">IF(F762="","",IF(E763&lt;B$2,0,IF(OR(G762=G$1,AND(F762=H762,G762&gt;0)),0,(IF(COUNTIF(OFFSET(F763,-(B$2-1),0,1,1):F763,H763)=0,1+G762,G762)))))</f>
        <v>0</v>
      </c>
      <c r="H763" s="6">
        <f t="shared" ca="1" si="56"/>
        <v>22</v>
      </c>
      <c r="I763" s="6">
        <f t="shared" ca="1" si="57"/>
        <v>0</v>
      </c>
      <c r="J763" s="6">
        <f t="shared" ca="1" si="58"/>
        <v>0</v>
      </c>
      <c r="K763" s="6">
        <f t="shared" ca="1" si="59"/>
        <v>-462</v>
      </c>
    </row>
    <row r="764" spans="5:11" x14ac:dyDescent="0.25">
      <c r="E764" s="6">
        <v>762</v>
      </c>
      <c r="F764" s="6">
        <f t="shared" ca="1" si="55"/>
        <v>11</v>
      </c>
      <c r="G764" s="6">
        <f ca="1">IF(F763="","",IF(E764&lt;B$2,0,IF(OR(G763=G$1,AND(F763=H763,G763&gt;0)),0,(IF(COUNTIF(OFFSET(F764,-(B$2-1),0,1,1):F764,H764)=0,1+G763,G763)))))</f>
        <v>0</v>
      </c>
      <c r="H764" s="6">
        <f t="shared" ca="1" si="56"/>
        <v>22</v>
      </c>
      <c r="I764" s="6">
        <f t="shared" ca="1" si="57"/>
        <v>0</v>
      </c>
      <c r="J764" s="6">
        <f t="shared" ca="1" si="58"/>
        <v>0</v>
      </c>
      <c r="K764" s="6">
        <f t="shared" ca="1" si="59"/>
        <v>-462</v>
      </c>
    </row>
    <row r="765" spans="5:11" x14ac:dyDescent="0.25">
      <c r="E765" s="6">
        <v>763</v>
      </c>
      <c r="F765" s="6">
        <f t="shared" ca="1" si="55"/>
        <v>21</v>
      </c>
      <c r="G765" s="6">
        <f ca="1">IF(F764="","",IF(E765&lt;B$2,0,IF(OR(G764=G$1,AND(F764=H764,G764&gt;0)),0,(IF(COUNTIF(OFFSET(F765,-(B$2-1),0,1,1):F765,H765)=0,1+G764,G764)))))</f>
        <v>0</v>
      </c>
      <c r="H765" s="6">
        <f t="shared" ca="1" si="56"/>
        <v>22</v>
      </c>
      <c r="I765" s="6">
        <f t="shared" ca="1" si="57"/>
        <v>0</v>
      </c>
      <c r="J765" s="6">
        <f t="shared" ca="1" si="58"/>
        <v>0</v>
      </c>
      <c r="K765" s="6">
        <f t="shared" ca="1" si="59"/>
        <v>-462</v>
      </c>
    </row>
    <row r="766" spans="5:11" x14ac:dyDescent="0.25">
      <c r="E766" s="6">
        <v>764</v>
      </c>
      <c r="F766" s="6">
        <f t="shared" ca="1" si="55"/>
        <v>22</v>
      </c>
      <c r="G766" s="6">
        <f ca="1">IF(F765="","",IF(E766&lt;B$2,0,IF(OR(G765=G$1,AND(F765=H765,G765&gt;0)),0,(IF(COUNTIF(OFFSET(F766,-(B$2-1),0,1,1):F766,H766)=0,1+G765,G765)))))</f>
        <v>0</v>
      </c>
      <c r="H766" s="6">
        <f t="shared" ca="1" si="56"/>
        <v>22</v>
      </c>
      <c r="I766" s="6">
        <f t="shared" ca="1" si="57"/>
        <v>0</v>
      </c>
      <c r="J766" s="6">
        <f t="shared" ca="1" si="58"/>
        <v>0</v>
      </c>
      <c r="K766" s="6">
        <f t="shared" ca="1" si="59"/>
        <v>-462</v>
      </c>
    </row>
    <row r="767" spans="5:11" x14ac:dyDescent="0.25">
      <c r="E767" s="6">
        <v>765</v>
      </c>
      <c r="F767" s="6">
        <f t="shared" ca="1" si="55"/>
        <v>0</v>
      </c>
      <c r="G767" s="6">
        <f ca="1">IF(F766="","",IF(E767&lt;B$2,0,IF(OR(G766=G$1,AND(F766=H766,G766&gt;0)),0,(IF(COUNTIF(OFFSET(F767,-(B$2-1),0,1,1):F767,H767)=0,1+G766,G766)))))</f>
        <v>0</v>
      </c>
      <c r="H767" s="6">
        <f t="shared" ca="1" si="56"/>
        <v>22</v>
      </c>
      <c r="I767" s="6">
        <f t="shared" ca="1" si="57"/>
        <v>0</v>
      </c>
      <c r="J767" s="6">
        <f t="shared" ca="1" si="58"/>
        <v>0</v>
      </c>
      <c r="K767" s="6">
        <f t="shared" ca="1" si="59"/>
        <v>-462</v>
      </c>
    </row>
    <row r="768" spans="5:11" x14ac:dyDescent="0.25">
      <c r="E768" s="6">
        <v>766</v>
      </c>
      <c r="F768" s="6">
        <f t="shared" ca="1" si="55"/>
        <v>16</v>
      </c>
      <c r="G768" s="6">
        <f ca="1">IF(F767="","",IF(E768&lt;B$2,0,IF(OR(G767=G$1,AND(F767=H767,G767&gt;0)),0,(IF(COUNTIF(OFFSET(F768,-(B$2-1),0,1,1):F768,H768)=0,1+G767,G767)))))</f>
        <v>0</v>
      </c>
      <c r="H768" s="6">
        <f t="shared" ca="1" si="56"/>
        <v>22</v>
      </c>
      <c r="I768" s="6">
        <f t="shared" ca="1" si="57"/>
        <v>0</v>
      </c>
      <c r="J768" s="6">
        <f t="shared" ca="1" si="58"/>
        <v>0</v>
      </c>
      <c r="K768" s="6">
        <f t="shared" ca="1" si="59"/>
        <v>-462</v>
      </c>
    </row>
    <row r="769" spans="5:11" x14ac:dyDescent="0.25">
      <c r="E769" s="6">
        <v>767</v>
      </c>
      <c r="F769" s="6">
        <f t="shared" ca="1" si="55"/>
        <v>14</v>
      </c>
      <c r="G769" s="6">
        <f ca="1">IF(F768="","",IF(E769&lt;B$2,0,IF(OR(G768=G$1,AND(F768=H768,G768&gt;0)),0,(IF(COUNTIF(OFFSET(F769,-(B$2-1),0,1,1):F769,H769)=0,1+G768,G768)))))</f>
        <v>0</v>
      </c>
      <c r="H769" s="6">
        <f t="shared" ca="1" si="56"/>
        <v>22</v>
      </c>
      <c r="I769" s="6">
        <f t="shared" ca="1" si="57"/>
        <v>0</v>
      </c>
      <c r="J769" s="6">
        <f t="shared" ca="1" si="58"/>
        <v>0</v>
      </c>
      <c r="K769" s="6">
        <f t="shared" ca="1" si="59"/>
        <v>-462</v>
      </c>
    </row>
    <row r="770" spans="5:11" x14ac:dyDescent="0.25">
      <c r="E770" s="6">
        <v>768</v>
      </c>
      <c r="F770" s="6">
        <f t="shared" ca="1" si="55"/>
        <v>24</v>
      </c>
      <c r="G770" s="6">
        <f ca="1">IF(F769="","",IF(E770&lt;B$2,0,IF(OR(G769=G$1,AND(F769=H769,G769&gt;0)),0,(IF(COUNTIF(OFFSET(F770,-(B$2-1),0,1,1):F770,H770)=0,1+G769,G769)))))</f>
        <v>0</v>
      </c>
      <c r="H770" s="6">
        <f t="shared" ca="1" si="56"/>
        <v>22</v>
      </c>
      <c r="I770" s="6">
        <f t="shared" ca="1" si="57"/>
        <v>0</v>
      </c>
      <c r="J770" s="6">
        <f t="shared" ca="1" si="58"/>
        <v>0</v>
      </c>
      <c r="K770" s="6">
        <f t="shared" ca="1" si="59"/>
        <v>-462</v>
      </c>
    </row>
    <row r="771" spans="5:11" x14ac:dyDescent="0.25">
      <c r="E771" s="6">
        <v>769</v>
      </c>
      <c r="F771" s="6">
        <f t="shared" ca="1" si="55"/>
        <v>36</v>
      </c>
      <c r="G771" s="6">
        <f ca="1">IF(F770="","",IF(E771&lt;B$2,0,IF(OR(G770=G$1,AND(F770=H770,G770&gt;0)),0,(IF(COUNTIF(OFFSET(F771,-(B$2-1),0,1,1):F771,H771)=0,1+G770,G770)))))</f>
        <v>0</v>
      </c>
      <c r="H771" s="6">
        <f t="shared" ca="1" si="56"/>
        <v>22</v>
      </c>
      <c r="I771" s="6">
        <f t="shared" ca="1" si="57"/>
        <v>0</v>
      </c>
      <c r="J771" s="6">
        <f t="shared" ca="1" si="58"/>
        <v>0</v>
      </c>
      <c r="K771" s="6">
        <f t="shared" ca="1" si="59"/>
        <v>-462</v>
      </c>
    </row>
    <row r="772" spans="5:11" x14ac:dyDescent="0.25">
      <c r="E772" s="6">
        <v>770</v>
      </c>
      <c r="F772" s="6">
        <f t="shared" ca="1" si="55"/>
        <v>3</v>
      </c>
      <c r="G772" s="6">
        <f ca="1">IF(F771="","",IF(E772&lt;B$2,0,IF(OR(G771=G$1,AND(F771=H771,G771&gt;0)),0,(IF(COUNTIF(OFFSET(F772,-(B$2-1),0,1,1):F772,H772)=0,1+G771,G771)))))</f>
        <v>0</v>
      </c>
      <c r="H772" s="6">
        <f t="shared" ca="1" si="56"/>
        <v>22</v>
      </c>
      <c r="I772" s="6">
        <f t="shared" ca="1" si="57"/>
        <v>0</v>
      </c>
      <c r="J772" s="6">
        <f t="shared" ca="1" si="58"/>
        <v>0</v>
      </c>
      <c r="K772" s="6">
        <f t="shared" ca="1" si="59"/>
        <v>-462</v>
      </c>
    </row>
    <row r="773" spans="5:11" x14ac:dyDescent="0.25">
      <c r="E773" s="6">
        <v>771</v>
      </c>
      <c r="F773" s="6">
        <f t="shared" ref="F773:F836" ca="1" si="60">RANDBETWEEN(0,36)</f>
        <v>1</v>
      </c>
      <c r="G773" s="6">
        <f ca="1">IF(F772="","",IF(E773&lt;B$2,0,IF(OR(G772=G$1,AND(F772=H772,G772&gt;0)),0,(IF(COUNTIF(OFFSET(F773,-(B$2-1),0,1,1):F773,H773)=0,1+G772,G772)))))</f>
        <v>0</v>
      </c>
      <c r="H773" s="6">
        <f t="shared" ref="H773:H836" ca="1" si="61">IF(F772="","",IF(OR(G772=G$1,AND(F772=H772,G772&gt;0)),1+H772,H772))</f>
        <v>22</v>
      </c>
      <c r="I773" s="6">
        <f t="shared" ref="I773:I836" ca="1" si="62">IF(F773="","",IF(H773&gt;36,0,IF(G773=0,0,IF(F773=H773,1,-1))))</f>
        <v>0</v>
      </c>
      <c r="J773" s="6">
        <f t="shared" ref="J773:J836" ca="1" si="63">IF(F773="","",IF(I773=0,0,IF(I773=-1,-1*G773,35*G773)))</f>
        <v>0</v>
      </c>
      <c r="K773" s="6">
        <f t="shared" ref="K773:K836" ca="1" si="64">IF(F773="",K772,J773+K772)</f>
        <v>-462</v>
      </c>
    </row>
    <row r="774" spans="5:11" x14ac:dyDescent="0.25">
      <c r="E774" s="6">
        <v>772</v>
      </c>
      <c r="F774" s="6">
        <f t="shared" ca="1" si="60"/>
        <v>31</v>
      </c>
      <c r="G774" s="6">
        <f ca="1">IF(F773="","",IF(E774&lt;B$2,0,IF(OR(G773=G$1,AND(F773=H773,G773&gt;0)),0,(IF(COUNTIF(OFFSET(F774,-(B$2-1),0,1,1):F774,H774)=0,1+G773,G773)))))</f>
        <v>0</v>
      </c>
      <c r="H774" s="6">
        <f t="shared" ca="1" si="61"/>
        <v>22</v>
      </c>
      <c r="I774" s="6">
        <f t="shared" ca="1" si="62"/>
        <v>0</v>
      </c>
      <c r="J774" s="6">
        <f t="shared" ca="1" si="63"/>
        <v>0</v>
      </c>
      <c r="K774" s="6">
        <f t="shared" ca="1" si="64"/>
        <v>-462</v>
      </c>
    </row>
    <row r="775" spans="5:11" x14ac:dyDescent="0.25">
      <c r="E775" s="6">
        <v>773</v>
      </c>
      <c r="F775" s="6">
        <f t="shared" ca="1" si="60"/>
        <v>27</v>
      </c>
      <c r="G775" s="6">
        <f ca="1">IF(F774="","",IF(E775&lt;B$2,0,IF(OR(G774=G$1,AND(F774=H774,G774&gt;0)),0,(IF(COUNTIF(OFFSET(F775,-(B$2-1),0,1,1):F775,H775)=0,1+G774,G774)))))</f>
        <v>0</v>
      </c>
      <c r="H775" s="6">
        <f t="shared" ca="1" si="61"/>
        <v>22</v>
      </c>
      <c r="I775" s="6">
        <f t="shared" ca="1" si="62"/>
        <v>0</v>
      </c>
      <c r="J775" s="6">
        <f t="shared" ca="1" si="63"/>
        <v>0</v>
      </c>
      <c r="K775" s="6">
        <f t="shared" ca="1" si="64"/>
        <v>-462</v>
      </c>
    </row>
    <row r="776" spans="5:11" x14ac:dyDescent="0.25">
      <c r="E776" s="6">
        <v>774</v>
      </c>
      <c r="F776" s="6">
        <f t="shared" ca="1" si="60"/>
        <v>5</v>
      </c>
      <c r="G776" s="6">
        <f ca="1">IF(F775="","",IF(E776&lt;B$2,0,IF(OR(G775=G$1,AND(F775=H775,G775&gt;0)),0,(IF(COUNTIF(OFFSET(F776,-(B$2-1),0,1,1):F776,H776)=0,1+G775,G775)))))</f>
        <v>0</v>
      </c>
      <c r="H776" s="6">
        <f t="shared" ca="1" si="61"/>
        <v>22</v>
      </c>
      <c r="I776" s="6">
        <f t="shared" ca="1" si="62"/>
        <v>0</v>
      </c>
      <c r="J776" s="6">
        <f t="shared" ca="1" si="63"/>
        <v>0</v>
      </c>
      <c r="K776" s="6">
        <f t="shared" ca="1" si="64"/>
        <v>-462</v>
      </c>
    </row>
    <row r="777" spans="5:11" x14ac:dyDescent="0.25">
      <c r="E777" s="6">
        <v>775</v>
      </c>
      <c r="F777" s="6">
        <f t="shared" ca="1" si="60"/>
        <v>3</v>
      </c>
      <c r="G777" s="6">
        <f ca="1">IF(F776="","",IF(E777&lt;B$2,0,IF(OR(G776=G$1,AND(F776=H776,G776&gt;0)),0,(IF(COUNTIF(OFFSET(F777,-(B$2-1),0,1,1):F777,H777)=0,1+G776,G776)))))</f>
        <v>0</v>
      </c>
      <c r="H777" s="6">
        <f t="shared" ca="1" si="61"/>
        <v>22</v>
      </c>
      <c r="I777" s="6">
        <f t="shared" ca="1" si="62"/>
        <v>0</v>
      </c>
      <c r="J777" s="6">
        <f t="shared" ca="1" si="63"/>
        <v>0</v>
      </c>
      <c r="K777" s="6">
        <f t="shared" ca="1" si="64"/>
        <v>-462</v>
      </c>
    </row>
    <row r="778" spans="5:11" x14ac:dyDescent="0.25">
      <c r="E778" s="6">
        <v>776</v>
      </c>
      <c r="F778" s="6">
        <f t="shared" ca="1" si="60"/>
        <v>36</v>
      </c>
      <c r="G778" s="6">
        <f ca="1">IF(F777="","",IF(E778&lt;B$2,0,IF(OR(G777=G$1,AND(F777=H777,G777&gt;0)),0,(IF(COUNTIF(OFFSET(F778,-(B$2-1),0,1,1):F778,H778)=0,1+G777,G777)))))</f>
        <v>0</v>
      </c>
      <c r="H778" s="6">
        <f t="shared" ca="1" si="61"/>
        <v>22</v>
      </c>
      <c r="I778" s="6">
        <f t="shared" ca="1" si="62"/>
        <v>0</v>
      </c>
      <c r="J778" s="6">
        <f t="shared" ca="1" si="63"/>
        <v>0</v>
      </c>
      <c r="K778" s="6">
        <f t="shared" ca="1" si="64"/>
        <v>-462</v>
      </c>
    </row>
    <row r="779" spans="5:11" x14ac:dyDescent="0.25">
      <c r="E779" s="6">
        <v>777</v>
      </c>
      <c r="F779" s="6">
        <f t="shared" ca="1" si="60"/>
        <v>9</v>
      </c>
      <c r="G779" s="6">
        <f ca="1">IF(F778="","",IF(E779&lt;B$2,0,IF(OR(G778=G$1,AND(F778=H778,G778&gt;0)),0,(IF(COUNTIF(OFFSET(F779,-(B$2-1),0,1,1):F779,H779)=0,1+G778,G778)))))</f>
        <v>0</v>
      </c>
      <c r="H779" s="6">
        <f t="shared" ca="1" si="61"/>
        <v>22</v>
      </c>
      <c r="I779" s="6">
        <f t="shared" ca="1" si="62"/>
        <v>0</v>
      </c>
      <c r="J779" s="6">
        <f t="shared" ca="1" si="63"/>
        <v>0</v>
      </c>
      <c r="K779" s="6">
        <f t="shared" ca="1" si="64"/>
        <v>-462</v>
      </c>
    </row>
    <row r="780" spans="5:11" x14ac:dyDescent="0.25">
      <c r="E780" s="6">
        <v>778</v>
      </c>
      <c r="F780" s="6">
        <f t="shared" ca="1" si="60"/>
        <v>36</v>
      </c>
      <c r="G780" s="6">
        <f ca="1">IF(F779="","",IF(E780&lt;B$2,0,IF(OR(G779=G$1,AND(F779=H779,G779&gt;0)),0,(IF(COUNTIF(OFFSET(F780,-(B$2-1),0,1,1):F780,H780)=0,1+G779,G779)))))</f>
        <v>0</v>
      </c>
      <c r="H780" s="6">
        <f t="shared" ca="1" si="61"/>
        <v>22</v>
      </c>
      <c r="I780" s="6">
        <f t="shared" ca="1" si="62"/>
        <v>0</v>
      </c>
      <c r="J780" s="6">
        <f t="shared" ca="1" si="63"/>
        <v>0</v>
      </c>
      <c r="K780" s="6">
        <f t="shared" ca="1" si="64"/>
        <v>-462</v>
      </c>
    </row>
    <row r="781" spans="5:11" x14ac:dyDescent="0.25">
      <c r="E781" s="6">
        <v>779</v>
      </c>
      <c r="F781" s="6">
        <f t="shared" ca="1" si="60"/>
        <v>1</v>
      </c>
      <c r="G781" s="6">
        <f ca="1">IF(F780="","",IF(E781&lt;B$2,0,IF(OR(G780=G$1,AND(F780=H780,G780&gt;0)),0,(IF(COUNTIF(OFFSET(F781,-(B$2-1),0,1,1):F781,H781)=0,1+G780,G780)))))</f>
        <v>0</v>
      </c>
      <c r="H781" s="6">
        <f t="shared" ca="1" si="61"/>
        <v>22</v>
      </c>
      <c r="I781" s="6">
        <f t="shared" ca="1" si="62"/>
        <v>0</v>
      </c>
      <c r="J781" s="6">
        <f t="shared" ca="1" si="63"/>
        <v>0</v>
      </c>
      <c r="K781" s="6">
        <f t="shared" ca="1" si="64"/>
        <v>-462</v>
      </c>
    </row>
    <row r="782" spans="5:11" x14ac:dyDescent="0.25">
      <c r="E782" s="6">
        <v>780</v>
      </c>
      <c r="F782" s="6">
        <f t="shared" ca="1" si="60"/>
        <v>8</v>
      </c>
      <c r="G782" s="6">
        <f ca="1">IF(F781="","",IF(E782&lt;B$2,0,IF(OR(G781=G$1,AND(F781=H781,G781&gt;0)),0,(IF(COUNTIF(OFFSET(F782,-(B$2-1),0,1,1):F782,H782)=0,1+G781,G781)))))</f>
        <v>0</v>
      </c>
      <c r="H782" s="6">
        <f t="shared" ca="1" si="61"/>
        <v>22</v>
      </c>
      <c r="I782" s="6">
        <f t="shared" ca="1" si="62"/>
        <v>0</v>
      </c>
      <c r="J782" s="6">
        <f t="shared" ca="1" si="63"/>
        <v>0</v>
      </c>
      <c r="K782" s="6">
        <f t="shared" ca="1" si="64"/>
        <v>-462</v>
      </c>
    </row>
    <row r="783" spans="5:11" x14ac:dyDescent="0.25">
      <c r="E783" s="6">
        <v>781</v>
      </c>
      <c r="F783" s="6">
        <f t="shared" ca="1" si="60"/>
        <v>30</v>
      </c>
      <c r="G783" s="6">
        <f ca="1">IF(F782="","",IF(E783&lt;B$2,0,IF(OR(G782=G$1,AND(F782=H782,G782&gt;0)),0,(IF(COUNTIF(OFFSET(F783,-(B$2-1),0,1,1):F783,H783)=0,1+G782,G782)))))</f>
        <v>0</v>
      </c>
      <c r="H783" s="6">
        <f t="shared" ca="1" si="61"/>
        <v>22</v>
      </c>
      <c r="I783" s="6">
        <f t="shared" ca="1" si="62"/>
        <v>0</v>
      </c>
      <c r="J783" s="6">
        <f t="shared" ca="1" si="63"/>
        <v>0</v>
      </c>
      <c r="K783" s="6">
        <f t="shared" ca="1" si="64"/>
        <v>-462</v>
      </c>
    </row>
    <row r="784" spans="5:11" x14ac:dyDescent="0.25">
      <c r="E784" s="6">
        <v>782</v>
      </c>
      <c r="F784" s="6">
        <f t="shared" ca="1" si="60"/>
        <v>19</v>
      </c>
      <c r="G784" s="6">
        <f ca="1">IF(F783="","",IF(E784&lt;B$2,0,IF(OR(G783=G$1,AND(F783=H783,G783&gt;0)),0,(IF(COUNTIF(OFFSET(F784,-(B$2-1),0,1,1):F784,H784)=0,1+G783,G783)))))</f>
        <v>0</v>
      </c>
      <c r="H784" s="6">
        <f t="shared" ca="1" si="61"/>
        <v>22</v>
      </c>
      <c r="I784" s="6">
        <f t="shared" ca="1" si="62"/>
        <v>0</v>
      </c>
      <c r="J784" s="6">
        <f t="shared" ca="1" si="63"/>
        <v>0</v>
      </c>
      <c r="K784" s="6">
        <f t="shared" ca="1" si="64"/>
        <v>-462</v>
      </c>
    </row>
    <row r="785" spans="5:11" x14ac:dyDescent="0.25">
      <c r="E785" s="6">
        <v>783</v>
      </c>
      <c r="F785" s="6">
        <f t="shared" ca="1" si="60"/>
        <v>36</v>
      </c>
      <c r="G785" s="6">
        <f ca="1">IF(F784="","",IF(E785&lt;B$2,0,IF(OR(G784=G$1,AND(F784=H784,G784&gt;0)),0,(IF(COUNTIF(OFFSET(F785,-(B$2-1),0,1,1):F785,H785)=0,1+G784,G784)))))</f>
        <v>0</v>
      </c>
      <c r="H785" s="6">
        <f t="shared" ca="1" si="61"/>
        <v>22</v>
      </c>
      <c r="I785" s="6">
        <f t="shared" ca="1" si="62"/>
        <v>0</v>
      </c>
      <c r="J785" s="6">
        <f t="shared" ca="1" si="63"/>
        <v>0</v>
      </c>
      <c r="K785" s="6">
        <f t="shared" ca="1" si="64"/>
        <v>-462</v>
      </c>
    </row>
    <row r="786" spans="5:11" x14ac:dyDescent="0.25">
      <c r="E786" s="6">
        <v>784</v>
      </c>
      <c r="F786" s="6">
        <f t="shared" ca="1" si="60"/>
        <v>28</v>
      </c>
      <c r="G786" s="6">
        <f ca="1">IF(F785="","",IF(E786&lt;B$2,0,IF(OR(G785=G$1,AND(F785=H785,G785&gt;0)),0,(IF(COUNTIF(OFFSET(F786,-(B$2-1),0,1,1):F786,H786)=0,1+G785,G785)))))</f>
        <v>0</v>
      </c>
      <c r="H786" s="6">
        <f t="shared" ca="1" si="61"/>
        <v>22</v>
      </c>
      <c r="I786" s="6">
        <f t="shared" ca="1" si="62"/>
        <v>0</v>
      </c>
      <c r="J786" s="6">
        <f t="shared" ca="1" si="63"/>
        <v>0</v>
      </c>
      <c r="K786" s="6">
        <f t="shared" ca="1" si="64"/>
        <v>-462</v>
      </c>
    </row>
    <row r="787" spans="5:11" x14ac:dyDescent="0.25">
      <c r="E787" s="6">
        <v>785</v>
      </c>
      <c r="F787" s="6">
        <f t="shared" ca="1" si="60"/>
        <v>19</v>
      </c>
      <c r="G787" s="6">
        <f ca="1">IF(F786="","",IF(E787&lt;B$2,0,IF(OR(G786=G$1,AND(F786=H786,G786&gt;0)),0,(IF(COUNTIF(OFFSET(F787,-(B$2-1),0,1,1):F787,H787)=0,1+G786,G786)))))</f>
        <v>0</v>
      </c>
      <c r="H787" s="6">
        <f t="shared" ca="1" si="61"/>
        <v>22</v>
      </c>
      <c r="I787" s="6">
        <f t="shared" ca="1" si="62"/>
        <v>0</v>
      </c>
      <c r="J787" s="6">
        <f t="shared" ca="1" si="63"/>
        <v>0</v>
      </c>
      <c r="K787" s="6">
        <f t="shared" ca="1" si="64"/>
        <v>-462</v>
      </c>
    </row>
    <row r="788" spans="5:11" x14ac:dyDescent="0.25">
      <c r="E788" s="6">
        <v>786</v>
      </c>
      <c r="F788" s="6">
        <f t="shared" ca="1" si="60"/>
        <v>8</v>
      </c>
      <c r="G788" s="6">
        <f ca="1">IF(F787="","",IF(E788&lt;B$2,0,IF(OR(G787=G$1,AND(F787=H787,G787&gt;0)),0,(IF(COUNTIF(OFFSET(F788,-(B$2-1),0,1,1):F788,H788)=0,1+G787,G787)))))</f>
        <v>0</v>
      </c>
      <c r="H788" s="6">
        <f t="shared" ca="1" si="61"/>
        <v>22</v>
      </c>
      <c r="I788" s="6">
        <f t="shared" ca="1" si="62"/>
        <v>0</v>
      </c>
      <c r="J788" s="6">
        <f t="shared" ca="1" si="63"/>
        <v>0</v>
      </c>
      <c r="K788" s="6">
        <f t="shared" ca="1" si="64"/>
        <v>-462</v>
      </c>
    </row>
    <row r="789" spans="5:11" x14ac:dyDescent="0.25">
      <c r="E789" s="6">
        <v>787</v>
      </c>
      <c r="F789" s="6">
        <f t="shared" ca="1" si="60"/>
        <v>9</v>
      </c>
      <c r="G789" s="6">
        <f ca="1">IF(F788="","",IF(E789&lt;B$2,0,IF(OR(G788=G$1,AND(F788=H788,G788&gt;0)),0,(IF(COUNTIF(OFFSET(F789,-(B$2-1),0,1,1):F789,H789)=0,1+G788,G788)))))</f>
        <v>0</v>
      </c>
      <c r="H789" s="6">
        <f t="shared" ca="1" si="61"/>
        <v>22</v>
      </c>
      <c r="I789" s="6">
        <f t="shared" ca="1" si="62"/>
        <v>0</v>
      </c>
      <c r="J789" s="6">
        <f t="shared" ca="1" si="63"/>
        <v>0</v>
      </c>
      <c r="K789" s="6">
        <f t="shared" ca="1" si="64"/>
        <v>-462</v>
      </c>
    </row>
    <row r="790" spans="5:11" x14ac:dyDescent="0.25">
      <c r="E790" s="6">
        <v>788</v>
      </c>
      <c r="F790" s="6">
        <f t="shared" ca="1" si="60"/>
        <v>20</v>
      </c>
      <c r="G790" s="6">
        <f ca="1">IF(F789="","",IF(E790&lt;B$2,0,IF(OR(G789=G$1,AND(F789=H789,G789&gt;0)),0,(IF(COUNTIF(OFFSET(F790,-(B$2-1),0,1,1):F790,H790)=0,1+G789,G789)))))</f>
        <v>0</v>
      </c>
      <c r="H790" s="6">
        <f t="shared" ca="1" si="61"/>
        <v>22</v>
      </c>
      <c r="I790" s="6">
        <f t="shared" ca="1" si="62"/>
        <v>0</v>
      </c>
      <c r="J790" s="6">
        <f t="shared" ca="1" si="63"/>
        <v>0</v>
      </c>
      <c r="K790" s="6">
        <f t="shared" ca="1" si="64"/>
        <v>-462</v>
      </c>
    </row>
    <row r="791" spans="5:11" x14ac:dyDescent="0.25">
      <c r="E791" s="6">
        <v>789</v>
      </c>
      <c r="F791" s="6">
        <f t="shared" ca="1" si="60"/>
        <v>28</v>
      </c>
      <c r="G791" s="6">
        <f ca="1">IF(F790="","",IF(E791&lt;B$2,0,IF(OR(G790=G$1,AND(F790=H790,G790&gt;0)),0,(IF(COUNTIF(OFFSET(F791,-(B$2-1),0,1,1):F791,H791)=0,1+G790,G790)))))</f>
        <v>0</v>
      </c>
      <c r="H791" s="6">
        <f t="shared" ca="1" si="61"/>
        <v>22</v>
      </c>
      <c r="I791" s="6">
        <f t="shared" ca="1" si="62"/>
        <v>0</v>
      </c>
      <c r="J791" s="6">
        <f t="shared" ca="1" si="63"/>
        <v>0</v>
      </c>
      <c r="K791" s="6">
        <f t="shared" ca="1" si="64"/>
        <v>-462</v>
      </c>
    </row>
    <row r="792" spans="5:11" x14ac:dyDescent="0.25">
      <c r="E792" s="6">
        <v>790</v>
      </c>
      <c r="F792" s="6">
        <f t="shared" ca="1" si="60"/>
        <v>20</v>
      </c>
      <c r="G792" s="6">
        <f ca="1">IF(F791="","",IF(E792&lt;B$2,0,IF(OR(G791=G$1,AND(F791=H791,G791&gt;0)),0,(IF(COUNTIF(OFFSET(F792,-(B$2-1),0,1,1):F792,H792)=0,1+G791,G791)))))</f>
        <v>0</v>
      </c>
      <c r="H792" s="6">
        <f t="shared" ca="1" si="61"/>
        <v>22</v>
      </c>
      <c r="I792" s="6">
        <f t="shared" ca="1" si="62"/>
        <v>0</v>
      </c>
      <c r="J792" s="6">
        <f t="shared" ca="1" si="63"/>
        <v>0</v>
      </c>
      <c r="K792" s="6">
        <f t="shared" ca="1" si="64"/>
        <v>-462</v>
      </c>
    </row>
    <row r="793" spans="5:11" x14ac:dyDescent="0.25">
      <c r="E793" s="6">
        <v>791</v>
      </c>
      <c r="F793" s="6">
        <f t="shared" ca="1" si="60"/>
        <v>20</v>
      </c>
      <c r="G793" s="6">
        <f ca="1">IF(F792="","",IF(E793&lt;B$2,0,IF(OR(G792=G$1,AND(F792=H792,G792&gt;0)),0,(IF(COUNTIF(OFFSET(F793,-(B$2-1),0,1,1):F793,H793)=0,1+G792,G792)))))</f>
        <v>0</v>
      </c>
      <c r="H793" s="6">
        <f t="shared" ca="1" si="61"/>
        <v>22</v>
      </c>
      <c r="I793" s="6">
        <f t="shared" ca="1" si="62"/>
        <v>0</v>
      </c>
      <c r="J793" s="6">
        <f t="shared" ca="1" si="63"/>
        <v>0</v>
      </c>
      <c r="K793" s="6">
        <f t="shared" ca="1" si="64"/>
        <v>-462</v>
      </c>
    </row>
    <row r="794" spans="5:11" x14ac:dyDescent="0.25">
      <c r="E794" s="6">
        <v>792</v>
      </c>
      <c r="F794" s="6">
        <f t="shared" ca="1" si="60"/>
        <v>8</v>
      </c>
      <c r="G794" s="6">
        <f ca="1">IF(F793="","",IF(E794&lt;B$2,0,IF(OR(G793=G$1,AND(F793=H793,G793&gt;0)),0,(IF(COUNTIF(OFFSET(F794,-(B$2-1),0,1,1):F794,H794)=0,1+G793,G793)))))</f>
        <v>0</v>
      </c>
      <c r="H794" s="6">
        <f t="shared" ca="1" si="61"/>
        <v>22</v>
      </c>
      <c r="I794" s="6">
        <f t="shared" ca="1" si="62"/>
        <v>0</v>
      </c>
      <c r="J794" s="6">
        <f t="shared" ca="1" si="63"/>
        <v>0</v>
      </c>
      <c r="K794" s="6">
        <f t="shared" ca="1" si="64"/>
        <v>-462</v>
      </c>
    </row>
    <row r="795" spans="5:11" x14ac:dyDescent="0.25">
      <c r="E795" s="6">
        <v>793</v>
      </c>
      <c r="F795" s="6">
        <f t="shared" ca="1" si="60"/>
        <v>29</v>
      </c>
      <c r="G795" s="6">
        <f ca="1">IF(F794="","",IF(E795&lt;B$2,0,IF(OR(G794=G$1,AND(F794=H794,G794&gt;0)),0,(IF(COUNTIF(OFFSET(F795,-(B$2-1),0,1,1):F795,H795)=0,1+G794,G794)))))</f>
        <v>0</v>
      </c>
      <c r="H795" s="6">
        <f t="shared" ca="1" si="61"/>
        <v>22</v>
      </c>
      <c r="I795" s="6">
        <f t="shared" ca="1" si="62"/>
        <v>0</v>
      </c>
      <c r="J795" s="6">
        <f t="shared" ca="1" si="63"/>
        <v>0</v>
      </c>
      <c r="K795" s="6">
        <f t="shared" ca="1" si="64"/>
        <v>-462</v>
      </c>
    </row>
    <row r="796" spans="5:11" x14ac:dyDescent="0.25">
      <c r="E796" s="6">
        <v>794</v>
      </c>
      <c r="F796" s="6">
        <f t="shared" ca="1" si="60"/>
        <v>9</v>
      </c>
      <c r="G796" s="6">
        <f ca="1">IF(F795="","",IF(E796&lt;B$2,0,IF(OR(G795=G$1,AND(F795=H795,G795&gt;0)),0,(IF(COUNTIF(OFFSET(F796,-(B$2-1),0,1,1):F796,H796)=0,1+G795,G795)))))</f>
        <v>0</v>
      </c>
      <c r="H796" s="6">
        <f t="shared" ca="1" si="61"/>
        <v>22</v>
      </c>
      <c r="I796" s="6">
        <f t="shared" ca="1" si="62"/>
        <v>0</v>
      </c>
      <c r="J796" s="6">
        <f t="shared" ca="1" si="63"/>
        <v>0</v>
      </c>
      <c r="K796" s="6">
        <f t="shared" ca="1" si="64"/>
        <v>-462</v>
      </c>
    </row>
    <row r="797" spans="5:11" x14ac:dyDescent="0.25">
      <c r="E797" s="6">
        <v>795</v>
      </c>
      <c r="F797" s="6">
        <f t="shared" ca="1" si="60"/>
        <v>3</v>
      </c>
      <c r="G797" s="6">
        <f ca="1">IF(F796="","",IF(E797&lt;B$2,0,IF(OR(G796=G$1,AND(F796=H796,G796&gt;0)),0,(IF(COUNTIF(OFFSET(F797,-(B$2-1),0,1,1):F797,H797)=0,1+G796,G796)))))</f>
        <v>0</v>
      </c>
      <c r="H797" s="6">
        <f t="shared" ca="1" si="61"/>
        <v>22</v>
      </c>
      <c r="I797" s="6">
        <f t="shared" ca="1" si="62"/>
        <v>0</v>
      </c>
      <c r="J797" s="6">
        <f t="shared" ca="1" si="63"/>
        <v>0</v>
      </c>
      <c r="K797" s="6">
        <f t="shared" ca="1" si="64"/>
        <v>-462</v>
      </c>
    </row>
    <row r="798" spans="5:11" x14ac:dyDescent="0.25">
      <c r="E798" s="6">
        <v>796</v>
      </c>
      <c r="F798" s="6">
        <f t="shared" ca="1" si="60"/>
        <v>11</v>
      </c>
      <c r="G798" s="6">
        <f ca="1">IF(F797="","",IF(E798&lt;B$2,0,IF(OR(G797=G$1,AND(F797=H797,G797&gt;0)),0,(IF(COUNTIF(OFFSET(F798,-(B$2-1),0,1,1):F798,H798)=0,1+G797,G797)))))</f>
        <v>0</v>
      </c>
      <c r="H798" s="6">
        <f t="shared" ca="1" si="61"/>
        <v>22</v>
      </c>
      <c r="I798" s="6">
        <f t="shared" ca="1" si="62"/>
        <v>0</v>
      </c>
      <c r="J798" s="6">
        <f t="shared" ca="1" si="63"/>
        <v>0</v>
      </c>
      <c r="K798" s="6">
        <f t="shared" ca="1" si="64"/>
        <v>-462</v>
      </c>
    </row>
    <row r="799" spans="5:11" x14ac:dyDescent="0.25">
      <c r="E799" s="6">
        <v>797</v>
      </c>
      <c r="F799" s="6">
        <f t="shared" ca="1" si="60"/>
        <v>3</v>
      </c>
      <c r="G799" s="6">
        <f ca="1">IF(F798="","",IF(E799&lt;B$2,0,IF(OR(G798=G$1,AND(F798=H798,G798&gt;0)),0,(IF(COUNTIF(OFFSET(F799,-(B$2-1),0,1,1):F799,H799)=0,1+G798,G798)))))</f>
        <v>0</v>
      </c>
      <c r="H799" s="6">
        <f t="shared" ca="1" si="61"/>
        <v>22</v>
      </c>
      <c r="I799" s="6">
        <f t="shared" ca="1" si="62"/>
        <v>0</v>
      </c>
      <c r="J799" s="6">
        <f t="shared" ca="1" si="63"/>
        <v>0</v>
      </c>
      <c r="K799" s="6">
        <f t="shared" ca="1" si="64"/>
        <v>-462</v>
      </c>
    </row>
    <row r="800" spans="5:11" x14ac:dyDescent="0.25">
      <c r="E800" s="6">
        <v>798</v>
      </c>
      <c r="F800" s="6">
        <f t="shared" ca="1" si="60"/>
        <v>2</v>
      </c>
      <c r="G800" s="6">
        <f ca="1">IF(F799="","",IF(E800&lt;B$2,0,IF(OR(G799=G$1,AND(F799=H799,G799&gt;0)),0,(IF(COUNTIF(OFFSET(F800,-(B$2-1),0,1,1):F800,H800)=0,1+G799,G799)))))</f>
        <v>0</v>
      </c>
      <c r="H800" s="6">
        <f t="shared" ca="1" si="61"/>
        <v>22</v>
      </c>
      <c r="I800" s="6">
        <f t="shared" ca="1" si="62"/>
        <v>0</v>
      </c>
      <c r="J800" s="6">
        <f t="shared" ca="1" si="63"/>
        <v>0</v>
      </c>
      <c r="K800" s="6">
        <f t="shared" ca="1" si="64"/>
        <v>-462</v>
      </c>
    </row>
    <row r="801" spans="5:11" x14ac:dyDescent="0.25">
      <c r="E801" s="6">
        <v>799</v>
      </c>
      <c r="F801" s="6">
        <f t="shared" ca="1" si="60"/>
        <v>17</v>
      </c>
      <c r="G801" s="6">
        <f ca="1">IF(F800="","",IF(E801&lt;B$2,0,IF(OR(G800=G$1,AND(F800=H800,G800&gt;0)),0,(IF(COUNTIF(OFFSET(F801,-(B$2-1),0,1,1):F801,H801)=0,1+G800,G800)))))</f>
        <v>0</v>
      </c>
      <c r="H801" s="6">
        <f t="shared" ca="1" si="61"/>
        <v>22</v>
      </c>
      <c r="I801" s="6">
        <f t="shared" ca="1" si="62"/>
        <v>0</v>
      </c>
      <c r="J801" s="6">
        <f t="shared" ca="1" si="63"/>
        <v>0</v>
      </c>
      <c r="K801" s="6">
        <f t="shared" ca="1" si="64"/>
        <v>-462</v>
      </c>
    </row>
    <row r="802" spans="5:11" x14ac:dyDescent="0.25">
      <c r="E802" s="6">
        <v>800</v>
      </c>
      <c r="F802" s="6">
        <f t="shared" ca="1" si="60"/>
        <v>5</v>
      </c>
      <c r="G802" s="6">
        <f ca="1">IF(F801="","",IF(E802&lt;B$2,0,IF(OR(G801=G$1,AND(F801=H801,G801&gt;0)),0,(IF(COUNTIF(OFFSET(F802,-(B$2-1),0,1,1):F802,H802)=0,1+G801,G801)))))</f>
        <v>0</v>
      </c>
      <c r="H802" s="6">
        <f t="shared" ca="1" si="61"/>
        <v>22</v>
      </c>
      <c r="I802" s="6">
        <f t="shared" ca="1" si="62"/>
        <v>0</v>
      </c>
      <c r="J802" s="6">
        <f t="shared" ca="1" si="63"/>
        <v>0</v>
      </c>
      <c r="K802" s="6">
        <f t="shared" ca="1" si="64"/>
        <v>-462</v>
      </c>
    </row>
    <row r="803" spans="5:11" x14ac:dyDescent="0.25">
      <c r="E803" s="6">
        <v>801</v>
      </c>
      <c r="F803" s="6">
        <f t="shared" ca="1" si="60"/>
        <v>12</v>
      </c>
      <c r="G803" s="6">
        <f ca="1">IF(F802="","",IF(E803&lt;B$2,0,IF(OR(G802=G$1,AND(F802=H802,G802&gt;0)),0,(IF(COUNTIF(OFFSET(F803,-(B$2-1),0,1,1):F803,H803)=0,1+G802,G802)))))</f>
        <v>1</v>
      </c>
      <c r="H803" s="6">
        <f t="shared" ca="1" si="61"/>
        <v>22</v>
      </c>
      <c r="I803" s="6">
        <f t="shared" ca="1" si="62"/>
        <v>-1</v>
      </c>
      <c r="J803" s="6">
        <f t="shared" ca="1" si="63"/>
        <v>-1</v>
      </c>
      <c r="K803" s="6">
        <f t="shared" ca="1" si="64"/>
        <v>-463</v>
      </c>
    </row>
    <row r="804" spans="5:11" x14ac:dyDescent="0.25">
      <c r="E804" s="6">
        <v>802</v>
      </c>
      <c r="F804" s="6">
        <f t="shared" ca="1" si="60"/>
        <v>2</v>
      </c>
      <c r="G804" s="6">
        <f ca="1">IF(F803="","",IF(E804&lt;B$2,0,IF(OR(G803=G$1,AND(F803=H803,G803&gt;0)),0,(IF(COUNTIF(OFFSET(F804,-(B$2-1),0,1,1):F804,H804)=0,1+G803,G803)))))</f>
        <v>2</v>
      </c>
      <c r="H804" s="6">
        <f t="shared" ca="1" si="61"/>
        <v>22</v>
      </c>
      <c r="I804" s="6">
        <f t="shared" ca="1" si="62"/>
        <v>-1</v>
      </c>
      <c r="J804" s="6">
        <f t="shared" ca="1" si="63"/>
        <v>-2</v>
      </c>
      <c r="K804" s="6">
        <f t="shared" ca="1" si="64"/>
        <v>-465</v>
      </c>
    </row>
    <row r="805" spans="5:11" x14ac:dyDescent="0.25">
      <c r="E805" s="6">
        <v>803</v>
      </c>
      <c r="F805" s="6">
        <f t="shared" ca="1" si="60"/>
        <v>13</v>
      </c>
      <c r="G805" s="6">
        <f ca="1">IF(F804="","",IF(E805&lt;B$2,0,IF(OR(G804=G$1,AND(F804=H804,G804&gt;0)),0,(IF(COUNTIF(OFFSET(F805,-(B$2-1),0,1,1):F805,H805)=0,1+G804,G804)))))</f>
        <v>3</v>
      </c>
      <c r="H805" s="6">
        <f t="shared" ca="1" si="61"/>
        <v>22</v>
      </c>
      <c r="I805" s="6">
        <f t="shared" ca="1" si="62"/>
        <v>-1</v>
      </c>
      <c r="J805" s="6">
        <f t="shared" ca="1" si="63"/>
        <v>-3</v>
      </c>
      <c r="K805" s="6">
        <f t="shared" ca="1" si="64"/>
        <v>-468</v>
      </c>
    </row>
    <row r="806" spans="5:11" x14ac:dyDescent="0.25">
      <c r="E806" s="6">
        <v>804</v>
      </c>
      <c r="F806" s="6">
        <f t="shared" ca="1" si="60"/>
        <v>15</v>
      </c>
      <c r="G806" s="6">
        <f ca="1">IF(F805="","",IF(E806&lt;B$2,0,IF(OR(G805=G$1,AND(F805=H805,G805&gt;0)),0,(IF(COUNTIF(OFFSET(F806,-(B$2-1),0,1,1):F806,H806)=0,1+G805,G805)))))</f>
        <v>4</v>
      </c>
      <c r="H806" s="6">
        <f t="shared" ca="1" si="61"/>
        <v>22</v>
      </c>
      <c r="I806" s="6">
        <f t="shared" ca="1" si="62"/>
        <v>-1</v>
      </c>
      <c r="J806" s="6">
        <f t="shared" ca="1" si="63"/>
        <v>-4</v>
      </c>
      <c r="K806" s="6">
        <f t="shared" ca="1" si="64"/>
        <v>-472</v>
      </c>
    </row>
    <row r="807" spans="5:11" x14ac:dyDescent="0.25">
      <c r="E807" s="6">
        <v>805</v>
      </c>
      <c r="F807" s="6">
        <f t="shared" ca="1" si="60"/>
        <v>29</v>
      </c>
      <c r="G807" s="6">
        <f ca="1">IF(F806="","",IF(E807&lt;B$2,0,IF(OR(G806=G$1,AND(F806=H806,G806&gt;0)),0,(IF(COUNTIF(OFFSET(F807,-(B$2-1),0,1,1):F807,H807)=0,1+G806,G806)))))</f>
        <v>5</v>
      </c>
      <c r="H807" s="6">
        <f t="shared" ca="1" si="61"/>
        <v>22</v>
      </c>
      <c r="I807" s="6">
        <f t="shared" ca="1" si="62"/>
        <v>-1</v>
      </c>
      <c r="J807" s="6">
        <f t="shared" ca="1" si="63"/>
        <v>-5</v>
      </c>
      <c r="K807" s="6">
        <f t="shared" ca="1" si="64"/>
        <v>-477</v>
      </c>
    </row>
    <row r="808" spans="5:11" x14ac:dyDescent="0.25">
      <c r="E808" s="6">
        <v>806</v>
      </c>
      <c r="F808" s="6">
        <f t="shared" ca="1" si="60"/>
        <v>33</v>
      </c>
      <c r="G808" s="6">
        <f ca="1">IF(F807="","",IF(E808&lt;B$2,0,IF(OR(G807=G$1,AND(F807=H807,G807&gt;0)),0,(IF(COUNTIF(OFFSET(F808,-(B$2-1),0,1,1):F808,H808)=0,1+G807,G807)))))</f>
        <v>6</v>
      </c>
      <c r="H808" s="6">
        <f t="shared" ca="1" si="61"/>
        <v>22</v>
      </c>
      <c r="I808" s="6">
        <f t="shared" ca="1" si="62"/>
        <v>-1</v>
      </c>
      <c r="J808" s="6">
        <f t="shared" ca="1" si="63"/>
        <v>-6</v>
      </c>
      <c r="K808" s="6">
        <f t="shared" ca="1" si="64"/>
        <v>-483</v>
      </c>
    </row>
    <row r="809" spans="5:11" x14ac:dyDescent="0.25">
      <c r="E809" s="6">
        <v>807</v>
      </c>
      <c r="F809" s="6">
        <f t="shared" ca="1" si="60"/>
        <v>1</v>
      </c>
      <c r="G809" s="6">
        <f ca="1">IF(F808="","",IF(E809&lt;B$2,0,IF(OR(G808=G$1,AND(F808=H808,G808&gt;0)),0,(IF(COUNTIF(OFFSET(F809,-(B$2-1),0,1,1):F809,H809)=0,1+G808,G808)))))</f>
        <v>0</v>
      </c>
      <c r="H809" s="6">
        <f t="shared" ca="1" si="61"/>
        <v>23</v>
      </c>
      <c r="I809" s="6">
        <f t="shared" ca="1" si="62"/>
        <v>0</v>
      </c>
      <c r="J809" s="6">
        <f t="shared" ca="1" si="63"/>
        <v>0</v>
      </c>
      <c r="K809" s="6">
        <f t="shared" ca="1" si="64"/>
        <v>-483</v>
      </c>
    </row>
    <row r="810" spans="5:11" x14ac:dyDescent="0.25">
      <c r="E810" s="6">
        <v>808</v>
      </c>
      <c r="F810" s="6">
        <f t="shared" ca="1" si="60"/>
        <v>1</v>
      </c>
      <c r="G810" s="6">
        <f ca="1">IF(F809="","",IF(E810&lt;B$2,0,IF(OR(G809=G$1,AND(F809=H809,G809&gt;0)),0,(IF(COUNTIF(OFFSET(F810,-(B$2-1),0,1,1):F810,H810)=0,1+G809,G809)))))</f>
        <v>1</v>
      </c>
      <c r="H810" s="6">
        <f t="shared" ca="1" si="61"/>
        <v>23</v>
      </c>
      <c r="I810" s="6">
        <f t="shared" ca="1" si="62"/>
        <v>-1</v>
      </c>
      <c r="J810" s="6">
        <f t="shared" ca="1" si="63"/>
        <v>-1</v>
      </c>
      <c r="K810" s="6">
        <f t="shared" ca="1" si="64"/>
        <v>-484</v>
      </c>
    </row>
    <row r="811" spans="5:11" x14ac:dyDescent="0.25">
      <c r="E811" s="6">
        <v>809</v>
      </c>
      <c r="F811" s="6">
        <f t="shared" ca="1" si="60"/>
        <v>3</v>
      </c>
      <c r="G811" s="6">
        <f ca="1">IF(F810="","",IF(E811&lt;B$2,0,IF(OR(G810=G$1,AND(F810=H810,G810&gt;0)),0,(IF(COUNTIF(OFFSET(F811,-(B$2-1),0,1,1):F811,H811)=0,1+G810,G810)))))</f>
        <v>2</v>
      </c>
      <c r="H811" s="6">
        <f t="shared" ca="1" si="61"/>
        <v>23</v>
      </c>
      <c r="I811" s="6">
        <f t="shared" ca="1" si="62"/>
        <v>-1</v>
      </c>
      <c r="J811" s="6">
        <f t="shared" ca="1" si="63"/>
        <v>-2</v>
      </c>
      <c r="K811" s="6">
        <f t="shared" ca="1" si="64"/>
        <v>-486</v>
      </c>
    </row>
    <row r="812" spans="5:11" x14ac:dyDescent="0.25">
      <c r="E812" s="6">
        <v>810</v>
      </c>
      <c r="F812" s="6">
        <f t="shared" ca="1" si="60"/>
        <v>32</v>
      </c>
      <c r="G812" s="6">
        <f ca="1">IF(F811="","",IF(E812&lt;B$2,0,IF(OR(G811=G$1,AND(F811=H811,G811&gt;0)),0,(IF(COUNTIF(OFFSET(F812,-(B$2-1),0,1,1):F812,H812)=0,1+G811,G811)))))</f>
        <v>3</v>
      </c>
      <c r="H812" s="6">
        <f t="shared" ca="1" si="61"/>
        <v>23</v>
      </c>
      <c r="I812" s="6">
        <f t="shared" ca="1" si="62"/>
        <v>-1</v>
      </c>
      <c r="J812" s="6">
        <f t="shared" ca="1" si="63"/>
        <v>-3</v>
      </c>
      <c r="K812" s="6">
        <f t="shared" ca="1" si="64"/>
        <v>-489</v>
      </c>
    </row>
    <row r="813" spans="5:11" x14ac:dyDescent="0.25">
      <c r="E813" s="6">
        <v>811</v>
      </c>
      <c r="F813" s="6">
        <f t="shared" ca="1" si="60"/>
        <v>28</v>
      </c>
      <c r="G813" s="6">
        <f ca="1">IF(F812="","",IF(E813&lt;B$2,0,IF(OR(G812=G$1,AND(F812=H812,G812&gt;0)),0,(IF(COUNTIF(OFFSET(F813,-(B$2-1),0,1,1):F813,H813)=0,1+G812,G812)))))</f>
        <v>4</v>
      </c>
      <c r="H813" s="6">
        <f t="shared" ca="1" si="61"/>
        <v>23</v>
      </c>
      <c r="I813" s="6">
        <f t="shared" ca="1" si="62"/>
        <v>-1</v>
      </c>
      <c r="J813" s="6">
        <f t="shared" ca="1" si="63"/>
        <v>-4</v>
      </c>
      <c r="K813" s="6">
        <f t="shared" ca="1" si="64"/>
        <v>-493</v>
      </c>
    </row>
    <row r="814" spans="5:11" x14ac:dyDescent="0.25">
      <c r="E814" s="6">
        <v>812</v>
      </c>
      <c r="F814" s="6">
        <f t="shared" ca="1" si="60"/>
        <v>20</v>
      </c>
      <c r="G814" s="6">
        <f ca="1">IF(F813="","",IF(E814&lt;B$2,0,IF(OR(G813=G$1,AND(F813=H813,G813&gt;0)),0,(IF(COUNTIF(OFFSET(F814,-(B$2-1),0,1,1):F814,H814)=0,1+G813,G813)))))</f>
        <v>5</v>
      </c>
      <c r="H814" s="6">
        <f t="shared" ca="1" si="61"/>
        <v>23</v>
      </c>
      <c r="I814" s="6">
        <f t="shared" ca="1" si="62"/>
        <v>-1</v>
      </c>
      <c r="J814" s="6">
        <f t="shared" ca="1" si="63"/>
        <v>-5</v>
      </c>
      <c r="K814" s="6">
        <f t="shared" ca="1" si="64"/>
        <v>-498</v>
      </c>
    </row>
    <row r="815" spans="5:11" x14ac:dyDescent="0.25">
      <c r="E815" s="6">
        <v>813</v>
      </c>
      <c r="F815" s="6">
        <f t="shared" ca="1" si="60"/>
        <v>28</v>
      </c>
      <c r="G815" s="6">
        <f ca="1">IF(F814="","",IF(E815&lt;B$2,0,IF(OR(G814=G$1,AND(F814=H814,G814&gt;0)),0,(IF(COUNTIF(OFFSET(F815,-(B$2-1),0,1,1):F815,H815)=0,1+G814,G814)))))</f>
        <v>6</v>
      </c>
      <c r="H815" s="6">
        <f t="shared" ca="1" si="61"/>
        <v>23</v>
      </c>
      <c r="I815" s="6">
        <f t="shared" ca="1" si="62"/>
        <v>-1</v>
      </c>
      <c r="J815" s="6">
        <f t="shared" ca="1" si="63"/>
        <v>-6</v>
      </c>
      <c r="K815" s="6">
        <f t="shared" ca="1" si="64"/>
        <v>-504</v>
      </c>
    </row>
    <row r="816" spans="5:11" x14ac:dyDescent="0.25">
      <c r="E816" s="6">
        <v>814</v>
      </c>
      <c r="F816" s="6">
        <f t="shared" ca="1" si="60"/>
        <v>27</v>
      </c>
      <c r="G816" s="6">
        <f ca="1">IF(F815="","",IF(E816&lt;B$2,0,IF(OR(G815=G$1,AND(F815=H815,G815&gt;0)),0,(IF(COUNTIF(OFFSET(F816,-(B$2-1),0,1,1):F816,H816)=0,1+G815,G815)))))</f>
        <v>0</v>
      </c>
      <c r="H816" s="6">
        <f t="shared" ca="1" si="61"/>
        <v>24</v>
      </c>
      <c r="I816" s="6">
        <f t="shared" ca="1" si="62"/>
        <v>0</v>
      </c>
      <c r="J816" s="6">
        <f t="shared" ca="1" si="63"/>
        <v>0</v>
      </c>
      <c r="K816" s="6">
        <f t="shared" ca="1" si="64"/>
        <v>-504</v>
      </c>
    </row>
    <row r="817" spans="5:11" x14ac:dyDescent="0.25">
      <c r="E817" s="6">
        <v>815</v>
      </c>
      <c r="F817" s="6">
        <f t="shared" ca="1" si="60"/>
        <v>34</v>
      </c>
      <c r="G817" s="6">
        <f ca="1">IF(F816="","",IF(E817&lt;B$2,0,IF(OR(G816=G$1,AND(F816=H816,G816&gt;0)),0,(IF(COUNTIF(OFFSET(F817,-(B$2-1),0,1,1):F817,H817)=0,1+G816,G816)))))</f>
        <v>1</v>
      </c>
      <c r="H817" s="6">
        <f t="shared" ca="1" si="61"/>
        <v>24</v>
      </c>
      <c r="I817" s="6">
        <f t="shared" ca="1" si="62"/>
        <v>-1</v>
      </c>
      <c r="J817" s="6">
        <f t="shared" ca="1" si="63"/>
        <v>-1</v>
      </c>
      <c r="K817" s="6">
        <f t="shared" ca="1" si="64"/>
        <v>-505</v>
      </c>
    </row>
    <row r="818" spans="5:11" x14ac:dyDescent="0.25">
      <c r="E818" s="6">
        <v>816</v>
      </c>
      <c r="F818" s="6">
        <f t="shared" ca="1" si="60"/>
        <v>10</v>
      </c>
      <c r="G818" s="6">
        <f ca="1">IF(F817="","",IF(E818&lt;B$2,0,IF(OR(G817=G$1,AND(F817=H817,G817&gt;0)),0,(IF(COUNTIF(OFFSET(F818,-(B$2-1),0,1,1):F818,H818)=0,1+G817,G817)))))</f>
        <v>2</v>
      </c>
      <c r="H818" s="6">
        <f t="shared" ca="1" si="61"/>
        <v>24</v>
      </c>
      <c r="I818" s="6">
        <f t="shared" ca="1" si="62"/>
        <v>-1</v>
      </c>
      <c r="J818" s="6">
        <f t="shared" ca="1" si="63"/>
        <v>-2</v>
      </c>
      <c r="K818" s="6">
        <f t="shared" ca="1" si="64"/>
        <v>-507</v>
      </c>
    </row>
    <row r="819" spans="5:11" x14ac:dyDescent="0.25">
      <c r="E819" s="6">
        <v>817</v>
      </c>
      <c r="F819" s="6">
        <f t="shared" ca="1" si="60"/>
        <v>15</v>
      </c>
      <c r="G819" s="6">
        <f ca="1">IF(F818="","",IF(E819&lt;B$2,0,IF(OR(G818=G$1,AND(F818=H818,G818&gt;0)),0,(IF(COUNTIF(OFFSET(F819,-(B$2-1),0,1,1):F819,H819)=0,1+G818,G818)))))</f>
        <v>3</v>
      </c>
      <c r="H819" s="6">
        <f t="shared" ca="1" si="61"/>
        <v>24</v>
      </c>
      <c r="I819" s="6">
        <f t="shared" ca="1" si="62"/>
        <v>-1</v>
      </c>
      <c r="J819" s="6">
        <f t="shared" ca="1" si="63"/>
        <v>-3</v>
      </c>
      <c r="K819" s="6">
        <f t="shared" ca="1" si="64"/>
        <v>-510</v>
      </c>
    </row>
    <row r="820" spans="5:11" x14ac:dyDescent="0.25">
      <c r="E820" s="6">
        <v>818</v>
      </c>
      <c r="F820" s="6">
        <f t="shared" ca="1" si="60"/>
        <v>23</v>
      </c>
      <c r="G820" s="6">
        <f ca="1">IF(F819="","",IF(E820&lt;B$2,0,IF(OR(G819=G$1,AND(F819=H819,G819&gt;0)),0,(IF(COUNTIF(OFFSET(F820,-(B$2-1),0,1,1):F820,H820)=0,1+G819,G819)))))</f>
        <v>4</v>
      </c>
      <c r="H820" s="6">
        <f t="shared" ca="1" si="61"/>
        <v>24</v>
      </c>
      <c r="I820" s="6">
        <f t="shared" ca="1" si="62"/>
        <v>-1</v>
      </c>
      <c r="J820" s="6">
        <f t="shared" ca="1" si="63"/>
        <v>-4</v>
      </c>
      <c r="K820" s="6">
        <f t="shared" ca="1" si="64"/>
        <v>-514</v>
      </c>
    </row>
    <row r="821" spans="5:11" x14ac:dyDescent="0.25">
      <c r="E821" s="6">
        <v>819</v>
      </c>
      <c r="F821" s="6">
        <f t="shared" ca="1" si="60"/>
        <v>3</v>
      </c>
      <c r="G821" s="6">
        <f ca="1">IF(F820="","",IF(E821&lt;B$2,0,IF(OR(G820=G$1,AND(F820=H820,G820&gt;0)),0,(IF(COUNTIF(OFFSET(F821,-(B$2-1),0,1,1):F821,H821)=0,1+G820,G820)))))</f>
        <v>5</v>
      </c>
      <c r="H821" s="6">
        <f t="shared" ca="1" si="61"/>
        <v>24</v>
      </c>
      <c r="I821" s="6">
        <f t="shared" ca="1" si="62"/>
        <v>-1</v>
      </c>
      <c r="J821" s="6">
        <f t="shared" ca="1" si="63"/>
        <v>-5</v>
      </c>
      <c r="K821" s="6">
        <f t="shared" ca="1" si="64"/>
        <v>-519</v>
      </c>
    </row>
    <row r="822" spans="5:11" x14ac:dyDescent="0.25">
      <c r="E822" s="6">
        <v>820</v>
      </c>
      <c r="F822" s="6">
        <f t="shared" ca="1" si="60"/>
        <v>26</v>
      </c>
      <c r="G822" s="6">
        <f ca="1">IF(F821="","",IF(E822&lt;B$2,0,IF(OR(G821=G$1,AND(F821=H821,G821&gt;0)),0,(IF(COUNTIF(OFFSET(F822,-(B$2-1),0,1,1):F822,H822)=0,1+G821,G821)))))</f>
        <v>6</v>
      </c>
      <c r="H822" s="6">
        <f t="shared" ca="1" si="61"/>
        <v>24</v>
      </c>
      <c r="I822" s="6">
        <f t="shared" ca="1" si="62"/>
        <v>-1</v>
      </c>
      <c r="J822" s="6">
        <f t="shared" ca="1" si="63"/>
        <v>-6</v>
      </c>
      <c r="K822" s="6">
        <f t="shared" ca="1" si="64"/>
        <v>-525</v>
      </c>
    </row>
    <row r="823" spans="5:11" x14ac:dyDescent="0.25">
      <c r="E823" s="6">
        <v>821</v>
      </c>
      <c r="F823" s="6">
        <f t="shared" ca="1" si="60"/>
        <v>35</v>
      </c>
      <c r="G823" s="6">
        <f ca="1">IF(F822="","",IF(E823&lt;B$2,0,IF(OR(G822=G$1,AND(F822=H822,G822&gt;0)),0,(IF(COUNTIF(OFFSET(F823,-(B$2-1),0,1,1):F823,H823)=0,1+G822,G822)))))</f>
        <v>0</v>
      </c>
      <c r="H823" s="6">
        <f t="shared" ca="1" si="61"/>
        <v>25</v>
      </c>
      <c r="I823" s="6">
        <f t="shared" ca="1" si="62"/>
        <v>0</v>
      </c>
      <c r="J823" s="6">
        <f t="shared" ca="1" si="63"/>
        <v>0</v>
      </c>
      <c r="K823" s="6">
        <f t="shared" ca="1" si="64"/>
        <v>-525</v>
      </c>
    </row>
    <row r="824" spans="5:11" x14ac:dyDescent="0.25">
      <c r="E824" s="6">
        <v>822</v>
      </c>
      <c r="F824" s="6">
        <f t="shared" ca="1" si="60"/>
        <v>14</v>
      </c>
      <c r="G824" s="6">
        <f ca="1">IF(F823="","",IF(E824&lt;B$2,0,IF(OR(G823=G$1,AND(F823=H823,G823&gt;0)),0,(IF(COUNTIF(OFFSET(F824,-(B$2-1),0,1,1):F824,H824)=0,1+G823,G823)))))</f>
        <v>1</v>
      </c>
      <c r="H824" s="6">
        <f t="shared" ca="1" si="61"/>
        <v>25</v>
      </c>
      <c r="I824" s="6">
        <f t="shared" ca="1" si="62"/>
        <v>-1</v>
      </c>
      <c r="J824" s="6">
        <f t="shared" ca="1" si="63"/>
        <v>-1</v>
      </c>
      <c r="K824" s="6">
        <f t="shared" ca="1" si="64"/>
        <v>-526</v>
      </c>
    </row>
    <row r="825" spans="5:11" x14ac:dyDescent="0.25">
      <c r="E825" s="6">
        <v>823</v>
      </c>
      <c r="F825" s="6">
        <f t="shared" ca="1" si="60"/>
        <v>9</v>
      </c>
      <c r="G825" s="6">
        <f ca="1">IF(F824="","",IF(E825&lt;B$2,0,IF(OR(G824=G$1,AND(F824=H824,G824&gt;0)),0,(IF(COUNTIF(OFFSET(F825,-(B$2-1),0,1,1):F825,H825)=0,1+G824,G824)))))</f>
        <v>2</v>
      </c>
      <c r="H825" s="6">
        <f t="shared" ca="1" si="61"/>
        <v>25</v>
      </c>
      <c r="I825" s="6">
        <f t="shared" ca="1" si="62"/>
        <v>-1</v>
      </c>
      <c r="J825" s="6">
        <f t="shared" ca="1" si="63"/>
        <v>-2</v>
      </c>
      <c r="K825" s="6">
        <f t="shared" ca="1" si="64"/>
        <v>-528</v>
      </c>
    </row>
    <row r="826" spans="5:11" x14ac:dyDescent="0.25">
      <c r="E826" s="6">
        <v>824</v>
      </c>
      <c r="F826" s="6">
        <f t="shared" ca="1" si="60"/>
        <v>31</v>
      </c>
      <c r="G826" s="6">
        <f ca="1">IF(F825="","",IF(E826&lt;B$2,0,IF(OR(G825=G$1,AND(F825=H825,G825&gt;0)),0,(IF(COUNTIF(OFFSET(F826,-(B$2-1),0,1,1):F826,H826)=0,1+G825,G825)))))</f>
        <v>3</v>
      </c>
      <c r="H826" s="6">
        <f t="shared" ca="1" si="61"/>
        <v>25</v>
      </c>
      <c r="I826" s="6">
        <f t="shared" ca="1" si="62"/>
        <v>-1</v>
      </c>
      <c r="J826" s="6">
        <f t="shared" ca="1" si="63"/>
        <v>-3</v>
      </c>
      <c r="K826" s="6">
        <f t="shared" ca="1" si="64"/>
        <v>-531</v>
      </c>
    </row>
    <row r="827" spans="5:11" x14ac:dyDescent="0.25">
      <c r="E827" s="6">
        <v>825</v>
      </c>
      <c r="F827" s="6">
        <f t="shared" ca="1" si="60"/>
        <v>8</v>
      </c>
      <c r="G827" s="6">
        <f ca="1">IF(F826="","",IF(E827&lt;B$2,0,IF(OR(G826=G$1,AND(F826=H826,G826&gt;0)),0,(IF(COUNTIF(OFFSET(F827,-(B$2-1),0,1,1):F827,H827)=0,1+G826,G826)))))</f>
        <v>4</v>
      </c>
      <c r="H827" s="6">
        <f t="shared" ca="1" si="61"/>
        <v>25</v>
      </c>
      <c r="I827" s="6">
        <f t="shared" ca="1" si="62"/>
        <v>-1</v>
      </c>
      <c r="J827" s="6">
        <f t="shared" ca="1" si="63"/>
        <v>-4</v>
      </c>
      <c r="K827" s="6">
        <f t="shared" ca="1" si="64"/>
        <v>-535</v>
      </c>
    </row>
    <row r="828" spans="5:11" x14ac:dyDescent="0.25">
      <c r="E828" s="6">
        <v>826</v>
      </c>
      <c r="F828" s="6">
        <f t="shared" ca="1" si="60"/>
        <v>21</v>
      </c>
      <c r="G828" s="6">
        <f ca="1">IF(F827="","",IF(E828&lt;B$2,0,IF(OR(G827=G$1,AND(F827=H827,G827&gt;0)),0,(IF(COUNTIF(OFFSET(F828,-(B$2-1),0,1,1):F828,H828)=0,1+G827,G827)))))</f>
        <v>5</v>
      </c>
      <c r="H828" s="6">
        <f t="shared" ca="1" si="61"/>
        <v>25</v>
      </c>
      <c r="I828" s="6">
        <f t="shared" ca="1" si="62"/>
        <v>-1</v>
      </c>
      <c r="J828" s="6">
        <f t="shared" ca="1" si="63"/>
        <v>-5</v>
      </c>
      <c r="K828" s="6">
        <f t="shared" ca="1" si="64"/>
        <v>-540</v>
      </c>
    </row>
    <row r="829" spans="5:11" x14ac:dyDescent="0.25">
      <c r="E829" s="6">
        <v>827</v>
      </c>
      <c r="F829" s="6">
        <f t="shared" ca="1" si="60"/>
        <v>0</v>
      </c>
      <c r="G829" s="6">
        <f ca="1">IF(F828="","",IF(E829&lt;B$2,0,IF(OR(G828=G$1,AND(F828=H828,G828&gt;0)),0,(IF(COUNTIF(OFFSET(F829,-(B$2-1),0,1,1):F829,H829)=0,1+G828,G828)))))</f>
        <v>6</v>
      </c>
      <c r="H829" s="6">
        <f t="shared" ca="1" si="61"/>
        <v>25</v>
      </c>
      <c r="I829" s="6">
        <f t="shared" ca="1" si="62"/>
        <v>-1</v>
      </c>
      <c r="J829" s="6">
        <f t="shared" ca="1" si="63"/>
        <v>-6</v>
      </c>
      <c r="K829" s="6">
        <f t="shared" ca="1" si="64"/>
        <v>-546</v>
      </c>
    </row>
    <row r="830" spans="5:11" x14ac:dyDescent="0.25">
      <c r="E830" s="6">
        <v>828</v>
      </c>
      <c r="F830" s="6">
        <f t="shared" ca="1" si="60"/>
        <v>17</v>
      </c>
      <c r="G830" s="6">
        <f ca="1">IF(F829="","",IF(E830&lt;B$2,0,IF(OR(G829=G$1,AND(F829=H829,G829&gt;0)),0,(IF(COUNTIF(OFFSET(F830,-(B$2-1),0,1,1):F830,H830)=0,1+G829,G829)))))</f>
        <v>0</v>
      </c>
      <c r="H830" s="6">
        <f t="shared" ca="1" si="61"/>
        <v>26</v>
      </c>
      <c r="I830" s="6">
        <f t="shared" ca="1" si="62"/>
        <v>0</v>
      </c>
      <c r="J830" s="6">
        <f t="shared" ca="1" si="63"/>
        <v>0</v>
      </c>
      <c r="K830" s="6">
        <f t="shared" ca="1" si="64"/>
        <v>-546</v>
      </c>
    </row>
    <row r="831" spans="5:11" x14ac:dyDescent="0.25">
      <c r="E831" s="6">
        <v>829</v>
      </c>
      <c r="F831" s="6">
        <f t="shared" ca="1" si="60"/>
        <v>20</v>
      </c>
      <c r="G831" s="6">
        <f ca="1">IF(F830="","",IF(E831&lt;B$2,0,IF(OR(G830=G$1,AND(F830=H830,G830&gt;0)),0,(IF(COUNTIF(OFFSET(F831,-(B$2-1),0,1,1):F831,H831)=0,1+G830,G830)))))</f>
        <v>0</v>
      </c>
      <c r="H831" s="6">
        <f t="shared" ca="1" si="61"/>
        <v>26</v>
      </c>
      <c r="I831" s="6">
        <f t="shared" ca="1" si="62"/>
        <v>0</v>
      </c>
      <c r="J831" s="6">
        <f t="shared" ca="1" si="63"/>
        <v>0</v>
      </c>
      <c r="K831" s="6">
        <f t="shared" ca="1" si="64"/>
        <v>-546</v>
      </c>
    </row>
    <row r="832" spans="5:11" x14ac:dyDescent="0.25">
      <c r="E832" s="6">
        <v>830</v>
      </c>
      <c r="F832" s="6">
        <f t="shared" ca="1" si="60"/>
        <v>36</v>
      </c>
      <c r="G832" s="6">
        <f ca="1">IF(F831="","",IF(E832&lt;B$2,0,IF(OR(G831=G$1,AND(F831=H831,G831&gt;0)),0,(IF(COUNTIF(OFFSET(F832,-(B$2-1),0,1,1):F832,H832)=0,1+G831,G831)))))</f>
        <v>0</v>
      </c>
      <c r="H832" s="6">
        <f t="shared" ca="1" si="61"/>
        <v>26</v>
      </c>
      <c r="I832" s="6">
        <f t="shared" ca="1" si="62"/>
        <v>0</v>
      </c>
      <c r="J832" s="6">
        <f t="shared" ca="1" si="63"/>
        <v>0</v>
      </c>
      <c r="K832" s="6">
        <f t="shared" ca="1" si="64"/>
        <v>-546</v>
      </c>
    </row>
    <row r="833" spans="5:11" x14ac:dyDescent="0.25">
      <c r="E833" s="6">
        <v>831</v>
      </c>
      <c r="F833" s="6">
        <f t="shared" ca="1" si="60"/>
        <v>20</v>
      </c>
      <c r="G833" s="6">
        <f ca="1">IF(F832="","",IF(E833&lt;B$2,0,IF(OR(G832=G$1,AND(F832=H832,G832&gt;0)),0,(IF(COUNTIF(OFFSET(F833,-(B$2-1),0,1,1):F833,H833)=0,1+G832,G832)))))</f>
        <v>0</v>
      </c>
      <c r="H833" s="6">
        <f t="shared" ca="1" si="61"/>
        <v>26</v>
      </c>
      <c r="I833" s="6">
        <f t="shared" ca="1" si="62"/>
        <v>0</v>
      </c>
      <c r="J833" s="6">
        <f t="shared" ca="1" si="63"/>
        <v>0</v>
      </c>
      <c r="K833" s="6">
        <f t="shared" ca="1" si="64"/>
        <v>-546</v>
      </c>
    </row>
    <row r="834" spans="5:11" x14ac:dyDescent="0.25">
      <c r="E834" s="6">
        <v>832</v>
      </c>
      <c r="F834" s="6">
        <f t="shared" ca="1" si="60"/>
        <v>32</v>
      </c>
      <c r="G834" s="6">
        <f ca="1">IF(F833="","",IF(E834&lt;B$2,0,IF(OR(G833=G$1,AND(F833=H833,G833&gt;0)),0,(IF(COUNTIF(OFFSET(F834,-(B$2-1),0,1,1):F834,H834)=0,1+G833,G833)))))</f>
        <v>0</v>
      </c>
      <c r="H834" s="6">
        <f t="shared" ca="1" si="61"/>
        <v>26</v>
      </c>
      <c r="I834" s="6">
        <f t="shared" ca="1" si="62"/>
        <v>0</v>
      </c>
      <c r="J834" s="6">
        <f t="shared" ca="1" si="63"/>
        <v>0</v>
      </c>
      <c r="K834" s="6">
        <f t="shared" ca="1" si="64"/>
        <v>-546</v>
      </c>
    </row>
    <row r="835" spans="5:11" x14ac:dyDescent="0.25">
      <c r="E835" s="6">
        <v>833</v>
      </c>
      <c r="F835" s="6">
        <f t="shared" ca="1" si="60"/>
        <v>15</v>
      </c>
      <c r="G835" s="6">
        <f ca="1">IF(F834="","",IF(E835&lt;B$2,0,IF(OR(G834=G$1,AND(F834=H834,G834&gt;0)),0,(IF(COUNTIF(OFFSET(F835,-(B$2-1),0,1,1):F835,H835)=0,1+G834,G834)))))</f>
        <v>0</v>
      </c>
      <c r="H835" s="6">
        <f t="shared" ca="1" si="61"/>
        <v>26</v>
      </c>
      <c r="I835" s="6">
        <f t="shared" ca="1" si="62"/>
        <v>0</v>
      </c>
      <c r="J835" s="6">
        <f t="shared" ca="1" si="63"/>
        <v>0</v>
      </c>
      <c r="K835" s="6">
        <f t="shared" ca="1" si="64"/>
        <v>-546</v>
      </c>
    </row>
    <row r="836" spans="5:11" x14ac:dyDescent="0.25">
      <c r="E836" s="6">
        <v>834</v>
      </c>
      <c r="F836" s="6">
        <f t="shared" ca="1" si="60"/>
        <v>3</v>
      </c>
      <c r="G836" s="6">
        <f ca="1">IF(F835="","",IF(E836&lt;B$2,0,IF(OR(G835=G$1,AND(F835=H835,G835&gt;0)),0,(IF(COUNTIF(OFFSET(F836,-(B$2-1),0,1,1):F836,H836)=0,1+G835,G835)))))</f>
        <v>0</v>
      </c>
      <c r="H836" s="6">
        <f t="shared" ca="1" si="61"/>
        <v>26</v>
      </c>
      <c r="I836" s="6">
        <f t="shared" ca="1" si="62"/>
        <v>0</v>
      </c>
      <c r="J836" s="6">
        <f t="shared" ca="1" si="63"/>
        <v>0</v>
      </c>
      <c r="K836" s="6">
        <f t="shared" ca="1" si="64"/>
        <v>-546</v>
      </c>
    </row>
    <row r="837" spans="5:11" x14ac:dyDescent="0.25">
      <c r="E837" s="6">
        <v>835</v>
      </c>
      <c r="F837" s="6">
        <f t="shared" ref="F837:F900" ca="1" si="65">RANDBETWEEN(0,36)</f>
        <v>20</v>
      </c>
      <c r="G837" s="6">
        <f ca="1">IF(F836="","",IF(E837&lt;B$2,0,IF(OR(G836=G$1,AND(F836=H836,G836&gt;0)),0,(IF(COUNTIF(OFFSET(F837,-(B$2-1),0,1,1):F837,H837)=0,1+G836,G836)))))</f>
        <v>0</v>
      </c>
      <c r="H837" s="6">
        <f t="shared" ref="H837:H900" ca="1" si="66">IF(F836="","",IF(OR(G836=G$1,AND(F836=H836,G836&gt;0)),1+H836,H836))</f>
        <v>26</v>
      </c>
      <c r="I837" s="6">
        <f t="shared" ref="I837:I900" ca="1" si="67">IF(F837="","",IF(H837&gt;36,0,IF(G837=0,0,IF(F837=H837,1,-1))))</f>
        <v>0</v>
      </c>
      <c r="J837" s="6">
        <f t="shared" ref="J837:J900" ca="1" si="68">IF(F837="","",IF(I837=0,0,IF(I837=-1,-1*G837,35*G837)))</f>
        <v>0</v>
      </c>
      <c r="K837" s="6">
        <f t="shared" ref="K837:K900" ca="1" si="69">IF(F837="",K836,J837+K836)</f>
        <v>-546</v>
      </c>
    </row>
    <row r="838" spans="5:11" x14ac:dyDescent="0.25">
      <c r="E838" s="6">
        <v>836</v>
      </c>
      <c r="F838" s="6">
        <f t="shared" ca="1" si="65"/>
        <v>14</v>
      </c>
      <c r="G838" s="6">
        <f ca="1">IF(F837="","",IF(E838&lt;B$2,0,IF(OR(G837=G$1,AND(F837=H837,G837&gt;0)),0,(IF(COUNTIF(OFFSET(F838,-(B$2-1),0,1,1):F838,H838)=0,1+G837,G837)))))</f>
        <v>0</v>
      </c>
      <c r="H838" s="6">
        <f t="shared" ca="1" si="66"/>
        <v>26</v>
      </c>
      <c r="I838" s="6">
        <f t="shared" ca="1" si="67"/>
        <v>0</v>
      </c>
      <c r="J838" s="6">
        <f t="shared" ca="1" si="68"/>
        <v>0</v>
      </c>
      <c r="K838" s="6">
        <f t="shared" ca="1" si="69"/>
        <v>-546</v>
      </c>
    </row>
    <row r="839" spans="5:11" x14ac:dyDescent="0.25">
      <c r="E839" s="6">
        <v>837</v>
      </c>
      <c r="F839" s="6">
        <f t="shared" ca="1" si="65"/>
        <v>17</v>
      </c>
      <c r="G839" s="6">
        <f ca="1">IF(F838="","",IF(E839&lt;B$2,0,IF(OR(G838=G$1,AND(F838=H838,G838&gt;0)),0,(IF(COUNTIF(OFFSET(F839,-(B$2-1),0,1,1):F839,H839)=0,1+G838,G838)))))</f>
        <v>0</v>
      </c>
      <c r="H839" s="6">
        <f t="shared" ca="1" si="66"/>
        <v>26</v>
      </c>
      <c r="I839" s="6">
        <f t="shared" ca="1" si="67"/>
        <v>0</v>
      </c>
      <c r="J839" s="6">
        <f t="shared" ca="1" si="68"/>
        <v>0</v>
      </c>
      <c r="K839" s="6">
        <f t="shared" ca="1" si="69"/>
        <v>-546</v>
      </c>
    </row>
    <row r="840" spans="5:11" x14ac:dyDescent="0.25">
      <c r="E840" s="6">
        <v>838</v>
      </c>
      <c r="F840" s="6">
        <f t="shared" ca="1" si="65"/>
        <v>22</v>
      </c>
      <c r="G840" s="6">
        <f ca="1">IF(F839="","",IF(E840&lt;B$2,0,IF(OR(G839=G$1,AND(F839=H839,G839&gt;0)),0,(IF(COUNTIF(OFFSET(F840,-(B$2-1),0,1,1):F840,H840)=0,1+G839,G839)))))</f>
        <v>0</v>
      </c>
      <c r="H840" s="6">
        <f t="shared" ca="1" si="66"/>
        <v>26</v>
      </c>
      <c r="I840" s="6">
        <f t="shared" ca="1" si="67"/>
        <v>0</v>
      </c>
      <c r="J840" s="6">
        <f t="shared" ca="1" si="68"/>
        <v>0</v>
      </c>
      <c r="K840" s="6">
        <f t="shared" ca="1" si="69"/>
        <v>-546</v>
      </c>
    </row>
    <row r="841" spans="5:11" x14ac:dyDescent="0.25">
      <c r="E841" s="6">
        <v>839</v>
      </c>
      <c r="F841" s="6">
        <f t="shared" ca="1" si="65"/>
        <v>31</v>
      </c>
      <c r="G841" s="6">
        <f ca="1">IF(F840="","",IF(E841&lt;B$2,0,IF(OR(G840=G$1,AND(F840=H840,G840&gt;0)),0,(IF(COUNTIF(OFFSET(F841,-(B$2-1),0,1,1):F841,H841)=0,1+G840,G840)))))</f>
        <v>0</v>
      </c>
      <c r="H841" s="6">
        <f t="shared" ca="1" si="66"/>
        <v>26</v>
      </c>
      <c r="I841" s="6">
        <f t="shared" ca="1" si="67"/>
        <v>0</v>
      </c>
      <c r="J841" s="6">
        <f t="shared" ca="1" si="68"/>
        <v>0</v>
      </c>
      <c r="K841" s="6">
        <f t="shared" ca="1" si="69"/>
        <v>-546</v>
      </c>
    </row>
    <row r="842" spans="5:11" x14ac:dyDescent="0.25">
      <c r="E842" s="6">
        <v>840</v>
      </c>
      <c r="F842" s="6">
        <f t="shared" ca="1" si="65"/>
        <v>15</v>
      </c>
      <c r="G842" s="6">
        <f ca="1">IF(F841="","",IF(E842&lt;B$2,0,IF(OR(G841=G$1,AND(F841=H841,G841&gt;0)),0,(IF(COUNTIF(OFFSET(F842,-(B$2-1),0,1,1):F842,H842)=0,1+G841,G841)))))</f>
        <v>0</v>
      </c>
      <c r="H842" s="6">
        <f t="shared" ca="1" si="66"/>
        <v>26</v>
      </c>
      <c r="I842" s="6">
        <f t="shared" ca="1" si="67"/>
        <v>0</v>
      </c>
      <c r="J842" s="6">
        <f t="shared" ca="1" si="68"/>
        <v>0</v>
      </c>
      <c r="K842" s="6">
        <f t="shared" ca="1" si="69"/>
        <v>-546</v>
      </c>
    </row>
    <row r="843" spans="5:11" x14ac:dyDescent="0.25">
      <c r="E843" s="6">
        <v>841</v>
      </c>
      <c r="F843" s="6">
        <f t="shared" ca="1" si="65"/>
        <v>22</v>
      </c>
      <c r="G843" s="6">
        <f ca="1">IF(F842="","",IF(E843&lt;B$2,0,IF(OR(G842=G$1,AND(F842=H842,G842&gt;0)),0,(IF(COUNTIF(OFFSET(F843,-(B$2-1),0,1,1):F843,H843)=0,1+G842,G842)))))</f>
        <v>0</v>
      </c>
      <c r="H843" s="6">
        <f t="shared" ca="1" si="66"/>
        <v>26</v>
      </c>
      <c r="I843" s="6">
        <f t="shared" ca="1" si="67"/>
        <v>0</v>
      </c>
      <c r="J843" s="6">
        <f t="shared" ca="1" si="68"/>
        <v>0</v>
      </c>
      <c r="K843" s="6">
        <f t="shared" ca="1" si="69"/>
        <v>-546</v>
      </c>
    </row>
    <row r="844" spans="5:11" x14ac:dyDescent="0.25">
      <c r="E844" s="6">
        <v>842</v>
      </c>
      <c r="F844" s="6">
        <f t="shared" ca="1" si="65"/>
        <v>22</v>
      </c>
      <c r="G844" s="6">
        <f ca="1">IF(F843="","",IF(E844&lt;B$2,0,IF(OR(G843=G$1,AND(F843=H843,G843&gt;0)),0,(IF(COUNTIF(OFFSET(F844,-(B$2-1),0,1,1):F844,H844)=0,1+G843,G843)))))</f>
        <v>0</v>
      </c>
      <c r="H844" s="6">
        <f t="shared" ca="1" si="66"/>
        <v>26</v>
      </c>
      <c r="I844" s="6">
        <f t="shared" ca="1" si="67"/>
        <v>0</v>
      </c>
      <c r="J844" s="6">
        <f t="shared" ca="1" si="68"/>
        <v>0</v>
      </c>
      <c r="K844" s="6">
        <f t="shared" ca="1" si="69"/>
        <v>-546</v>
      </c>
    </row>
    <row r="845" spans="5:11" x14ac:dyDescent="0.25">
      <c r="E845" s="6">
        <v>843</v>
      </c>
      <c r="F845" s="6">
        <f t="shared" ca="1" si="65"/>
        <v>0</v>
      </c>
      <c r="G845" s="6">
        <f ca="1">IF(F844="","",IF(E845&lt;B$2,0,IF(OR(G844=G$1,AND(F844=H844,G844&gt;0)),0,(IF(COUNTIF(OFFSET(F845,-(B$2-1),0,1,1):F845,H845)=0,1+G844,G844)))))</f>
        <v>0</v>
      </c>
      <c r="H845" s="6">
        <f t="shared" ca="1" si="66"/>
        <v>26</v>
      </c>
      <c r="I845" s="6">
        <f t="shared" ca="1" si="67"/>
        <v>0</v>
      </c>
      <c r="J845" s="6">
        <f t="shared" ca="1" si="68"/>
        <v>0</v>
      </c>
      <c r="K845" s="6">
        <f t="shared" ca="1" si="69"/>
        <v>-546</v>
      </c>
    </row>
    <row r="846" spans="5:11" x14ac:dyDescent="0.25">
      <c r="E846" s="6">
        <v>844</v>
      </c>
      <c r="F846" s="6">
        <f t="shared" ca="1" si="65"/>
        <v>35</v>
      </c>
      <c r="G846" s="6">
        <f ca="1">IF(F845="","",IF(E846&lt;B$2,0,IF(OR(G845=G$1,AND(F845=H845,G845&gt;0)),0,(IF(COUNTIF(OFFSET(F846,-(B$2-1),0,1,1):F846,H846)=0,1+G845,G845)))))</f>
        <v>0</v>
      </c>
      <c r="H846" s="6">
        <f t="shared" ca="1" si="66"/>
        <v>26</v>
      </c>
      <c r="I846" s="6">
        <f t="shared" ca="1" si="67"/>
        <v>0</v>
      </c>
      <c r="J846" s="6">
        <f t="shared" ca="1" si="68"/>
        <v>0</v>
      </c>
      <c r="K846" s="6">
        <f t="shared" ca="1" si="69"/>
        <v>-546</v>
      </c>
    </row>
    <row r="847" spans="5:11" x14ac:dyDescent="0.25">
      <c r="E847" s="6">
        <v>845</v>
      </c>
      <c r="F847" s="6">
        <f t="shared" ca="1" si="65"/>
        <v>29</v>
      </c>
      <c r="G847" s="6">
        <f ca="1">IF(F846="","",IF(E847&lt;B$2,0,IF(OR(G846=G$1,AND(F846=H846,G846&gt;0)),0,(IF(COUNTIF(OFFSET(F847,-(B$2-1),0,1,1):F847,H847)=0,1+G846,G846)))))</f>
        <v>0</v>
      </c>
      <c r="H847" s="6">
        <f t="shared" ca="1" si="66"/>
        <v>26</v>
      </c>
      <c r="I847" s="6">
        <f t="shared" ca="1" si="67"/>
        <v>0</v>
      </c>
      <c r="J847" s="6">
        <f t="shared" ca="1" si="68"/>
        <v>0</v>
      </c>
      <c r="K847" s="6">
        <f t="shared" ca="1" si="69"/>
        <v>-546</v>
      </c>
    </row>
    <row r="848" spans="5:11" x14ac:dyDescent="0.25">
      <c r="E848" s="6">
        <v>846</v>
      </c>
      <c r="F848" s="6">
        <f t="shared" ca="1" si="65"/>
        <v>23</v>
      </c>
      <c r="G848" s="6">
        <f ca="1">IF(F847="","",IF(E848&lt;B$2,0,IF(OR(G847=G$1,AND(F847=H847,G847&gt;0)),0,(IF(COUNTIF(OFFSET(F848,-(B$2-1),0,1,1):F848,H848)=0,1+G847,G847)))))</f>
        <v>0</v>
      </c>
      <c r="H848" s="6">
        <f t="shared" ca="1" si="66"/>
        <v>26</v>
      </c>
      <c r="I848" s="6">
        <f t="shared" ca="1" si="67"/>
        <v>0</v>
      </c>
      <c r="J848" s="6">
        <f t="shared" ca="1" si="68"/>
        <v>0</v>
      </c>
      <c r="K848" s="6">
        <f t="shared" ca="1" si="69"/>
        <v>-546</v>
      </c>
    </row>
    <row r="849" spans="5:11" x14ac:dyDescent="0.25">
      <c r="E849" s="6">
        <v>847</v>
      </c>
      <c r="F849" s="6">
        <f t="shared" ca="1" si="65"/>
        <v>36</v>
      </c>
      <c r="G849" s="6">
        <f ca="1">IF(F848="","",IF(E849&lt;B$2,0,IF(OR(G848=G$1,AND(F848=H848,G848&gt;0)),0,(IF(COUNTIF(OFFSET(F849,-(B$2-1),0,1,1):F849,H849)=0,1+G848,G848)))))</f>
        <v>0</v>
      </c>
      <c r="H849" s="6">
        <f t="shared" ca="1" si="66"/>
        <v>26</v>
      </c>
      <c r="I849" s="6">
        <f t="shared" ca="1" si="67"/>
        <v>0</v>
      </c>
      <c r="J849" s="6">
        <f t="shared" ca="1" si="68"/>
        <v>0</v>
      </c>
      <c r="K849" s="6">
        <f t="shared" ca="1" si="69"/>
        <v>-546</v>
      </c>
    </row>
    <row r="850" spans="5:11" x14ac:dyDescent="0.25">
      <c r="E850" s="6">
        <v>848</v>
      </c>
      <c r="F850" s="6">
        <f t="shared" ca="1" si="65"/>
        <v>10</v>
      </c>
      <c r="G850" s="6">
        <f ca="1">IF(F849="","",IF(E850&lt;B$2,0,IF(OR(G849=G$1,AND(F849=H849,G849&gt;0)),0,(IF(COUNTIF(OFFSET(F850,-(B$2-1),0,1,1):F850,H850)=0,1+G849,G849)))))</f>
        <v>0</v>
      </c>
      <c r="H850" s="6">
        <f t="shared" ca="1" si="66"/>
        <v>26</v>
      </c>
      <c r="I850" s="6">
        <f t="shared" ca="1" si="67"/>
        <v>0</v>
      </c>
      <c r="J850" s="6">
        <f t="shared" ca="1" si="68"/>
        <v>0</v>
      </c>
      <c r="K850" s="6">
        <f t="shared" ca="1" si="69"/>
        <v>-546</v>
      </c>
    </row>
    <row r="851" spans="5:11" x14ac:dyDescent="0.25">
      <c r="E851" s="6">
        <v>849</v>
      </c>
      <c r="F851" s="6">
        <f t="shared" ca="1" si="65"/>
        <v>1</v>
      </c>
      <c r="G851" s="6">
        <f ca="1">IF(F850="","",IF(E851&lt;B$2,0,IF(OR(G850=G$1,AND(F850=H850,G850&gt;0)),0,(IF(COUNTIF(OFFSET(F851,-(B$2-1),0,1,1):F851,H851)=0,1+G850,G850)))))</f>
        <v>0</v>
      </c>
      <c r="H851" s="6">
        <f t="shared" ca="1" si="66"/>
        <v>26</v>
      </c>
      <c r="I851" s="6">
        <f t="shared" ca="1" si="67"/>
        <v>0</v>
      </c>
      <c r="J851" s="6">
        <f t="shared" ca="1" si="68"/>
        <v>0</v>
      </c>
      <c r="K851" s="6">
        <f t="shared" ca="1" si="69"/>
        <v>-546</v>
      </c>
    </row>
    <row r="852" spans="5:11" x14ac:dyDescent="0.25">
      <c r="E852" s="6">
        <v>850</v>
      </c>
      <c r="F852" s="6">
        <f t="shared" ca="1" si="65"/>
        <v>12</v>
      </c>
      <c r="G852" s="6">
        <f ca="1">IF(F851="","",IF(E852&lt;B$2,0,IF(OR(G851=G$1,AND(F851=H851,G851&gt;0)),0,(IF(COUNTIF(OFFSET(F852,-(B$2-1),0,1,1):F852,H852)=0,1+G851,G851)))))</f>
        <v>0</v>
      </c>
      <c r="H852" s="6">
        <f t="shared" ca="1" si="66"/>
        <v>26</v>
      </c>
      <c r="I852" s="6">
        <f t="shared" ca="1" si="67"/>
        <v>0</v>
      </c>
      <c r="J852" s="6">
        <f t="shared" ca="1" si="68"/>
        <v>0</v>
      </c>
      <c r="K852" s="6">
        <f t="shared" ca="1" si="69"/>
        <v>-546</v>
      </c>
    </row>
    <row r="853" spans="5:11" x14ac:dyDescent="0.25">
      <c r="E853" s="6">
        <v>851</v>
      </c>
      <c r="F853" s="6">
        <f t="shared" ca="1" si="65"/>
        <v>34</v>
      </c>
      <c r="G853" s="6">
        <f ca="1">IF(F852="","",IF(E853&lt;B$2,0,IF(OR(G852=G$1,AND(F852=H852,G852&gt;0)),0,(IF(COUNTIF(OFFSET(F853,-(B$2-1),0,1,1):F853,H853)=0,1+G852,G852)))))</f>
        <v>0</v>
      </c>
      <c r="H853" s="6">
        <f t="shared" ca="1" si="66"/>
        <v>26</v>
      </c>
      <c r="I853" s="6">
        <f t="shared" ca="1" si="67"/>
        <v>0</v>
      </c>
      <c r="J853" s="6">
        <f t="shared" ca="1" si="68"/>
        <v>0</v>
      </c>
      <c r="K853" s="6">
        <f t="shared" ca="1" si="69"/>
        <v>-546</v>
      </c>
    </row>
    <row r="854" spans="5:11" x14ac:dyDescent="0.25">
      <c r="E854" s="6">
        <v>852</v>
      </c>
      <c r="F854" s="6">
        <f t="shared" ca="1" si="65"/>
        <v>12</v>
      </c>
      <c r="G854" s="6">
        <f ca="1">IF(F853="","",IF(E854&lt;B$2,0,IF(OR(G853=G$1,AND(F853=H853,G853&gt;0)),0,(IF(COUNTIF(OFFSET(F854,-(B$2-1),0,1,1):F854,H854)=0,1+G853,G853)))))</f>
        <v>0</v>
      </c>
      <c r="H854" s="6">
        <f t="shared" ca="1" si="66"/>
        <v>26</v>
      </c>
      <c r="I854" s="6">
        <f t="shared" ca="1" si="67"/>
        <v>0</v>
      </c>
      <c r="J854" s="6">
        <f t="shared" ca="1" si="68"/>
        <v>0</v>
      </c>
      <c r="K854" s="6">
        <f t="shared" ca="1" si="69"/>
        <v>-546</v>
      </c>
    </row>
    <row r="855" spans="5:11" x14ac:dyDescent="0.25">
      <c r="E855" s="6">
        <v>853</v>
      </c>
      <c r="F855" s="6">
        <f t="shared" ca="1" si="65"/>
        <v>9</v>
      </c>
      <c r="G855" s="6">
        <f ca="1">IF(F854="","",IF(E855&lt;B$2,0,IF(OR(G854=G$1,AND(F854=H854,G854&gt;0)),0,(IF(COUNTIF(OFFSET(F855,-(B$2-1),0,1,1):F855,H855)=0,1+G854,G854)))))</f>
        <v>0</v>
      </c>
      <c r="H855" s="6">
        <f t="shared" ca="1" si="66"/>
        <v>26</v>
      </c>
      <c r="I855" s="6">
        <f t="shared" ca="1" si="67"/>
        <v>0</v>
      </c>
      <c r="J855" s="6">
        <f t="shared" ca="1" si="68"/>
        <v>0</v>
      </c>
      <c r="K855" s="6">
        <f t="shared" ca="1" si="69"/>
        <v>-546</v>
      </c>
    </row>
    <row r="856" spans="5:11" x14ac:dyDescent="0.25">
      <c r="E856" s="6">
        <v>854</v>
      </c>
      <c r="F856" s="6">
        <f t="shared" ca="1" si="65"/>
        <v>13</v>
      </c>
      <c r="G856" s="6">
        <f ca="1">IF(F855="","",IF(E856&lt;B$2,0,IF(OR(G855=G$1,AND(F855=H855,G855&gt;0)),0,(IF(COUNTIF(OFFSET(F856,-(B$2-1),0,1,1):F856,H856)=0,1+G855,G855)))))</f>
        <v>0</v>
      </c>
      <c r="H856" s="6">
        <f t="shared" ca="1" si="66"/>
        <v>26</v>
      </c>
      <c r="I856" s="6">
        <f t="shared" ca="1" si="67"/>
        <v>0</v>
      </c>
      <c r="J856" s="6">
        <f t="shared" ca="1" si="68"/>
        <v>0</v>
      </c>
      <c r="K856" s="6">
        <f t="shared" ca="1" si="69"/>
        <v>-546</v>
      </c>
    </row>
    <row r="857" spans="5:11" x14ac:dyDescent="0.25">
      <c r="E857" s="6">
        <v>855</v>
      </c>
      <c r="F857" s="6">
        <f t="shared" ca="1" si="65"/>
        <v>34</v>
      </c>
      <c r="G857" s="6">
        <f ca="1">IF(F856="","",IF(E857&lt;B$2,0,IF(OR(G856=G$1,AND(F856=H856,G856&gt;0)),0,(IF(COUNTIF(OFFSET(F857,-(B$2-1),0,1,1):F857,H857)=0,1+G856,G856)))))</f>
        <v>0</v>
      </c>
      <c r="H857" s="6">
        <f t="shared" ca="1" si="66"/>
        <v>26</v>
      </c>
      <c r="I857" s="6">
        <f t="shared" ca="1" si="67"/>
        <v>0</v>
      </c>
      <c r="J857" s="6">
        <f t="shared" ca="1" si="68"/>
        <v>0</v>
      </c>
      <c r="K857" s="6">
        <f t="shared" ca="1" si="69"/>
        <v>-546</v>
      </c>
    </row>
    <row r="858" spans="5:11" x14ac:dyDescent="0.25">
      <c r="E858" s="6">
        <v>856</v>
      </c>
      <c r="F858" s="6">
        <f t="shared" ca="1" si="65"/>
        <v>8</v>
      </c>
      <c r="G858" s="6">
        <f ca="1">IF(F857="","",IF(E858&lt;B$2,0,IF(OR(G857=G$1,AND(F857=H857,G857&gt;0)),0,(IF(COUNTIF(OFFSET(F858,-(B$2-1),0,1,1):F858,H858)=0,1+G857,G857)))))</f>
        <v>0</v>
      </c>
      <c r="H858" s="6">
        <f t="shared" ca="1" si="66"/>
        <v>26</v>
      </c>
      <c r="I858" s="6">
        <f t="shared" ca="1" si="67"/>
        <v>0</v>
      </c>
      <c r="J858" s="6">
        <f t="shared" ca="1" si="68"/>
        <v>0</v>
      </c>
      <c r="K858" s="6">
        <f t="shared" ca="1" si="69"/>
        <v>-546</v>
      </c>
    </row>
    <row r="859" spans="5:11" x14ac:dyDescent="0.25">
      <c r="E859" s="6">
        <v>857</v>
      </c>
      <c r="F859" s="6">
        <f t="shared" ca="1" si="65"/>
        <v>10</v>
      </c>
      <c r="G859" s="6">
        <f ca="1">IF(F858="","",IF(E859&lt;B$2,0,IF(OR(G858=G$1,AND(F858=H858,G858&gt;0)),0,(IF(COUNTIF(OFFSET(F859,-(B$2-1),0,1,1):F859,H859)=0,1+G858,G858)))))</f>
        <v>1</v>
      </c>
      <c r="H859" s="6">
        <f t="shared" ca="1" si="66"/>
        <v>26</v>
      </c>
      <c r="I859" s="6">
        <f t="shared" ca="1" si="67"/>
        <v>-1</v>
      </c>
      <c r="J859" s="6">
        <f t="shared" ca="1" si="68"/>
        <v>-1</v>
      </c>
      <c r="K859" s="6">
        <f t="shared" ca="1" si="69"/>
        <v>-547</v>
      </c>
    </row>
    <row r="860" spans="5:11" x14ac:dyDescent="0.25">
      <c r="E860" s="6">
        <v>858</v>
      </c>
      <c r="F860" s="6">
        <f t="shared" ca="1" si="65"/>
        <v>17</v>
      </c>
      <c r="G860" s="6">
        <f ca="1">IF(F859="","",IF(E860&lt;B$2,0,IF(OR(G859=G$1,AND(F859=H859,G859&gt;0)),0,(IF(COUNTIF(OFFSET(F860,-(B$2-1),0,1,1):F860,H860)=0,1+G859,G859)))))</f>
        <v>2</v>
      </c>
      <c r="H860" s="6">
        <f t="shared" ca="1" si="66"/>
        <v>26</v>
      </c>
      <c r="I860" s="6">
        <f t="shared" ca="1" si="67"/>
        <v>-1</v>
      </c>
      <c r="J860" s="6">
        <f t="shared" ca="1" si="68"/>
        <v>-2</v>
      </c>
      <c r="K860" s="6">
        <f t="shared" ca="1" si="69"/>
        <v>-549</v>
      </c>
    </row>
    <row r="861" spans="5:11" x14ac:dyDescent="0.25">
      <c r="E861" s="6">
        <v>859</v>
      </c>
      <c r="F861" s="6">
        <f t="shared" ca="1" si="65"/>
        <v>24</v>
      </c>
      <c r="G861" s="6">
        <f ca="1">IF(F860="","",IF(E861&lt;B$2,0,IF(OR(G860=G$1,AND(F860=H860,G860&gt;0)),0,(IF(COUNTIF(OFFSET(F861,-(B$2-1),0,1,1):F861,H861)=0,1+G860,G860)))))</f>
        <v>3</v>
      </c>
      <c r="H861" s="6">
        <f t="shared" ca="1" si="66"/>
        <v>26</v>
      </c>
      <c r="I861" s="6">
        <f t="shared" ca="1" si="67"/>
        <v>-1</v>
      </c>
      <c r="J861" s="6">
        <f t="shared" ca="1" si="68"/>
        <v>-3</v>
      </c>
      <c r="K861" s="6">
        <f t="shared" ca="1" si="69"/>
        <v>-552</v>
      </c>
    </row>
    <row r="862" spans="5:11" x14ac:dyDescent="0.25">
      <c r="E862" s="6">
        <v>860</v>
      </c>
      <c r="F862" s="6">
        <f t="shared" ca="1" si="65"/>
        <v>2</v>
      </c>
      <c r="G862" s="6">
        <f ca="1">IF(F861="","",IF(E862&lt;B$2,0,IF(OR(G861=G$1,AND(F861=H861,G861&gt;0)),0,(IF(COUNTIF(OFFSET(F862,-(B$2-1),0,1,1):F862,H862)=0,1+G861,G861)))))</f>
        <v>4</v>
      </c>
      <c r="H862" s="6">
        <f t="shared" ca="1" si="66"/>
        <v>26</v>
      </c>
      <c r="I862" s="6">
        <f t="shared" ca="1" si="67"/>
        <v>-1</v>
      </c>
      <c r="J862" s="6">
        <f t="shared" ca="1" si="68"/>
        <v>-4</v>
      </c>
      <c r="K862" s="6">
        <f t="shared" ca="1" si="69"/>
        <v>-556</v>
      </c>
    </row>
    <row r="863" spans="5:11" x14ac:dyDescent="0.25">
      <c r="E863" s="6">
        <v>861</v>
      </c>
      <c r="F863" s="6">
        <f t="shared" ca="1" si="65"/>
        <v>22</v>
      </c>
      <c r="G863" s="6">
        <f ca="1">IF(F862="","",IF(E863&lt;B$2,0,IF(OR(G862=G$1,AND(F862=H862,G862&gt;0)),0,(IF(COUNTIF(OFFSET(F863,-(B$2-1),0,1,1):F863,H863)=0,1+G862,G862)))))</f>
        <v>5</v>
      </c>
      <c r="H863" s="6">
        <f t="shared" ca="1" si="66"/>
        <v>26</v>
      </c>
      <c r="I863" s="6">
        <f t="shared" ca="1" si="67"/>
        <v>-1</v>
      </c>
      <c r="J863" s="6">
        <f t="shared" ca="1" si="68"/>
        <v>-5</v>
      </c>
      <c r="K863" s="6">
        <f t="shared" ca="1" si="69"/>
        <v>-561</v>
      </c>
    </row>
    <row r="864" spans="5:11" x14ac:dyDescent="0.25">
      <c r="E864" s="6">
        <v>862</v>
      </c>
      <c r="F864" s="6">
        <f t="shared" ca="1" si="65"/>
        <v>8</v>
      </c>
      <c r="G864" s="6">
        <f ca="1">IF(F863="","",IF(E864&lt;B$2,0,IF(OR(G863=G$1,AND(F863=H863,G863&gt;0)),0,(IF(COUNTIF(OFFSET(F864,-(B$2-1),0,1,1):F864,H864)=0,1+G863,G863)))))</f>
        <v>6</v>
      </c>
      <c r="H864" s="6">
        <f t="shared" ca="1" si="66"/>
        <v>26</v>
      </c>
      <c r="I864" s="6">
        <f t="shared" ca="1" si="67"/>
        <v>-1</v>
      </c>
      <c r="J864" s="6">
        <f t="shared" ca="1" si="68"/>
        <v>-6</v>
      </c>
      <c r="K864" s="6">
        <f t="shared" ca="1" si="69"/>
        <v>-567</v>
      </c>
    </row>
    <row r="865" spans="5:11" x14ac:dyDescent="0.25">
      <c r="E865" s="6">
        <v>863</v>
      </c>
      <c r="F865" s="6">
        <f t="shared" ca="1" si="65"/>
        <v>0</v>
      </c>
      <c r="G865" s="6">
        <f ca="1">IF(F864="","",IF(E865&lt;B$2,0,IF(OR(G864=G$1,AND(F864=H864,G864&gt;0)),0,(IF(COUNTIF(OFFSET(F865,-(B$2-1),0,1,1):F865,H865)=0,1+G864,G864)))))</f>
        <v>0</v>
      </c>
      <c r="H865" s="6">
        <f t="shared" ca="1" si="66"/>
        <v>27</v>
      </c>
      <c r="I865" s="6">
        <f t="shared" ca="1" si="67"/>
        <v>0</v>
      </c>
      <c r="J865" s="6">
        <f t="shared" ca="1" si="68"/>
        <v>0</v>
      </c>
      <c r="K865" s="6">
        <f t="shared" ca="1" si="69"/>
        <v>-567</v>
      </c>
    </row>
    <row r="866" spans="5:11" x14ac:dyDescent="0.25">
      <c r="E866" s="6">
        <v>864</v>
      </c>
      <c r="F866" s="6">
        <f t="shared" ca="1" si="65"/>
        <v>22</v>
      </c>
      <c r="G866" s="6">
        <f ca="1">IF(F865="","",IF(E866&lt;B$2,0,IF(OR(G865=G$1,AND(F865=H865,G865&gt;0)),0,(IF(COUNTIF(OFFSET(F866,-(B$2-1),0,1,1):F866,H866)=0,1+G865,G865)))))</f>
        <v>1</v>
      </c>
      <c r="H866" s="6">
        <f t="shared" ca="1" si="66"/>
        <v>27</v>
      </c>
      <c r="I866" s="6">
        <f t="shared" ca="1" si="67"/>
        <v>-1</v>
      </c>
      <c r="J866" s="6">
        <f t="shared" ca="1" si="68"/>
        <v>-1</v>
      </c>
      <c r="K866" s="6">
        <f t="shared" ca="1" si="69"/>
        <v>-568</v>
      </c>
    </row>
    <row r="867" spans="5:11" x14ac:dyDescent="0.25">
      <c r="E867" s="6">
        <v>865</v>
      </c>
      <c r="F867" s="6">
        <f t="shared" ca="1" si="65"/>
        <v>26</v>
      </c>
      <c r="G867" s="6">
        <f ca="1">IF(F866="","",IF(E867&lt;B$2,0,IF(OR(G866=G$1,AND(F866=H866,G866&gt;0)),0,(IF(COUNTIF(OFFSET(F867,-(B$2-1),0,1,1):F867,H867)=0,1+G866,G866)))))</f>
        <v>2</v>
      </c>
      <c r="H867" s="6">
        <f t="shared" ca="1" si="66"/>
        <v>27</v>
      </c>
      <c r="I867" s="6">
        <f t="shared" ca="1" si="67"/>
        <v>-1</v>
      </c>
      <c r="J867" s="6">
        <f t="shared" ca="1" si="68"/>
        <v>-2</v>
      </c>
      <c r="K867" s="6">
        <f t="shared" ca="1" si="69"/>
        <v>-570</v>
      </c>
    </row>
    <row r="868" spans="5:11" x14ac:dyDescent="0.25">
      <c r="E868" s="6">
        <v>866</v>
      </c>
      <c r="F868" s="6">
        <f t="shared" ca="1" si="65"/>
        <v>21</v>
      </c>
      <c r="G868" s="6">
        <f ca="1">IF(F867="","",IF(E868&lt;B$2,0,IF(OR(G867=G$1,AND(F867=H867,G867&gt;0)),0,(IF(COUNTIF(OFFSET(F868,-(B$2-1),0,1,1):F868,H868)=0,1+G867,G867)))))</f>
        <v>3</v>
      </c>
      <c r="H868" s="6">
        <f t="shared" ca="1" si="66"/>
        <v>27</v>
      </c>
      <c r="I868" s="6">
        <f t="shared" ca="1" si="67"/>
        <v>-1</v>
      </c>
      <c r="J868" s="6">
        <f t="shared" ca="1" si="68"/>
        <v>-3</v>
      </c>
      <c r="K868" s="6">
        <f t="shared" ca="1" si="69"/>
        <v>-573</v>
      </c>
    </row>
    <row r="869" spans="5:11" x14ac:dyDescent="0.25">
      <c r="E869" s="6">
        <v>867</v>
      </c>
      <c r="F869" s="6">
        <f t="shared" ca="1" si="65"/>
        <v>25</v>
      </c>
      <c r="G869" s="6">
        <f ca="1">IF(F868="","",IF(E869&lt;B$2,0,IF(OR(G868=G$1,AND(F868=H868,G868&gt;0)),0,(IF(COUNTIF(OFFSET(F869,-(B$2-1),0,1,1):F869,H869)=0,1+G868,G868)))))</f>
        <v>4</v>
      </c>
      <c r="H869" s="6">
        <f t="shared" ca="1" si="66"/>
        <v>27</v>
      </c>
      <c r="I869" s="6">
        <f t="shared" ca="1" si="67"/>
        <v>-1</v>
      </c>
      <c r="J869" s="6">
        <f t="shared" ca="1" si="68"/>
        <v>-4</v>
      </c>
      <c r="K869" s="6">
        <f t="shared" ca="1" si="69"/>
        <v>-577</v>
      </c>
    </row>
    <row r="870" spans="5:11" x14ac:dyDescent="0.25">
      <c r="E870" s="6">
        <v>868</v>
      </c>
      <c r="F870" s="6">
        <f t="shared" ca="1" si="65"/>
        <v>21</v>
      </c>
      <c r="G870" s="6">
        <f ca="1">IF(F869="","",IF(E870&lt;B$2,0,IF(OR(G869=G$1,AND(F869=H869,G869&gt;0)),0,(IF(COUNTIF(OFFSET(F870,-(B$2-1),0,1,1):F870,H870)=0,1+G869,G869)))))</f>
        <v>5</v>
      </c>
      <c r="H870" s="6">
        <f t="shared" ca="1" si="66"/>
        <v>27</v>
      </c>
      <c r="I870" s="6">
        <f t="shared" ca="1" si="67"/>
        <v>-1</v>
      </c>
      <c r="J870" s="6">
        <f t="shared" ca="1" si="68"/>
        <v>-5</v>
      </c>
      <c r="K870" s="6">
        <f t="shared" ca="1" si="69"/>
        <v>-582</v>
      </c>
    </row>
    <row r="871" spans="5:11" x14ac:dyDescent="0.25">
      <c r="E871" s="6">
        <v>869</v>
      </c>
      <c r="F871" s="6">
        <f t="shared" ca="1" si="65"/>
        <v>33</v>
      </c>
      <c r="G871" s="6">
        <f ca="1">IF(F870="","",IF(E871&lt;B$2,0,IF(OR(G870=G$1,AND(F870=H870,G870&gt;0)),0,(IF(COUNTIF(OFFSET(F871,-(B$2-1),0,1,1):F871,H871)=0,1+G870,G870)))))</f>
        <v>6</v>
      </c>
      <c r="H871" s="6">
        <f t="shared" ca="1" si="66"/>
        <v>27</v>
      </c>
      <c r="I871" s="6">
        <f t="shared" ca="1" si="67"/>
        <v>-1</v>
      </c>
      <c r="J871" s="6">
        <f t="shared" ca="1" si="68"/>
        <v>-6</v>
      </c>
      <c r="K871" s="6">
        <f t="shared" ca="1" si="69"/>
        <v>-588</v>
      </c>
    </row>
    <row r="872" spans="5:11" x14ac:dyDescent="0.25">
      <c r="E872" s="6">
        <v>870</v>
      </c>
      <c r="F872" s="6">
        <f t="shared" ca="1" si="65"/>
        <v>14</v>
      </c>
      <c r="G872" s="6">
        <f ca="1">IF(F871="","",IF(E872&lt;B$2,0,IF(OR(G871=G$1,AND(F871=H871,G871&gt;0)),0,(IF(COUNTIF(OFFSET(F872,-(B$2-1),0,1,1):F872,H872)=0,1+G871,G871)))))</f>
        <v>0</v>
      </c>
      <c r="H872" s="6">
        <f t="shared" ca="1" si="66"/>
        <v>28</v>
      </c>
      <c r="I872" s="6">
        <f t="shared" ca="1" si="67"/>
        <v>0</v>
      </c>
      <c r="J872" s="6">
        <f t="shared" ca="1" si="68"/>
        <v>0</v>
      </c>
      <c r="K872" s="6">
        <f t="shared" ca="1" si="69"/>
        <v>-588</v>
      </c>
    </row>
    <row r="873" spans="5:11" x14ac:dyDescent="0.25">
      <c r="E873" s="6">
        <v>871</v>
      </c>
      <c r="F873" s="6">
        <f t="shared" ca="1" si="65"/>
        <v>5</v>
      </c>
      <c r="G873" s="6">
        <f ca="1">IF(F872="","",IF(E873&lt;B$2,0,IF(OR(G872=G$1,AND(F872=H872,G872&gt;0)),0,(IF(COUNTIF(OFFSET(F873,-(B$2-1),0,1,1):F873,H873)=0,1+G872,G872)))))</f>
        <v>1</v>
      </c>
      <c r="H873" s="6">
        <f t="shared" ca="1" si="66"/>
        <v>28</v>
      </c>
      <c r="I873" s="6">
        <f t="shared" ca="1" si="67"/>
        <v>-1</v>
      </c>
      <c r="J873" s="6">
        <f t="shared" ca="1" si="68"/>
        <v>-1</v>
      </c>
      <c r="K873" s="6">
        <f t="shared" ca="1" si="69"/>
        <v>-589</v>
      </c>
    </row>
    <row r="874" spans="5:11" x14ac:dyDescent="0.25">
      <c r="E874" s="6">
        <v>872</v>
      </c>
      <c r="F874" s="6">
        <f t="shared" ca="1" si="65"/>
        <v>33</v>
      </c>
      <c r="G874" s="6">
        <f ca="1">IF(F873="","",IF(E874&lt;B$2,0,IF(OR(G873=G$1,AND(F873=H873,G873&gt;0)),0,(IF(COUNTIF(OFFSET(F874,-(B$2-1),0,1,1):F874,H874)=0,1+G873,G873)))))</f>
        <v>2</v>
      </c>
      <c r="H874" s="6">
        <f t="shared" ca="1" si="66"/>
        <v>28</v>
      </c>
      <c r="I874" s="6">
        <f t="shared" ca="1" si="67"/>
        <v>-1</v>
      </c>
      <c r="J874" s="6">
        <f t="shared" ca="1" si="68"/>
        <v>-2</v>
      </c>
      <c r="K874" s="6">
        <f t="shared" ca="1" si="69"/>
        <v>-591</v>
      </c>
    </row>
    <row r="875" spans="5:11" x14ac:dyDescent="0.25">
      <c r="E875" s="6">
        <v>873</v>
      </c>
      <c r="F875" s="6">
        <f t="shared" ca="1" si="65"/>
        <v>16</v>
      </c>
      <c r="G875" s="6">
        <f ca="1">IF(F874="","",IF(E875&lt;B$2,0,IF(OR(G874=G$1,AND(F874=H874,G874&gt;0)),0,(IF(COUNTIF(OFFSET(F875,-(B$2-1),0,1,1):F875,H875)=0,1+G874,G874)))))</f>
        <v>3</v>
      </c>
      <c r="H875" s="6">
        <f t="shared" ca="1" si="66"/>
        <v>28</v>
      </c>
      <c r="I875" s="6">
        <f t="shared" ca="1" si="67"/>
        <v>-1</v>
      </c>
      <c r="J875" s="6">
        <f t="shared" ca="1" si="68"/>
        <v>-3</v>
      </c>
      <c r="K875" s="6">
        <f t="shared" ca="1" si="69"/>
        <v>-594</v>
      </c>
    </row>
    <row r="876" spans="5:11" x14ac:dyDescent="0.25">
      <c r="E876" s="6">
        <v>874</v>
      </c>
      <c r="F876" s="6">
        <f t="shared" ca="1" si="65"/>
        <v>36</v>
      </c>
      <c r="G876" s="6">
        <f ca="1">IF(F875="","",IF(E876&lt;B$2,0,IF(OR(G875=G$1,AND(F875=H875,G875&gt;0)),0,(IF(COUNTIF(OFFSET(F876,-(B$2-1),0,1,1):F876,H876)=0,1+G875,G875)))))</f>
        <v>4</v>
      </c>
      <c r="H876" s="6">
        <f t="shared" ca="1" si="66"/>
        <v>28</v>
      </c>
      <c r="I876" s="6">
        <f t="shared" ca="1" si="67"/>
        <v>-1</v>
      </c>
      <c r="J876" s="6">
        <f t="shared" ca="1" si="68"/>
        <v>-4</v>
      </c>
      <c r="K876" s="6">
        <f t="shared" ca="1" si="69"/>
        <v>-598</v>
      </c>
    </row>
    <row r="877" spans="5:11" x14ac:dyDescent="0.25">
      <c r="E877" s="6">
        <v>875</v>
      </c>
      <c r="F877" s="6">
        <f t="shared" ca="1" si="65"/>
        <v>23</v>
      </c>
      <c r="G877" s="6">
        <f ca="1">IF(F876="","",IF(E877&lt;B$2,0,IF(OR(G876=G$1,AND(F876=H876,G876&gt;0)),0,(IF(COUNTIF(OFFSET(F877,-(B$2-1),0,1,1):F877,H877)=0,1+G876,G876)))))</f>
        <v>5</v>
      </c>
      <c r="H877" s="6">
        <f t="shared" ca="1" si="66"/>
        <v>28</v>
      </c>
      <c r="I877" s="6">
        <f t="shared" ca="1" si="67"/>
        <v>-1</v>
      </c>
      <c r="J877" s="6">
        <f t="shared" ca="1" si="68"/>
        <v>-5</v>
      </c>
      <c r="K877" s="6">
        <f t="shared" ca="1" si="69"/>
        <v>-603</v>
      </c>
    </row>
    <row r="878" spans="5:11" x14ac:dyDescent="0.25">
      <c r="E878" s="6">
        <v>876</v>
      </c>
      <c r="F878" s="6">
        <f t="shared" ca="1" si="65"/>
        <v>20</v>
      </c>
      <c r="G878" s="6">
        <f ca="1">IF(F877="","",IF(E878&lt;B$2,0,IF(OR(G877=G$1,AND(F877=H877,G877&gt;0)),0,(IF(COUNTIF(OFFSET(F878,-(B$2-1),0,1,1):F878,H878)=0,1+G877,G877)))))</f>
        <v>6</v>
      </c>
      <c r="H878" s="6">
        <f t="shared" ca="1" si="66"/>
        <v>28</v>
      </c>
      <c r="I878" s="6">
        <f t="shared" ca="1" si="67"/>
        <v>-1</v>
      </c>
      <c r="J878" s="6">
        <f t="shared" ca="1" si="68"/>
        <v>-6</v>
      </c>
      <c r="K878" s="6">
        <f t="shared" ca="1" si="69"/>
        <v>-609</v>
      </c>
    </row>
    <row r="879" spans="5:11" x14ac:dyDescent="0.25">
      <c r="E879" s="6">
        <v>877</v>
      </c>
      <c r="F879" s="6">
        <f t="shared" ca="1" si="65"/>
        <v>10</v>
      </c>
      <c r="G879" s="6">
        <f ca="1">IF(F878="","",IF(E879&lt;B$2,0,IF(OR(G878=G$1,AND(F878=H878,G878&gt;0)),0,(IF(COUNTIF(OFFSET(F879,-(B$2-1),0,1,1):F879,H879)=0,1+G878,G878)))))</f>
        <v>0</v>
      </c>
      <c r="H879" s="6">
        <f t="shared" ca="1" si="66"/>
        <v>29</v>
      </c>
      <c r="I879" s="6">
        <f t="shared" ca="1" si="67"/>
        <v>0</v>
      </c>
      <c r="J879" s="6">
        <f t="shared" ca="1" si="68"/>
        <v>0</v>
      </c>
      <c r="K879" s="6">
        <f t="shared" ca="1" si="69"/>
        <v>-609</v>
      </c>
    </row>
    <row r="880" spans="5:11" x14ac:dyDescent="0.25">
      <c r="E880" s="6">
        <v>878</v>
      </c>
      <c r="F880" s="6">
        <f t="shared" ca="1" si="65"/>
        <v>14</v>
      </c>
      <c r="G880" s="6">
        <f ca="1">IF(F879="","",IF(E880&lt;B$2,0,IF(OR(G879=G$1,AND(F879=H879,G879&gt;0)),0,(IF(COUNTIF(OFFSET(F880,-(B$2-1),0,1,1):F880,H880)=0,1+G879,G879)))))</f>
        <v>0</v>
      </c>
      <c r="H880" s="6">
        <f t="shared" ca="1" si="66"/>
        <v>29</v>
      </c>
      <c r="I880" s="6">
        <f t="shared" ca="1" si="67"/>
        <v>0</v>
      </c>
      <c r="J880" s="6">
        <f t="shared" ca="1" si="68"/>
        <v>0</v>
      </c>
      <c r="K880" s="6">
        <f t="shared" ca="1" si="69"/>
        <v>-609</v>
      </c>
    </row>
    <row r="881" spans="5:11" x14ac:dyDescent="0.25">
      <c r="E881" s="6">
        <v>879</v>
      </c>
      <c r="F881" s="6">
        <f t="shared" ca="1" si="65"/>
        <v>12</v>
      </c>
      <c r="G881" s="6">
        <f ca="1">IF(F880="","",IF(E881&lt;B$2,0,IF(OR(G880=G$1,AND(F880=H880,G880&gt;0)),0,(IF(COUNTIF(OFFSET(F881,-(B$2-1),0,1,1):F881,H881)=0,1+G880,G880)))))</f>
        <v>0</v>
      </c>
      <c r="H881" s="6">
        <f t="shared" ca="1" si="66"/>
        <v>29</v>
      </c>
      <c r="I881" s="6">
        <f t="shared" ca="1" si="67"/>
        <v>0</v>
      </c>
      <c r="J881" s="6">
        <f t="shared" ca="1" si="68"/>
        <v>0</v>
      </c>
      <c r="K881" s="6">
        <f t="shared" ca="1" si="69"/>
        <v>-609</v>
      </c>
    </row>
    <row r="882" spans="5:11" x14ac:dyDescent="0.25">
      <c r="E882" s="6">
        <v>880</v>
      </c>
      <c r="F882" s="6">
        <f t="shared" ca="1" si="65"/>
        <v>10</v>
      </c>
      <c r="G882" s="6">
        <f ca="1">IF(F881="","",IF(E882&lt;B$2,0,IF(OR(G881=G$1,AND(F881=H881,G881&gt;0)),0,(IF(COUNTIF(OFFSET(F882,-(B$2-1),0,1,1):F882,H882)=0,1+G881,G881)))))</f>
        <v>0</v>
      </c>
      <c r="H882" s="6">
        <f t="shared" ca="1" si="66"/>
        <v>29</v>
      </c>
      <c r="I882" s="6">
        <f t="shared" ca="1" si="67"/>
        <v>0</v>
      </c>
      <c r="J882" s="6">
        <f t="shared" ca="1" si="68"/>
        <v>0</v>
      </c>
      <c r="K882" s="6">
        <f t="shared" ca="1" si="69"/>
        <v>-609</v>
      </c>
    </row>
    <row r="883" spans="5:11" x14ac:dyDescent="0.25">
      <c r="E883" s="6">
        <v>881</v>
      </c>
      <c r="F883" s="6">
        <f t="shared" ca="1" si="65"/>
        <v>23</v>
      </c>
      <c r="G883" s="6">
        <f ca="1">IF(F882="","",IF(E883&lt;B$2,0,IF(OR(G882=G$1,AND(F882=H882,G882&gt;0)),0,(IF(COUNTIF(OFFSET(F883,-(B$2-1),0,1,1):F883,H883)=0,1+G882,G882)))))</f>
        <v>0</v>
      </c>
      <c r="H883" s="6">
        <f t="shared" ca="1" si="66"/>
        <v>29</v>
      </c>
      <c r="I883" s="6">
        <f t="shared" ca="1" si="67"/>
        <v>0</v>
      </c>
      <c r="J883" s="6">
        <f t="shared" ca="1" si="68"/>
        <v>0</v>
      </c>
      <c r="K883" s="6">
        <f t="shared" ca="1" si="69"/>
        <v>-609</v>
      </c>
    </row>
    <row r="884" spans="5:11" x14ac:dyDescent="0.25">
      <c r="E884" s="6">
        <v>882</v>
      </c>
      <c r="F884" s="6">
        <f t="shared" ca="1" si="65"/>
        <v>16</v>
      </c>
      <c r="G884" s="6">
        <f ca="1">IF(F883="","",IF(E884&lt;B$2,0,IF(OR(G883=G$1,AND(F883=H883,G883&gt;0)),0,(IF(COUNTIF(OFFSET(F884,-(B$2-1),0,1,1):F884,H884)=0,1+G883,G883)))))</f>
        <v>1</v>
      </c>
      <c r="H884" s="6">
        <f t="shared" ca="1" si="66"/>
        <v>29</v>
      </c>
      <c r="I884" s="6">
        <f t="shared" ca="1" si="67"/>
        <v>-1</v>
      </c>
      <c r="J884" s="6">
        <f t="shared" ca="1" si="68"/>
        <v>-1</v>
      </c>
      <c r="K884" s="6">
        <f t="shared" ca="1" si="69"/>
        <v>-610</v>
      </c>
    </row>
    <row r="885" spans="5:11" x14ac:dyDescent="0.25">
      <c r="E885" s="6">
        <v>883</v>
      </c>
      <c r="F885" s="6">
        <f t="shared" ca="1" si="65"/>
        <v>23</v>
      </c>
      <c r="G885" s="6">
        <f ca="1">IF(F884="","",IF(E885&lt;B$2,0,IF(OR(G884=G$1,AND(F884=H884,G884&gt;0)),0,(IF(COUNTIF(OFFSET(F885,-(B$2-1),0,1,1):F885,H885)=0,1+G884,G884)))))</f>
        <v>2</v>
      </c>
      <c r="H885" s="6">
        <f t="shared" ca="1" si="66"/>
        <v>29</v>
      </c>
      <c r="I885" s="6">
        <f t="shared" ca="1" si="67"/>
        <v>-1</v>
      </c>
      <c r="J885" s="6">
        <f t="shared" ca="1" si="68"/>
        <v>-2</v>
      </c>
      <c r="K885" s="6">
        <f t="shared" ca="1" si="69"/>
        <v>-612</v>
      </c>
    </row>
    <row r="886" spans="5:11" x14ac:dyDescent="0.25">
      <c r="E886" s="6">
        <v>884</v>
      </c>
      <c r="F886" s="6">
        <f t="shared" ca="1" si="65"/>
        <v>22</v>
      </c>
      <c r="G886" s="6">
        <f ca="1">IF(F885="","",IF(E886&lt;B$2,0,IF(OR(G885=G$1,AND(F885=H885,G885&gt;0)),0,(IF(COUNTIF(OFFSET(F886,-(B$2-1),0,1,1):F886,H886)=0,1+G885,G885)))))</f>
        <v>3</v>
      </c>
      <c r="H886" s="6">
        <f t="shared" ca="1" si="66"/>
        <v>29</v>
      </c>
      <c r="I886" s="6">
        <f t="shared" ca="1" si="67"/>
        <v>-1</v>
      </c>
      <c r="J886" s="6">
        <f t="shared" ca="1" si="68"/>
        <v>-3</v>
      </c>
      <c r="K886" s="6">
        <f t="shared" ca="1" si="69"/>
        <v>-615</v>
      </c>
    </row>
    <row r="887" spans="5:11" x14ac:dyDescent="0.25">
      <c r="E887" s="6">
        <v>885</v>
      </c>
      <c r="F887" s="6">
        <f t="shared" ca="1" si="65"/>
        <v>33</v>
      </c>
      <c r="G887" s="6">
        <f ca="1">IF(F886="","",IF(E887&lt;B$2,0,IF(OR(G886=G$1,AND(F886=H886,G886&gt;0)),0,(IF(COUNTIF(OFFSET(F887,-(B$2-1),0,1,1):F887,H887)=0,1+G886,G886)))))</f>
        <v>4</v>
      </c>
      <c r="H887" s="6">
        <f t="shared" ca="1" si="66"/>
        <v>29</v>
      </c>
      <c r="I887" s="6">
        <f t="shared" ca="1" si="67"/>
        <v>-1</v>
      </c>
      <c r="J887" s="6">
        <f t="shared" ca="1" si="68"/>
        <v>-4</v>
      </c>
      <c r="K887" s="6">
        <f t="shared" ca="1" si="69"/>
        <v>-619</v>
      </c>
    </row>
    <row r="888" spans="5:11" x14ac:dyDescent="0.25">
      <c r="E888" s="6">
        <v>886</v>
      </c>
      <c r="F888" s="6">
        <f t="shared" ca="1" si="65"/>
        <v>17</v>
      </c>
      <c r="G888" s="6">
        <f ca="1">IF(F887="","",IF(E888&lt;B$2,0,IF(OR(G887=G$1,AND(F887=H887,G887&gt;0)),0,(IF(COUNTIF(OFFSET(F888,-(B$2-1),0,1,1):F888,H888)=0,1+G887,G887)))))</f>
        <v>5</v>
      </c>
      <c r="H888" s="6">
        <f t="shared" ca="1" si="66"/>
        <v>29</v>
      </c>
      <c r="I888" s="6">
        <f t="shared" ca="1" si="67"/>
        <v>-1</v>
      </c>
      <c r="J888" s="6">
        <f t="shared" ca="1" si="68"/>
        <v>-5</v>
      </c>
      <c r="K888" s="6">
        <f t="shared" ca="1" si="69"/>
        <v>-624</v>
      </c>
    </row>
    <row r="889" spans="5:11" x14ac:dyDescent="0.25">
      <c r="E889" s="6">
        <v>887</v>
      </c>
      <c r="F889" s="6">
        <f t="shared" ca="1" si="65"/>
        <v>6</v>
      </c>
      <c r="G889" s="6">
        <f ca="1">IF(F888="","",IF(E889&lt;B$2,0,IF(OR(G888=G$1,AND(F888=H888,G888&gt;0)),0,(IF(COUNTIF(OFFSET(F889,-(B$2-1),0,1,1):F889,H889)=0,1+G888,G888)))))</f>
        <v>6</v>
      </c>
      <c r="H889" s="6">
        <f t="shared" ca="1" si="66"/>
        <v>29</v>
      </c>
      <c r="I889" s="6">
        <f t="shared" ca="1" si="67"/>
        <v>-1</v>
      </c>
      <c r="J889" s="6">
        <f t="shared" ca="1" si="68"/>
        <v>-6</v>
      </c>
      <c r="K889" s="6">
        <f t="shared" ca="1" si="69"/>
        <v>-630</v>
      </c>
    </row>
    <row r="890" spans="5:11" x14ac:dyDescent="0.25">
      <c r="E890" s="6">
        <v>888</v>
      </c>
      <c r="F890" s="6">
        <f t="shared" ca="1" si="65"/>
        <v>6</v>
      </c>
      <c r="G890" s="6">
        <f ca="1">IF(F889="","",IF(E890&lt;B$2,0,IF(OR(G889=G$1,AND(F889=H889,G889&gt;0)),0,(IF(COUNTIF(OFFSET(F890,-(B$2-1),0,1,1):F890,H890)=0,1+G889,G889)))))</f>
        <v>0</v>
      </c>
      <c r="H890" s="6">
        <f t="shared" ca="1" si="66"/>
        <v>30</v>
      </c>
      <c r="I890" s="6">
        <f t="shared" ca="1" si="67"/>
        <v>0</v>
      </c>
      <c r="J890" s="6">
        <f t="shared" ca="1" si="68"/>
        <v>0</v>
      </c>
      <c r="K890" s="6">
        <f t="shared" ca="1" si="69"/>
        <v>-630</v>
      </c>
    </row>
    <row r="891" spans="5:11" x14ac:dyDescent="0.25">
      <c r="E891" s="6">
        <v>889</v>
      </c>
      <c r="F891" s="6">
        <f t="shared" ca="1" si="65"/>
        <v>31</v>
      </c>
      <c r="G891" s="6">
        <f ca="1">IF(F890="","",IF(E891&lt;B$2,0,IF(OR(G890=G$1,AND(F890=H890,G890&gt;0)),0,(IF(COUNTIF(OFFSET(F891,-(B$2-1),0,1,1):F891,H891)=0,1+G890,G890)))))</f>
        <v>1</v>
      </c>
      <c r="H891" s="6">
        <f t="shared" ca="1" si="66"/>
        <v>30</v>
      </c>
      <c r="I891" s="6">
        <f t="shared" ca="1" si="67"/>
        <v>-1</v>
      </c>
      <c r="J891" s="6">
        <f t="shared" ca="1" si="68"/>
        <v>-1</v>
      </c>
      <c r="K891" s="6">
        <f t="shared" ca="1" si="69"/>
        <v>-631</v>
      </c>
    </row>
    <row r="892" spans="5:11" x14ac:dyDescent="0.25">
      <c r="E892" s="6">
        <v>890</v>
      </c>
      <c r="F892" s="6">
        <f t="shared" ca="1" si="65"/>
        <v>36</v>
      </c>
      <c r="G892" s="6">
        <f ca="1">IF(F891="","",IF(E892&lt;B$2,0,IF(OR(G891=G$1,AND(F891=H891,G891&gt;0)),0,(IF(COUNTIF(OFFSET(F892,-(B$2-1),0,1,1):F892,H892)=0,1+G891,G891)))))</f>
        <v>2</v>
      </c>
      <c r="H892" s="6">
        <f t="shared" ca="1" si="66"/>
        <v>30</v>
      </c>
      <c r="I892" s="6">
        <f t="shared" ca="1" si="67"/>
        <v>-1</v>
      </c>
      <c r="J892" s="6">
        <f t="shared" ca="1" si="68"/>
        <v>-2</v>
      </c>
      <c r="K892" s="6">
        <f t="shared" ca="1" si="69"/>
        <v>-633</v>
      </c>
    </row>
    <row r="893" spans="5:11" x14ac:dyDescent="0.25">
      <c r="E893" s="6">
        <v>891</v>
      </c>
      <c r="F893" s="6">
        <f t="shared" ca="1" si="65"/>
        <v>35</v>
      </c>
      <c r="G893" s="6">
        <f ca="1">IF(F892="","",IF(E893&lt;B$2,0,IF(OR(G892=G$1,AND(F892=H892,G892&gt;0)),0,(IF(COUNTIF(OFFSET(F893,-(B$2-1),0,1,1):F893,H893)=0,1+G892,G892)))))</f>
        <v>3</v>
      </c>
      <c r="H893" s="6">
        <f t="shared" ca="1" si="66"/>
        <v>30</v>
      </c>
      <c r="I893" s="6">
        <f t="shared" ca="1" si="67"/>
        <v>-1</v>
      </c>
      <c r="J893" s="6">
        <f t="shared" ca="1" si="68"/>
        <v>-3</v>
      </c>
      <c r="K893" s="6">
        <f t="shared" ca="1" si="69"/>
        <v>-636</v>
      </c>
    </row>
    <row r="894" spans="5:11" x14ac:dyDescent="0.25">
      <c r="E894" s="6">
        <v>892</v>
      </c>
      <c r="F894" s="6">
        <f t="shared" ca="1" si="65"/>
        <v>36</v>
      </c>
      <c r="G894" s="6">
        <f ca="1">IF(F893="","",IF(E894&lt;B$2,0,IF(OR(G893=G$1,AND(F893=H893,G893&gt;0)),0,(IF(COUNTIF(OFFSET(F894,-(B$2-1),0,1,1):F894,H894)=0,1+G893,G893)))))</f>
        <v>4</v>
      </c>
      <c r="H894" s="6">
        <f t="shared" ca="1" si="66"/>
        <v>30</v>
      </c>
      <c r="I894" s="6">
        <f t="shared" ca="1" si="67"/>
        <v>-1</v>
      </c>
      <c r="J894" s="6">
        <f t="shared" ca="1" si="68"/>
        <v>-4</v>
      </c>
      <c r="K894" s="6">
        <f t="shared" ca="1" si="69"/>
        <v>-640</v>
      </c>
    </row>
    <row r="895" spans="5:11" x14ac:dyDescent="0.25">
      <c r="E895" s="6">
        <v>893</v>
      </c>
      <c r="F895" s="6">
        <f t="shared" ca="1" si="65"/>
        <v>14</v>
      </c>
      <c r="G895" s="6">
        <f ca="1">IF(F894="","",IF(E895&lt;B$2,0,IF(OR(G894=G$1,AND(F894=H894,G894&gt;0)),0,(IF(COUNTIF(OFFSET(F895,-(B$2-1),0,1,1):F895,H895)=0,1+G894,G894)))))</f>
        <v>5</v>
      </c>
      <c r="H895" s="6">
        <f t="shared" ca="1" si="66"/>
        <v>30</v>
      </c>
      <c r="I895" s="6">
        <f t="shared" ca="1" si="67"/>
        <v>-1</v>
      </c>
      <c r="J895" s="6">
        <f t="shared" ca="1" si="68"/>
        <v>-5</v>
      </c>
      <c r="K895" s="6">
        <f t="shared" ca="1" si="69"/>
        <v>-645</v>
      </c>
    </row>
    <row r="896" spans="5:11" x14ac:dyDescent="0.25">
      <c r="E896" s="6">
        <v>894</v>
      </c>
      <c r="F896" s="6">
        <f t="shared" ca="1" si="65"/>
        <v>28</v>
      </c>
      <c r="G896" s="6">
        <f ca="1">IF(F895="","",IF(E896&lt;B$2,0,IF(OR(G895=G$1,AND(F895=H895,G895&gt;0)),0,(IF(COUNTIF(OFFSET(F896,-(B$2-1),0,1,1):F896,H896)=0,1+G895,G895)))))</f>
        <v>6</v>
      </c>
      <c r="H896" s="6">
        <f t="shared" ca="1" si="66"/>
        <v>30</v>
      </c>
      <c r="I896" s="6">
        <f t="shared" ca="1" si="67"/>
        <v>-1</v>
      </c>
      <c r="J896" s="6">
        <f t="shared" ca="1" si="68"/>
        <v>-6</v>
      </c>
      <c r="K896" s="6">
        <f t="shared" ca="1" si="69"/>
        <v>-651</v>
      </c>
    </row>
    <row r="897" spans="5:11" x14ac:dyDescent="0.25">
      <c r="E897" s="6">
        <v>895</v>
      </c>
      <c r="F897" s="6">
        <f t="shared" ca="1" si="65"/>
        <v>14</v>
      </c>
      <c r="G897" s="6">
        <f ca="1">IF(F896="","",IF(E897&lt;B$2,0,IF(OR(G896=G$1,AND(F896=H896,G896&gt;0)),0,(IF(COUNTIF(OFFSET(F897,-(B$2-1),0,1,1):F897,H897)=0,1+G896,G896)))))</f>
        <v>0</v>
      </c>
      <c r="H897" s="6">
        <f t="shared" ca="1" si="66"/>
        <v>31</v>
      </c>
      <c r="I897" s="6">
        <f t="shared" ca="1" si="67"/>
        <v>0</v>
      </c>
      <c r="J897" s="6">
        <f t="shared" ca="1" si="68"/>
        <v>0</v>
      </c>
      <c r="K897" s="6">
        <f t="shared" ca="1" si="69"/>
        <v>-651</v>
      </c>
    </row>
    <row r="898" spans="5:11" x14ac:dyDescent="0.25">
      <c r="E898" s="6">
        <v>896</v>
      </c>
      <c r="F898" s="6">
        <f t="shared" ca="1" si="65"/>
        <v>16</v>
      </c>
      <c r="G898" s="6">
        <f ca="1">IF(F897="","",IF(E898&lt;B$2,0,IF(OR(G897=G$1,AND(F897=H897,G897&gt;0)),0,(IF(COUNTIF(OFFSET(F898,-(B$2-1),0,1,1):F898,H898)=0,1+G897,G897)))))</f>
        <v>0</v>
      </c>
      <c r="H898" s="6">
        <f t="shared" ca="1" si="66"/>
        <v>31</v>
      </c>
      <c r="I898" s="6">
        <f t="shared" ca="1" si="67"/>
        <v>0</v>
      </c>
      <c r="J898" s="6">
        <f t="shared" ca="1" si="68"/>
        <v>0</v>
      </c>
      <c r="K898" s="6">
        <f t="shared" ca="1" si="69"/>
        <v>-651</v>
      </c>
    </row>
    <row r="899" spans="5:11" x14ac:dyDescent="0.25">
      <c r="E899" s="6">
        <v>897</v>
      </c>
      <c r="F899" s="6">
        <f t="shared" ca="1" si="65"/>
        <v>8</v>
      </c>
      <c r="G899" s="6">
        <f ca="1">IF(F898="","",IF(E899&lt;B$2,0,IF(OR(G898=G$1,AND(F898=H898,G898&gt;0)),0,(IF(COUNTIF(OFFSET(F899,-(B$2-1),0,1,1):F899,H899)=0,1+G898,G898)))))</f>
        <v>0</v>
      </c>
      <c r="H899" s="6">
        <f t="shared" ca="1" si="66"/>
        <v>31</v>
      </c>
      <c r="I899" s="6">
        <f t="shared" ca="1" si="67"/>
        <v>0</v>
      </c>
      <c r="J899" s="6">
        <f t="shared" ca="1" si="68"/>
        <v>0</v>
      </c>
      <c r="K899" s="6">
        <f t="shared" ca="1" si="69"/>
        <v>-651</v>
      </c>
    </row>
    <row r="900" spans="5:11" x14ac:dyDescent="0.25">
      <c r="E900" s="6">
        <v>898</v>
      </c>
      <c r="F900" s="6">
        <f t="shared" ca="1" si="65"/>
        <v>12</v>
      </c>
      <c r="G900" s="6">
        <f ca="1">IF(F899="","",IF(E900&lt;B$2,0,IF(OR(G899=G$1,AND(F899=H899,G899&gt;0)),0,(IF(COUNTIF(OFFSET(F900,-(B$2-1),0,1,1):F900,H900)=0,1+G899,G899)))))</f>
        <v>0</v>
      </c>
      <c r="H900" s="6">
        <f t="shared" ca="1" si="66"/>
        <v>31</v>
      </c>
      <c r="I900" s="6">
        <f t="shared" ca="1" si="67"/>
        <v>0</v>
      </c>
      <c r="J900" s="6">
        <f t="shared" ca="1" si="68"/>
        <v>0</v>
      </c>
      <c r="K900" s="6">
        <f t="shared" ca="1" si="69"/>
        <v>-651</v>
      </c>
    </row>
    <row r="901" spans="5:11" x14ac:dyDescent="0.25">
      <c r="E901" s="6">
        <v>899</v>
      </c>
      <c r="F901" s="6">
        <f t="shared" ref="F901:F964" ca="1" si="70">RANDBETWEEN(0,36)</f>
        <v>30</v>
      </c>
      <c r="G901" s="6">
        <f ca="1">IF(F900="","",IF(E901&lt;B$2,0,IF(OR(G900=G$1,AND(F900=H900,G900&gt;0)),0,(IF(COUNTIF(OFFSET(F901,-(B$2-1),0,1,1):F901,H901)=0,1+G900,G900)))))</f>
        <v>0</v>
      </c>
      <c r="H901" s="6">
        <f t="shared" ref="H901:H964" ca="1" si="71">IF(F900="","",IF(OR(G900=G$1,AND(F900=H900,G900&gt;0)),1+H900,H900))</f>
        <v>31</v>
      </c>
      <c r="I901" s="6">
        <f t="shared" ref="I901:I964" ca="1" si="72">IF(F901="","",IF(H901&gt;36,0,IF(G901=0,0,IF(F901=H901,1,-1))))</f>
        <v>0</v>
      </c>
      <c r="J901" s="6">
        <f t="shared" ref="J901:J964" ca="1" si="73">IF(F901="","",IF(I901=0,0,IF(I901=-1,-1*G901,35*G901)))</f>
        <v>0</v>
      </c>
      <c r="K901" s="6">
        <f t="shared" ref="K901:K964" ca="1" si="74">IF(F901="",K900,J901+K900)</f>
        <v>-651</v>
      </c>
    </row>
    <row r="902" spans="5:11" x14ac:dyDescent="0.25">
      <c r="E902" s="6">
        <v>900</v>
      </c>
      <c r="F902" s="6">
        <f t="shared" ca="1" si="70"/>
        <v>27</v>
      </c>
      <c r="G902" s="6">
        <f ca="1">IF(F901="","",IF(E902&lt;B$2,0,IF(OR(G901=G$1,AND(F901=H901,G901&gt;0)),0,(IF(COUNTIF(OFFSET(F902,-(B$2-1),0,1,1):F902,H902)=0,1+G901,G901)))))</f>
        <v>0</v>
      </c>
      <c r="H902" s="6">
        <f t="shared" ca="1" si="71"/>
        <v>31</v>
      </c>
      <c r="I902" s="6">
        <f t="shared" ca="1" si="72"/>
        <v>0</v>
      </c>
      <c r="J902" s="6">
        <f t="shared" ca="1" si="73"/>
        <v>0</v>
      </c>
      <c r="K902" s="6">
        <f t="shared" ca="1" si="74"/>
        <v>-651</v>
      </c>
    </row>
    <row r="903" spans="5:11" x14ac:dyDescent="0.25">
      <c r="E903" s="6">
        <v>901</v>
      </c>
      <c r="F903" s="6">
        <f t="shared" ca="1" si="70"/>
        <v>20</v>
      </c>
      <c r="G903" s="6">
        <f ca="1">IF(F902="","",IF(E903&lt;B$2,0,IF(OR(G902=G$1,AND(F902=H902,G902&gt;0)),0,(IF(COUNTIF(OFFSET(F903,-(B$2-1),0,1,1):F903,H903)=0,1+G902,G902)))))</f>
        <v>0</v>
      </c>
      <c r="H903" s="6">
        <f t="shared" ca="1" si="71"/>
        <v>31</v>
      </c>
      <c r="I903" s="6">
        <f t="shared" ca="1" si="72"/>
        <v>0</v>
      </c>
      <c r="J903" s="6">
        <f t="shared" ca="1" si="73"/>
        <v>0</v>
      </c>
      <c r="K903" s="6">
        <f t="shared" ca="1" si="74"/>
        <v>-651</v>
      </c>
    </row>
    <row r="904" spans="5:11" x14ac:dyDescent="0.25">
      <c r="E904" s="6">
        <v>902</v>
      </c>
      <c r="F904" s="6">
        <f t="shared" ca="1" si="70"/>
        <v>26</v>
      </c>
      <c r="G904" s="6">
        <f ca="1">IF(F903="","",IF(E904&lt;B$2,0,IF(OR(G903=G$1,AND(F903=H903,G903&gt;0)),0,(IF(COUNTIF(OFFSET(F904,-(B$2-1),0,1,1):F904,H904)=0,1+G903,G903)))))</f>
        <v>0</v>
      </c>
      <c r="H904" s="6">
        <f t="shared" ca="1" si="71"/>
        <v>31</v>
      </c>
      <c r="I904" s="6">
        <f t="shared" ca="1" si="72"/>
        <v>0</v>
      </c>
      <c r="J904" s="6">
        <f t="shared" ca="1" si="73"/>
        <v>0</v>
      </c>
      <c r="K904" s="6">
        <f t="shared" ca="1" si="74"/>
        <v>-651</v>
      </c>
    </row>
    <row r="905" spans="5:11" x14ac:dyDescent="0.25">
      <c r="E905" s="6">
        <v>903</v>
      </c>
      <c r="F905" s="6">
        <f t="shared" ca="1" si="70"/>
        <v>11</v>
      </c>
      <c r="G905" s="6">
        <f ca="1">IF(F904="","",IF(E905&lt;B$2,0,IF(OR(G904=G$1,AND(F904=H904,G904&gt;0)),0,(IF(COUNTIF(OFFSET(F905,-(B$2-1),0,1,1):F905,H905)=0,1+G904,G904)))))</f>
        <v>0</v>
      </c>
      <c r="H905" s="6">
        <f t="shared" ca="1" si="71"/>
        <v>31</v>
      </c>
      <c r="I905" s="6">
        <f t="shared" ca="1" si="72"/>
        <v>0</v>
      </c>
      <c r="J905" s="6">
        <f t="shared" ca="1" si="73"/>
        <v>0</v>
      </c>
      <c r="K905" s="6">
        <f t="shared" ca="1" si="74"/>
        <v>-651</v>
      </c>
    </row>
    <row r="906" spans="5:11" x14ac:dyDescent="0.25">
      <c r="E906" s="6">
        <v>904</v>
      </c>
      <c r="F906" s="6">
        <f t="shared" ca="1" si="70"/>
        <v>1</v>
      </c>
      <c r="G906" s="6">
        <f ca="1">IF(F905="","",IF(E906&lt;B$2,0,IF(OR(G905=G$1,AND(F905=H905,G905&gt;0)),0,(IF(COUNTIF(OFFSET(F906,-(B$2-1),0,1,1):F906,H906)=0,1+G905,G905)))))</f>
        <v>0</v>
      </c>
      <c r="H906" s="6">
        <f t="shared" ca="1" si="71"/>
        <v>31</v>
      </c>
      <c r="I906" s="6">
        <f t="shared" ca="1" si="72"/>
        <v>0</v>
      </c>
      <c r="J906" s="6">
        <f t="shared" ca="1" si="73"/>
        <v>0</v>
      </c>
      <c r="K906" s="6">
        <f t="shared" ca="1" si="74"/>
        <v>-651</v>
      </c>
    </row>
    <row r="907" spans="5:11" x14ac:dyDescent="0.25">
      <c r="E907" s="6">
        <v>905</v>
      </c>
      <c r="F907" s="6">
        <f t="shared" ca="1" si="70"/>
        <v>26</v>
      </c>
      <c r="G907" s="6">
        <f ca="1">IF(F906="","",IF(E907&lt;B$2,0,IF(OR(G906=G$1,AND(F906=H906,G906&gt;0)),0,(IF(COUNTIF(OFFSET(F907,-(B$2-1),0,1,1):F907,H907)=0,1+G906,G906)))))</f>
        <v>0</v>
      </c>
      <c r="H907" s="6">
        <f t="shared" ca="1" si="71"/>
        <v>31</v>
      </c>
      <c r="I907" s="6">
        <f t="shared" ca="1" si="72"/>
        <v>0</v>
      </c>
      <c r="J907" s="6">
        <f t="shared" ca="1" si="73"/>
        <v>0</v>
      </c>
      <c r="K907" s="6">
        <f t="shared" ca="1" si="74"/>
        <v>-651</v>
      </c>
    </row>
    <row r="908" spans="5:11" x14ac:dyDescent="0.25">
      <c r="E908" s="6">
        <v>906</v>
      </c>
      <c r="F908" s="6">
        <f t="shared" ca="1" si="70"/>
        <v>12</v>
      </c>
      <c r="G908" s="6">
        <f ca="1">IF(F907="","",IF(E908&lt;B$2,0,IF(OR(G907=G$1,AND(F907=H907,G907&gt;0)),0,(IF(COUNTIF(OFFSET(F908,-(B$2-1),0,1,1):F908,H908)=0,1+G907,G907)))))</f>
        <v>0</v>
      </c>
      <c r="H908" s="6">
        <f t="shared" ca="1" si="71"/>
        <v>31</v>
      </c>
      <c r="I908" s="6">
        <f t="shared" ca="1" si="72"/>
        <v>0</v>
      </c>
      <c r="J908" s="6">
        <f t="shared" ca="1" si="73"/>
        <v>0</v>
      </c>
      <c r="K908" s="6">
        <f t="shared" ca="1" si="74"/>
        <v>-651</v>
      </c>
    </row>
    <row r="909" spans="5:11" x14ac:dyDescent="0.25">
      <c r="E909" s="6">
        <v>907</v>
      </c>
      <c r="F909" s="6">
        <f t="shared" ca="1" si="70"/>
        <v>14</v>
      </c>
      <c r="G909" s="6">
        <f ca="1">IF(F908="","",IF(E909&lt;B$2,0,IF(OR(G908=G$1,AND(F908=H908,G908&gt;0)),0,(IF(COUNTIF(OFFSET(F909,-(B$2-1),0,1,1):F909,H909)=0,1+G908,G908)))))</f>
        <v>0</v>
      </c>
      <c r="H909" s="6">
        <f t="shared" ca="1" si="71"/>
        <v>31</v>
      </c>
      <c r="I909" s="6">
        <f t="shared" ca="1" si="72"/>
        <v>0</v>
      </c>
      <c r="J909" s="6">
        <f t="shared" ca="1" si="73"/>
        <v>0</v>
      </c>
      <c r="K909" s="6">
        <f t="shared" ca="1" si="74"/>
        <v>-651</v>
      </c>
    </row>
    <row r="910" spans="5:11" x14ac:dyDescent="0.25">
      <c r="E910" s="6">
        <v>908</v>
      </c>
      <c r="F910" s="6">
        <f t="shared" ca="1" si="70"/>
        <v>17</v>
      </c>
      <c r="G910" s="6">
        <f ca="1">IF(F909="","",IF(E910&lt;B$2,0,IF(OR(G909=G$1,AND(F909=H909,G909&gt;0)),0,(IF(COUNTIF(OFFSET(F910,-(B$2-1),0,1,1):F910,H910)=0,1+G909,G909)))))</f>
        <v>0</v>
      </c>
      <c r="H910" s="6">
        <f t="shared" ca="1" si="71"/>
        <v>31</v>
      </c>
      <c r="I910" s="6">
        <f t="shared" ca="1" si="72"/>
        <v>0</v>
      </c>
      <c r="J910" s="6">
        <f t="shared" ca="1" si="73"/>
        <v>0</v>
      </c>
      <c r="K910" s="6">
        <f t="shared" ca="1" si="74"/>
        <v>-651</v>
      </c>
    </row>
    <row r="911" spans="5:11" x14ac:dyDescent="0.25">
      <c r="E911" s="6">
        <v>909</v>
      </c>
      <c r="F911" s="6">
        <f t="shared" ca="1" si="70"/>
        <v>24</v>
      </c>
      <c r="G911" s="6">
        <f ca="1">IF(F910="","",IF(E911&lt;B$2,0,IF(OR(G910=G$1,AND(F910=H910,G910&gt;0)),0,(IF(COUNTIF(OFFSET(F911,-(B$2-1),0,1,1):F911,H911)=0,1+G910,G910)))))</f>
        <v>0</v>
      </c>
      <c r="H911" s="6">
        <f t="shared" ca="1" si="71"/>
        <v>31</v>
      </c>
      <c r="I911" s="6">
        <f t="shared" ca="1" si="72"/>
        <v>0</v>
      </c>
      <c r="J911" s="6">
        <f t="shared" ca="1" si="73"/>
        <v>0</v>
      </c>
      <c r="K911" s="6">
        <f t="shared" ca="1" si="74"/>
        <v>-651</v>
      </c>
    </row>
    <row r="912" spans="5:11" x14ac:dyDescent="0.25">
      <c r="E912" s="6">
        <v>910</v>
      </c>
      <c r="F912" s="6">
        <f t="shared" ca="1" si="70"/>
        <v>31</v>
      </c>
      <c r="G912" s="6">
        <f ca="1">IF(F911="","",IF(E912&lt;B$2,0,IF(OR(G911=G$1,AND(F911=H911,G911&gt;0)),0,(IF(COUNTIF(OFFSET(F912,-(B$2-1),0,1,1):F912,H912)=0,1+G911,G911)))))</f>
        <v>0</v>
      </c>
      <c r="H912" s="6">
        <f t="shared" ca="1" si="71"/>
        <v>31</v>
      </c>
      <c r="I912" s="6">
        <f t="shared" ca="1" si="72"/>
        <v>0</v>
      </c>
      <c r="J912" s="6">
        <f t="shared" ca="1" si="73"/>
        <v>0</v>
      </c>
      <c r="K912" s="6">
        <f t="shared" ca="1" si="74"/>
        <v>-651</v>
      </c>
    </row>
    <row r="913" spans="5:11" x14ac:dyDescent="0.25">
      <c r="E913" s="6">
        <v>911</v>
      </c>
      <c r="F913" s="6">
        <f t="shared" ca="1" si="70"/>
        <v>9</v>
      </c>
      <c r="G913" s="6">
        <f ca="1">IF(F912="","",IF(E913&lt;B$2,0,IF(OR(G912=G$1,AND(F912=H912,G912&gt;0)),0,(IF(COUNTIF(OFFSET(F913,-(B$2-1),0,1,1):F913,H913)=0,1+G912,G912)))))</f>
        <v>0</v>
      </c>
      <c r="H913" s="6">
        <f t="shared" ca="1" si="71"/>
        <v>31</v>
      </c>
      <c r="I913" s="6">
        <f t="shared" ca="1" si="72"/>
        <v>0</v>
      </c>
      <c r="J913" s="6">
        <f t="shared" ca="1" si="73"/>
        <v>0</v>
      </c>
      <c r="K913" s="6">
        <f t="shared" ca="1" si="74"/>
        <v>-651</v>
      </c>
    </row>
    <row r="914" spans="5:11" x14ac:dyDescent="0.25">
      <c r="E914" s="6">
        <v>912</v>
      </c>
      <c r="F914" s="6">
        <f t="shared" ca="1" si="70"/>
        <v>19</v>
      </c>
      <c r="G914" s="6">
        <f ca="1">IF(F913="","",IF(E914&lt;B$2,0,IF(OR(G913=G$1,AND(F913=H913,G913&gt;0)),0,(IF(COUNTIF(OFFSET(F914,-(B$2-1),0,1,1):F914,H914)=0,1+G913,G913)))))</f>
        <v>0</v>
      </c>
      <c r="H914" s="6">
        <f t="shared" ca="1" si="71"/>
        <v>31</v>
      </c>
      <c r="I914" s="6">
        <f t="shared" ca="1" si="72"/>
        <v>0</v>
      </c>
      <c r="J914" s="6">
        <f t="shared" ca="1" si="73"/>
        <v>0</v>
      </c>
      <c r="K914" s="6">
        <f t="shared" ca="1" si="74"/>
        <v>-651</v>
      </c>
    </row>
    <row r="915" spans="5:11" x14ac:dyDescent="0.25">
      <c r="E915" s="6">
        <v>913</v>
      </c>
      <c r="F915" s="6">
        <f t="shared" ca="1" si="70"/>
        <v>23</v>
      </c>
      <c r="G915" s="6">
        <f ca="1">IF(F914="","",IF(E915&lt;B$2,0,IF(OR(G914=G$1,AND(F914=H914,G914&gt;0)),0,(IF(COUNTIF(OFFSET(F915,-(B$2-1),0,1,1):F915,H915)=0,1+G914,G914)))))</f>
        <v>0</v>
      </c>
      <c r="H915" s="6">
        <f t="shared" ca="1" si="71"/>
        <v>31</v>
      </c>
      <c r="I915" s="6">
        <f t="shared" ca="1" si="72"/>
        <v>0</v>
      </c>
      <c r="J915" s="6">
        <f t="shared" ca="1" si="73"/>
        <v>0</v>
      </c>
      <c r="K915" s="6">
        <f t="shared" ca="1" si="74"/>
        <v>-651</v>
      </c>
    </row>
    <row r="916" spans="5:11" x14ac:dyDescent="0.25">
      <c r="E916" s="6">
        <v>914</v>
      </c>
      <c r="F916" s="6">
        <f t="shared" ca="1" si="70"/>
        <v>10</v>
      </c>
      <c r="G916" s="6">
        <f ca="1">IF(F915="","",IF(E916&lt;B$2,0,IF(OR(G915=G$1,AND(F915=H915,G915&gt;0)),0,(IF(COUNTIF(OFFSET(F916,-(B$2-1),0,1,1):F916,H916)=0,1+G915,G915)))))</f>
        <v>0</v>
      </c>
      <c r="H916" s="6">
        <f t="shared" ca="1" si="71"/>
        <v>31</v>
      </c>
      <c r="I916" s="6">
        <f t="shared" ca="1" si="72"/>
        <v>0</v>
      </c>
      <c r="J916" s="6">
        <f t="shared" ca="1" si="73"/>
        <v>0</v>
      </c>
      <c r="K916" s="6">
        <f t="shared" ca="1" si="74"/>
        <v>-651</v>
      </c>
    </row>
    <row r="917" spans="5:11" x14ac:dyDescent="0.25">
      <c r="E917" s="6">
        <v>915</v>
      </c>
      <c r="F917" s="6">
        <f t="shared" ca="1" si="70"/>
        <v>30</v>
      </c>
      <c r="G917" s="6">
        <f ca="1">IF(F916="","",IF(E917&lt;B$2,0,IF(OR(G916=G$1,AND(F916=H916,G916&gt;0)),0,(IF(COUNTIF(OFFSET(F917,-(B$2-1),0,1,1):F917,H917)=0,1+G916,G916)))))</f>
        <v>0</v>
      </c>
      <c r="H917" s="6">
        <f t="shared" ca="1" si="71"/>
        <v>31</v>
      </c>
      <c r="I917" s="6">
        <f t="shared" ca="1" si="72"/>
        <v>0</v>
      </c>
      <c r="J917" s="6">
        <f t="shared" ca="1" si="73"/>
        <v>0</v>
      </c>
      <c r="K917" s="6">
        <f t="shared" ca="1" si="74"/>
        <v>-651</v>
      </c>
    </row>
    <row r="918" spans="5:11" x14ac:dyDescent="0.25">
      <c r="E918" s="6">
        <v>916</v>
      </c>
      <c r="F918" s="6">
        <f t="shared" ca="1" si="70"/>
        <v>21</v>
      </c>
      <c r="G918" s="6">
        <f ca="1">IF(F917="","",IF(E918&lt;B$2,0,IF(OR(G917=G$1,AND(F917=H917,G917&gt;0)),0,(IF(COUNTIF(OFFSET(F918,-(B$2-1),0,1,1):F918,H918)=0,1+G917,G917)))))</f>
        <v>0</v>
      </c>
      <c r="H918" s="6">
        <f t="shared" ca="1" si="71"/>
        <v>31</v>
      </c>
      <c r="I918" s="6">
        <f t="shared" ca="1" si="72"/>
        <v>0</v>
      </c>
      <c r="J918" s="6">
        <f t="shared" ca="1" si="73"/>
        <v>0</v>
      </c>
      <c r="K918" s="6">
        <f t="shared" ca="1" si="74"/>
        <v>-651</v>
      </c>
    </row>
    <row r="919" spans="5:11" x14ac:dyDescent="0.25">
      <c r="E919" s="6">
        <v>917</v>
      </c>
      <c r="F919" s="6">
        <f t="shared" ca="1" si="70"/>
        <v>28</v>
      </c>
      <c r="G919" s="6">
        <f ca="1">IF(F918="","",IF(E919&lt;B$2,0,IF(OR(G918=G$1,AND(F918=H918,G918&gt;0)),0,(IF(COUNTIF(OFFSET(F919,-(B$2-1),0,1,1):F919,H919)=0,1+G918,G918)))))</f>
        <v>0</v>
      </c>
      <c r="H919" s="6">
        <f t="shared" ca="1" si="71"/>
        <v>31</v>
      </c>
      <c r="I919" s="6">
        <f t="shared" ca="1" si="72"/>
        <v>0</v>
      </c>
      <c r="J919" s="6">
        <f t="shared" ca="1" si="73"/>
        <v>0</v>
      </c>
      <c r="K919" s="6">
        <f t="shared" ca="1" si="74"/>
        <v>-651</v>
      </c>
    </row>
    <row r="920" spans="5:11" x14ac:dyDescent="0.25">
      <c r="E920" s="6">
        <v>918</v>
      </c>
      <c r="F920" s="6">
        <f t="shared" ca="1" si="70"/>
        <v>27</v>
      </c>
      <c r="G920" s="6">
        <f ca="1">IF(F919="","",IF(E920&lt;B$2,0,IF(OR(G919=G$1,AND(F919=H919,G919&gt;0)),0,(IF(COUNTIF(OFFSET(F920,-(B$2-1),0,1,1):F920,H920)=0,1+G919,G919)))))</f>
        <v>0</v>
      </c>
      <c r="H920" s="6">
        <f t="shared" ca="1" si="71"/>
        <v>31</v>
      </c>
      <c r="I920" s="6">
        <f t="shared" ca="1" si="72"/>
        <v>0</v>
      </c>
      <c r="J920" s="6">
        <f t="shared" ca="1" si="73"/>
        <v>0</v>
      </c>
      <c r="K920" s="6">
        <f t="shared" ca="1" si="74"/>
        <v>-651</v>
      </c>
    </row>
    <row r="921" spans="5:11" x14ac:dyDescent="0.25">
      <c r="E921" s="6">
        <v>919</v>
      </c>
      <c r="F921" s="6">
        <f t="shared" ca="1" si="70"/>
        <v>29</v>
      </c>
      <c r="G921" s="6">
        <f ca="1">IF(F920="","",IF(E921&lt;B$2,0,IF(OR(G920=G$1,AND(F920=H920,G920&gt;0)),0,(IF(COUNTIF(OFFSET(F921,-(B$2-1),0,1,1):F921,H921)=0,1+G920,G920)))))</f>
        <v>0</v>
      </c>
      <c r="H921" s="6">
        <f t="shared" ca="1" si="71"/>
        <v>31</v>
      </c>
      <c r="I921" s="6">
        <f t="shared" ca="1" si="72"/>
        <v>0</v>
      </c>
      <c r="J921" s="6">
        <f t="shared" ca="1" si="73"/>
        <v>0</v>
      </c>
      <c r="K921" s="6">
        <f t="shared" ca="1" si="74"/>
        <v>-651</v>
      </c>
    </row>
    <row r="922" spans="5:11" x14ac:dyDescent="0.25">
      <c r="E922" s="6">
        <v>920</v>
      </c>
      <c r="F922" s="6">
        <f t="shared" ca="1" si="70"/>
        <v>34</v>
      </c>
      <c r="G922" s="6">
        <f ca="1">IF(F921="","",IF(E922&lt;B$2,0,IF(OR(G921=G$1,AND(F921=H921,G921&gt;0)),0,(IF(COUNTIF(OFFSET(F922,-(B$2-1),0,1,1):F922,H922)=0,1+G921,G921)))))</f>
        <v>0</v>
      </c>
      <c r="H922" s="6">
        <f t="shared" ca="1" si="71"/>
        <v>31</v>
      </c>
      <c r="I922" s="6">
        <f t="shared" ca="1" si="72"/>
        <v>0</v>
      </c>
      <c r="J922" s="6">
        <f t="shared" ca="1" si="73"/>
        <v>0</v>
      </c>
      <c r="K922" s="6">
        <f t="shared" ca="1" si="74"/>
        <v>-651</v>
      </c>
    </row>
    <row r="923" spans="5:11" x14ac:dyDescent="0.25">
      <c r="E923" s="6">
        <v>921</v>
      </c>
      <c r="F923" s="6">
        <f t="shared" ca="1" si="70"/>
        <v>17</v>
      </c>
      <c r="G923" s="6">
        <f ca="1">IF(F922="","",IF(E923&lt;B$2,0,IF(OR(G922=G$1,AND(F922=H922,G922&gt;0)),0,(IF(COUNTIF(OFFSET(F923,-(B$2-1),0,1,1):F923,H923)=0,1+G922,G922)))))</f>
        <v>0</v>
      </c>
      <c r="H923" s="6">
        <f t="shared" ca="1" si="71"/>
        <v>31</v>
      </c>
      <c r="I923" s="6">
        <f t="shared" ca="1" si="72"/>
        <v>0</v>
      </c>
      <c r="J923" s="6">
        <f t="shared" ca="1" si="73"/>
        <v>0</v>
      </c>
      <c r="K923" s="6">
        <f t="shared" ca="1" si="74"/>
        <v>-651</v>
      </c>
    </row>
    <row r="924" spans="5:11" x14ac:dyDescent="0.25">
      <c r="E924" s="6">
        <v>922</v>
      </c>
      <c r="F924" s="6">
        <f t="shared" ca="1" si="70"/>
        <v>36</v>
      </c>
      <c r="G924" s="6">
        <f ca="1">IF(F923="","",IF(E924&lt;B$2,0,IF(OR(G923=G$1,AND(F923=H923,G923&gt;0)),0,(IF(COUNTIF(OFFSET(F924,-(B$2-1),0,1,1):F924,H924)=0,1+G923,G923)))))</f>
        <v>0</v>
      </c>
      <c r="H924" s="6">
        <f t="shared" ca="1" si="71"/>
        <v>31</v>
      </c>
      <c r="I924" s="6">
        <f t="shared" ca="1" si="72"/>
        <v>0</v>
      </c>
      <c r="J924" s="6">
        <f t="shared" ca="1" si="73"/>
        <v>0</v>
      </c>
      <c r="K924" s="6">
        <f t="shared" ca="1" si="74"/>
        <v>-651</v>
      </c>
    </row>
    <row r="925" spans="5:11" x14ac:dyDescent="0.25">
      <c r="E925" s="6">
        <v>923</v>
      </c>
      <c r="F925" s="6">
        <f t="shared" ca="1" si="70"/>
        <v>33</v>
      </c>
      <c r="G925" s="6">
        <f ca="1">IF(F924="","",IF(E925&lt;B$2,0,IF(OR(G924=G$1,AND(F924=H924,G924&gt;0)),0,(IF(COUNTIF(OFFSET(F925,-(B$2-1),0,1,1):F925,H925)=0,1+G924,G924)))))</f>
        <v>0</v>
      </c>
      <c r="H925" s="6">
        <f t="shared" ca="1" si="71"/>
        <v>31</v>
      </c>
      <c r="I925" s="6">
        <f t="shared" ca="1" si="72"/>
        <v>0</v>
      </c>
      <c r="J925" s="6">
        <f t="shared" ca="1" si="73"/>
        <v>0</v>
      </c>
      <c r="K925" s="6">
        <f t="shared" ca="1" si="74"/>
        <v>-651</v>
      </c>
    </row>
    <row r="926" spans="5:11" x14ac:dyDescent="0.25">
      <c r="E926" s="6">
        <v>924</v>
      </c>
      <c r="F926" s="6">
        <f t="shared" ca="1" si="70"/>
        <v>17</v>
      </c>
      <c r="G926" s="6">
        <f ca="1">IF(F925="","",IF(E926&lt;B$2,0,IF(OR(G925=G$1,AND(F925=H925,G925&gt;0)),0,(IF(COUNTIF(OFFSET(F926,-(B$2-1),0,1,1):F926,H926)=0,1+G925,G925)))))</f>
        <v>0</v>
      </c>
      <c r="H926" s="6">
        <f t="shared" ca="1" si="71"/>
        <v>31</v>
      </c>
      <c r="I926" s="6">
        <f t="shared" ca="1" si="72"/>
        <v>0</v>
      </c>
      <c r="J926" s="6">
        <f t="shared" ca="1" si="73"/>
        <v>0</v>
      </c>
      <c r="K926" s="6">
        <f t="shared" ca="1" si="74"/>
        <v>-651</v>
      </c>
    </row>
    <row r="927" spans="5:11" x14ac:dyDescent="0.25">
      <c r="E927" s="6">
        <v>925</v>
      </c>
      <c r="F927" s="6">
        <f t="shared" ca="1" si="70"/>
        <v>0</v>
      </c>
      <c r="G927" s="6">
        <f ca="1">IF(F926="","",IF(E927&lt;B$2,0,IF(OR(G926=G$1,AND(F926=H926,G926&gt;0)),0,(IF(COUNTIF(OFFSET(F927,-(B$2-1),0,1,1):F927,H927)=0,1+G926,G926)))))</f>
        <v>0</v>
      </c>
      <c r="H927" s="6">
        <f t="shared" ca="1" si="71"/>
        <v>31</v>
      </c>
      <c r="I927" s="6">
        <f t="shared" ca="1" si="72"/>
        <v>0</v>
      </c>
      <c r="J927" s="6">
        <f t="shared" ca="1" si="73"/>
        <v>0</v>
      </c>
      <c r="K927" s="6">
        <f t="shared" ca="1" si="74"/>
        <v>-651</v>
      </c>
    </row>
    <row r="928" spans="5:11" x14ac:dyDescent="0.25">
      <c r="E928" s="6">
        <v>926</v>
      </c>
      <c r="F928" s="6">
        <f t="shared" ca="1" si="70"/>
        <v>14</v>
      </c>
      <c r="G928" s="6">
        <f ca="1">IF(F927="","",IF(E928&lt;B$2,0,IF(OR(G927=G$1,AND(F927=H927,G927&gt;0)),0,(IF(COUNTIF(OFFSET(F928,-(B$2-1),0,1,1):F928,H928)=0,1+G927,G927)))))</f>
        <v>0</v>
      </c>
      <c r="H928" s="6">
        <f t="shared" ca="1" si="71"/>
        <v>31</v>
      </c>
      <c r="I928" s="6">
        <f t="shared" ca="1" si="72"/>
        <v>0</v>
      </c>
      <c r="J928" s="6">
        <f t="shared" ca="1" si="73"/>
        <v>0</v>
      </c>
      <c r="K928" s="6">
        <f t="shared" ca="1" si="74"/>
        <v>-651</v>
      </c>
    </row>
    <row r="929" spans="5:11" x14ac:dyDescent="0.25">
      <c r="E929" s="6">
        <v>927</v>
      </c>
      <c r="F929" s="6">
        <f t="shared" ca="1" si="70"/>
        <v>20</v>
      </c>
      <c r="G929" s="6">
        <f ca="1">IF(F928="","",IF(E929&lt;B$2,0,IF(OR(G928=G$1,AND(F928=H928,G928&gt;0)),0,(IF(COUNTIF(OFFSET(F929,-(B$2-1),0,1,1):F929,H929)=0,1+G928,G928)))))</f>
        <v>0</v>
      </c>
      <c r="H929" s="6">
        <f t="shared" ca="1" si="71"/>
        <v>31</v>
      </c>
      <c r="I929" s="6">
        <f t="shared" ca="1" si="72"/>
        <v>0</v>
      </c>
      <c r="J929" s="6">
        <f t="shared" ca="1" si="73"/>
        <v>0</v>
      </c>
      <c r="K929" s="6">
        <f t="shared" ca="1" si="74"/>
        <v>-651</v>
      </c>
    </row>
    <row r="930" spans="5:11" x14ac:dyDescent="0.25">
      <c r="E930" s="6">
        <v>928</v>
      </c>
      <c r="F930" s="6">
        <f t="shared" ca="1" si="70"/>
        <v>29</v>
      </c>
      <c r="G930" s="6">
        <f ca="1">IF(F929="","",IF(E930&lt;B$2,0,IF(OR(G929=G$1,AND(F929=H929,G929&gt;0)),0,(IF(COUNTIF(OFFSET(F930,-(B$2-1),0,1,1):F930,H930)=0,1+G929,G929)))))</f>
        <v>0</v>
      </c>
      <c r="H930" s="6">
        <f t="shared" ca="1" si="71"/>
        <v>31</v>
      </c>
      <c r="I930" s="6">
        <f t="shared" ca="1" si="72"/>
        <v>0</v>
      </c>
      <c r="J930" s="6">
        <f t="shared" ca="1" si="73"/>
        <v>0</v>
      </c>
      <c r="K930" s="6">
        <f t="shared" ca="1" si="74"/>
        <v>-651</v>
      </c>
    </row>
    <row r="931" spans="5:11" x14ac:dyDescent="0.25">
      <c r="E931" s="6">
        <v>929</v>
      </c>
      <c r="F931" s="6">
        <f t="shared" ca="1" si="70"/>
        <v>9</v>
      </c>
      <c r="G931" s="6">
        <f ca="1">IF(F930="","",IF(E931&lt;B$2,0,IF(OR(G930=G$1,AND(F930=H930,G930&gt;0)),0,(IF(COUNTIF(OFFSET(F931,-(B$2-1),0,1,1):F931,H931)=0,1+G930,G930)))))</f>
        <v>0</v>
      </c>
      <c r="H931" s="6">
        <f t="shared" ca="1" si="71"/>
        <v>31</v>
      </c>
      <c r="I931" s="6">
        <f t="shared" ca="1" si="72"/>
        <v>0</v>
      </c>
      <c r="J931" s="6">
        <f t="shared" ca="1" si="73"/>
        <v>0</v>
      </c>
      <c r="K931" s="6">
        <f t="shared" ca="1" si="74"/>
        <v>-651</v>
      </c>
    </row>
    <row r="932" spans="5:11" x14ac:dyDescent="0.25">
      <c r="E932" s="6">
        <v>930</v>
      </c>
      <c r="F932" s="6">
        <f t="shared" ca="1" si="70"/>
        <v>14</v>
      </c>
      <c r="G932" s="6">
        <f ca="1">IF(F931="","",IF(E932&lt;B$2,0,IF(OR(G931=G$1,AND(F931=H931,G931&gt;0)),0,(IF(COUNTIF(OFFSET(F932,-(B$2-1),0,1,1):F932,H932)=0,1+G931,G931)))))</f>
        <v>0</v>
      </c>
      <c r="H932" s="6">
        <f t="shared" ca="1" si="71"/>
        <v>31</v>
      </c>
      <c r="I932" s="6">
        <f t="shared" ca="1" si="72"/>
        <v>0</v>
      </c>
      <c r="J932" s="6">
        <f t="shared" ca="1" si="73"/>
        <v>0</v>
      </c>
      <c r="K932" s="6">
        <f t="shared" ca="1" si="74"/>
        <v>-651</v>
      </c>
    </row>
    <row r="933" spans="5:11" x14ac:dyDescent="0.25">
      <c r="E933" s="6">
        <v>931</v>
      </c>
      <c r="F933" s="6">
        <f t="shared" ca="1" si="70"/>
        <v>17</v>
      </c>
      <c r="G933" s="6">
        <f ca="1">IF(F932="","",IF(E933&lt;B$2,0,IF(OR(G932=G$1,AND(F932=H932,G932&gt;0)),0,(IF(COUNTIF(OFFSET(F933,-(B$2-1),0,1,1):F933,H933)=0,1+G932,G932)))))</f>
        <v>0</v>
      </c>
      <c r="H933" s="6">
        <f t="shared" ca="1" si="71"/>
        <v>31</v>
      </c>
      <c r="I933" s="6">
        <f t="shared" ca="1" si="72"/>
        <v>0</v>
      </c>
      <c r="J933" s="6">
        <f t="shared" ca="1" si="73"/>
        <v>0</v>
      </c>
      <c r="K933" s="6">
        <f t="shared" ca="1" si="74"/>
        <v>-651</v>
      </c>
    </row>
    <row r="934" spans="5:11" x14ac:dyDescent="0.25">
      <c r="E934" s="6">
        <v>932</v>
      </c>
      <c r="F934" s="6">
        <f t="shared" ca="1" si="70"/>
        <v>23</v>
      </c>
      <c r="G934" s="6">
        <f ca="1">IF(F933="","",IF(E934&lt;B$2,0,IF(OR(G933=G$1,AND(F933=H933,G933&gt;0)),0,(IF(COUNTIF(OFFSET(F934,-(B$2-1),0,1,1):F934,H934)=0,1+G933,G933)))))</f>
        <v>0</v>
      </c>
      <c r="H934" s="6">
        <f t="shared" ca="1" si="71"/>
        <v>31</v>
      </c>
      <c r="I934" s="6">
        <f t="shared" ca="1" si="72"/>
        <v>0</v>
      </c>
      <c r="J934" s="6">
        <f t="shared" ca="1" si="73"/>
        <v>0</v>
      </c>
      <c r="K934" s="6">
        <f t="shared" ca="1" si="74"/>
        <v>-651</v>
      </c>
    </row>
    <row r="935" spans="5:11" x14ac:dyDescent="0.25">
      <c r="E935" s="6">
        <v>933</v>
      </c>
      <c r="F935" s="6">
        <f t="shared" ca="1" si="70"/>
        <v>6</v>
      </c>
      <c r="G935" s="6">
        <f ca="1">IF(F934="","",IF(E935&lt;B$2,0,IF(OR(G934=G$1,AND(F934=H934,G934&gt;0)),0,(IF(COUNTIF(OFFSET(F935,-(B$2-1),0,1,1):F935,H935)=0,1+G934,G934)))))</f>
        <v>0</v>
      </c>
      <c r="H935" s="6">
        <f t="shared" ca="1" si="71"/>
        <v>31</v>
      </c>
      <c r="I935" s="6">
        <f t="shared" ca="1" si="72"/>
        <v>0</v>
      </c>
      <c r="J935" s="6">
        <f t="shared" ca="1" si="73"/>
        <v>0</v>
      </c>
      <c r="K935" s="6">
        <f t="shared" ca="1" si="74"/>
        <v>-651</v>
      </c>
    </row>
    <row r="936" spans="5:11" x14ac:dyDescent="0.25">
      <c r="E936" s="6">
        <v>934</v>
      </c>
      <c r="F936" s="6">
        <f t="shared" ca="1" si="70"/>
        <v>0</v>
      </c>
      <c r="G936" s="6">
        <f ca="1">IF(F935="","",IF(E936&lt;B$2,0,IF(OR(G935=G$1,AND(F935=H935,G935&gt;0)),0,(IF(COUNTIF(OFFSET(F936,-(B$2-1),0,1,1):F936,H936)=0,1+G935,G935)))))</f>
        <v>0</v>
      </c>
      <c r="H936" s="6">
        <f t="shared" ca="1" si="71"/>
        <v>31</v>
      </c>
      <c r="I936" s="6">
        <f t="shared" ca="1" si="72"/>
        <v>0</v>
      </c>
      <c r="J936" s="6">
        <f t="shared" ca="1" si="73"/>
        <v>0</v>
      </c>
      <c r="K936" s="6">
        <f t="shared" ca="1" si="74"/>
        <v>-651</v>
      </c>
    </row>
    <row r="937" spans="5:11" x14ac:dyDescent="0.25">
      <c r="E937" s="6">
        <v>935</v>
      </c>
      <c r="F937" s="6">
        <f t="shared" ca="1" si="70"/>
        <v>22</v>
      </c>
      <c r="G937" s="6">
        <f ca="1">IF(F936="","",IF(E937&lt;B$2,0,IF(OR(G936=G$1,AND(F936=H936,G936&gt;0)),0,(IF(COUNTIF(OFFSET(F937,-(B$2-1),0,1,1):F937,H937)=0,1+G936,G936)))))</f>
        <v>0</v>
      </c>
      <c r="H937" s="6">
        <f t="shared" ca="1" si="71"/>
        <v>31</v>
      </c>
      <c r="I937" s="6">
        <f t="shared" ca="1" si="72"/>
        <v>0</v>
      </c>
      <c r="J937" s="6">
        <f t="shared" ca="1" si="73"/>
        <v>0</v>
      </c>
      <c r="K937" s="6">
        <f t="shared" ca="1" si="74"/>
        <v>-651</v>
      </c>
    </row>
    <row r="938" spans="5:11" x14ac:dyDescent="0.25">
      <c r="E938" s="6">
        <v>936</v>
      </c>
      <c r="F938" s="6">
        <f t="shared" ca="1" si="70"/>
        <v>10</v>
      </c>
      <c r="G938" s="6">
        <f ca="1">IF(F937="","",IF(E938&lt;B$2,0,IF(OR(G937=G$1,AND(F937=H937,G937&gt;0)),0,(IF(COUNTIF(OFFSET(F938,-(B$2-1),0,1,1):F938,H938)=0,1+G937,G937)))))</f>
        <v>0</v>
      </c>
      <c r="H938" s="6">
        <f t="shared" ca="1" si="71"/>
        <v>31</v>
      </c>
      <c r="I938" s="6">
        <f t="shared" ca="1" si="72"/>
        <v>0</v>
      </c>
      <c r="J938" s="6">
        <f t="shared" ca="1" si="73"/>
        <v>0</v>
      </c>
      <c r="K938" s="6">
        <f t="shared" ca="1" si="74"/>
        <v>-651</v>
      </c>
    </row>
    <row r="939" spans="5:11" x14ac:dyDescent="0.25">
      <c r="E939" s="6">
        <v>937</v>
      </c>
      <c r="F939" s="6">
        <f t="shared" ca="1" si="70"/>
        <v>29</v>
      </c>
      <c r="G939" s="6">
        <f ca="1">IF(F938="","",IF(E939&lt;B$2,0,IF(OR(G938=G$1,AND(F938=H938,G938&gt;0)),0,(IF(COUNTIF(OFFSET(F939,-(B$2-1),0,1,1):F939,H939)=0,1+G938,G938)))))</f>
        <v>0</v>
      </c>
      <c r="H939" s="6">
        <f t="shared" ca="1" si="71"/>
        <v>31</v>
      </c>
      <c r="I939" s="6">
        <f t="shared" ca="1" si="72"/>
        <v>0</v>
      </c>
      <c r="J939" s="6">
        <f t="shared" ca="1" si="73"/>
        <v>0</v>
      </c>
      <c r="K939" s="6">
        <f t="shared" ca="1" si="74"/>
        <v>-651</v>
      </c>
    </row>
    <row r="940" spans="5:11" x14ac:dyDescent="0.25">
      <c r="E940" s="6">
        <v>938</v>
      </c>
      <c r="F940" s="6">
        <f t="shared" ca="1" si="70"/>
        <v>33</v>
      </c>
      <c r="G940" s="6">
        <f ca="1">IF(F939="","",IF(E940&lt;B$2,0,IF(OR(G939=G$1,AND(F939=H939,G939&gt;0)),0,(IF(COUNTIF(OFFSET(F940,-(B$2-1),0,1,1):F940,H940)=0,1+G939,G939)))))</f>
        <v>0</v>
      </c>
      <c r="H940" s="6">
        <f t="shared" ca="1" si="71"/>
        <v>31</v>
      </c>
      <c r="I940" s="6">
        <f t="shared" ca="1" si="72"/>
        <v>0</v>
      </c>
      <c r="J940" s="6">
        <f t="shared" ca="1" si="73"/>
        <v>0</v>
      </c>
      <c r="K940" s="6">
        <f t="shared" ca="1" si="74"/>
        <v>-651</v>
      </c>
    </row>
    <row r="941" spans="5:11" x14ac:dyDescent="0.25">
      <c r="E941" s="6">
        <v>939</v>
      </c>
      <c r="F941" s="6">
        <f t="shared" ca="1" si="70"/>
        <v>32</v>
      </c>
      <c r="G941" s="6">
        <f ca="1">IF(F940="","",IF(E941&lt;B$2,0,IF(OR(G940=G$1,AND(F940=H940,G940&gt;0)),0,(IF(COUNTIF(OFFSET(F941,-(B$2-1),0,1,1):F941,H941)=0,1+G940,G940)))))</f>
        <v>0</v>
      </c>
      <c r="H941" s="6">
        <f t="shared" ca="1" si="71"/>
        <v>31</v>
      </c>
      <c r="I941" s="6">
        <f t="shared" ca="1" si="72"/>
        <v>0</v>
      </c>
      <c r="J941" s="6">
        <f t="shared" ca="1" si="73"/>
        <v>0</v>
      </c>
      <c r="K941" s="6">
        <f t="shared" ca="1" si="74"/>
        <v>-651</v>
      </c>
    </row>
    <row r="942" spans="5:11" x14ac:dyDescent="0.25">
      <c r="E942" s="6">
        <v>940</v>
      </c>
      <c r="F942" s="6">
        <f t="shared" ca="1" si="70"/>
        <v>30</v>
      </c>
      <c r="G942" s="6">
        <f ca="1">IF(F941="","",IF(E942&lt;B$2,0,IF(OR(G941=G$1,AND(F941=H941,G941&gt;0)),0,(IF(COUNTIF(OFFSET(F942,-(B$2-1),0,1,1):F942,H942)=0,1+G941,G941)))))</f>
        <v>0</v>
      </c>
      <c r="H942" s="6">
        <f t="shared" ca="1" si="71"/>
        <v>31</v>
      </c>
      <c r="I942" s="6">
        <f t="shared" ca="1" si="72"/>
        <v>0</v>
      </c>
      <c r="J942" s="6">
        <f t="shared" ca="1" si="73"/>
        <v>0</v>
      </c>
      <c r="K942" s="6">
        <f t="shared" ca="1" si="74"/>
        <v>-651</v>
      </c>
    </row>
    <row r="943" spans="5:11" x14ac:dyDescent="0.25">
      <c r="E943" s="6">
        <v>941</v>
      </c>
      <c r="F943" s="6">
        <f t="shared" ca="1" si="70"/>
        <v>32</v>
      </c>
      <c r="G943" s="6">
        <f ca="1">IF(F942="","",IF(E943&lt;B$2,0,IF(OR(G942=G$1,AND(F942=H942,G942&gt;0)),0,(IF(COUNTIF(OFFSET(F943,-(B$2-1),0,1,1):F943,H943)=0,1+G942,G942)))))</f>
        <v>0</v>
      </c>
      <c r="H943" s="6">
        <f t="shared" ca="1" si="71"/>
        <v>31</v>
      </c>
      <c r="I943" s="6">
        <f t="shared" ca="1" si="72"/>
        <v>0</v>
      </c>
      <c r="J943" s="6">
        <f t="shared" ca="1" si="73"/>
        <v>0</v>
      </c>
      <c r="K943" s="6">
        <f t="shared" ca="1" si="74"/>
        <v>-651</v>
      </c>
    </row>
    <row r="944" spans="5:11" x14ac:dyDescent="0.25">
      <c r="E944" s="6">
        <v>942</v>
      </c>
      <c r="F944" s="6">
        <f t="shared" ca="1" si="70"/>
        <v>5</v>
      </c>
      <c r="G944" s="6">
        <f ca="1">IF(F943="","",IF(E944&lt;B$2,0,IF(OR(G943=G$1,AND(F943=H943,G943&gt;0)),0,(IF(COUNTIF(OFFSET(F944,-(B$2-1),0,1,1):F944,H944)=0,1+G943,G943)))))</f>
        <v>0</v>
      </c>
      <c r="H944" s="6">
        <f t="shared" ca="1" si="71"/>
        <v>31</v>
      </c>
      <c r="I944" s="6">
        <f t="shared" ca="1" si="72"/>
        <v>0</v>
      </c>
      <c r="J944" s="6">
        <f t="shared" ca="1" si="73"/>
        <v>0</v>
      </c>
      <c r="K944" s="6">
        <f t="shared" ca="1" si="74"/>
        <v>-651</v>
      </c>
    </row>
    <row r="945" spans="5:11" x14ac:dyDescent="0.25">
      <c r="E945" s="6">
        <v>943</v>
      </c>
      <c r="F945" s="6">
        <f t="shared" ca="1" si="70"/>
        <v>13</v>
      </c>
      <c r="G945" s="6">
        <f ca="1">IF(F944="","",IF(E945&lt;B$2,0,IF(OR(G944=G$1,AND(F944=H944,G944&gt;0)),0,(IF(COUNTIF(OFFSET(F945,-(B$2-1),0,1,1):F945,H945)=0,1+G944,G944)))))</f>
        <v>0</v>
      </c>
      <c r="H945" s="6">
        <f t="shared" ca="1" si="71"/>
        <v>31</v>
      </c>
      <c r="I945" s="6">
        <f t="shared" ca="1" si="72"/>
        <v>0</v>
      </c>
      <c r="J945" s="6">
        <f t="shared" ca="1" si="73"/>
        <v>0</v>
      </c>
      <c r="K945" s="6">
        <f t="shared" ca="1" si="74"/>
        <v>-651</v>
      </c>
    </row>
    <row r="946" spans="5:11" x14ac:dyDescent="0.25">
      <c r="E946" s="6">
        <v>944</v>
      </c>
      <c r="F946" s="6">
        <f t="shared" ca="1" si="70"/>
        <v>7</v>
      </c>
      <c r="G946" s="6">
        <f ca="1">IF(F945="","",IF(E946&lt;B$2,0,IF(OR(G945=G$1,AND(F945=H945,G945&gt;0)),0,(IF(COUNTIF(OFFSET(F946,-(B$2-1),0,1,1):F946,H946)=0,1+G945,G945)))))</f>
        <v>0</v>
      </c>
      <c r="H946" s="6">
        <f t="shared" ca="1" si="71"/>
        <v>31</v>
      </c>
      <c r="I946" s="6">
        <f t="shared" ca="1" si="72"/>
        <v>0</v>
      </c>
      <c r="J946" s="6">
        <f t="shared" ca="1" si="73"/>
        <v>0</v>
      </c>
      <c r="K946" s="6">
        <f t="shared" ca="1" si="74"/>
        <v>-651</v>
      </c>
    </row>
    <row r="947" spans="5:11" x14ac:dyDescent="0.25">
      <c r="E947" s="6">
        <v>945</v>
      </c>
      <c r="F947" s="6">
        <f t="shared" ca="1" si="70"/>
        <v>13</v>
      </c>
      <c r="G947" s="6">
        <f ca="1">IF(F946="","",IF(E947&lt;B$2,0,IF(OR(G946=G$1,AND(F946=H946,G946&gt;0)),0,(IF(COUNTIF(OFFSET(F947,-(B$2-1),0,1,1):F947,H947)=0,1+G946,G946)))))</f>
        <v>0</v>
      </c>
      <c r="H947" s="6">
        <f t="shared" ca="1" si="71"/>
        <v>31</v>
      </c>
      <c r="I947" s="6">
        <f t="shared" ca="1" si="72"/>
        <v>0</v>
      </c>
      <c r="J947" s="6">
        <f t="shared" ca="1" si="73"/>
        <v>0</v>
      </c>
      <c r="K947" s="6">
        <f t="shared" ca="1" si="74"/>
        <v>-651</v>
      </c>
    </row>
    <row r="948" spans="5:11" x14ac:dyDescent="0.25">
      <c r="E948" s="6">
        <v>946</v>
      </c>
      <c r="F948" s="6">
        <f t="shared" ca="1" si="70"/>
        <v>5</v>
      </c>
      <c r="G948" s="6">
        <f ca="1">IF(F947="","",IF(E948&lt;B$2,0,IF(OR(G947=G$1,AND(F947=H947,G947&gt;0)),0,(IF(COUNTIF(OFFSET(F948,-(B$2-1),0,1,1):F948,H948)=0,1+G947,G947)))))</f>
        <v>0</v>
      </c>
      <c r="H948" s="6">
        <f t="shared" ca="1" si="71"/>
        <v>31</v>
      </c>
      <c r="I948" s="6">
        <f t="shared" ca="1" si="72"/>
        <v>0</v>
      </c>
      <c r="J948" s="6">
        <f t="shared" ca="1" si="73"/>
        <v>0</v>
      </c>
      <c r="K948" s="6">
        <f t="shared" ca="1" si="74"/>
        <v>-651</v>
      </c>
    </row>
    <row r="949" spans="5:11" x14ac:dyDescent="0.25">
      <c r="E949" s="6">
        <v>947</v>
      </c>
      <c r="F949" s="6">
        <f t="shared" ca="1" si="70"/>
        <v>12</v>
      </c>
      <c r="G949" s="6">
        <f ca="1">IF(F948="","",IF(E949&lt;B$2,0,IF(OR(G948=G$1,AND(F948=H948,G948&gt;0)),0,(IF(COUNTIF(OFFSET(F949,-(B$2-1),0,1,1):F949,H949)=0,1+G948,G948)))))</f>
        <v>1</v>
      </c>
      <c r="H949" s="6">
        <f t="shared" ca="1" si="71"/>
        <v>31</v>
      </c>
      <c r="I949" s="6">
        <f t="shared" ca="1" si="72"/>
        <v>-1</v>
      </c>
      <c r="J949" s="6">
        <f t="shared" ca="1" si="73"/>
        <v>-1</v>
      </c>
      <c r="K949" s="6">
        <f t="shared" ca="1" si="74"/>
        <v>-652</v>
      </c>
    </row>
    <row r="950" spans="5:11" x14ac:dyDescent="0.25">
      <c r="E950" s="6">
        <v>948</v>
      </c>
      <c r="F950" s="6">
        <f t="shared" ca="1" si="70"/>
        <v>3</v>
      </c>
      <c r="G950" s="6">
        <f ca="1">IF(F949="","",IF(E950&lt;B$2,0,IF(OR(G949=G$1,AND(F949=H949,G949&gt;0)),0,(IF(COUNTIF(OFFSET(F950,-(B$2-1),0,1,1):F950,H950)=0,1+G949,G949)))))</f>
        <v>2</v>
      </c>
      <c r="H950" s="6">
        <f t="shared" ca="1" si="71"/>
        <v>31</v>
      </c>
      <c r="I950" s="6">
        <f t="shared" ca="1" si="72"/>
        <v>-1</v>
      </c>
      <c r="J950" s="6">
        <f t="shared" ca="1" si="73"/>
        <v>-2</v>
      </c>
      <c r="K950" s="6">
        <f t="shared" ca="1" si="74"/>
        <v>-654</v>
      </c>
    </row>
    <row r="951" spans="5:11" x14ac:dyDescent="0.25">
      <c r="E951" s="6">
        <v>949</v>
      </c>
      <c r="F951" s="6">
        <f t="shared" ca="1" si="70"/>
        <v>34</v>
      </c>
      <c r="G951" s="6">
        <f ca="1">IF(F950="","",IF(E951&lt;B$2,0,IF(OR(G950=G$1,AND(F950=H950,G950&gt;0)),0,(IF(COUNTIF(OFFSET(F951,-(B$2-1),0,1,1):F951,H951)=0,1+G950,G950)))))</f>
        <v>3</v>
      </c>
      <c r="H951" s="6">
        <f t="shared" ca="1" si="71"/>
        <v>31</v>
      </c>
      <c r="I951" s="6">
        <f t="shared" ca="1" si="72"/>
        <v>-1</v>
      </c>
      <c r="J951" s="6">
        <f t="shared" ca="1" si="73"/>
        <v>-3</v>
      </c>
      <c r="K951" s="6">
        <f t="shared" ca="1" si="74"/>
        <v>-657</v>
      </c>
    </row>
    <row r="952" spans="5:11" x14ac:dyDescent="0.25">
      <c r="E952" s="6">
        <v>950</v>
      </c>
      <c r="F952" s="6">
        <f t="shared" ca="1" si="70"/>
        <v>3</v>
      </c>
      <c r="G952" s="6">
        <f ca="1">IF(F951="","",IF(E952&lt;B$2,0,IF(OR(G951=G$1,AND(F951=H951,G951&gt;0)),0,(IF(COUNTIF(OFFSET(F952,-(B$2-1),0,1,1):F952,H952)=0,1+G951,G951)))))</f>
        <v>4</v>
      </c>
      <c r="H952" s="6">
        <f t="shared" ca="1" si="71"/>
        <v>31</v>
      </c>
      <c r="I952" s="6">
        <f t="shared" ca="1" si="72"/>
        <v>-1</v>
      </c>
      <c r="J952" s="6">
        <f t="shared" ca="1" si="73"/>
        <v>-4</v>
      </c>
      <c r="K952" s="6">
        <f t="shared" ca="1" si="74"/>
        <v>-661</v>
      </c>
    </row>
    <row r="953" spans="5:11" x14ac:dyDescent="0.25">
      <c r="E953" s="6">
        <v>951</v>
      </c>
      <c r="F953" s="6">
        <f t="shared" ca="1" si="70"/>
        <v>2</v>
      </c>
      <c r="G953" s="6">
        <f ca="1">IF(F952="","",IF(E953&lt;B$2,0,IF(OR(G952=G$1,AND(F952=H952,G952&gt;0)),0,(IF(COUNTIF(OFFSET(F953,-(B$2-1),0,1,1):F953,H953)=0,1+G952,G952)))))</f>
        <v>5</v>
      </c>
      <c r="H953" s="6">
        <f t="shared" ca="1" si="71"/>
        <v>31</v>
      </c>
      <c r="I953" s="6">
        <f t="shared" ca="1" si="72"/>
        <v>-1</v>
      </c>
      <c r="J953" s="6">
        <f t="shared" ca="1" si="73"/>
        <v>-5</v>
      </c>
      <c r="K953" s="6">
        <f t="shared" ca="1" si="74"/>
        <v>-666</v>
      </c>
    </row>
    <row r="954" spans="5:11" x14ac:dyDescent="0.25">
      <c r="E954" s="6">
        <v>952</v>
      </c>
      <c r="F954" s="6">
        <f t="shared" ca="1" si="70"/>
        <v>30</v>
      </c>
      <c r="G954" s="6">
        <f ca="1">IF(F953="","",IF(E954&lt;B$2,0,IF(OR(G953=G$1,AND(F953=H953,G953&gt;0)),0,(IF(COUNTIF(OFFSET(F954,-(B$2-1),0,1,1):F954,H954)=0,1+G953,G953)))))</f>
        <v>6</v>
      </c>
      <c r="H954" s="6">
        <f t="shared" ca="1" si="71"/>
        <v>31</v>
      </c>
      <c r="I954" s="6">
        <f t="shared" ca="1" si="72"/>
        <v>-1</v>
      </c>
      <c r="J954" s="6">
        <f t="shared" ca="1" si="73"/>
        <v>-6</v>
      </c>
      <c r="K954" s="6">
        <f t="shared" ca="1" si="74"/>
        <v>-672</v>
      </c>
    </row>
    <row r="955" spans="5:11" x14ac:dyDescent="0.25">
      <c r="E955" s="6">
        <v>953</v>
      </c>
      <c r="F955" s="6">
        <f t="shared" ca="1" si="70"/>
        <v>31</v>
      </c>
      <c r="G955" s="6">
        <f ca="1">IF(F954="","",IF(E955&lt;B$2,0,IF(OR(G954=G$1,AND(F954=H954,G954&gt;0)),0,(IF(COUNTIF(OFFSET(F955,-(B$2-1),0,1,1):F955,H955)=0,1+G954,G954)))))</f>
        <v>0</v>
      </c>
      <c r="H955" s="6">
        <f t="shared" ca="1" si="71"/>
        <v>32</v>
      </c>
      <c r="I955" s="6">
        <f t="shared" ca="1" si="72"/>
        <v>0</v>
      </c>
      <c r="J955" s="6">
        <f t="shared" ca="1" si="73"/>
        <v>0</v>
      </c>
      <c r="K955" s="6">
        <f t="shared" ca="1" si="74"/>
        <v>-672</v>
      </c>
    </row>
    <row r="956" spans="5:11" x14ac:dyDescent="0.25">
      <c r="E956" s="6">
        <v>954</v>
      </c>
      <c r="F956" s="6">
        <f t="shared" ca="1" si="70"/>
        <v>32</v>
      </c>
      <c r="G956" s="6">
        <f ca="1">IF(F955="","",IF(E956&lt;B$2,0,IF(OR(G955=G$1,AND(F955=H955,G955&gt;0)),0,(IF(COUNTIF(OFFSET(F956,-(B$2-1),0,1,1):F956,H956)=0,1+G955,G955)))))</f>
        <v>0</v>
      </c>
      <c r="H956" s="6">
        <f t="shared" ca="1" si="71"/>
        <v>32</v>
      </c>
      <c r="I956" s="6">
        <f t="shared" ca="1" si="72"/>
        <v>0</v>
      </c>
      <c r="J956" s="6">
        <f t="shared" ca="1" si="73"/>
        <v>0</v>
      </c>
      <c r="K956" s="6">
        <f t="shared" ca="1" si="74"/>
        <v>-672</v>
      </c>
    </row>
    <row r="957" spans="5:11" x14ac:dyDescent="0.25">
      <c r="E957" s="6">
        <v>955</v>
      </c>
      <c r="F957" s="6">
        <f t="shared" ca="1" si="70"/>
        <v>13</v>
      </c>
      <c r="G957" s="6">
        <f ca="1">IF(F956="","",IF(E957&lt;B$2,0,IF(OR(G956=G$1,AND(F956=H956,G956&gt;0)),0,(IF(COUNTIF(OFFSET(F957,-(B$2-1),0,1,1):F957,H957)=0,1+G956,G956)))))</f>
        <v>0</v>
      </c>
      <c r="H957" s="6">
        <f t="shared" ca="1" si="71"/>
        <v>32</v>
      </c>
      <c r="I957" s="6">
        <f t="shared" ca="1" si="72"/>
        <v>0</v>
      </c>
      <c r="J957" s="6">
        <f t="shared" ca="1" si="73"/>
        <v>0</v>
      </c>
      <c r="K957" s="6">
        <f t="shared" ca="1" si="74"/>
        <v>-672</v>
      </c>
    </row>
    <row r="958" spans="5:11" x14ac:dyDescent="0.25">
      <c r="E958" s="6">
        <v>956</v>
      </c>
      <c r="F958" s="6">
        <f t="shared" ca="1" si="70"/>
        <v>11</v>
      </c>
      <c r="G958" s="6">
        <f ca="1">IF(F957="","",IF(E958&lt;B$2,0,IF(OR(G957=G$1,AND(F957=H957,G957&gt;0)),0,(IF(COUNTIF(OFFSET(F958,-(B$2-1),0,1,1):F958,H958)=0,1+G957,G957)))))</f>
        <v>0</v>
      </c>
      <c r="H958" s="6">
        <f t="shared" ca="1" si="71"/>
        <v>32</v>
      </c>
      <c r="I958" s="6">
        <f t="shared" ca="1" si="72"/>
        <v>0</v>
      </c>
      <c r="J958" s="6">
        <f t="shared" ca="1" si="73"/>
        <v>0</v>
      </c>
      <c r="K958" s="6">
        <f t="shared" ca="1" si="74"/>
        <v>-672</v>
      </c>
    </row>
    <row r="959" spans="5:11" x14ac:dyDescent="0.25">
      <c r="E959" s="6">
        <v>957</v>
      </c>
      <c r="F959" s="6">
        <f t="shared" ca="1" si="70"/>
        <v>15</v>
      </c>
      <c r="G959" s="6">
        <f ca="1">IF(F958="","",IF(E959&lt;B$2,0,IF(OR(G958=G$1,AND(F958=H958,G958&gt;0)),0,(IF(COUNTIF(OFFSET(F959,-(B$2-1),0,1,1):F959,H959)=0,1+G958,G958)))))</f>
        <v>0</v>
      </c>
      <c r="H959" s="6">
        <f t="shared" ca="1" si="71"/>
        <v>32</v>
      </c>
      <c r="I959" s="6">
        <f t="shared" ca="1" si="72"/>
        <v>0</v>
      </c>
      <c r="J959" s="6">
        <f t="shared" ca="1" si="73"/>
        <v>0</v>
      </c>
      <c r="K959" s="6">
        <f t="shared" ca="1" si="74"/>
        <v>-672</v>
      </c>
    </row>
    <row r="960" spans="5:11" x14ac:dyDescent="0.25">
      <c r="E960" s="6">
        <v>958</v>
      </c>
      <c r="F960" s="6">
        <f t="shared" ca="1" si="70"/>
        <v>15</v>
      </c>
      <c r="G960" s="6">
        <f ca="1">IF(F959="","",IF(E960&lt;B$2,0,IF(OR(G959=G$1,AND(F959=H959,G959&gt;0)),0,(IF(COUNTIF(OFFSET(F960,-(B$2-1),0,1,1):F960,H960)=0,1+G959,G959)))))</f>
        <v>0</v>
      </c>
      <c r="H960" s="6">
        <f t="shared" ca="1" si="71"/>
        <v>32</v>
      </c>
      <c r="I960" s="6">
        <f t="shared" ca="1" si="72"/>
        <v>0</v>
      </c>
      <c r="J960" s="6">
        <f t="shared" ca="1" si="73"/>
        <v>0</v>
      </c>
      <c r="K960" s="6">
        <f t="shared" ca="1" si="74"/>
        <v>-672</v>
      </c>
    </row>
    <row r="961" spans="5:11" x14ac:dyDescent="0.25">
      <c r="E961" s="6">
        <v>959</v>
      </c>
      <c r="F961" s="6">
        <f t="shared" ca="1" si="70"/>
        <v>12</v>
      </c>
      <c r="G961" s="6">
        <f ca="1">IF(F960="","",IF(E961&lt;B$2,0,IF(OR(G960=G$1,AND(F960=H960,G960&gt;0)),0,(IF(COUNTIF(OFFSET(F961,-(B$2-1),0,1,1):F961,H961)=0,1+G960,G960)))))</f>
        <v>0</v>
      </c>
      <c r="H961" s="6">
        <f t="shared" ca="1" si="71"/>
        <v>32</v>
      </c>
      <c r="I961" s="6">
        <f t="shared" ca="1" si="72"/>
        <v>0</v>
      </c>
      <c r="J961" s="6">
        <f t="shared" ca="1" si="73"/>
        <v>0</v>
      </c>
      <c r="K961" s="6">
        <f t="shared" ca="1" si="74"/>
        <v>-672</v>
      </c>
    </row>
    <row r="962" spans="5:11" x14ac:dyDescent="0.25">
      <c r="E962" s="6">
        <v>960</v>
      </c>
      <c r="F962" s="6">
        <f t="shared" ca="1" si="70"/>
        <v>7</v>
      </c>
      <c r="G962" s="6">
        <f ca="1">IF(F961="","",IF(E962&lt;B$2,0,IF(OR(G961=G$1,AND(F961=H961,G961&gt;0)),0,(IF(COUNTIF(OFFSET(F962,-(B$2-1),0,1,1):F962,H962)=0,1+G961,G961)))))</f>
        <v>0</v>
      </c>
      <c r="H962" s="6">
        <f t="shared" ca="1" si="71"/>
        <v>32</v>
      </c>
      <c r="I962" s="6">
        <f t="shared" ca="1" si="72"/>
        <v>0</v>
      </c>
      <c r="J962" s="6">
        <f t="shared" ca="1" si="73"/>
        <v>0</v>
      </c>
      <c r="K962" s="6">
        <f t="shared" ca="1" si="74"/>
        <v>-672</v>
      </c>
    </row>
    <row r="963" spans="5:11" x14ac:dyDescent="0.25">
      <c r="E963" s="6">
        <v>961</v>
      </c>
      <c r="F963" s="6">
        <f t="shared" ca="1" si="70"/>
        <v>36</v>
      </c>
      <c r="G963" s="6">
        <f ca="1">IF(F962="","",IF(E963&lt;B$2,0,IF(OR(G962=G$1,AND(F962=H962,G962&gt;0)),0,(IF(COUNTIF(OFFSET(F963,-(B$2-1),0,1,1):F963,H963)=0,1+G962,G962)))))</f>
        <v>0</v>
      </c>
      <c r="H963" s="6">
        <f t="shared" ca="1" si="71"/>
        <v>32</v>
      </c>
      <c r="I963" s="6">
        <f t="shared" ca="1" si="72"/>
        <v>0</v>
      </c>
      <c r="J963" s="6">
        <f t="shared" ca="1" si="73"/>
        <v>0</v>
      </c>
      <c r="K963" s="6">
        <f t="shared" ca="1" si="74"/>
        <v>-672</v>
      </c>
    </row>
    <row r="964" spans="5:11" x14ac:dyDescent="0.25">
      <c r="E964" s="6">
        <v>962</v>
      </c>
      <c r="F964" s="6">
        <f t="shared" ca="1" si="70"/>
        <v>29</v>
      </c>
      <c r="G964" s="6">
        <f ca="1">IF(F963="","",IF(E964&lt;B$2,0,IF(OR(G963=G$1,AND(F963=H963,G963&gt;0)),0,(IF(COUNTIF(OFFSET(F964,-(B$2-1),0,1,1):F964,H964)=0,1+G963,G963)))))</f>
        <v>0</v>
      </c>
      <c r="H964" s="6">
        <f t="shared" ca="1" si="71"/>
        <v>32</v>
      </c>
      <c r="I964" s="6">
        <f t="shared" ca="1" si="72"/>
        <v>0</v>
      </c>
      <c r="J964" s="6">
        <f t="shared" ca="1" si="73"/>
        <v>0</v>
      </c>
      <c r="K964" s="6">
        <f t="shared" ca="1" si="74"/>
        <v>-672</v>
      </c>
    </row>
    <row r="965" spans="5:11" x14ac:dyDescent="0.25">
      <c r="E965" s="6">
        <v>963</v>
      </c>
      <c r="F965" s="6">
        <f t="shared" ref="F965:F1002" ca="1" si="75">RANDBETWEEN(0,36)</f>
        <v>21</v>
      </c>
      <c r="G965" s="6">
        <f ca="1">IF(F964="","",IF(E965&lt;B$2,0,IF(OR(G964=G$1,AND(F964=H964,G964&gt;0)),0,(IF(COUNTIF(OFFSET(F965,-(B$2-1),0,1,1):F965,H965)=0,1+G964,G964)))))</f>
        <v>0</v>
      </c>
      <c r="H965" s="6">
        <f t="shared" ref="H965:H1002" ca="1" si="76">IF(F964="","",IF(OR(G964=G$1,AND(F964=H964,G964&gt;0)),1+H964,H964))</f>
        <v>32</v>
      </c>
      <c r="I965" s="6">
        <f t="shared" ref="I965:I1002" ca="1" si="77">IF(F965="","",IF(H965&gt;36,0,IF(G965=0,0,IF(F965=H965,1,-1))))</f>
        <v>0</v>
      </c>
      <c r="J965" s="6">
        <f t="shared" ref="J965:J1002" ca="1" si="78">IF(F965="","",IF(I965=0,0,IF(I965=-1,-1*G965,35*G965)))</f>
        <v>0</v>
      </c>
      <c r="K965" s="6">
        <f t="shared" ref="K965:K1002" ca="1" si="79">IF(F965="",K964,J965+K964)</f>
        <v>-672</v>
      </c>
    </row>
    <row r="966" spans="5:11" x14ac:dyDescent="0.25">
      <c r="E966" s="6">
        <v>964</v>
      </c>
      <c r="F966" s="6">
        <f t="shared" ca="1" si="75"/>
        <v>4</v>
      </c>
      <c r="G966" s="6">
        <f ca="1">IF(F965="","",IF(E966&lt;B$2,0,IF(OR(G965=G$1,AND(F965=H965,G965&gt;0)),0,(IF(COUNTIF(OFFSET(F966,-(B$2-1),0,1,1):F966,H966)=0,1+G965,G965)))))</f>
        <v>0</v>
      </c>
      <c r="H966" s="6">
        <f t="shared" ca="1" si="76"/>
        <v>32</v>
      </c>
      <c r="I966" s="6">
        <f t="shared" ca="1" si="77"/>
        <v>0</v>
      </c>
      <c r="J966" s="6">
        <f t="shared" ca="1" si="78"/>
        <v>0</v>
      </c>
      <c r="K966" s="6">
        <f t="shared" ca="1" si="79"/>
        <v>-672</v>
      </c>
    </row>
    <row r="967" spans="5:11" x14ac:dyDescent="0.25">
      <c r="E967" s="6">
        <v>965</v>
      </c>
      <c r="F967" s="6">
        <f t="shared" ca="1" si="75"/>
        <v>14</v>
      </c>
      <c r="G967" s="6">
        <f ca="1">IF(F966="","",IF(E967&lt;B$2,0,IF(OR(G966=G$1,AND(F966=H966,G966&gt;0)),0,(IF(COUNTIF(OFFSET(F967,-(B$2-1),0,1,1):F967,H967)=0,1+G966,G966)))))</f>
        <v>0</v>
      </c>
      <c r="H967" s="6">
        <f t="shared" ca="1" si="76"/>
        <v>32</v>
      </c>
      <c r="I967" s="6">
        <f t="shared" ca="1" si="77"/>
        <v>0</v>
      </c>
      <c r="J967" s="6">
        <f t="shared" ca="1" si="78"/>
        <v>0</v>
      </c>
      <c r="K967" s="6">
        <f t="shared" ca="1" si="79"/>
        <v>-672</v>
      </c>
    </row>
    <row r="968" spans="5:11" x14ac:dyDescent="0.25">
      <c r="E968" s="6">
        <v>966</v>
      </c>
      <c r="F968" s="6">
        <f t="shared" ca="1" si="75"/>
        <v>34</v>
      </c>
      <c r="G968" s="6">
        <f ca="1">IF(F967="","",IF(E968&lt;B$2,0,IF(OR(G967=G$1,AND(F967=H967,G967&gt;0)),0,(IF(COUNTIF(OFFSET(F968,-(B$2-1),0,1,1):F968,H968)=0,1+G967,G967)))))</f>
        <v>0</v>
      </c>
      <c r="H968" s="6">
        <f t="shared" ca="1" si="76"/>
        <v>32</v>
      </c>
      <c r="I968" s="6">
        <f t="shared" ca="1" si="77"/>
        <v>0</v>
      </c>
      <c r="J968" s="6">
        <f t="shared" ca="1" si="78"/>
        <v>0</v>
      </c>
      <c r="K968" s="6">
        <f t="shared" ca="1" si="79"/>
        <v>-672</v>
      </c>
    </row>
    <row r="969" spans="5:11" x14ac:dyDescent="0.25">
      <c r="E969" s="6">
        <v>967</v>
      </c>
      <c r="F969" s="6">
        <f t="shared" ca="1" si="75"/>
        <v>27</v>
      </c>
      <c r="G969" s="6">
        <f ca="1">IF(F968="","",IF(E969&lt;B$2,0,IF(OR(G968=G$1,AND(F968=H968,G968&gt;0)),0,(IF(COUNTIF(OFFSET(F969,-(B$2-1),0,1,1):F969,H969)=0,1+G968,G968)))))</f>
        <v>0</v>
      </c>
      <c r="H969" s="6">
        <f t="shared" ca="1" si="76"/>
        <v>32</v>
      </c>
      <c r="I969" s="6">
        <f t="shared" ca="1" si="77"/>
        <v>0</v>
      </c>
      <c r="J969" s="6">
        <f t="shared" ca="1" si="78"/>
        <v>0</v>
      </c>
      <c r="K969" s="6">
        <f t="shared" ca="1" si="79"/>
        <v>-672</v>
      </c>
    </row>
    <row r="970" spans="5:11" x14ac:dyDescent="0.25">
      <c r="E970" s="6">
        <v>968</v>
      </c>
      <c r="F970" s="6">
        <f t="shared" ca="1" si="75"/>
        <v>5</v>
      </c>
      <c r="G970" s="6">
        <f ca="1">IF(F969="","",IF(E970&lt;B$2,0,IF(OR(G969=G$1,AND(F969=H969,G969&gt;0)),0,(IF(COUNTIF(OFFSET(F970,-(B$2-1),0,1,1):F970,H970)=0,1+G969,G969)))))</f>
        <v>0</v>
      </c>
      <c r="H970" s="6">
        <f t="shared" ca="1" si="76"/>
        <v>32</v>
      </c>
      <c r="I970" s="6">
        <f t="shared" ca="1" si="77"/>
        <v>0</v>
      </c>
      <c r="J970" s="6">
        <f t="shared" ca="1" si="78"/>
        <v>0</v>
      </c>
      <c r="K970" s="6">
        <f t="shared" ca="1" si="79"/>
        <v>-672</v>
      </c>
    </row>
    <row r="971" spans="5:11" x14ac:dyDescent="0.25">
      <c r="E971" s="6">
        <v>969</v>
      </c>
      <c r="F971" s="6">
        <f t="shared" ca="1" si="75"/>
        <v>7</v>
      </c>
      <c r="G971" s="6">
        <f ca="1">IF(F970="","",IF(E971&lt;B$2,0,IF(OR(G970=G$1,AND(F970=H970,G970&gt;0)),0,(IF(COUNTIF(OFFSET(F971,-(B$2-1),0,1,1):F971,H971)=0,1+G970,G970)))))</f>
        <v>0</v>
      </c>
      <c r="H971" s="6">
        <f t="shared" ca="1" si="76"/>
        <v>32</v>
      </c>
      <c r="I971" s="6">
        <f t="shared" ca="1" si="77"/>
        <v>0</v>
      </c>
      <c r="J971" s="6">
        <f t="shared" ca="1" si="78"/>
        <v>0</v>
      </c>
      <c r="K971" s="6">
        <f t="shared" ca="1" si="79"/>
        <v>-672</v>
      </c>
    </row>
    <row r="972" spans="5:11" x14ac:dyDescent="0.25">
      <c r="E972" s="6">
        <v>970</v>
      </c>
      <c r="F972" s="6">
        <f t="shared" ca="1" si="75"/>
        <v>20</v>
      </c>
      <c r="G972" s="6">
        <f ca="1">IF(F971="","",IF(E972&lt;B$2,0,IF(OR(G971=G$1,AND(F971=H971,G971&gt;0)),0,(IF(COUNTIF(OFFSET(F972,-(B$2-1),0,1,1):F972,H972)=0,1+G971,G971)))))</f>
        <v>0</v>
      </c>
      <c r="H972" s="6">
        <f t="shared" ca="1" si="76"/>
        <v>32</v>
      </c>
      <c r="I972" s="6">
        <f t="shared" ca="1" si="77"/>
        <v>0</v>
      </c>
      <c r="J972" s="6">
        <f t="shared" ca="1" si="78"/>
        <v>0</v>
      </c>
      <c r="K972" s="6">
        <f t="shared" ca="1" si="79"/>
        <v>-672</v>
      </c>
    </row>
    <row r="973" spans="5:11" x14ac:dyDescent="0.25">
      <c r="E973" s="6">
        <v>971</v>
      </c>
      <c r="F973" s="6">
        <f t="shared" ca="1" si="75"/>
        <v>29</v>
      </c>
      <c r="G973" s="6">
        <f ca="1">IF(F972="","",IF(E973&lt;B$2,0,IF(OR(G972=G$1,AND(F972=H972,G972&gt;0)),0,(IF(COUNTIF(OFFSET(F973,-(B$2-1),0,1,1):F973,H973)=0,1+G972,G972)))))</f>
        <v>0</v>
      </c>
      <c r="H973" s="6">
        <f t="shared" ca="1" si="76"/>
        <v>32</v>
      </c>
      <c r="I973" s="6">
        <f t="shared" ca="1" si="77"/>
        <v>0</v>
      </c>
      <c r="J973" s="6">
        <f t="shared" ca="1" si="78"/>
        <v>0</v>
      </c>
      <c r="K973" s="6">
        <f t="shared" ca="1" si="79"/>
        <v>-672</v>
      </c>
    </row>
    <row r="974" spans="5:11" x14ac:dyDescent="0.25">
      <c r="E974" s="6">
        <v>972</v>
      </c>
      <c r="F974" s="6">
        <f t="shared" ca="1" si="75"/>
        <v>18</v>
      </c>
      <c r="G974" s="6">
        <f ca="1">IF(F973="","",IF(E974&lt;B$2,0,IF(OR(G973=G$1,AND(F973=H973,G973&gt;0)),0,(IF(COUNTIF(OFFSET(F974,-(B$2-1),0,1,1):F974,H974)=0,1+G973,G973)))))</f>
        <v>0</v>
      </c>
      <c r="H974" s="6">
        <f t="shared" ca="1" si="76"/>
        <v>32</v>
      </c>
      <c r="I974" s="6">
        <f t="shared" ca="1" si="77"/>
        <v>0</v>
      </c>
      <c r="J974" s="6">
        <f t="shared" ca="1" si="78"/>
        <v>0</v>
      </c>
      <c r="K974" s="6">
        <f t="shared" ca="1" si="79"/>
        <v>-672</v>
      </c>
    </row>
    <row r="975" spans="5:11" x14ac:dyDescent="0.25">
      <c r="E975" s="6">
        <v>973</v>
      </c>
      <c r="F975" s="6">
        <f t="shared" ca="1" si="75"/>
        <v>1</v>
      </c>
      <c r="G975" s="6">
        <f ca="1">IF(F974="","",IF(E975&lt;B$2,0,IF(OR(G974=G$1,AND(F974=H974,G974&gt;0)),0,(IF(COUNTIF(OFFSET(F975,-(B$2-1),0,1,1):F975,H975)=0,1+G974,G974)))))</f>
        <v>0</v>
      </c>
      <c r="H975" s="6">
        <f t="shared" ca="1" si="76"/>
        <v>32</v>
      </c>
      <c r="I975" s="6">
        <f t="shared" ca="1" si="77"/>
        <v>0</v>
      </c>
      <c r="J975" s="6">
        <f t="shared" ca="1" si="78"/>
        <v>0</v>
      </c>
      <c r="K975" s="6">
        <f t="shared" ca="1" si="79"/>
        <v>-672</v>
      </c>
    </row>
    <row r="976" spans="5:11" x14ac:dyDescent="0.25">
      <c r="E976" s="6">
        <v>974</v>
      </c>
      <c r="F976" s="6">
        <f t="shared" ca="1" si="75"/>
        <v>11</v>
      </c>
      <c r="G976" s="6">
        <f ca="1">IF(F975="","",IF(E976&lt;B$2,0,IF(OR(G975=G$1,AND(F975=H975,G975&gt;0)),0,(IF(COUNTIF(OFFSET(F976,-(B$2-1),0,1,1):F976,H976)=0,1+G975,G975)))))</f>
        <v>0</v>
      </c>
      <c r="H976" s="6">
        <f t="shared" ca="1" si="76"/>
        <v>32</v>
      </c>
      <c r="I976" s="6">
        <f t="shared" ca="1" si="77"/>
        <v>0</v>
      </c>
      <c r="J976" s="6">
        <f t="shared" ca="1" si="78"/>
        <v>0</v>
      </c>
      <c r="K976" s="6">
        <f t="shared" ca="1" si="79"/>
        <v>-672</v>
      </c>
    </row>
    <row r="977" spans="5:11" x14ac:dyDescent="0.25">
      <c r="E977" s="6">
        <v>975</v>
      </c>
      <c r="F977" s="6">
        <f t="shared" ca="1" si="75"/>
        <v>29</v>
      </c>
      <c r="G977" s="6">
        <f ca="1">IF(F976="","",IF(E977&lt;B$2,0,IF(OR(G976=G$1,AND(F976=H976,G976&gt;0)),0,(IF(COUNTIF(OFFSET(F977,-(B$2-1),0,1,1):F977,H977)=0,1+G976,G976)))))</f>
        <v>0</v>
      </c>
      <c r="H977" s="6">
        <f t="shared" ca="1" si="76"/>
        <v>32</v>
      </c>
      <c r="I977" s="6">
        <f t="shared" ca="1" si="77"/>
        <v>0</v>
      </c>
      <c r="J977" s="6">
        <f t="shared" ca="1" si="78"/>
        <v>0</v>
      </c>
      <c r="K977" s="6">
        <f t="shared" ca="1" si="79"/>
        <v>-672</v>
      </c>
    </row>
    <row r="978" spans="5:11" x14ac:dyDescent="0.25">
      <c r="E978" s="6">
        <v>976</v>
      </c>
      <c r="F978" s="6">
        <f t="shared" ca="1" si="75"/>
        <v>30</v>
      </c>
      <c r="G978" s="6">
        <f ca="1">IF(F977="","",IF(E978&lt;B$2,0,IF(OR(G977=G$1,AND(F977=H977,G977&gt;0)),0,(IF(COUNTIF(OFFSET(F978,-(B$2-1),0,1,1):F978,H978)=0,1+G977,G977)))))</f>
        <v>0</v>
      </c>
      <c r="H978" s="6">
        <f t="shared" ca="1" si="76"/>
        <v>32</v>
      </c>
      <c r="I978" s="6">
        <f t="shared" ca="1" si="77"/>
        <v>0</v>
      </c>
      <c r="J978" s="6">
        <f t="shared" ca="1" si="78"/>
        <v>0</v>
      </c>
      <c r="K978" s="6">
        <f t="shared" ca="1" si="79"/>
        <v>-672</v>
      </c>
    </row>
    <row r="979" spans="5:11" x14ac:dyDescent="0.25">
      <c r="E979" s="6">
        <v>977</v>
      </c>
      <c r="F979" s="6">
        <f t="shared" ca="1" si="75"/>
        <v>6</v>
      </c>
      <c r="G979" s="6">
        <f ca="1">IF(F978="","",IF(E979&lt;B$2,0,IF(OR(G978=G$1,AND(F978=H978,G978&gt;0)),0,(IF(COUNTIF(OFFSET(F979,-(B$2-1),0,1,1):F979,H979)=0,1+G978,G978)))))</f>
        <v>0</v>
      </c>
      <c r="H979" s="6">
        <f t="shared" ca="1" si="76"/>
        <v>32</v>
      </c>
      <c r="I979" s="6">
        <f t="shared" ca="1" si="77"/>
        <v>0</v>
      </c>
      <c r="J979" s="6">
        <f t="shared" ca="1" si="78"/>
        <v>0</v>
      </c>
      <c r="K979" s="6">
        <f t="shared" ca="1" si="79"/>
        <v>-672</v>
      </c>
    </row>
    <row r="980" spans="5:11" x14ac:dyDescent="0.25">
      <c r="E980" s="6">
        <v>978</v>
      </c>
      <c r="F980" s="6">
        <f t="shared" ca="1" si="75"/>
        <v>15</v>
      </c>
      <c r="G980" s="6">
        <f ca="1">IF(F979="","",IF(E980&lt;B$2,0,IF(OR(G979=G$1,AND(F979=H979,G979&gt;0)),0,(IF(COUNTIF(OFFSET(F980,-(B$2-1),0,1,1):F980,H980)=0,1+G979,G979)))))</f>
        <v>0</v>
      </c>
      <c r="H980" s="6">
        <f t="shared" ca="1" si="76"/>
        <v>32</v>
      </c>
      <c r="I980" s="6">
        <f t="shared" ca="1" si="77"/>
        <v>0</v>
      </c>
      <c r="J980" s="6">
        <f t="shared" ca="1" si="78"/>
        <v>0</v>
      </c>
      <c r="K980" s="6">
        <f t="shared" ca="1" si="79"/>
        <v>-672</v>
      </c>
    </row>
    <row r="981" spans="5:11" x14ac:dyDescent="0.25">
      <c r="E981" s="6">
        <v>979</v>
      </c>
      <c r="F981" s="6">
        <f t="shared" ca="1" si="75"/>
        <v>5</v>
      </c>
      <c r="G981" s="6">
        <f ca="1">IF(F980="","",IF(E981&lt;B$2,0,IF(OR(G980=G$1,AND(F980=H980,G980&gt;0)),0,(IF(COUNTIF(OFFSET(F981,-(B$2-1),0,1,1):F981,H981)=0,1+G980,G980)))))</f>
        <v>0</v>
      </c>
      <c r="H981" s="6">
        <f t="shared" ca="1" si="76"/>
        <v>32</v>
      </c>
      <c r="I981" s="6">
        <f t="shared" ca="1" si="77"/>
        <v>0</v>
      </c>
      <c r="J981" s="6">
        <f t="shared" ca="1" si="78"/>
        <v>0</v>
      </c>
      <c r="K981" s="6">
        <f t="shared" ca="1" si="79"/>
        <v>-672</v>
      </c>
    </row>
    <row r="982" spans="5:11" x14ac:dyDescent="0.25">
      <c r="E982" s="6">
        <v>980</v>
      </c>
      <c r="F982" s="6">
        <f t="shared" ca="1" si="75"/>
        <v>17</v>
      </c>
      <c r="G982" s="6">
        <f ca="1">IF(F981="","",IF(E982&lt;B$2,0,IF(OR(G981=G$1,AND(F981=H981,G981&gt;0)),0,(IF(COUNTIF(OFFSET(F982,-(B$2-1),0,1,1):F982,H982)=0,1+G981,G981)))))</f>
        <v>0</v>
      </c>
      <c r="H982" s="6">
        <f t="shared" ca="1" si="76"/>
        <v>32</v>
      </c>
      <c r="I982" s="6">
        <f t="shared" ca="1" si="77"/>
        <v>0</v>
      </c>
      <c r="J982" s="6">
        <f t="shared" ca="1" si="78"/>
        <v>0</v>
      </c>
      <c r="K982" s="6">
        <f t="shared" ca="1" si="79"/>
        <v>-672</v>
      </c>
    </row>
    <row r="983" spans="5:11" x14ac:dyDescent="0.25">
      <c r="E983" s="6">
        <v>981</v>
      </c>
      <c r="F983" s="6">
        <f t="shared" ca="1" si="75"/>
        <v>17</v>
      </c>
      <c r="G983" s="6">
        <f ca="1">IF(F982="","",IF(E983&lt;B$2,0,IF(OR(G982=G$1,AND(F982=H982,G982&gt;0)),0,(IF(COUNTIF(OFFSET(F983,-(B$2-1),0,1,1):F983,H983)=0,1+G982,G982)))))</f>
        <v>0</v>
      </c>
      <c r="H983" s="6">
        <f t="shared" ca="1" si="76"/>
        <v>32</v>
      </c>
      <c r="I983" s="6">
        <f t="shared" ca="1" si="77"/>
        <v>0</v>
      </c>
      <c r="J983" s="6">
        <f t="shared" ca="1" si="78"/>
        <v>0</v>
      </c>
      <c r="K983" s="6">
        <f t="shared" ca="1" si="79"/>
        <v>-672</v>
      </c>
    </row>
    <row r="984" spans="5:11" x14ac:dyDescent="0.25">
      <c r="E984" s="6">
        <v>982</v>
      </c>
      <c r="F984" s="6">
        <f t="shared" ca="1" si="75"/>
        <v>15</v>
      </c>
      <c r="G984" s="6">
        <f ca="1">IF(F983="","",IF(E984&lt;B$2,0,IF(OR(G983=G$1,AND(F983=H983,G983&gt;0)),0,(IF(COUNTIF(OFFSET(F984,-(B$2-1),0,1,1):F984,H984)=0,1+G983,G983)))))</f>
        <v>0</v>
      </c>
      <c r="H984" s="6">
        <f t="shared" ca="1" si="76"/>
        <v>32</v>
      </c>
      <c r="I984" s="6">
        <f t="shared" ca="1" si="77"/>
        <v>0</v>
      </c>
      <c r="J984" s="6">
        <f t="shared" ca="1" si="78"/>
        <v>0</v>
      </c>
      <c r="K984" s="6">
        <f t="shared" ca="1" si="79"/>
        <v>-672</v>
      </c>
    </row>
    <row r="985" spans="5:11" x14ac:dyDescent="0.25">
      <c r="E985" s="6">
        <v>983</v>
      </c>
      <c r="F985" s="6">
        <f t="shared" ca="1" si="75"/>
        <v>13</v>
      </c>
      <c r="G985" s="6">
        <f ca="1">IF(F984="","",IF(E985&lt;B$2,0,IF(OR(G984=G$1,AND(F984=H984,G984&gt;0)),0,(IF(COUNTIF(OFFSET(F985,-(B$2-1),0,1,1):F985,H985)=0,1+G984,G984)))))</f>
        <v>0</v>
      </c>
      <c r="H985" s="6">
        <f t="shared" ca="1" si="76"/>
        <v>32</v>
      </c>
      <c r="I985" s="6">
        <f t="shared" ca="1" si="77"/>
        <v>0</v>
      </c>
      <c r="J985" s="6">
        <f t="shared" ca="1" si="78"/>
        <v>0</v>
      </c>
      <c r="K985" s="6">
        <f t="shared" ca="1" si="79"/>
        <v>-672</v>
      </c>
    </row>
    <row r="986" spans="5:11" x14ac:dyDescent="0.25">
      <c r="E986" s="6">
        <v>984</v>
      </c>
      <c r="F986" s="6">
        <f t="shared" ca="1" si="75"/>
        <v>14</v>
      </c>
      <c r="G986" s="6">
        <f ca="1">IF(F985="","",IF(E986&lt;B$2,0,IF(OR(G985=G$1,AND(F985=H985,G985&gt;0)),0,(IF(COUNTIF(OFFSET(F986,-(B$2-1),0,1,1):F986,H986)=0,1+G985,G985)))))</f>
        <v>0</v>
      </c>
      <c r="H986" s="6">
        <f t="shared" ca="1" si="76"/>
        <v>32</v>
      </c>
      <c r="I986" s="6">
        <f t="shared" ca="1" si="77"/>
        <v>0</v>
      </c>
      <c r="J986" s="6">
        <f t="shared" ca="1" si="78"/>
        <v>0</v>
      </c>
      <c r="K986" s="6">
        <f t="shared" ca="1" si="79"/>
        <v>-672</v>
      </c>
    </row>
    <row r="987" spans="5:11" x14ac:dyDescent="0.25">
      <c r="E987" s="6">
        <v>985</v>
      </c>
      <c r="F987" s="6">
        <f t="shared" ca="1" si="75"/>
        <v>30</v>
      </c>
      <c r="G987" s="6">
        <f ca="1">IF(F986="","",IF(E987&lt;B$2,0,IF(OR(G986=G$1,AND(F986=H986,G986&gt;0)),0,(IF(COUNTIF(OFFSET(F987,-(B$2-1),0,1,1):F987,H987)=0,1+G986,G986)))))</f>
        <v>0</v>
      </c>
      <c r="H987" s="6">
        <f t="shared" ca="1" si="76"/>
        <v>32</v>
      </c>
      <c r="I987" s="6">
        <f t="shared" ca="1" si="77"/>
        <v>0</v>
      </c>
      <c r="J987" s="6">
        <f t="shared" ca="1" si="78"/>
        <v>0</v>
      </c>
      <c r="K987" s="6">
        <f t="shared" ca="1" si="79"/>
        <v>-672</v>
      </c>
    </row>
    <row r="988" spans="5:11" x14ac:dyDescent="0.25">
      <c r="E988" s="6">
        <v>986</v>
      </c>
      <c r="F988" s="6">
        <f t="shared" ca="1" si="75"/>
        <v>26</v>
      </c>
      <c r="G988" s="6">
        <f ca="1">IF(F987="","",IF(E988&lt;B$2,0,IF(OR(G987=G$1,AND(F987=H987,G987&gt;0)),0,(IF(COUNTIF(OFFSET(F988,-(B$2-1),0,1,1):F988,H988)=0,1+G987,G987)))))</f>
        <v>0</v>
      </c>
      <c r="H988" s="6">
        <f t="shared" ca="1" si="76"/>
        <v>32</v>
      </c>
      <c r="I988" s="6">
        <f t="shared" ca="1" si="77"/>
        <v>0</v>
      </c>
      <c r="J988" s="6">
        <f t="shared" ca="1" si="78"/>
        <v>0</v>
      </c>
      <c r="K988" s="6">
        <f t="shared" ca="1" si="79"/>
        <v>-672</v>
      </c>
    </row>
    <row r="989" spans="5:11" x14ac:dyDescent="0.25">
      <c r="E989" s="6">
        <v>987</v>
      </c>
      <c r="F989" s="6">
        <f t="shared" ca="1" si="75"/>
        <v>18</v>
      </c>
      <c r="G989" s="6">
        <f ca="1">IF(F988="","",IF(E989&lt;B$2,0,IF(OR(G988=G$1,AND(F988=H988,G988&gt;0)),0,(IF(COUNTIF(OFFSET(F989,-(B$2-1),0,1,1):F989,H989)=0,1+G988,G988)))))</f>
        <v>0</v>
      </c>
      <c r="H989" s="6">
        <f t="shared" ca="1" si="76"/>
        <v>32</v>
      </c>
      <c r="I989" s="6">
        <f t="shared" ca="1" si="77"/>
        <v>0</v>
      </c>
      <c r="J989" s="6">
        <f t="shared" ca="1" si="78"/>
        <v>0</v>
      </c>
      <c r="K989" s="6">
        <f t="shared" ca="1" si="79"/>
        <v>-672</v>
      </c>
    </row>
    <row r="990" spans="5:11" x14ac:dyDescent="0.25">
      <c r="E990" s="6">
        <v>988</v>
      </c>
      <c r="F990" s="6">
        <f t="shared" ca="1" si="75"/>
        <v>14</v>
      </c>
      <c r="G990" s="6">
        <f ca="1">IF(F989="","",IF(E990&lt;B$2,0,IF(OR(G989=G$1,AND(F989=H989,G989&gt;0)),0,(IF(COUNTIF(OFFSET(F990,-(B$2-1),0,1,1):F990,H990)=0,1+G989,G989)))))</f>
        <v>0</v>
      </c>
      <c r="H990" s="6">
        <f t="shared" ca="1" si="76"/>
        <v>32</v>
      </c>
      <c r="I990" s="6">
        <f t="shared" ca="1" si="77"/>
        <v>0</v>
      </c>
      <c r="J990" s="6">
        <f t="shared" ca="1" si="78"/>
        <v>0</v>
      </c>
      <c r="K990" s="6">
        <f t="shared" ca="1" si="79"/>
        <v>-672</v>
      </c>
    </row>
    <row r="991" spans="5:11" x14ac:dyDescent="0.25">
      <c r="E991" s="6">
        <v>989</v>
      </c>
      <c r="F991" s="6">
        <f t="shared" ca="1" si="75"/>
        <v>6</v>
      </c>
      <c r="G991" s="6">
        <f ca="1">IF(F990="","",IF(E991&lt;B$2,0,IF(OR(G990=G$1,AND(F990=H990,G990&gt;0)),0,(IF(COUNTIF(OFFSET(F991,-(B$2-1),0,1,1):F991,H991)=0,1+G990,G990)))))</f>
        <v>0</v>
      </c>
      <c r="H991" s="6">
        <f t="shared" ca="1" si="76"/>
        <v>32</v>
      </c>
      <c r="I991" s="6">
        <f t="shared" ca="1" si="77"/>
        <v>0</v>
      </c>
      <c r="J991" s="6">
        <f t="shared" ca="1" si="78"/>
        <v>0</v>
      </c>
      <c r="K991" s="6">
        <f t="shared" ca="1" si="79"/>
        <v>-672</v>
      </c>
    </row>
    <row r="992" spans="5:11" x14ac:dyDescent="0.25">
      <c r="E992" s="6">
        <v>990</v>
      </c>
      <c r="F992" s="6">
        <f t="shared" ca="1" si="75"/>
        <v>14</v>
      </c>
      <c r="G992" s="6">
        <f ca="1">IF(F991="","",IF(E992&lt;B$2,0,IF(OR(G991=G$1,AND(F991=H991,G991&gt;0)),0,(IF(COUNTIF(OFFSET(F992,-(B$2-1),0,1,1):F992,H992)=0,1+G991,G991)))))</f>
        <v>0</v>
      </c>
      <c r="H992" s="6">
        <f t="shared" ca="1" si="76"/>
        <v>32</v>
      </c>
      <c r="I992" s="6">
        <f t="shared" ca="1" si="77"/>
        <v>0</v>
      </c>
      <c r="J992" s="6">
        <f t="shared" ca="1" si="78"/>
        <v>0</v>
      </c>
      <c r="K992" s="6">
        <f t="shared" ca="1" si="79"/>
        <v>-672</v>
      </c>
    </row>
    <row r="993" spans="5:11" x14ac:dyDescent="0.25">
      <c r="E993" s="6">
        <v>991</v>
      </c>
      <c r="F993" s="6">
        <f t="shared" ca="1" si="75"/>
        <v>17</v>
      </c>
      <c r="G993" s="6">
        <f ca="1">IF(F992="","",IF(E993&lt;B$2,0,IF(OR(G992=G$1,AND(F992=H992,G992&gt;0)),0,(IF(COUNTIF(OFFSET(F993,-(B$2-1),0,1,1):F993,H993)=0,1+G992,G992)))))</f>
        <v>1</v>
      </c>
      <c r="H993" s="6">
        <f t="shared" ca="1" si="76"/>
        <v>32</v>
      </c>
      <c r="I993" s="6">
        <f t="shared" ca="1" si="77"/>
        <v>-1</v>
      </c>
      <c r="J993" s="6">
        <f t="shared" ca="1" si="78"/>
        <v>-1</v>
      </c>
      <c r="K993" s="6">
        <f t="shared" ca="1" si="79"/>
        <v>-673</v>
      </c>
    </row>
    <row r="994" spans="5:11" x14ac:dyDescent="0.25">
      <c r="E994" s="6">
        <v>992</v>
      </c>
      <c r="F994" s="6">
        <f t="shared" ca="1" si="75"/>
        <v>34</v>
      </c>
      <c r="G994" s="6">
        <f ca="1">IF(F993="","",IF(E994&lt;B$2,0,IF(OR(G993=G$1,AND(F993=H993,G993&gt;0)),0,(IF(COUNTIF(OFFSET(F994,-(B$2-1),0,1,1):F994,H994)=0,1+G993,G993)))))</f>
        <v>2</v>
      </c>
      <c r="H994" s="6">
        <f t="shared" ca="1" si="76"/>
        <v>32</v>
      </c>
      <c r="I994" s="6">
        <f t="shared" ca="1" si="77"/>
        <v>-1</v>
      </c>
      <c r="J994" s="6">
        <f t="shared" ca="1" si="78"/>
        <v>-2</v>
      </c>
      <c r="K994" s="6">
        <f t="shared" ca="1" si="79"/>
        <v>-675</v>
      </c>
    </row>
    <row r="995" spans="5:11" x14ac:dyDescent="0.25">
      <c r="E995" s="6">
        <v>993</v>
      </c>
      <c r="F995" s="6">
        <f t="shared" ca="1" si="75"/>
        <v>26</v>
      </c>
      <c r="G995" s="6">
        <f ca="1">IF(F994="","",IF(E995&lt;B$2,0,IF(OR(G994=G$1,AND(F994=H994,G994&gt;0)),0,(IF(COUNTIF(OFFSET(F995,-(B$2-1),0,1,1):F995,H995)=0,1+G994,G994)))))</f>
        <v>3</v>
      </c>
      <c r="H995" s="6">
        <f t="shared" ca="1" si="76"/>
        <v>32</v>
      </c>
      <c r="I995" s="6">
        <f t="shared" ca="1" si="77"/>
        <v>-1</v>
      </c>
      <c r="J995" s="6">
        <f t="shared" ca="1" si="78"/>
        <v>-3</v>
      </c>
      <c r="K995" s="6">
        <f t="shared" ca="1" si="79"/>
        <v>-678</v>
      </c>
    </row>
    <row r="996" spans="5:11" x14ac:dyDescent="0.25">
      <c r="E996" s="6">
        <v>994</v>
      </c>
      <c r="F996" s="6">
        <f t="shared" ca="1" si="75"/>
        <v>20</v>
      </c>
      <c r="G996" s="6">
        <f ca="1">IF(F995="","",IF(E996&lt;B$2,0,IF(OR(G995=G$1,AND(F995=H995,G995&gt;0)),0,(IF(COUNTIF(OFFSET(F996,-(B$2-1),0,1,1):F996,H996)=0,1+G995,G995)))))</f>
        <v>4</v>
      </c>
      <c r="H996" s="6">
        <f t="shared" ca="1" si="76"/>
        <v>32</v>
      </c>
      <c r="I996" s="6">
        <f t="shared" ca="1" si="77"/>
        <v>-1</v>
      </c>
      <c r="J996" s="6">
        <f t="shared" ca="1" si="78"/>
        <v>-4</v>
      </c>
      <c r="K996" s="6">
        <f t="shared" ca="1" si="79"/>
        <v>-682</v>
      </c>
    </row>
    <row r="997" spans="5:11" x14ac:dyDescent="0.25">
      <c r="E997" s="6">
        <v>995</v>
      </c>
      <c r="F997" s="6">
        <f t="shared" ca="1" si="75"/>
        <v>6</v>
      </c>
      <c r="G997" s="6">
        <f ca="1">IF(F996="","",IF(E997&lt;B$2,0,IF(OR(G996=G$1,AND(F996=H996,G996&gt;0)),0,(IF(COUNTIF(OFFSET(F997,-(B$2-1),0,1,1):F997,H997)=0,1+G996,G996)))))</f>
        <v>5</v>
      </c>
      <c r="H997" s="6">
        <f t="shared" ca="1" si="76"/>
        <v>32</v>
      </c>
      <c r="I997" s="6">
        <f t="shared" ca="1" si="77"/>
        <v>-1</v>
      </c>
      <c r="J997" s="6">
        <f t="shared" ca="1" si="78"/>
        <v>-5</v>
      </c>
      <c r="K997" s="6">
        <f t="shared" ca="1" si="79"/>
        <v>-687</v>
      </c>
    </row>
    <row r="998" spans="5:11" x14ac:dyDescent="0.25">
      <c r="E998" s="6">
        <v>996</v>
      </c>
      <c r="F998" s="6">
        <f t="shared" ca="1" si="75"/>
        <v>14</v>
      </c>
      <c r="G998" s="6">
        <f ca="1">IF(F997="","",IF(E998&lt;B$2,0,IF(OR(G997=G$1,AND(F997=H997,G997&gt;0)),0,(IF(COUNTIF(OFFSET(F998,-(B$2-1),0,1,1):F998,H998)=0,1+G997,G997)))))</f>
        <v>6</v>
      </c>
      <c r="H998" s="6">
        <f t="shared" ca="1" si="76"/>
        <v>32</v>
      </c>
      <c r="I998" s="6">
        <f t="shared" ca="1" si="77"/>
        <v>-1</v>
      </c>
      <c r="J998" s="6">
        <f t="shared" ca="1" si="78"/>
        <v>-6</v>
      </c>
      <c r="K998" s="6">
        <f t="shared" ca="1" si="79"/>
        <v>-693</v>
      </c>
    </row>
    <row r="999" spans="5:11" x14ac:dyDescent="0.25">
      <c r="E999" s="6">
        <v>997</v>
      </c>
      <c r="F999" s="6">
        <f t="shared" ca="1" si="75"/>
        <v>15</v>
      </c>
      <c r="G999" s="6">
        <f ca="1">IF(F998="","",IF(E999&lt;B$2,0,IF(OR(G998=G$1,AND(F998=H998,G998&gt;0)),0,(IF(COUNTIF(OFFSET(F999,-(B$2-1),0,1,1):F999,H999)=0,1+G998,G998)))))</f>
        <v>0</v>
      </c>
      <c r="H999" s="6">
        <f t="shared" ca="1" si="76"/>
        <v>33</v>
      </c>
      <c r="I999" s="6">
        <f t="shared" ca="1" si="77"/>
        <v>0</v>
      </c>
      <c r="J999" s="6">
        <f t="shared" ca="1" si="78"/>
        <v>0</v>
      </c>
      <c r="K999" s="6">
        <f t="shared" ca="1" si="79"/>
        <v>-693</v>
      </c>
    </row>
    <row r="1000" spans="5:11" x14ac:dyDescent="0.25">
      <c r="E1000" s="6">
        <v>998</v>
      </c>
      <c r="F1000" s="6">
        <f t="shared" ca="1" si="75"/>
        <v>16</v>
      </c>
      <c r="G1000" s="6">
        <f ca="1">IF(F999="","",IF(E1000&lt;B$2,0,IF(OR(G999=G$1,AND(F999=H999,G999&gt;0)),0,(IF(COUNTIF(OFFSET(F1000,-(B$2-1),0,1,1):F1000,H1000)=0,1+G999,G999)))))</f>
        <v>1</v>
      </c>
      <c r="H1000" s="6">
        <f t="shared" ca="1" si="76"/>
        <v>33</v>
      </c>
      <c r="I1000" s="6">
        <f t="shared" ca="1" si="77"/>
        <v>-1</v>
      </c>
      <c r="J1000" s="6">
        <f t="shared" ca="1" si="78"/>
        <v>-1</v>
      </c>
      <c r="K1000" s="6">
        <f t="shared" ca="1" si="79"/>
        <v>-694</v>
      </c>
    </row>
    <row r="1001" spans="5:11" x14ac:dyDescent="0.25">
      <c r="E1001" s="6">
        <v>999</v>
      </c>
      <c r="F1001" s="6">
        <f t="shared" ca="1" si="75"/>
        <v>24</v>
      </c>
      <c r="G1001" s="6">
        <f ca="1">IF(F1000="","",IF(E1001&lt;B$2,0,IF(OR(G1000=G$1,AND(F1000=H1000,G1000&gt;0)),0,(IF(COUNTIF(OFFSET(F1001,-(B$2-1),0,1,1):F1001,H1001)=0,1+G1000,G1000)))))</f>
        <v>2</v>
      </c>
      <c r="H1001" s="6">
        <f t="shared" ca="1" si="76"/>
        <v>33</v>
      </c>
      <c r="I1001" s="6">
        <f t="shared" ca="1" si="77"/>
        <v>-1</v>
      </c>
      <c r="J1001" s="6">
        <f t="shared" ca="1" si="78"/>
        <v>-2</v>
      </c>
      <c r="K1001" s="6">
        <f t="shared" ca="1" si="79"/>
        <v>-696</v>
      </c>
    </row>
    <row r="1002" spans="5:11" x14ac:dyDescent="0.25">
      <c r="E1002" s="6">
        <v>1000</v>
      </c>
      <c r="F1002" s="6">
        <f t="shared" ca="1" si="75"/>
        <v>2</v>
      </c>
      <c r="G1002" s="6">
        <f ca="1">IF(F1001="","",IF(E1002&lt;B$2,0,IF(OR(G1001=G$1,AND(F1001=H1001,G1001&gt;0)),0,(IF(COUNTIF(OFFSET(F1002,-(B$2-1),0,1,1):F1002,H1002)=0,1+G1001,G1001)))))</f>
        <v>3</v>
      </c>
      <c r="H1002" s="6">
        <f t="shared" ca="1" si="76"/>
        <v>33</v>
      </c>
      <c r="I1002" s="6">
        <f t="shared" ca="1" si="77"/>
        <v>-1</v>
      </c>
      <c r="J1002" s="6">
        <f t="shared" ca="1" si="78"/>
        <v>-3</v>
      </c>
      <c r="K1002" s="6">
        <f t="shared" ca="1" si="79"/>
        <v>-699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</dc:creator>
  <cp:lastModifiedBy>benja</cp:lastModifiedBy>
  <dcterms:created xsi:type="dcterms:W3CDTF">2020-01-05T18:01:57Z</dcterms:created>
  <dcterms:modified xsi:type="dcterms:W3CDTF">2020-01-05T18:08:01Z</dcterms:modified>
</cp:coreProperties>
</file>