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aa\ROULETTESYSTEMSNEW\"/>
    </mc:Choice>
  </mc:AlternateContent>
  <xr:revisionPtr revIDLastSave="0" documentId="13_ncr:1_{A55A8622-A3EE-46D2-83DE-737DE704ADCD}" xr6:coauthVersionLast="45" xr6:coauthVersionMax="45" xr10:uidLastSave="{00000000-0000-0000-0000-000000000000}"/>
  <bookViews>
    <workbookView xWindow="-120" yWindow="-120" windowWidth="29040" windowHeight="15840" xr2:uid="{8780FE5D-7635-470C-B2A7-AADA9AB7FDB3}"/>
  </bookViews>
  <sheets>
    <sheet name="Φύλλο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2" i="1" l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M12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4" i="1"/>
  <c r="G7" i="1"/>
  <c r="G8" i="1" s="1"/>
  <c r="G9" i="1" s="1"/>
  <c r="G10" i="1" s="1"/>
  <c r="G11" i="1"/>
  <c r="G12" i="1"/>
  <c r="G13" i="1"/>
  <c r="G14" i="1"/>
  <c r="G15" i="1"/>
  <c r="G16" i="1" s="1"/>
  <c r="G17" i="1"/>
  <c r="G18" i="1"/>
  <c r="G19" i="1"/>
  <c r="G20" i="1"/>
  <c r="G21" i="1" s="1"/>
  <c r="G22" i="1" s="1"/>
  <c r="G23" i="1" s="1"/>
  <c r="G24" i="1" s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4" i="1"/>
  <c r="G5" i="1" s="1"/>
  <c r="G6" i="1" s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3" i="1"/>
  <c r="E13" i="1"/>
  <c r="E14" i="1" s="1"/>
  <c r="E15" i="1"/>
  <c r="E16" i="1"/>
  <c r="E17" i="1" s="1"/>
  <c r="E18" i="1"/>
  <c r="E19" i="1"/>
  <c r="E20" i="1"/>
  <c r="E21" i="1"/>
  <c r="E22" i="1" s="1"/>
  <c r="E23" i="1"/>
  <c r="E24" i="1"/>
  <c r="E25" i="1" s="1"/>
  <c r="E26" i="1" s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3" i="1"/>
  <c r="E4" i="1" s="1"/>
  <c r="E5" i="1" s="1"/>
  <c r="E6" i="1" s="1"/>
  <c r="E7" i="1" s="1"/>
  <c r="E8" i="1" s="1"/>
  <c r="E9" i="1" s="1"/>
  <c r="E10" i="1" s="1"/>
  <c r="E11" i="1" s="1"/>
  <c r="E12" i="1" s="1"/>
  <c r="C3" i="1"/>
  <c r="C4" i="1" s="1"/>
  <c r="C5" i="1" s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3" i="1"/>
  <c r="C10" i="1"/>
  <c r="C11" i="1"/>
  <c r="C12" i="1"/>
  <c r="C13" i="1"/>
  <c r="C14" i="1"/>
  <c r="C15" i="1"/>
  <c r="C16" i="1"/>
  <c r="C17" i="1"/>
  <c r="C18" i="1"/>
  <c r="C19" i="1"/>
  <c r="C20" i="1"/>
  <c r="C21" i="1" s="1"/>
  <c r="C22" i="1"/>
  <c r="C23" i="1"/>
  <c r="C24" i="1"/>
  <c r="C25" i="1"/>
  <c r="C26" i="1"/>
  <c r="C27" i="1"/>
  <c r="C28" i="1" s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6" i="1"/>
  <c r="C7" i="1" s="1"/>
  <c r="C8" i="1" s="1"/>
  <c r="C9" i="1" s="1"/>
  <c r="I29" i="1" l="1"/>
  <c r="I28" i="1"/>
  <c r="I13" i="1"/>
  <c r="I9" i="1"/>
  <c r="I5" i="1"/>
  <c r="I12" i="1"/>
  <c r="I8" i="1"/>
  <c r="I4" i="1"/>
  <c r="I11" i="1"/>
  <c r="I7" i="1"/>
  <c r="I21" i="1"/>
  <c r="I16" i="1"/>
  <c r="I15" i="1"/>
  <c r="I22" i="1"/>
  <c r="I18" i="1"/>
  <c r="I14" i="1"/>
  <c r="I10" i="1"/>
  <c r="I6" i="1"/>
  <c r="I17" i="1"/>
  <c r="I20" i="1"/>
  <c r="I23" i="1"/>
  <c r="I24" i="1"/>
  <c r="I19" i="1"/>
  <c r="I26" i="1"/>
  <c r="I27" i="1"/>
  <c r="I25" i="1"/>
  <c r="J29" i="1" l="1"/>
  <c r="K29" i="1"/>
  <c r="J28" i="1"/>
  <c r="K28" i="1"/>
  <c r="K27" i="1"/>
  <c r="J27" i="1"/>
  <c r="L27" i="1" s="1"/>
  <c r="K26" i="1"/>
  <c r="J26" i="1"/>
  <c r="K25" i="1"/>
  <c r="J25" i="1"/>
  <c r="L25" i="1" s="1"/>
  <c r="K24" i="1"/>
  <c r="J24" i="1"/>
  <c r="K23" i="1"/>
  <c r="J23" i="1"/>
  <c r="L23" i="1" s="1"/>
  <c r="K22" i="1"/>
  <c r="J22" i="1"/>
  <c r="K21" i="1"/>
  <c r="J21" i="1"/>
  <c r="L21" i="1" s="1"/>
  <c r="K20" i="1"/>
  <c r="J20" i="1"/>
  <c r="K19" i="1"/>
  <c r="J19" i="1"/>
  <c r="L19" i="1" s="1"/>
  <c r="J4" i="1"/>
  <c r="L4" i="1" s="1"/>
  <c r="K4" i="1"/>
  <c r="K18" i="1"/>
  <c r="J18" i="1"/>
  <c r="L18" i="1" s="1"/>
  <c r="K17" i="1"/>
  <c r="J17" i="1"/>
  <c r="K16" i="1"/>
  <c r="J16" i="1"/>
  <c r="L16" i="1" s="1"/>
  <c r="K15" i="1"/>
  <c r="J15" i="1"/>
  <c r="K14" i="1"/>
  <c r="J14" i="1"/>
  <c r="L14" i="1" s="1"/>
  <c r="K13" i="1"/>
  <c r="J13" i="1"/>
  <c r="K12" i="1"/>
  <c r="J12" i="1"/>
  <c r="K11" i="1"/>
  <c r="J11" i="1"/>
  <c r="K10" i="1"/>
  <c r="J10" i="1"/>
  <c r="L10" i="1" s="1"/>
  <c r="K9" i="1"/>
  <c r="J9" i="1"/>
  <c r="K8" i="1"/>
  <c r="J8" i="1"/>
  <c r="L8" i="1" s="1"/>
  <c r="K7" i="1"/>
  <c r="J7" i="1"/>
  <c r="K6" i="1"/>
  <c r="J6" i="1"/>
  <c r="L6" i="1" s="1"/>
  <c r="K5" i="1"/>
  <c r="J5" i="1"/>
  <c r="I31" i="1"/>
  <c r="I33" i="1"/>
  <c r="I32" i="1"/>
  <c r="I34" i="1"/>
  <c r="I30" i="1"/>
  <c r="I35" i="1"/>
  <c r="I37" i="1"/>
  <c r="I36" i="1"/>
  <c r="J32" i="1" l="1"/>
  <c r="K32" i="1"/>
  <c r="K31" i="1"/>
  <c r="J31" i="1"/>
  <c r="K30" i="1"/>
  <c r="J30" i="1"/>
  <c r="L13" i="1"/>
  <c r="M13" i="1" s="1"/>
  <c r="M14" i="1" s="1"/>
  <c r="M15" i="1" s="1"/>
  <c r="M16" i="1" s="1"/>
  <c r="L15" i="1"/>
  <c r="L17" i="1"/>
  <c r="L20" i="1"/>
  <c r="L22" i="1"/>
  <c r="L24" i="1"/>
  <c r="L26" i="1"/>
  <c r="L5" i="1"/>
  <c r="L7" i="1"/>
  <c r="L9" i="1"/>
  <c r="L11" i="1"/>
  <c r="M5" i="1"/>
  <c r="M6" i="1" s="1"/>
  <c r="I38" i="1"/>
  <c r="M17" i="1" l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7" i="1"/>
  <c r="M8" i="1" s="1"/>
  <c r="M9" i="1" s="1"/>
  <c r="M10" i="1" s="1"/>
  <c r="M11" i="1" s="1"/>
  <c r="I39" i="1"/>
  <c r="I40" i="1" l="1"/>
  <c r="I41" i="1" l="1"/>
  <c r="I42" i="1" l="1"/>
  <c r="I43" i="1" l="1"/>
  <c r="I44" i="1" l="1"/>
  <c r="I45" i="1" l="1"/>
  <c r="I46" i="1" l="1"/>
  <c r="I48" i="1" l="1"/>
  <c r="I47" i="1"/>
  <c r="I49" i="1" l="1"/>
  <c r="I50" i="1" l="1"/>
  <c r="I51" i="1" l="1"/>
  <c r="I52" i="1" l="1"/>
  <c r="I53" i="1" l="1"/>
  <c r="I54" i="1" l="1"/>
  <c r="I55" i="1" l="1"/>
  <c r="I56" i="1" l="1"/>
  <c r="I57" i="1" l="1"/>
  <c r="I58" i="1" l="1"/>
  <c r="I59" i="1" l="1"/>
  <c r="I60" i="1" l="1"/>
  <c r="I61" i="1" l="1"/>
  <c r="I62" i="1" l="1"/>
  <c r="I63" i="1" l="1"/>
  <c r="I64" i="1" l="1"/>
  <c r="I65" i="1" l="1"/>
  <c r="I66" i="1" l="1"/>
  <c r="I67" i="1" l="1"/>
  <c r="I68" i="1" l="1"/>
  <c r="I69" i="1" l="1"/>
  <c r="I70" i="1" l="1"/>
  <c r="I71" i="1" l="1"/>
  <c r="I72" i="1" l="1"/>
  <c r="I73" i="1" l="1"/>
  <c r="I74" i="1" l="1"/>
  <c r="I75" i="1" l="1"/>
  <c r="I76" i="1" l="1"/>
  <c r="I77" i="1" l="1"/>
  <c r="I78" i="1" l="1"/>
  <c r="I79" i="1" l="1"/>
  <c r="I80" i="1" l="1"/>
  <c r="I81" i="1" l="1"/>
  <c r="I82" i="1" l="1"/>
  <c r="I83" i="1" l="1"/>
  <c r="I84" i="1" l="1"/>
  <c r="I85" i="1" l="1"/>
  <c r="I86" i="1" l="1"/>
  <c r="I87" i="1" l="1"/>
  <c r="I88" i="1" l="1"/>
  <c r="I89" i="1" l="1"/>
  <c r="I90" i="1" l="1"/>
  <c r="I91" i="1" l="1"/>
  <c r="I92" i="1" l="1"/>
  <c r="I93" i="1" l="1"/>
  <c r="I94" i="1" l="1"/>
  <c r="I95" i="1" l="1"/>
  <c r="I96" i="1" l="1"/>
  <c r="I97" i="1" l="1"/>
  <c r="I98" i="1" l="1"/>
  <c r="I99" i="1" l="1"/>
  <c r="I100" i="1" l="1"/>
  <c r="I101" i="1" l="1"/>
  <c r="I102" i="1" l="1"/>
  <c r="I103" i="1" l="1"/>
  <c r="I104" i="1" l="1"/>
  <c r="I105" i="1" l="1"/>
  <c r="I106" i="1" l="1"/>
  <c r="I107" i="1" l="1"/>
  <c r="I108" i="1" l="1"/>
  <c r="I109" i="1" l="1"/>
  <c r="I110" i="1" l="1"/>
  <c r="I111" i="1" l="1"/>
  <c r="I112" i="1" l="1"/>
  <c r="I113" i="1" l="1"/>
  <c r="I114" i="1" l="1"/>
  <c r="I115" i="1" l="1"/>
  <c r="I116" i="1" l="1"/>
  <c r="I117" i="1" l="1"/>
  <c r="I118" i="1" l="1"/>
  <c r="I119" i="1" l="1"/>
  <c r="I120" i="1" l="1"/>
  <c r="I121" i="1" l="1"/>
  <c r="I122" i="1" l="1"/>
  <c r="I123" i="1" l="1"/>
  <c r="I124" i="1" l="1"/>
  <c r="I125" i="1" l="1"/>
  <c r="I126" i="1" l="1"/>
  <c r="I127" i="1" l="1"/>
  <c r="I128" i="1" l="1"/>
  <c r="I129" i="1" l="1"/>
  <c r="I130" i="1" l="1"/>
  <c r="I131" i="1" l="1"/>
  <c r="I132" i="1" l="1"/>
  <c r="I133" i="1" l="1"/>
  <c r="I134" i="1" l="1"/>
  <c r="I135" i="1" l="1"/>
  <c r="I136" i="1" l="1"/>
  <c r="I137" i="1" l="1"/>
  <c r="I138" i="1" l="1"/>
  <c r="I139" i="1" l="1"/>
  <c r="I140" i="1" l="1"/>
  <c r="I141" i="1" l="1"/>
  <c r="I142" i="1" l="1"/>
  <c r="I143" i="1" l="1"/>
  <c r="I144" i="1" l="1"/>
  <c r="I145" i="1" l="1"/>
  <c r="I146" i="1" l="1"/>
  <c r="I147" i="1" l="1"/>
  <c r="I148" i="1" l="1"/>
  <c r="I149" i="1" l="1"/>
  <c r="I150" i="1" l="1"/>
  <c r="I151" i="1" l="1"/>
  <c r="I152" i="1" l="1"/>
  <c r="I153" i="1" l="1"/>
  <c r="I154" i="1" l="1"/>
  <c r="I155" i="1" l="1"/>
  <c r="I156" i="1" l="1"/>
  <c r="I157" i="1" l="1"/>
  <c r="I158" i="1" l="1"/>
  <c r="I159" i="1" l="1"/>
  <c r="I160" i="1" l="1"/>
  <c r="I161" i="1" l="1"/>
  <c r="I162" i="1" l="1"/>
  <c r="I163" i="1" l="1"/>
  <c r="I164" i="1" l="1"/>
  <c r="I165" i="1" l="1"/>
  <c r="I166" i="1" l="1"/>
  <c r="I167" i="1" l="1"/>
  <c r="I168" i="1" l="1"/>
  <c r="I169" i="1" l="1"/>
  <c r="I170" i="1" l="1"/>
  <c r="I171" i="1" l="1"/>
  <c r="I172" i="1" l="1"/>
  <c r="I173" i="1" l="1"/>
  <c r="I174" i="1" l="1"/>
  <c r="I175" i="1" l="1"/>
  <c r="I176" i="1" l="1"/>
  <c r="I177" i="1" l="1"/>
  <c r="I178" i="1" l="1"/>
  <c r="I179" i="1" l="1"/>
  <c r="I180" i="1" l="1"/>
  <c r="I181" i="1" l="1"/>
  <c r="I182" i="1" l="1"/>
  <c r="I183" i="1" l="1"/>
  <c r="I184" i="1" l="1"/>
  <c r="I185" i="1" l="1"/>
  <c r="I186" i="1" l="1"/>
  <c r="I187" i="1" l="1"/>
  <c r="I188" i="1" l="1"/>
  <c r="I189" i="1" l="1"/>
  <c r="I190" i="1" l="1"/>
  <c r="I191" i="1" l="1"/>
  <c r="I192" i="1" l="1"/>
  <c r="I193" i="1" l="1"/>
  <c r="I194" i="1" l="1"/>
  <c r="I195" i="1" l="1"/>
  <c r="I196" i="1" l="1"/>
  <c r="I197" i="1" l="1"/>
  <c r="I198" i="1" l="1"/>
  <c r="I199" i="1" l="1"/>
  <c r="I200" i="1" l="1"/>
  <c r="I201" i="1" l="1"/>
  <c r="I202" i="1" l="1"/>
  <c r="I203" i="1" l="1"/>
  <c r="I204" i="1" l="1"/>
  <c r="I205" i="1" l="1"/>
  <c r="I206" i="1" l="1"/>
  <c r="I207" i="1" l="1"/>
  <c r="I208" i="1" l="1"/>
  <c r="I209" i="1" l="1"/>
  <c r="I210" i="1" l="1"/>
  <c r="I211" i="1" l="1"/>
  <c r="I212" i="1" l="1"/>
  <c r="I213" i="1" l="1"/>
  <c r="I214" i="1" l="1"/>
  <c r="I215" i="1" l="1"/>
  <c r="I216" i="1" l="1"/>
  <c r="I217" i="1" l="1"/>
  <c r="I218" i="1" l="1"/>
  <c r="I219" i="1" l="1"/>
  <c r="I220" i="1" l="1"/>
  <c r="I221" i="1" l="1"/>
  <c r="I222" i="1" l="1"/>
  <c r="I223" i="1" l="1"/>
  <c r="I224" i="1" l="1"/>
  <c r="I225" i="1" l="1"/>
  <c r="I226" i="1" l="1"/>
  <c r="I227" i="1" l="1"/>
  <c r="I228" i="1" l="1"/>
  <c r="I229" i="1" l="1"/>
  <c r="I230" i="1" l="1"/>
  <c r="I231" i="1" l="1"/>
  <c r="I232" i="1" l="1"/>
  <c r="I233" i="1" l="1"/>
  <c r="I234" i="1" l="1"/>
  <c r="I235" i="1" l="1"/>
  <c r="I236" i="1" l="1"/>
  <c r="I237" i="1" l="1"/>
  <c r="I238" i="1" l="1"/>
  <c r="I239" i="1" l="1"/>
  <c r="I240" i="1" l="1"/>
  <c r="I241" i="1" l="1"/>
  <c r="I242" i="1" l="1"/>
  <c r="I243" i="1" l="1"/>
  <c r="I244" i="1" l="1"/>
  <c r="I245" i="1" l="1"/>
  <c r="I246" i="1" l="1"/>
  <c r="I247" i="1" l="1"/>
  <c r="I248" i="1" l="1"/>
  <c r="I249" i="1" l="1"/>
  <c r="I250" i="1" l="1"/>
  <c r="I251" i="1" l="1"/>
  <c r="I252" i="1" l="1"/>
  <c r="I253" i="1" l="1"/>
  <c r="I254" i="1" l="1"/>
  <c r="I255" i="1" l="1"/>
  <c r="I256" i="1" l="1"/>
  <c r="I257" i="1" l="1"/>
  <c r="I258" i="1" l="1"/>
  <c r="I259" i="1" l="1"/>
  <c r="I260" i="1" l="1"/>
  <c r="I261" i="1" l="1"/>
  <c r="I262" i="1" l="1"/>
  <c r="I263" i="1" l="1"/>
  <c r="I264" i="1" l="1"/>
  <c r="I265" i="1" l="1"/>
  <c r="I266" i="1" l="1"/>
  <c r="I267" i="1" l="1"/>
  <c r="I268" i="1" l="1"/>
  <c r="I269" i="1" l="1"/>
  <c r="I270" i="1" l="1"/>
  <c r="I271" i="1" l="1"/>
  <c r="I272" i="1" l="1"/>
  <c r="I273" i="1" l="1"/>
  <c r="I274" i="1" l="1"/>
  <c r="I275" i="1" l="1"/>
  <c r="I276" i="1" l="1"/>
  <c r="I277" i="1" l="1"/>
  <c r="I278" i="1" l="1"/>
  <c r="I279" i="1" l="1"/>
  <c r="I280" i="1" l="1"/>
  <c r="I281" i="1" l="1"/>
  <c r="I282" i="1" l="1"/>
  <c r="I283" i="1" l="1"/>
  <c r="I284" i="1" l="1"/>
  <c r="I285" i="1" l="1"/>
  <c r="I286" i="1" l="1"/>
  <c r="I287" i="1" l="1"/>
  <c r="I288" i="1" l="1"/>
  <c r="I289" i="1" l="1"/>
  <c r="I290" i="1" l="1"/>
  <c r="I291" i="1" l="1"/>
  <c r="I292" i="1" l="1"/>
  <c r="I293" i="1" l="1"/>
  <c r="I294" i="1" l="1"/>
  <c r="I295" i="1" l="1"/>
  <c r="I296" i="1" l="1"/>
  <c r="I297" i="1" l="1"/>
  <c r="I298" i="1" l="1"/>
  <c r="I299" i="1" l="1"/>
  <c r="I300" i="1" l="1"/>
  <c r="I301" i="1" l="1"/>
  <c r="I302" i="1" l="1"/>
  <c r="I303" i="1" l="1"/>
  <c r="I304" i="1" l="1"/>
  <c r="I305" i="1" l="1"/>
  <c r="I306" i="1" l="1"/>
  <c r="I307" i="1" l="1"/>
  <c r="I308" i="1" l="1"/>
  <c r="I309" i="1" l="1"/>
  <c r="I310" i="1" l="1"/>
  <c r="I311" i="1" l="1"/>
  <c r="I312" i="1" l="1"/>
  <c r="I313" i="1" l="1"/>
  <c r="I314" i="1" l="1"/>
  <c r="I315" i="1" l="1"/>
  <c r="I316" i="1" l="1"/>
  <c r="I317" i="1" l="1"/>
  <c r="I318" i="1" l="1"/>
  <c r="I319" i="1" l="1"/>
  <c r="I320" i="1" l="1"/>
  <c r="I321" i="1" l="1"/>
  <c r="I322" i="1" l="1"/>
  <c r="I323" i="1" l="1"/>
  <c r="I324" i="1" l="1"/>
  <c r="I325" i="1" l="1"/>
  <c r="I326" i="1" l="1"/>
  <c r="I327" i="1" l="1"/>
  <c r="I328" i="1" l="1"/>
  <c r="I329" i="1" l="1"/>
  <c r="I330" i="1" l="1"/>
  <c r="I331" i="1" l="1"/>
  <c r="I332" i="1" l="1"/>
  <c r="I333" i="1" l="1"/>
  <c r="I334" i="1" l="1"/>
  <c r="I335" i="1" l="1"/>
  <c r="I336" i="1" l="1"/>
  <c r="I337" i="1" l="1"/>
  <c r="I338" i="1" l="1"/>
  <c r="I339" i="1" l="1"/>
  <c r="I340" i="1" l="1"/>
  <c r="I341" i="1" l="1"/>
  <c r="I342" i="1" l="1"/>
  <c r="I343" i="1" l="1"/>
  <c r="I344" i="1" l="1"/>
  <c r="I345" i="1" l="1"/>
  <c r="I346" i="1" l="1"/>
  <c r="I347" i="1" l="1"/>
  <c r="I348" i="1" l="1"/>
  <c r="I349" i="1" l="1"/>
  <c r="I350" i="1" l="1"/>
  <c r="I351" i="1" l="1"/>
  <c r="I352" i="1" l="1"/>
  <c r="I353" i="1" l="1"/>
  <c r="I354" i="1" l="1"/>
  <c r="I355" i="1" l="1"/>
  <c r="I356" i="1" l="1"/>
  <c r="I357" i="1" l="1"/>
  <c r="I358" i="1" l="1"/>
  <c r="I359" i="1" l="1"/>
  <c r="I360" i="1" l="1"/>
  <c r="I361" i="1" l="1"/>
  <c r="I362" i="1" l="1"/>
  <c r="I363" i="1" l="1"/>
  <c r="I364" i="1" l="1"/>
  <c r="I365" i="1" l="1"/>
  <c r="I366" i="1" l="1"/>
  <c r="I367" i="1" l="1"/>
  <c r="I368" i="1" l="1"/>
  <c r="I369" i="1" l="1"/>
  <c r="I370" i="1" l="1"/>
  <c r="I371" i="1" l="1"/>
  <c r="I372" i="1" l="1"/>
  <c r="I373" i="1" l="1"/>
  <c r="I374" i="1" l="1"/>
  <c r="I375" i="1" l="1"/>
  <c r="I376" i="1" l="1"/>
  <c r="I377" i="1" l="1"/>
  <c r="I378" i="1" l="1"/>
  <c r="I379" i="1" l="1"/>
  <c r="I380" i="1" l="1"/>
  <c r="I381" i="1" l="1"/>
  <c r="I382" i="1" l="1"/>
  <c r="I383" i="1" l="1"/>
  <c r="I384" i="1" l="1"/>
  <c r="I385" i="1" l="1"/>
  <c r="I386" i="1" l="1"/>
  <c r="I387" i="1" l="1"/>
  <c r="I388" i="1" l="1"/>
  <c r="I389" i="1" l="1"/>
  <c r="I390" i="1" l="1"/>
  <c r="I391" i="1" l="1"/>
  <c r="I392" i="1" l="1"/>
  <c r="I393" i="1" l="1"/>
  <c r="I394" i="1" l="1"/>
  <c r="I395" i="1" l="1"/>
  <c r="I396" i="1" l="1"/>
  <c r="I397" i="1" l="1"/>
  <c r="I398" i="1" l="1"/>
  <c r="I399" i="1" l="1"/>
  <c r="I400" i="1" l="1"/>
  <c r="I401" i="1" l="1"/>
  <c r="I402" i="1" l="1"/>
  <c r="I403" i="1" l="1"/>
  <c r="I404" i="1" l="1"/>
  <c r="I405" i="1" l="1"/>
  <c r="I406" i="1" l="1"/>
  <c r="I407" i="1" l="1"/>
  <c r="I408" i="1" l="1"/>
  <c r="I409" i="1" l="1"/>
  <c r="I410" i="1" l="1"/>
  <c r="I411" i="1" l="1"/>
  <c r="I412" i="1" l="1"/>
  <c r="I413" i="1" l="1"/>
  <c r="I414" i="1" l="1"/>
  <c r="I415" i="1" l="1"/>
  <c r="I416" i="1" l="1"/>
  <c r="I417" i="1" l="1"/>
  <c r="I418" i="1" l="1"/>
  <c r="I419" i="1" l="1"/>
  <c r="I420" i="1" l="1"/>
  <c r="I421" i="1" l="1"/>
  <c r="I422" i="1" l="1"/>
  <c r="I423" i="1" l="1"/>
  <c r="I424" i="1" l="1"/>
  <c r="I425" i="1" l="1"/>
  <c r="I426" i="1" l="1"/>
  <c r="I427" i="1" l="1"/>
  <c r="I428" i="1" l="1"/>
  <c r="I429" i="1" l="1"/>
  <c r="I430" i="1" l="1"/>
  <c r="I431" i="1" l="1"/>
  <c r="I432" i="1" l="1"/>
  <c r="I433" i="1" l="1"/>
  <c r="I434" i="1" l="1"/>
  <c r="I435" i="1" l="1"/>
  <c r="I436" i="1" l="1"/>
  <c r="I437" i="1" l="1"/>
  <c r="I438" i="1" l="1"/>
  <c r="I439" i="1" l="1"/>
  <c r="I440" i="1" l="1"/>
  <c r="I441" i="1" l="1"/>
  <c r="I442" i="1" l="1"/>
  <c r="I443" i="1" l="1"/>
  <c r="I444" i="1" l="1"/>
  <c r="I445" i="1" l="1"/>
  <c r="I446" i="1" l="1"/>
  <c r="I447" i="1" l="1"/>
  <c r="I448" i="1" l="1"/>
  <c r="I449" i="1" l="1"/>
  <c r="I450" i="1" l="1"/>
  <c r="I451" i="1" l="1"/>
  <c r="I452" i="1" l="1"/>
  <c r="I453" i="1" l="1"/>
  <c r="I454" i="1" l="1"/>
  <c r="I455" i="1" l="1"/>
  <c r="I456" i="1" l="1"/>
  <c r="I457" i="1" l="1"/>
  <c r="I458" i="1" l="1"/>
  <c r="I459" i="1" l="1"/>
  <c r="I460" i="1" l="1"/>
  <c r="I461" i="1" l="1"/>
  <c r="I462" i="1" l="1"/>
  <c r="I463" i="1" l="1"/>
  <c r="I464" i="1" l="1"/>
  <c r="I465" i="1" l="1"/>
  <c r="I466" i="1" l="1"/>
  <c r="I467" i="1" l="1"/>
  <c r="I468" i="1" l="1"/>
  <c r="I469" i="1" l="1"/>
  <c r="I470" i="1" l="1"/>
  <c r="I471" i="1" l="1"/>
  <c r="I472" i="1" l="1"/>
  <c r="I473" i="1" l="1"/>
  <c r="I474" i="1" l="1"/>
  <c r="I475" i="1" l="1"/>
  <c r="I476" i="1" l="1"/>
  <c r="I477" i="1" l="1"/>
  <c r="I478" i="1" l="1"/>
  <c r="I479" i="1" l="1"/>
  <c r="I480" i="1" l="1"/>
  <c r="I481" i="1" l="1"/>
  <c r="I482" i="1" l="1"/>
  <c r="I483" i="1" l="1"/>
  <c r="I484" i="1" l="1"/>
  <c r="I485" i="1" l="1"/>
  <c r="I486" i="1" l="1"/>
  <c r="I487" i="1" l="1"/>
  <c r="I488" i="1" l="1"/>
  <c r="I489" i="1"/>
</calcChain>
</file>

<file path=xl/sharedStrings.xml><?xml version="1.0" encoding="utf-8"?>
<sst xmlns="http://schemas.openxmlformats.org/spreadsheetml/2006/main" count="22" uniqueCount="10">
  <si>
    <t>COLOR</t>
  </si>
  <si>
    <t>B</t>
  </si>
  <si>
    <t>R</t>
  </si>
  <si>
    <t>B POSITIVE</t>
  </si>
  <si>
    <t>BALANCE IN EVERY SPIN</t>
  </si>
  <si>
    <t>TOTAL BALANCE</t>
  </si>
  <si>
    <t>BET ON SAME COLOR</t>
  </si>
  <si>
    <t>BET ON CHANGE OF COLOR</t>
  </si>
  <si>
    <t>BET ON CHANGE OF PENULTIMATE</t>
  </si>
  <si>
    <t>WHAT TO 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</si>
</sst>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4" borderId="2" xfId="0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</cellXfs>
  <cellStyles count="1">
    <cellStyle name="Κανονικό" xfId="0" builtinId="0"/>
  </cellStyles>
  <dxfs count="2"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29831-5E35-40AC-8AA4-C1CBDFCDB397}">
  <dimension ref="B1:M582"/>
  <sheetViews>
    <sheetView tabSelected="1" topLeftCell="B1" zoomScale="130" zoomScaleNormal="130" workbookViewId="0">
      <selection activeCell="O7" sqref="O7"/>
    </sheetView>
  </sheetViews>
  <sheetFormatPr defaultRowHeight="15" x14ac:dyDescent="0.25"/>
  <cols>
    <col min="1" max="1" width="9.140625" style="1"/>
    <col min="2" max="2" width="9.140625" style="9"/>
    <col min="3" max="3" width="6.140625" style="5" customWidth="1"/>
    <col min="4" max="4" width="6.42578125" style="5" customWidth="1"/>
    <col min="5" max="5" width="4.140625" style="6" customWidth="1"/>
    <col min="6" max="6" width="6.42578125" style="6" customWidth="1"/>
    <col min="7" max="7" width="5.7109375" style="7" customWidth="1"/>
    <col min="8" max="8" width="7.85546875" style="7" customWidth="1"/>
    <col min="9" max="9" width="4.5703125" style="2" hidden="1" customWidth="1"/>
    <col min="10" max="10" width="8.28515625" style="10" customWidth="1"/>
    <col min="11" max="11" width="9.42578125" style="10" customWidth="1"/>
    <col min="12" max="12" width="12.7109375" style="2" customWidth="1"/>
    <col min="13" max="13" width="11.42578125" style="20" customWidth="1"/>
    <col min="14" max="16384" width="9.140625" style="1"/>
  </cols>
  <sheetData>
    <row r="1" spans="2:13" s="3" customFormat="1" ht="45" customHeight="1" x14ac:dyDescent="0.25">
      <c r="B1" s="8" t="s">
        <v>0</v>
      </c>
      <c r="C1" s="11" t="s">
        <v>6</v>
      </c>
      <c r="D1" s="12"/>
      <c r="E1" s="13" t="s">
        <v>7</v>
      </c>
      <c r="F1" s="14"/>
      <c r="G1" s="15" t="s">
        <v>8</v>
      </c>
      <c r="H1" s="16"/>
      <c r="I1" s="4" t="s">
        <v>3</v>
      </c>
      <c r="J1" s="17" t="s">
        <v>9</v>
      </c>
      <c r="K1" s="18"/>
      <c r="L1" s="4" t="s">
        <v>4</v>
      </c>
      <c r="M1" s="19" t="s">
        <v>5</v>
      </c>
    </row>
    <row r="2" spans="2:13" x14ac:dyDescent="0.25">
      <c r="B2" s="9" t="s">
        <v>2</v>
      </c>
    </row>
    <row r="3" spans="2:13" x14ac:dyDescent="0.25">
      <c r="B3" s="9" t="s">
        <v>2</v>
      </c>
      <c r="C3" s="5">
        <f>IF(ISBLANK(B2),"",IF(B2=B1,C2+1,1))</f>
        <v>1</v>
      </c>
      <c r="D3" s="5" t="str">
        <f>IF(ISBLANK(B2),"",IF(B2="B","B","R"))</f>
        <v>R</v>
      </c>
      <c r="E3" s="6">
        <f>IF(ISBLANK(B2),"",IF(B2=B1,1,E2+1))</f>
        <v>1</v>
      </c>
      <c r="F3" s="6" t="str">
        <f>IF(ISBLANK(B2),"",IF(B2="B","R","B"))</f>
        <v>B</v>
      </c>
    </row>
    <row r="4" spans="2:13" x14ac:dyDescent="0.25">
      <c r="B4" s="9" t="s">
        <v>1</v>
      </c>
      <c r="C4" s="5">
        <f t="shared" ref="C4:C67" si="0">IF(ISBLANK(B3),"",IF(B3=B2,C3+1,1))</f>
        <v>2</v>
      </c>
      <c r="D4" s="5" t="str">
        <f t="shared" ref="D4:D67" si="1">IF(ISBLANK(B3),"",IF(B3="B","B","R"))</f>
        <v>R</v>
      </c>
      <c r="E4" s="6">
        <f t="shared" ref="E4:E67" si="2">IF(ISBLANK(B3),"",IF(B3=B2,1,E3+1))</f>
        <v>1</v>
      </c>
      <c r="F4" s="6" t="str">
        <f t="shared" ref="F4:F67" si="3">IF(ISBLANK(B3),"",IF(B3="B","R","B"))</f>
        <v>B</v>
      </c>
      <c r="G4" s="7">
        <f>IF(ISBLANK(B3),"",IF(B3=B1,1,G3+1))</f>
        <v>1</v>
      </c>
      <c r="H4" s="7" t="str">
        <f>IF(ISBLANK(B3),"",IF(B2="B","R","B"))</f>
        <v>B</v>
      </c>
      <c r="I4" s="2">
        <f>IF(
AND(D4="B",F4="B",H4="B"),C4+E4+G4,
IF(AND(D4="B",F4="B",H4="R"),C4+E4-G4,
IF(AND(D4="B",F4="R",H4="R"),C4-E4-G4,
IF(AND(D4="B",F4="R",H4="B"),C4-E4+G4,
IF(AND(D4="R",F4="R",H4="R"),-C4-E4-G4,
IF(AND(D4="R",F4="R",H4="B"),-C4-E4+G4,
IF(AND(D4="R",F4="B",H4="R"),-C4+E4-G4,
IF(AND(D4="R",F4="B",H4="B"),-C4+E4+G4))))))))</f>
        <v>0</v>
      </c>
      <c r="J4" s="10" t="str">
        <f>IF(ISBLANK(B3),"",IF(I4&gt;0,"B","R"))</f>
        <v>R</v>
      </c>
      <c r="K4" s="10">
        <f>IF(ISBLANK(B3),"",IF(I4&gt;0,I4,I4-(I4*2)))</f>
        <v>0</v>
      </c>
      <c r="L4" s="2">
        <f>IF(ISBLANK(B4),"",IF(J4=B4,K4,K4-(K4*2)))</f>
        <v>0</v>
      </c>
    </row>
    <row r="5" spans="2:13" x14ac:dyDescent="0.25">
      <c r="B5" s="9" t="s">
        <v>1</v>
      </c>
      <c r="C5" s="5">
        <f t="shared" si="0"/>
        <v>1</v>
      </c>
      <c r="D5" s="5" t="str">
        <f t="shared" si="1"/>
        <v>B</v>
      </c>
      <c r="E5" s="6">
        <f t="shared" si="2"/>
        <v>2</v>
      </c>
      <c r="F5" s="6" t="str">
        <f t="shared" si="3"/>
        <v>R</v>
      </c>
      <c r="G5" s="7">
        <f t="shared" ref="G5:G68" si="4">IF(ISBLANK(B4),"",IF(B4=B2,1,G4+1))</f>
        <v>2</v>
      </c>
      <c r="H5" s="7" t="str">
        <f t="shared" ref="H5:H68" si="5">IF(ISBLANK(B4),"",IF(B3="B","R","B"))</f>
        <v>B</v>
      </c>
      <c r="I5" s="2">
        <f t="shared" ref="I5:I27" si="6">IF(
AND(D5="B",F5="B",H5="B"),C5+E5+G5,
IF(AND(D5="B",F5="B",H5="R"),C5+E5-G5,
IF(AND(D5="B",F5="R",H5="R"),C5-E5-G5,
IF(AND(D5="B",F5="R",H5="B"),C5-E5+G5,
IF(AND(D5="R",F5="R",H5="R"),-C5-E5-G5,
IF(AND(D5="R",F5="R",H5="B"),-C5-E5+G5,
IF(AND(D5="R",F5="B",H5="R"),-C5+E5-G5,
IF(AND(D5="R",F5="B",H5="B"),-C5+E5+G5))))))))</f>
        <v>1</v>
      </c>
      <c r="J5" s="10" t="str">
        <f t="shared" ref="J5:J68" si="7">IF(ISBLANK(B4),"",IF(I5&gt;0,"B","R"))</f>
        <v>B</v>
      </c>
      <c r="K5" s="10">
        <f t="shared" ref="K5:K68" si="8">IF(ISBLANK(B4),"",IF(I5&gt;0,I5,I5-(I5*2)))</f>
        <v>1</v>
      </c>
      <c r="L5" s="2">
        <f t="shared" ref="L5:L68" si="9">IF(ISBLANK(B5),"",IF(J5=B5,K5,K5-(K5*2)))</f>
        <v>1</v>
      </c>
      <c r="M5" s="20">
        <f>IF(ISBLANK(B5),"",M4+L5)</f>
        <v>1</v>
      </c>
    </row>
    <row r="6" spans="2:13" x14ac:dyDescent="0.25">
      <c r="B6" s="9" t="s">
        <v>2</v>
      </c>
      <c r="C6" s="5">
        <f t="shared" si="0"/>
        <v>2</v>
      </c>
      <c r="D6" s="5" t="str">
        <f t="shared" si="1"/>
        <v>B</v>
      </c>
      <c r="E6" s="6">
        <f t="shared" si="2"/>
        <v>1</v>
      </c>
      <c r="F6" s="6" t="str">
        <f t="shared" si="3"/>
        <v>R</v>
      </c>
      <c r="G6" s="7">
        <f t="shared" si="4"/>
        <v>3</v>
      </c>
      <c r="H6" s="7" t="str">
        <f t="shared" si="5"/>
        <v>R</v>
      </c>
      <c r="I6" s="2">
        <f t="shared" si="6"/>
        <v>-2</v>
      </c>
      <c r="J6" s="10" t="str">
        <f t="shared" si="7"/>
        <v>R</v>
      </c>
      <c r="K6" s="10">
        <f t="shared" si="8"/>
        <v>2</v>
      </c>
      <c r="L6" s="2">
        <f t="shared" si="9"/>
        <v>2</v>
      </c>
      <c r="M6" s="20">
        <f t="shared" ref="M6:M69" si="10">IF(ISBLANK(B6),"",M5+L6)</f>
        <v>3</v>
      </c>
    </row>
    <row r="7" spans="2:13" x14ac:dyDescent="0.25">
      <c r="B7" s="9" t="s">
        <v>1</v>
      </c>
      <c r="C7" s="5">
        <f t="shared" si="0"/>
        <v>1</v>
      </c>
      <c r="D7" s="5" t="str">
        <f t="shared" si="1"/>
        <v>R</v>
      </c>
      <c r="E7" s="6">
        <f t="shared" si="2"/>
        <v>2</v>
      </c>
      <c r="F7" s="6" t="str">
        <f t="shared" si="3"/>
        <v>B</v>
      </c>
      <c r="G7" s="7">
        <f t="shared" si="4"/>
        <v>4</v>
      </c>
      <c r="H7" s="7" t="str">
        <f t="shared" si="5"/>
        <v>R</v>
      </c>
      <c r="I7" s="2">
        <f t="shared" si="6"/>
        <v>-3</v>
      </c>
      <c r="J7" s="10" t="str">
        <f t="shared" si="7"/>
        <v>R</v>
      </c>
      <c r="K7" s="10">
        <f t="shared" si="8"/>
        <v>3</v>
      </c>
      <c r="L7" s="2">
        <f t="shared" si="9"/>
        <v>-3</v>
      </c>
      <c r="M7" s="20">
        <f t="shared" si="10"/>
        <v>0</v>
      </c>
    </row>
    <row r="8" spans="2:13" x14ac:dyDescent="0.25">
      <c r="B8" s="9" t="s">
        <v>2</v>
      </c>
      <c r="C8" s="5">
        <f t="shared" si="0"/>
        <v>1</v>
      </c>
      <c r="D8" s="5" t="str">
        <f t="shared" si="1"/>
        <v>B</v>
      </c>
      <c r="E8" s="6">
        <f t="shared" si="2"/>
        <v>3</v>
      </c>
      <c r="F8" s="6" t="str">
        <f t="shared" si="3"/>
        <v>R</v>
      </c>
      <c r="G8" s="7">
        <f t="shared" si="4"/>
        <v>1</v>
      </c>
      <c r="H8" s="7" t="str">
        <f t="shared" si="5"/>
        <v>B</v>
      </c>
      <c r="I8" s="2">
        <f t="shared" si="6"/>
        <v>-1</v>
      </c>
      <c r="J8" s="10" t="str">
        <f t="shared" si="7"/>
        <v>R</v>
      </c>
      <c r="K8" s="10">
        <f t="shared" si="8"/>
        <v>1</v>
      </c>
      <c r="L8" s="2">
        <f t="shared" si="9"/>
        <v>1</v>
      </c>
      <c r="M8" s="20">
        <f t="shared" si="10"/>
        <v>1</v>
      </c>
    </row>
    <row r="9" spans="2:13" x14ac:dyDescent="0.25">
      <c r="B9" s="9" t="s">
        <v>1</v>
      </c>
      <c r="C9" s="5">
        <f t="shared" si="0"/>
        <v>1</v>
      </c>
      <c r="D9" s="5" t="str">
        <f t="shared" si="1"/>
        <v>R</v>
      </c>
      <c r="E9" s="6">
        <f t="shared" si="2"/>
        <v>4</v>
      </c>
      <c r="F9" s="6" t="str">
        <f t="shared" si="3"/>
        <v>B</v>
      </c>
      <c r="G9" s="7">
        <f t="shared" si="4"/>
        <v>1</v>
      </c>
      <c r="H9" s="7" t="str">
        <f t="shared" si="5"/>
        <v>R</v>
      </c>
      <c r="I9" s="2">
        <f t="shared" si="6"/>
        <v>2</v>
      </c>
      <c r="J9" s="10" t="str">
        <f t="shared" si="7"/>
        <v>B</v>
      </c>
      <c r="K9" s="10">
        <f t="shared" si="8"/>
        <v>2</v>
      </c>
      <c r="L9" s="2">
        <f t="shared" si="9"/>
        <v>2</v>
      </c>
      <c r="M9" s="20">
        <f t="shared" si="10"/>
        <v>3</v>
      </c>
    </row>
    <row r="10" spans="2:13" x14ac:dyDescent="0.25">
      <c r="B10" s="9" t="s">
        <v>2</v>
      </c>
      <c r="C10" s="5">
        <f t="shared" si="0"/>
        <v>1</v>
      </c>
      <c r="D10" s="5" t="str">
        <f t="shared" si="1"/>
        <v>B</v>
      </c>
      <c r="E10" s="6">
        <f t="shared" si="2"/>
        <v>5</v>
      </c>
      <c r="F10" s="6" t="str">
        <f t="shared" si="3"/>
        <v>R</v>
      </c>
      <c r="G10" s="7">
        <f t="shared" si="4"/>
        <v>1</v>
      </c>
      <c r="H10" s="7" t="str">
        <f t="shared" si="5"/>
        <v>B</v>
      </c>
      <c r="I10" s="2">
        <f t="shared" si="6"/>
        <v>-3</v>
      </c>
      <c r="J10" s="10" t="str">
        <f t="shared" si="7"/>
        <v>R</v>
      </c>
      <c r="K10" s="10">
        <f t="shared" si="8"/>
        <v>3</v>
      </c>
      <c r="L10" s="2">
        <f t="shared" si="9"/>
        <v>3</v>
      </c>
      <c r="M10" s="20">
        <f t="shared" si="10"/>
        <v>6</v>
      </c>
    </row>
    <row r="11" spans="2:13" x14ac:dyDescent="0.25">
      <c r="B11" s="9" t="s">
        <v>2</v>
      </c>
      <c r="C11" s="5">
        <f t="shared" si="0"/>
        <v>1</v>
      </c>
      <c r="D11" s="5" t="str">
        <f t="shared" si="1"/>
        <v>R</v>
      </c>
      <c r="E11" s="6">
        <f t="shared" si="2"/>
        <v>6</v>
      </c>
      <c r="F11" s="6" t="str">
        <f t="shared" si="3"/>
        <v>B</v>
      </c>
      <c r="G11" s="7">
        <f t="shared" si="4"/>
        <v>1</v>
      </c>
      <c r="H11" s="7" t="str">
        <f t="shared" si="5"/>
        <v>R</v>
      </c>
      <c r="I11" s="2">
        <f t="shared" si="6"/>
        <v>4</v>
      </c>
      <c r="J11" s="10" t="str">
        <f t="shared" si="7"/>
        <v>B</v>
      </c>
      <c r="K11" s="10">
        <f t="shared" si="8"/>
        <v>4</v>
      </c>
      <c r="L11" s="2">
        <f t="shared" si="9"/>
        <v>-4</v>
      </c>
      <c r="M11" s="20">
        <f t="shared" si="10"/>
        <v>2</v>
      </c>
    </row>
    <row r="12" spans="2:13" x14ac:dyDescent="0.25">
      <c r="B12" s="9" t="s">
        <v>1</v>
      </c>
      <c r="C12" s="5">
        <f t="shared" si="0"/>
        <v>2</v>
      </c>
      <c r="D12" s="5" t="str">
        <f t="shared" si="1"/>
        <v>R</v>
      </c>
      <c r="E12" s="6">
        <f t="shared" si="2"/>
        <v>1</v>
      </c>
      <c r="F12" s="6" t="str">
        <f t="shared" si="3"/>
        <v>B</v>
      </c>
      <c r="G12" s="7">
        <f t="shared" si="4"/>
        <v>2</v>
      </c>
      <c r="H12" s="7" t="str">
        <f t="shared" si="5"/>
        <v>B</v>
      </c>
      <c r="I12" s="2">
        <f t="shared" si="6"/>
        <v>1</v>
      </c>
      <c r="J12" s="10" t="str">
        <f t="shared" si="7"/>
        <v>B</v>
      </c>
      <c r="K12" s="10">
        <f t="shared" si="8"/>
        <v>1</v>
      </c>
      <c r="L12" s="2">
        <f t="shared" si="9"/>
        <v>1</v>
      </c>
      <c r="M12" s="20">
        <f t="shared" si="10"/>
        <v>3</v>
      </c>
    </row>
    <row r="13" spans="2:13" x14ac:dyDescent="0.25">
      <c r="B13" s="9" t="s">
        <v>2</v>
      </c>
      <c r="C13" s="5">
        <f t="shared" si="0"/>
        <v>1</v>
      </c>
      <c r="D13" s="5" t="str">
        <f t="shared" si="1"/>
        <v>B</v>
      </c>
      <c r="E13" s="6">
        <f t="shared" si="2"/>
        <v>2</v>
      </c>
      <c r="F13" s="6" t="str">
        <f t="shared" si="3"/>
        <v>R</v>
      </c>
      <c r="G13" s="7">
        <f t="shared" si="4"/>
        <v>3</v>
      </c>
      <c r="H13" s="7" t="str">
        <f t="shared" si="5"/>
        <v>B</v>
      </c>
      <c r="I13" s="2">
        <f t="shared" si="6"/>
        <v>2</v>
      </c>
      <c r="J13" s="10" t="str">
        <f t="shared" si="7"/>
        <v>B</v>
      </c>
      <c r="K13" s="10">
        <f t="shared" si="8"/>
        <v>2</v>
      </c>
      <c r="L13" s="2">
        <f t="shared" si="9"/>
        <v>-2</v>
      </c>
      <c r="M13" s="20">
        <f t="shared" si="10"/>
        <v>1</v>
      </c>
    </row>
    <row r="14" spans="2:13" x14ac:dyDescent="0.25">
      <c r="B14" s="9" t="s">
        <v>2</v>
      </c>
      <c r="C14" s="5">
        <f t="shared" si="0"/>
        <v>1</v>
      </c>
      <c r="D14" s="5" t="str">
        <f t="shared" si="1"/>
        <v>R</v>
      </c>
      <c r="E14" s="6">
        <f t="shared" si="2"/>
        <v>3</v>
      </c>
      <c r="F14" s="6" t="str">
        <f t="shared" si="3"/>
        <v>B</v>
      </c>
      <c r="G14" s="7">
        <f t="shared" si="4"/>
        <v>1</v>
      </c>
      <c r="H14" s="7" t="str">
        <f t="shared" si="5"/>
        <v>R</v>
      </c>
      <c r="I14" s="2">
        <f t="shared" si="6"/>
        <v>1</v>
      </c>
      <c r="J14" s="10" t="str">
        <f t="shared" si="7"/>
        <v>B</v>
      </c>
      <c r="K14" s="10">
        <f t="shared" si="8"/>
        <v>1</v>
      </c>
      <c r="L14" s="2">
        <f t="shared" si="9"/>
        <v>-1</v>
      </c>
      <c r="M14" s="20">
        <f t="shared" si="10"/>
        <v>0</v>
      </c>
    </row>
    <row r="15" spans="2:13" x14ac:dyDescent="0.25">
      <c r="B15" s="9" t="s">
        <v>1</v>
      </c>
      <c r="C15" s="5">
        <f t="shared" si="0"/>
        <v>2</v>
      </c>
      <c r="D15" s="5" t="str">
        <f t="shared" si="1"/>
        <v>R</v>
      </c>
      <c r="E15" s="6">
        <f t="shared" si="2"/>
        <v>1</v>
      </c>
      <c r="F15" s="6" t="str">
        <f t="shared" si="3"/>
        <v>B</v>
      </c>
      <c r="G15" s="7">
        <f t="shared" si="4"/>
        <v>2</v>
      </c>
      <c r="H15" s="7" t="str">
        <f t="shared" si="5"/>
        <v>B</v>
      </c>
      <c r="I15" s="2">
        <f t="shared" si="6"/>
        <v>1</v>
      </c>
      <c r="J15" s="10" t="str">
        <f t="shared" si="7"/>
        <v>B</v>
      </c>
      <c r="K15" s="10">
        <f t="shared" si="8"/>
        <v>1</v>
      </c>
      <c r="L15" s="2">
        <f t="shared" si="9"/>
        <v>1</v>
      </c>
      <c r="M15" s="20">
        <f t="shared" si="10"/>
        <v>1</v>
      </c>
    </row>
    <row r="16" spans="2:13" x14ac:dyDescent="0.25">
      <c r="C16" s="5">
        <f t="shared" si="0"/>
        <v>1</v>
      </c>
      <c r="D16" s="5" t="str">
        <f t="shared" si="1"/>
        <v>B</v>
      </c>
      <c r="E16" s="6">
        <f t="shared" si="2"/>
        <v>2</v>
      </c>
      <c r="F16" s="6" t="str">
        <f t="shared" si="3"/>
        <v>R</v>
      </c>
      <c r="G16" s="7">
        <f t="shared" si="4"/>
        <v>3</v>
      </c>
      <c r="H16" s="7" t="str">
        <f t="shared" si="5"/>
        <v>B</v>
      </c>
      <c r="I16" s="2">
        <f t="shared" si="6"/>
        <v>2</v>
      </c>
      <c r="J16" s="10" t="str">
        <f t="shared" si="7"/>
        <v>B</v>
      </c>
      <c r="K16" s="10">
        <f t="shared" si="8"/>
        <v>2</v>
      </c>
      <c r="L16" s="2" t="str">
        <f t="shared" si="9"/>
        <v/>
      </c>
      <c r="M16" s="20" t="str">
        <f t="shared" si="10"/>
        <v/>
      </c>
    </row>
    <row r="17" spans="3:13" x14ac:dyDescent="0.25">
      <c r="C17" s="5" t="str">
        <f t="shared" si="0"/>
        <v/>
      </c>
      <c r="D17" s="5" t="str">
        <f t="shared" si="1"/>
        <v/>
      </c>
      <c r="E17" s="6" t="str">
        <f t="shared" si="2"/>
        <v/>
      </c>
      <c r="F17" s="6" t="str">
        <f t="shared" si="3"/>
        <v/>
      </c>
      <c r="G17" s="7" t="str">
        <f t="shared" si="4"/>
        <v/>
      </c>
      <c r="H17" s="7" t="str">
        <f t="shared" si="5"/>
        <v/>
      </c>
      <c r="I17" s="2" t="b">
        <f t="shared" si="6"/>
        <v>0</v>
      </c>
      <c r="J17" s="10" t="str">
        <f t="shared" si="7"/>
        <v/>
      </c>
      <c r="K17" s="10" t="str">
        <f t="shared" si="8"/>
        <v/>
      </c>
      <c r="L17" s="2" t="str">
        <f t="shared" si="9"/>
        <v/>
      </c>
      <c r="M17" s="20" t="str">
        <f t="shared" si="10"/>
        <v/>
      </c>
    </row>
    <row r="18" spans="3:13" x14ac:dyDescent="0.25">
      <c r="C18" s="5" t="str">
        <f t="shared" si="0"/>
        <v/>
      </c>
      <c r="D18" s="5" t="str">
        <f t="shared" si="1"/>
        <v/>
      </c>
      <c r="E18" s="6" t="str">
        <f t="shared" si="2"/>
        <v/>
      </c>
      <c r="F18" s="6" t="str">
        <f t="shared" si="3"/>
        <v/>
      </c>
      <c r="G18" s="7" t="str">
        <f t="shared" si="4"/>
        <v/>
      </c>
      <c r="H18" s="7" t="str">
        <f t="shared" si="5"/>
        <v/>
      </c>
      <c r="I18" s="2" t="b">
        <f t="shared" si="6"/>
        <v>0</v>
      </c>
      <c r="J18" s="10" t="str">
        <f t="shared" si="7"/>
        <v/>
      </c>
      <c r="K18" s="10" t="str">
        <f t="shared" si="8"/>
        <v/>
      </c>
      <c r="L18" s="2" t="str">
        <f t="shared" si="9"/>
        <v/>
      </c>
      <c r="M18" s="20" t="str">
        <f t="shared" si="10"/>
        <v/>
      </c>
    </row>
    <row r="19" spans="3:13" x14ac:dyDescent="0.25">
      <c r="C19" s="5" t="str">
        <f t="shared" si="0"/>
        <v/>
      </c>
      <c r="D19" s="5" t="str">
        <f t="shared" si="1"/>
        <v/>
      </c>
      <c r="E19" s="6" t="str">
        <f t="shared" si="2"/>
        <v/>
      </c>
      <c r="F19" s="6" t="str">
        <f t="shared" si="3"/>
        <v/>
      </c>
      <c r="G19" s="7" t="str">
        <f t="shared" si="4"/>
        <v/>
      </c>
      <c r="H19" s="7" t="str">
        <f t="shared" si="5"/>
        <v/>
      </c>
      <c r="I19" s="2" t="b">
        <f t="shared" si="6"/>
        <v>0</v>
      </c>
      <c r="J19" s="10" t="str">
        <f t="shared" si="7"/>
        <v/>
      </c>
      <c r="K19" s="10" t="str">
        <f t="shared" si="8"/>
        <v/>
      </c>
      <c r="L19" s="2" t="str">
        <f t="shared" si="9"/>
        <v/>
      </c>
      <c r="M19" s="20" t="str">
        <f t="shared" si="10"/>
        <v/>
      </c>
    </row>
    <row r="20" spans="3:13" x14ac:dyDescent="0.25">
      <c r="C20" s="5" t="str">
        <f t="shared" si="0"/>
        <v/>
      </c>
      <c r="D20" s="5" t="str">
        <f t="shared" si="1"/>
        <v/>
      </c>
      <c r="E20" s="6" t="str">
        <f t="shared" si="2"/>
        <v/>
      </c>
      <c r="F20" s="6" t="str">
        <f t="shared" si="3"/>
        <v/>
      </c>
      <c r="G20" s="7" t="str">
        <f t="shared" si="4"/>
        <v/>
      </c>
      <c r="H20" s="7" t="str">
        <f t="shared" si="5"/>
        <v/>
      </c>
      <c r="I20" s="2" t="b">
        <f t="shared" si="6"/>
        <v>0</v>
      </c>
      <c r="J20" s="10" t="str">
        <f t="shared" si="7"/>
        <v/>
      </c>
      <c r="K20" s="10" t="str">
        <f t="shared" si="8"/>
        <v/>
      </c>
      <c r="L20" s="2" t="str">
        <f t="shared" si="9"/>
        <v/>
      </c>
      <c r="M20" s="20" t="str">
        <f t="shared" si="10"/>
        <v/>
      </c>
    </row>
    <row r="21" spans="3:13" x14ac:dyDescent="0.25">
      <c r="C21" s="5" t="str">
        <f t="shared" si="0"/>
        <v/>
      </c>
      <c r="D21" s="5" t="str">
        <f t="shared" si="1"/>
        <v/>
      </c>
      <c r="E21" s="6" t="str">
        <f t="shared" si="2"/>
        <v/>
      </c>
      <c r="F21" s="6" t="str">
        <f t="shared" si="3"/>
        <v/>
      </c>
      <c r="G21" s="7" t="str">
        <f t="shared" si="4"/>
        <v/>
      </c>
      <c r="H21" s="7" t="str">
        <f t="shared" si="5"/>
        <v/>
      </c>
      <c r="I21" s="2" t="b">
        <f t="shared" si="6"/>
        <v>0</v>
      </c>
      <c r="J21" s="10" t="str">
        <f t="shared" si="7"/>
        <v/>
      </c>
      <c r="K21" s="10" t="str">
        <f t="shared" si="8"/>
        <v/>
      </c>
      <c r="L21" s="2" t="str">
        <f t="shared" si="9"/>
        <v/>
      </c>
      <c r="M21" s="20" t="str">
        <f t="shared" si="10"/>
        <v/>
      </c>
    </row>
    <row r="22" spans="3:13" x14ac:dyDescent="0.25">
      <c r="C22" s="5" t="str">
        <f t="shared" si="0"/>
        <v/>
      </c>
      <c r="D22" s="5" t="str">
        <f t="shared" si="1"/>
        <v/>
      </c>
      <c r="E22" s="6" t="str">
        <f t="shared" si="2"/>
        <v/>
      </c>
      <c r="F22" s="6" t="str">
        <f t="shared" si="3"/>
        <v/>
      </c>
      <c r="G22" s="7" t="str">
        <f t="shared" si="4"/>
        <v/>
      </c>
      <c r="H22" s="7" t="str">
        <f t="shared" si="5"/>
        <v/>
      </c>
      <c r="I22" s="2" t="b">
        <f t="shared" si="6"/>
        <v>0</v>
      </c>
      <c r="J22" s="10" t="str">
        <f t="shared" si="7"/>
        <v/>
      </c>
      <c r="K22" s="10" t="str">
        <f t="shared" si="8"/>
        <v/>
      </c>
      <c r="L22" s="2" t="str">
        <f t="shared" si="9"/>
        <v/>
      </c>
      <c r="M22" s="20" t="str">
        <f t="shared" si="10"/>
        <v/>
      </c>
    </row>
    <row r="23" spans="3:13" x14ac:dyDescent="0.25">
      <c r="C23" s="5" t="str">
        <f t="shared" si="0"/>
        <v/>
      </c>
      <c r="D23" s="5" t="str">
        <f t="shared" si="1"/>
        <v/>
      </c>
      <c r="E23" s="6" t="str">
        <f t="shared" si="2"/>
        <v/>
      </c>
      <c r="F23" s="6" t="str">
        <f t="shared" si="3"/>
        <v/>
      </c>
      <c r="G23" s="7" t="str">
        <f t="shared" si="4"/>
        <v/>
      </c>
      <c r="H23" s="7" t="str">
        <f t="shared" si="5"/>
        <v/>
      </c>
      <c r="I23" s="2" t="b">
        <f t="shared" si="6"/>
        <v>0</v>
      </c>
      <c r="J23" s="10" t="str">
        <f t="shared" si="7"/>
        <v/>
      </c>
      <c r="K23" s="10" t="str">
        <f t="shared" si="8"/>
        <v/>
      </c>
      <c r="L23" s="2" t="str">
        <f t="shared" si="9"/>
        <v/>
      </c>
      <c r="M23" s="20" t="str">
        <f t="shared" si="10"/>
        <v/>
      </c>
    </row>
    <row r="24" spans="3:13" x14ac:dyDescent="0.25">
      <c r="C24" s="5" t="str">
        <f t="shared" si="0"/>
        <v/>
      </c>
      <c r="D24" s="5" t="str">
        <f t="shared" si="1"/>
        <v/>
      </c>
      <c r="E24" s="6" t="str">
        <f t="shared" si="2"/>
        <v/>
      </c>
      <c r="F24" s="6" t="str">
        <f t="shared" si="3"/>
        <v/>
      </c>
      <c r="G24" s="7" t="str">
        <f t="shared" si="4"/>
        <v/>
      </c>
      <c r="H24" s="7" t="str">
        <f t="shared" si="5"/>
        <v/>
      </c>
      <c r="I24" s="2" t="b">
        <f t="shared" si="6"/>
        <v>0</v>
      </c>
      <c r="J24" s="10" t="str">
        <f t="shared" si="7"/>
        <v/>
      </c>
      <c r="K24" s="10" t="str">
        <f t="shared" si="8"/>
        <v/>
      </c>
      <c r="L24" s="2" t="str">
        <f t="shared" si="9"/>
        <v/>
      </c>
      <c r="M24" s="20" t="str">
        <f t="shared" si="10"/>
        <v/>
      </c>
    </row>
    <row r="25" spans="3:13" x14ac:dyDescent="0.25">
      <c r="C25" s="5" t="str">
        <f t="shared" si="0"/>
        <v/>
      </c>
      <c r="D25" s="5" t="str">
        <f t="shared" si="1"/>
        <v/>
      </c>
      <c r="E25" s="6" t="str">
        <f t="shared" si="2"/>
        <v/>
      </c>
      <c r="F25" s="6" t="str">
        <f t="shared" si="3"/>
        <v/>
      </c>
      <c r="G25" s="7" t="str">
        <f t="shared" si="4"/>
        <v/>
      </c>
      <c r="H25" s="7" t="str">
        <f t="shared" si="5"/>
        <v/>
      </c>
      <c r="I25" s="2" t="b">
        <f t="shared" si="6"/>
        <v>0</v>
      </c>
      <c r="J25" s="10" t="str">
        <f t="shared" si="7"/>
        <v/>
      </c>
      <c r="K25" s="10" t="str">
        <f t="shared" si="8"/>
        <v/>
      </c>
      <c r="L25" s="2" t="str">
        <f t="shared" si="9"/>
        <v/>
      </c>
      <c r="M25" s="20" t="str">
        <f t="shared" si="10"/>
        <v/>
      </c>
    </row>
    <row r="26" spans="3:13" x14ac:dyDescent="0.25">
      <c r="C26" s="5" t="str">
        <f t="shared" si="0"/>
        <v/>
      </c>
      <c r="D26" s="5" t="str">
        <f t="shared" si="1"/>
        <v/>
      </c>
      <c r="E26" s="6" t="str">
        <f t="shared" si="2"/>
        <v/>
      </c>
      <c r="F26" s="6" t="str">
        <f t="shared" si="3"/>
        <v/>
      </c>
      <c r="G26" s="7" t="str">
        <f t="shared" si="4"/>
        <v/>
      </c>
      <c r="H26" s="7" t="str">
        <f t="shared" si="5"/>
        <v/>
      </c>
      <c r="I26" s="2" t="b">
        <f t="shared" si="6"/>
        <v>0</v>
      </c>
      <c r="J26" s="10" t="str">
        <f t="shared" si="7"/>
        <v/>
      </c>
      <c r="K26" s="10" t="str">
        <f t="shared" si="8"/>
        <v/>
      </c>
      <c r="L26" s="2" t="str">
        <f t="shared" si="9"/>
        <v/>
      </c>
      <c r="M26" s="20" t="str">
        <f t="shared" si="10"/>
        <v/>
      </c>
    </row>
    <row r="27" spans="3:13" x14ac:dyDescent="0.25">
      <c r="C27" s="5" t="str">
        <f t="shared" si="0"/>
        <v/>
      </c>
      <c r="D27" s="5" t="str">
        <f t="shared" si="1"/>
        <v/>
      </c>
      <c r="E27" s="6" t="str">
        <f t="shared" si="2"/>
        <v/>
      </c>
      <c r="F27" s="6" t="str">
        <f t="shared" si="3"/>
        <v/>
      </c>
      <c r="G27" s="7" t="str">
        <f t="shared" si="4"/>
        <v/>
      </c>
      <c r="H27" s="7" t="str">
        <f t="shared" si="5"/>
        <v/>
      </c>
      <c r="I27" s="2" t="b">
        <f t="shared" si="6"/>
        <v>0</v>
      </c>
      <c r="J27" s="10" t="str">
        <f t="shared" si="7"/>
        <v/>
      </c>
      <c r="K27" s="10" t="str">
        <f t="shared" si="8"/>
        <v/>
      </c>
      <c r="L27" s="2" t="str">
        <f t="shared" si="9"/>
        <v/>
      </c>
      <c r="M27" s="20" t="str">
        <f t="shared" si="10"/>
        <v/>
      </c>
    </row>
    <row r="28" spans="3:13" x14ac:dyDescent="0.25">
      <c r="C28" s="5" t="str">
        <f t="shared" si="0"/>
        <v/>
      </c>
      <c r="D28" s="5" t="str">
        <f t="shared" si="1"/>
        <v/>
      </c>
      <c r="E28" s="6" t="str">
        <f t="shared" si="2"/>
        <v/>
      </c>
      <c r="F28" s="6" t="str">
        <f t="shared" si="3"/>
        <v/>
      </c>
      <c r="G28" s="7" t="str">
        <f t="shared" si="4"/>
        <v/>
      </c>
      <c r="H28" s="7" t="str">
        <f t="shared" si="5"/>
        <v/>
      </c>
      <c r="I28" s="2" t="b">
        <f t="shared" ref="I28:I47" si="11">IF(
AND(D28="B",F28="B",H28="B"),C28+E28+G28,
IF(AND(D28="B",F28="B",H28="R"),C28+E28-G28,
IF(AND(D28="B",F28="R",H28="R"),C28-E28-G28,
IF(AND(D28="B",F28="R",H28="B"),C28-E28+G28,
IF(AND(D28="R",F28="R",H28="R"),-C28-E28-G28,
IF(AND(D28="R",F28="R",H28="B"),-C28-E28+G28,
IF(AND(D28="R",F28="B",H28="R"),-C28+E28-G28,
IF(AND(D28="R",F28="B",H28="B"),-C28+E28+G28))))))))</f>
        <v>0</v>
      </c>
      <c r="J28" s="10" t="str">
        <f t="shared" si="7"/>
        <v/>
      </c>
      <c r="K28" s="10" t="str">
        <f t="shared" si="8"/>
        <v/>
      </c>
      <c r="L28" s="2" t="str">
        <f t="shared" si="9"/>
        <v/>
      </c>
      <c r="M28" s="20" t="str">
        <f t="shared" si="10"/>
        <v/>
      </c>
    </row>
    <row r="29" spans="3:13" x14ac:dyDescent="0.25">
      <c r="C29" s="5" t="str">
        <f t="shared" si="0"/>
        <v/>
      </c>
      <c r="D29" s="5" t="str">
        <f t="shared" si="1"/>
        <v/>
      </c>
      <c r="E29" s="6" t="str">
        <f t="shared" si="2"/>
        <v/>
      </c>
      <c r="F29" s="6" t="str">
        <f t="shared" si="3"/>
        <v/>
      </c>
      <c r="G29" s="7" t="str">
        <f t="shared" si="4"/>
        <v/>
      </c>
      <c r="H29" s="7" t="str">
        <f t="shared" si="5"/>
        <v/>
      </c>
      <c r="I29" s="2" t="b">
        <f t="shared" si="11"/>
        <v>0</v>
      </c>
      <c r="J29" s="10" t="str">
        <f t="shared" si="7"/>
        <v/>
      </c>
      <c r="K29" s="10" t="str">
        <f t="shared" si="8"/>
        <v/>
      </c>
      <c r="L29" s="2" t="str">
        <f t="shared" si="9"/>
        <v/>
      </c>
      <c r="M29" s="20" t="str">
        <f t="shared" si="10"/>
        <v/>
      </c>
    </row>
    <row r="30" spans="3:13" x14ac:dyDescent="0.25">
      <c r="C30" s="5" t="str">
        <f t="shared" si="0"/>
        <v/>
      </c>
      <c r="D30" s="5" t="str">
        <f t="shared" si="1"/>
        <v/>
      </c>
      <c r="E30" s="6" t="str">
        <f t="shared" si="2"/>
        <v/>
      </c>
      <c r="F30" s="6" t="str">
        <f t="shared" si="3"/>
        <v/>
      </c>
      <c r="G30" s="7" t="str">
        <f t="shared" si="4"/>
        <v/>
      </c>
      <c r="H30" s="7" t="str">
        <f t="shared" si="5"/>
        <v/>
      </c>
      <c r="I30" s="2" t="b">
        <f t="shared" si="11"/>
        <v>0</v>
      </c>
      <c r="J30" s="10" t="str">
        <f t="shared" si="7"/>
        <v/>
      </c>
      <c r="K30" s="10" t="str">
        <f t="shared" si="8"/>
        <v/>
      </c>
      <c r="L30" s="2" t="str">
        <f t="shared" si="9"/>
        <v/>
      </c>
      <c r="M30" s="20" t="str">
        <f t="shared" si="10"/>
        <v/>
      </c>
    </row>
    <row r="31" spans="3:13" x14ac:dyDescent="0.25">
      <c r="C31" s="5" t="str">
        <f t="shared" si="0"/>
        <v/>
      </c>
      <c r="D31" s="5" t="str">
        <f t="shared" si="1"/>
        <v/>
      </c>
      <c r="E31" s="6" t="str">
        <f t="shared" si="2"/>
        <v/>
      </c>
      <c r="F31" s="6" t="str">
        <f t="shared" si="3"/>
        <v/>
      </c>
      <c r="G31" s="7" t="str">
        <f t="shared" si="4"/>
        <v/>
      </c>
      <c r="H31" s="7" t="str">
        <f t="shared" si="5"/>
        <v/>
      </c>
      <c r="I31" s="2" t="b">
        <f t="shared" si="11"/>
        <v>0</v>
      </c>
      <c r="J31" s="10" t="str">
        <f t="shared" si="7"/>
        <v/>
      </c>
      <c r="K31" s="10" t="str">
        <f t="shared" si="8"/>
        <v/>
      </c>
      <c r="L31" s="2" t="str">
        <f t="shared" si="9"/>
        <v/>
      </c>
      <c r="M31" s="20" t="str">
        <f t="shared" si="10"/>
        <v/>
      </c>
    </row>
    <row r="32" spans="3:13" x14ac:dyDescent="0.25">
      <c r="C32" s="5" t="str">
        <f t="shared" si="0"/>
        <v/>
      </c>
      <c r="D32" s="5" t="str">
        <f t="shared" si="1"/>
        <v/>
      </c>
      <c r="E32" s="6" t="str">
        <f t="shared" si="2"/>
        <v/>
      </c>
      <c r="F32" s="6" t="str">
        <f t="shared" si="3"/>
        <v/>
      </c>
      <c r="G32" s="7" t="str">
        <f t="shared" si="4"/>
        <v/>
      </c>
      <c r="H32" s="7" t="str">
        <f t="shared" si="5"/>
        <v/>
      </c>
      <c r="I32" s="2" t="b">
        <f t="shared" si="11"/>
        <v>0</v>
      </c>
      <c r="J32" s="10" t="str">
        <f t="shared" si="7"/>
        <v/>
      </c>
      <c r="K32" s="10" t="str">
        <f t="shared" si="8"/>
        <v/>
      </c>
      <c r="L32" s="2" t="str">
        <f t="shared" si="9"/>
        <v/>
      </c>
      <c r="M32" s="20" t="str">
        <f t="shared" si="10"/>
        <v/>
      </c>
    </row>
    <row r="33" spans="3:13" x14ac:dyDescent="0.25">
      <c r="C33" s="5" t="str">
        <f t="shared" si="0"/>
        <v/>
      </c>
      <c r="D33" s="5" t="str">
        <f t="shared" si="1"/>
        <v/>
      </c>
      <c r="E33" s="6" t="str">
        <f t="shared" si="2"/>
        <v/>
      </c>
      <c r="F33" s="6" t="str">
        <f t="shared" si="3"/>
        <v/>
      </c>
      <c r="G33" s="7" t="str">
        <f t="shared" si="4"/>
        <v/>
      </c>
      <c r="H33" s="7" t="str">
        <f t="shared" si="5"/>
        <v/>
      </c>
      <c r="I33" s="2" t="b">
        <f t="shared" si="11"/>
        <v>0</v>
      </c>
      <c r="J33" s="10" t="str">
        <f t="shared" si="7"/>
        <v/>
      </c>
      <c r="K33" s="10" t="str">
        <f t="shared" si="8"/>
        <v/>
      </c>
      <c r="L33" s="2" t="str">
        <f t="shared" si="9"/>
        <v/>
      </c>
      <c r="M33" s="20" t="str">
        <f t="shared" si="10"/>
        <v/>
      </c>
    </row>
    <row r="34" spans="3:13" x14ac:dyDescent="0.25">
      <c r="C34" s="5" t="str">
        <f t="shared" si="0"/>
        <v/>
      </c>
      <c r="D34" s="5" t="str">
        <f t="shared" si="1"/>
        <v/>
      </c>
      <c r="E34" s="6" t="str">
        <f t="shared" si="2"/>
        <v/>
      </c>
      <c r="F34" s="6" t="str">
        <f t="shared" si="3"/>
        <v/>
      </c>
      <c r="G34" s="7" t="str">
        <f t="shared" si="4"/>
        <v/>
      </c>
      <c r="H34" s="7" t="str">
        <f t="shared" si="5"/>
        <v/>
      </c>
      <c r="I34" s="2" t="b">
        <f t="shared" si="11"/>
        <v>0</v>
      </c>
      <c r="J34" s="10" t="str">
        <f t="shared" si="7"/>
        <v/>
      </c>
      <c r="K34" s="10" t="str">
        <f t="shared" si="8"/>
        <v/>
      </c>
      <c r="L34" s="2" t="str">
        <f t="shared" si="9"/>
        <v/>
      </c>
      <c r="M34" s="20" t="str">
        <f t="shared" si="10"/>
        <v/>
      </c>
    </row>
    <row r="35" spans="3:13" x14ac:dyDescent="0.25">
      <c r="C35" s="5" t="str">
        <f t="shared" si="0"/>
        <v/>
      </c>
      <c r="D35" s="5" t="str">
        <f t="shared" si="1"/>
        <v/>
      </c>
      <c r="E35" s="6" t="str">
        <f t="shared" si="2"/>
        <v/>
      </c>
      <c r="F35" s="6" t="str">
        <f t="shared" si="3"/>
        <v/>
      </c>
      <c r="G35" s="7" t="str">
        <f t="shared" si="4"/>
        <v/>
      </c>
      <c r="H35" s="7" t="str">
        <f t="shared" si="5"/>
        <v/>
      </c>
      <c r="I35" s="2" t="b">
        <f t="shared" si="11"/>
        <v>0</v>
      </c>
      <c r="J35" s="10" t="str">
        <f t="shared" si="7"/>
        <v/>
      </c>
      <c r="K35" s="10" t="str">
        <f t="shared" si="8"/>
        <v/>
      </c>
      <c r="L35" s="2" t="str">
        <f t="shared" si="9"/>
        <v/>
      </c>
      <c r="M35" s="20" t="str">
        <f t="shared" si="10"/>
        <v/>
      </c>
    </row>
    <row r="36" spans="3:13" x14ac:dyDescent="0.25">
      <c r="C36" s="5" t="str">
        <f t="shared" si="0"/>
        <v/>
      </c>
      <c r="D36" s="5" t="str">
        <f t="shared" si="1"/>
        <v/>
      </c>
      <c r="E36" s="6" t="str">
        <f t="shared" si="2"/>
        <v/>
      </c>
      <c r="F36" s="6" t="str">
        <f t="shared" si="3"/>
        <v/>
      </c>
      <c r="G36" s="7" t="str">
        <f t="shared" si="4"/>
        <v/>
      </c>
      <c r="H36" s="7" t="str">
        <f t="shared" si="5"/>
        <v/>
      </c>
      <c r="I36" s="2" t="b">
        <f t="shared" si="11"/>
        <v>0</v>
      </c>
      <c r="J36" s="10" t="str">
        <f t="shared" si="7"/>
        <v/>
      </c>
      <c r="K36" s="10" t="str">
        <f t="shared" si="8"/>
        <v/>
      </c>
      <c r="L36" s="2" t="str">
        <f t="shared" si="9"/>
        <v/>
      </c>
      <c r="M36" s="20" t="str">
        <f t="shared" si="10"/>
        <v/>
      </c>
    </row>
    <row r="37" spans="3:13" x14ac:dyDescent="0.25">
      <c r="C37" s="5" t="str">
        <f t="shared" si="0"/>
        <v/>
      </c>
      <c r="D37" s="5" t="str">
        <f t="shared" si="1"/>
        <v/>
      </c>
      <c r="E37" s="6" t="str">
        <f t="shared" si="2"/>
        <v/>
      </c>
      <c r="F37" s="6" t="str">
        <f t="shared" si="3"/>
        <v/>
      </c>
      <c r="G37" s="7" t="str">
        <f t="shared" si="4"/>
        <v/>
      </c>
      <c r="H37" s="7" t="str">
        <f t="shared" si="5"/>
        <v/>
      </c>
      <c r="I37" s="2" t="b">
        <f t="shared" si="11"/>
        <v>0</v>
      </c>
      <c r="J37" s="10" t="str">
        <f t="shared" si="7"/>
        <v/>
      </c>
      <c r="K37" s="10" t="str">
        <f t="shared" si="8"/>
        <v/>
      </c>
      <c r="L37" s="2" t="str">
        <f t="shared" si="9"/>
        <v/>
      </c>
      <c r="M37" s="20" t="str">
        <f t="shared" si="10"/>
        <v/>
      </c>
    </row>
    <row r="38" spans="3:13" x14ac:dyDescent="0.25">
      <c r="C38" s="5" t="str">
        <f t="shared" si="0"/>
        <v/>
      </c>
      <c r="D38" s="5" t="str">
        <f t="shared" si="1"/>
        <v/>
      </c>
      <c r="E38" s="6" t="str">
        <f t="shared" si="2"/>
        <v/>
      </c>
      <c r="F38" s="6" t="str">
        <f t="shared" si="3"/>
        <v/>
      </c>
      <c r="G38" s="7" t="str">
        <f t="shared" si="4"/>
        <v/>
      </c>
      <c r="H38" s="7" t="str">
        <f t="shared" si="5"/>
        <v/>
      </c>
      <c r="I38" s="2" t="b">
        <f t="shared" si="11"/>
        <v>0</v>
      </c>
      <c r="J38" s="10" t="str">
        <f t="shared" si="7"/>
        <v/>
      </c>
      <c r="K38" s="10" t="str">
        <f t="shared" si="8"/>
        <v/>
      </c>
      <c r="L38" s="2" t="str">
        <f t="shared" si="9"/>
        <v/>
      </c>
      <c r="M38" s="20" t="str">
        <f t="shared" si="10"/>
        <v/>
      </c>
    </row>
    <row r="39" spans="3:13" x14ac:dyDescent="0.25">
      <c r="C39" s="5" t="str">
        <f t="shared" si="0"/>
        <v/>
      </c>
      <c r="D39" s="5" t="str">
        <f t="shared" si="1"/>
        <v/>
      </c>
      <c r="E39" s="6" t="str">
        <f t="shared" si="2"/>
        <v/>
      </c>
      <c r="F39" s="6" t="str">
        <f t="shared" si="3"/>
        <v/>
      </c>
      <c r="G39" s="7" t="str">
        <f t="shared" si="4"/>
        <v/>
      </c>
      <c r="H39" s="7" t="str">
        <f t="shared" si="5"/>
        <v/>
      </c>
      <c r="I39" s="2" t="b">
        <f t="shared" si="11"/>
        <v>0</v>
      </c>
      <c r="J39" s="10" t="str">
        <f t="shared" si="7"/>
        <v/>
      </c>
      <c r="K39" s="10" t="str">
        <f t="shared" si="8"/>
        <v/>
      </c>
      <c r="L39" s="2" t="str">
        <f t="shared" si="9"/>
        <v/>
      </c>
      <c r="M39" s="20" t="str">
        <f t="shared" si="10"/>
        <v/>
      </c>
    </row>
    <row r="40" spans="3:13" x14ac:dyDescent="0.25">
      <c r="C40" s="5" t="str">
        <f t="shared" si="0"/>
        <v/>
      </c>
      <c r="D40" s="5" t="str">
        <f t="shared" si="1"/>
        <v/>
      </c>
      <c r="E40" s="6" t="str">
        <f t="shared" si="2"/>
        <v/>
      </c>
      <c r="F40" s="6" t="str">
        <f t="shared" si="3"/>
        <v/>
      </c>
      <c r="G40" s="7" t="str">
        <f t="shared" si="4"/>
        <v/>
      </c>
      <c r="H40" s="7" t="str">
        <f t="shared" si="5"/>
        <v/>
      </c>
      <c r="I40" s="2" t="b">
        <f t="shared" si="11"/>
        <v>0</v>
      </c>
      <c r="J40" s="10" t="str">
        <f t="shared" si="7"/>
        <v/>
      </c>
      <c r="K40" s="10" t="str">
        <f t="shared" si="8"/>
        <v/>
      </c>
      <c r="L40" s="2" t="str">
        <f t="shared" si="9"/>
        <v/>
      </c>
      <c r="M40" s="20" t="str">
        <f t="shared" si="10"/>
        <v/>
      </c>
    </row>
    <row r="41" spans="3:13" x14ac:dyDescent="0.25">
      <c r="C41" s="5" t="str">
        <f t="shared" si="0"/>
        <v/>
      </c>
      <c r="D41" s="5" t="str">
        <f t="shared" si="1"/>
        <v/>
      </c>
      <c r="E41" s="6" t="str">
        <f t="shared" si="2"/>
        <v/>
      </c>
      <c r="F41" s="6" t="str">
        <f t="shared" si="3"/>
        <v/>
      </c>
      <c r="G41" s="7" t="str">
        <f t="shared" si="4"/>
        <v/>
      </c>
      <c r="H41" s="7" t="str">
        <f t="shared" si="5"/>
        <v/>
      </c>
      <c r="I41" s="2" t="b">
        <f t="shared" si="11"/>
        <v>0</v>
      </c>
      <c r="J41" s="10" t="str">
        <f t="shared" si="7"/>
        <v/>
      </c>
      <c r="K41" s="10" t="str">
        <f t="shared" si="8"/>
        <v/>
      </c>
      <c r="L41" s="2" t="str">
        <f t="shared" si="9"/>
        <v/>
      </c>
      <c r="M41" s="20" t="str">
        <f t="shared" si="10"/>
        <v/>
      </c>
    </row>
    <row r="42" spans="3:13" x14ac:dyDescent="0.25">
      <c r="C42" s="5" t="str">
        <f t="shared" si="0"/>
        <v/>
      </c>
      <c r="D42" s="5" t="str">
        <f t="shared" si="1"/>
        <v/>
      </c>
      <c r="E42" s="6" t="str">
        <f t="shared" si="2"/>
        <v/>
      </c>
      <c r="F42" s="6" t="str">
        <f t="shared" si="3"/>
        <v/>
      </c>
      <c r="G42" s="7" t="str">
        <f t="shared" si="4"/>
        <v/>
      </c>
      <c r="H42" s="7" t="str">
        <f t="shared" si="5"/>
        <v/>
      </c>
      <c r="I42" s="2" t="b">
        <f t="shared" si="11"/>
        <v>0</v>
      </c>
      <c r="J42" s="10" t="str">
        <f t="shared" si="7"/>
        <v/>
      </c>
      <c r="K42" s="10" t="str">
        <f t="shared" si="8"/>
        <v/>
      </c>
      <c r="L42" s="2" t="str">
        <f t="shared" si="9"/>
        <v/>
      </c>
      <c r="M42" s="20" t="str">
        <f t="shared" si="10"/>
        <v/>
      </c>
    </row>
    <row r="43" spans="3:13" x14ac:dyDescent="0.25">
      <c r="C43" s="5" t="str">
        <f t="shared" si="0"/>
        <v/>
      </c>
      <c r="D43" s="5" t="str">
        <f t="shared" si="1"/>
        <v/>
      </c>
      <c r="E43" s="6" t="str">
        <f t="shared" si="2"/>
        <v/>
      </c>
      <c r="F43" s="6" t="str">
        <f t="shared" si="3"/>
        <v/>
      </c>
      <c r="G43" s="7" t="str">
        <f t="shared" si="4"/>
        <v/>
      </c>
      <c r="H43" s="7" t="str">
        <f t="shared" si="5"/>
        <v/>
      </c>
      <c r="I43" s="2" t="b">
        <f t="shared" si="11"/>
        <v>0</v>
      </c>
      <c r="J43" s="10" t="str">
        <f t="shared" si="7"/>
        <v/>
      </c>
      <c r="K43" s="10" t="str">
        <f t="shared" si="8"/>
        <v/>
      </c>
      <c r="L43" s="2" t="str">
        <f t="shared" si="9"/>
        <v/>
      </c>
      <c r="M43" s="20" t="str">
        <f t="shared" si="10"/>
        <v/>
      </c>
    </row>
    <row r="44" spans="3:13" x14ac:dyDescent="0.25">
      <c r="C44" s="5" t="str">
        <f t="shared" si="0"/>
        <v/>
      </c>
      <c r="D44" s="5" t="str">
        <f t="shared" si="1"/>
        <v/>
      </c>
      <c r="E44" s="6" t="str">
        <f t="shared" si="2"/>
        <v/>
      </c>
      <c r="F44" s="6" t="str">
        <f t="shared" si="3"/>
        <v/>
      </c>
      <c r="G44" s="7" t="str">
        <f t="shared" si="4"/>
        <v/>
      </c>
      <c r="H44" s="7" t="str">
        <f t="shared" si="5"/>
        <v/>
      </c>
      <c r="I44" s="2" t="b">
        <f t="shared" si="11"/>
        <v>0</v>
      </c>
      <c r="J44" s="10" t="str">
        <f t="shared" si="7"/>
        <v/>
      </c>
      <c r="K44" s="10" t="str">
        <f t="shared" si="8"/>
        <v/>
      </c>
      <c r="L44" s="2" t="str">
        <f t="shared" si="9"/>
        <v/>
      </c>
      <c r="M44" s="20" t="str">
        <f t="shared" si="10"/>
        <v/>
      </c>
    </row>
    <row r="45" spans="3:13" x14ac:dyDescent="0.25">
      <c r="C45" s="5" t="str">
        <f t="shared" si="0"/>
        <v/>
      </c>
      <c r="D45" s="5" t="str">
        <f t="shared" si="1"/>
        <v/>
      </c>
      <c r="E45" s="6" t="str">
        <f t="shared" si="2"/>
        <v/>
      </c>
      <c r="F45" s="6" t="str">
        <f t="shared" si="3"/>
        <v/>
      </c>
      <c r="G45" s="7" t="str">
        <f t="shared" si="4"/>
        <v/>
      </c>
      <c r="H45" s="7" t="str">
        <f t="shared" si="5"/>
        <v/>
      </c>
      <c r="I45" s="2" t="b">
        <f t="shared" si="11"/>
        <v>0</v>
      </c>
      <c r="J45" s="10" t="str">
        <f t="shared" si="7"/>
        <v/>
      </c>
      <c r="K45" s="10" t="str">
        <f t="shared" si="8"/>
        <v/>
      </c>
      <c r="L45" s="2" t="str">
        <f t="shared" si="9"/>
        <v/>
      </c>
      <c r="M45" s="20" t="str">
        <f t="shared" si="10"/>
        <v/>
      </c>
    </row>
    <row r="46" spans="3:13" x14ac:dyDescent="0.25">
      <c r="C46" s="5" t="str">
        <f t="shared" si="0"/>
        <v/>
      </c>
      <c r="D46" s="5" t="str">
        <f t="shared" si="1"/>
        <v/>
      </c>
      <c r="E46" s="6" t="str">
        <f t="shared" si="2"/>
        <v/>
      </c>
      <c r="F46" s="6" t="str">
        <f t="shared" si="3"/>
        <v/>
      </c>
      <c r="G46" s="7" t="str">
        <f t="shared" si="4"/>
        <v/>
      </c>
      <c r="H46" s="7" t="str">
        <f t="shared" si="5"/>
        <v/>
      </c>
      <c r="I46" s="2" t="b">
        <f t="shared" si="11"/>
        <v>0</v>
      </c>
      <c r="J46" s="10" t="str">
        <f t="shared" si="7"/>
        <v/>
      </c>
      <c r="K46" s="10" t="str">
        <f t="shared" si="8"/>
        <v/>
      </c>
      <c r="L46" s="2" t="str">
        <f t="shared" si="9"/>
        <v/>
      </c>
      <c r="M46" s="20" t="str">
        <f t="shared" si="10"/>
        <v/>
      </c>
    </row>
    <row r="47" spans="3:13" x14ac:dyDescent="0.25">
      <c r="C47" s="5" t="str">
        <f t="shared" si="0"/>
        <v/>
      </c>
      <c r="D47" s="5" t="str">
        <f t="shared" si="1"/>
        <v/>
      </c>
      <c r="E47" s="6" t="str">
        <f t="shared" si="2"/>
        <v/>
      </c>
      <c r="F47" s="6" t="str">
        <f t="shared" si="3"/>
        <v/>
      </c>
      <c r="G47" s="7" t="str">
        <f t="shared" si="4"/>
        <v/>
      </c>
      <c r="H47" s="7" t="str">
        <f t="shared" si="5"/>
        <v/>
      </c>
      <c r="I47" s="2" t="b">
        <f t="shared" si="11"/>
        <v>0</v>
      </c>
      <c r="J47" s="10" t="str">
        <f t="shared" si="7"/>
        <v/>
      </c>
      <c r="K47" s="10" t="str">
        <f t="shared" si="8"/>
        <v/>
      </c>
      <c r="L47" s="2" t="str">
        <f t="shared" si="9"/>
        <v/>
      </c>
      <c r="M47" s="20" t="str">
        <f t="shared" si="10"/>
        <v/>
      </c>
    </row>
    <row r="48" spans="3:13" x14ac:dyDescent="0.25">
      <c r="C48" s="5" t="str">
        <f t="shared" si="0"/>
        <v/>
      </c>
      <c r="D48" s="5" t="str">
        <f t="shared" si="1"/>
        <v/>
      </c>
      <c r="E48" s="6" t="str">
        <f t="shared" si="2"/>
        <v/>
      </c>
      <c r="F48" s="6" t="str">
        <f t="shared" si="3"/>
        <v/>
      </c>
      <c r="G48" s="7" t="str">
        <f t="shared" si="4"/>
        <v/>
      </c>
      <c r="H48" s="7" t="str">
        <f t="shared" si="5"/>
        <v/>
      </c>
      <c r="I48" s="2" t="b">
        <f t="shared" ref="I48:I111" si="12">IF(
AND(D48="B",F48="B",H48="B"),C48+E48+G48,
IF(AND(D48="B",F48="B",H48="R"),C48+E48-G48,
IF(AND(D48="B",F48="R",H48="R"),C48-E48-G48,
IF(AND(D48="B",F48="R",H48="B"),C48-E48+G48,
IF(AND(D48="R",F48="R",H48="R"),-C48-E48-G48,
IF(AND(D48="R",F48="R",H48="B"),-C48-E48+G48,
IF(AND(D48="R",F48="B",H48="R"),-C48+E48-G48,
IF(AND(D48="R",F48="B",H48="B"),-C48+E48+G48))))))))</f>
        <v>0</v>
      </c>
      <c r="J48" s="10" t="str">
        <f t="shared" si="7"/>
        <v/>
      </c>
      <c r="K48" s="10" t="str">
        <f t="shared" si="8"/>
        <v/>
      </c>
      <c r="L48" s="2" t="str">
        <f t="shared" si="9"/>
        <v/>
      </c>
      <c r="M48" s="20" t="str">
        <f t="shared" si="10"/>
        <v/>
      </c>
    </row>
    <row r="49" spans="3:13" x14ac:dyDescent="0.25">
      <c r="C49" s="5" t="str">
        <f t="shared" si="0"/>
        <v/>
      </c>
      <c r="D49" s="5" t="str">
        <f t="shared" si="1"/>
        <v/>
      </c>
      <c r="E49" s="6" t="str">
        <f t="shared" si="2"/>
        <v/>
      </c>
      <c r="F49" s="6" t="str">
        <f t="shared" si="3"/>
        <v/>
      </c>
      <c r="G49" s="7" t="str">
        <f t="shared" si="4"/>
        <v/>
      </c>
      <c r="H49" s="7" t="str">
        <f t="shared" si="5"/>
        <v/>
      </c>
      <c r="I49" s="2" t="b">
        <f t="shared" si="12"/>
        <v>0</v>
      </c>
      <c r="J49" s="10" t="str">
        <f t="shared" si="7"/>
        <v/>
      </c>
      <c r="K49" s="10" t="str">
        <f t="shared" si="8"/>
        <v/>
      </c>
      <c r="L49" s="2" t="str">
        <f t="shared" si="9"/>
        <v/>
      </c>
      <c r="M49" s="20" t="str">
        <f t="shared" si="10"/>
        <v/>
      </c>
    </row>
    <row r="50" spans="3:13" x14ac:dyDescent="0.25">
      <c r="C50" s="5" t="str">
        <f t="shared" si="0"/>
        <v/>
      </c>
      <c r="D50" s="5" t="str">
        <f t="shared" si="1"/>
        <v/>
      </c>
      <c r="E50" s="6" t="str">
        <f t="shared" si="2"/>
        <v/>
      </c>
      <c r="F50" s="6" t="str">
        <f t="shared" si="3"/>
        <v/>
      </c>
      <c r="G50" s="7" t="str">
        <f t="shared" si="4"/>
        <v/>
      </c>
      <c r="H50" s="7" t="str">
        <f t="shared" si="5"/>
        <v/>
      </c>
      <c r="I50" s="2" t="b">
        <f t="shared" si="12"/>
        <v>0</v>
      </c>
      <c r="J50" s="10" t="str">
        <f t="shared" si="7"/>
        <v/>
      </c>
      <c r="K50" s="10" t="str">
        <f t="shared" si="8"/>
        <v/>
      </c>
      <c r="L50" s="2" t="str">
        <f t="shared" si="9"/>
        <v/>
      </c>
      <c r="M50" s="20" t="str">
        <f t="shared" si="10"/>
        <v/>
      </c>
    </row>
    <row r="51" spans="3:13" x14ac:dyDescent="0.25">
      <c r="C51" s="5" t="str">
        <f t="shared" si="0"/>
        <v/>
      </c>
      <c r="D51" s="5" t="str">
        <f t="shared" si="1"/>
        <v/>
      </c>
      <c r="E51" s="6" t="str">
        <f t="shared" si="2"/>
        <v/>
      </c>
      <c r="F51" s="6" t="str">
        <f t="shared" si="3"/>
        <v/>
      </c>
      <c r="G51" s="7" t="str">
        <f t="shared" si="4"/>
        <v/>
      </c>
      <c r="H51" s="7" t="str">
        <f t="shared" si="5"/>
        <v/>
      </c>
      <c r="I51" s="2" t="b">
        <f t="shared" si="12"/>
        <v>0</v>
      </c>
      <c r="J51" s="10" t="str">
        <f t="shared" si="7"/>
        <v/>
      </c>
      <c r="K51" s="10" t="str">
        <f t="shared" si="8"/>
        <v/>
      </c>
      <c r="L51" s="2" t="str">
        <f t="shared" si="9"/>
        <v/>
      </c>
      <c r="M51" s="20" t="str">
        <f t="shared" si="10"/>
        <v/>
      </c>
    </row>
    <row r="52" spans="3:13" x14ac:dyDescent="0.25">
      <c r="C52" s="5" t="str">
        <f t="shared" si="0"/>
        <v/>
      </c>
      <c r="D52" s="5" t="str">
        <f t="shared" si="1"/>
        <v/>
      </c>
      <c r="E52" s="6" t="str">
        <f t="shared" si="2"/>
        <v/>
      </c>
      <c r="F52" s="6" t="str">
        <f t="shared" si="3"/>
        <v/>
      </c>
      <c r="G52" s="7" t="str">
        <f t="shared" si="4"/>
        <v/>
      </c>
      <c r="H52" s="7" t="str">
        <f t="shared" si="5"/>
        <v/>
      </c>
      <c r="I52" s="2" t="b">
        <f t="shared" si="12"/>
        <v>0</v>
      </c>
      <c r="J52" s="10" t="str">
        <f t="shared" si="7"/>
        <v/>
      </c>
      <c r="K52" s="10" t="str">
        <f t="shared" si="8"/>
        <v/>
      </c>
      <c r="L52" s="2" t="str">
        <f t="shared" si="9"/>
        <v/>
      </c>
      <c r="M52" s="20" t="str">
        <f t="shared" si="10"/>
        <v/>
      </c>
    </row>
    <row r="53" spans="3:13" x14ac:dyDescent="0.25">
      <c r="C53" s="5" t="str">
        <f t="shared" si="0"/>
        <v/>
      </c>
      <c r="D53" s="5" t="str">
        <f t="shared" si="1"/>
        <v/>
      </c>
      <c r="E53" s="6" t="str">
        <f t="shared" si="2"/>
        <v/>
      </c>
      <c r="F53" s="6" t="str">
        <f t="shared" si="3"/>
        <v/>
      </c>
      <c r="G53" s="7" t="str">
        <f t="shared" si="4"/>
        <v/>
      </c>
      <c r="H53" s="7" t="str">
        <f t="shared" si="5"/>
        <v/>
      </c>
      <c r="I53" s="2" t="b">
        <f t="shared" si="12"/>
        <v>0</v>
      </c>
      <c r="J53" s="10" t="str">
        <f t="shared" si="7"/>
        <v/>
      </c>
      <c r="K53" s="10" t="str">
        <f t="shared" si="8"/>
        <v/>
      </c>
      <c r="L53" s="2" t="str">
        <f t="shared" si="9"/>
        <v/>
      </c>
      <c r="M53" s="20" t="str">
        <f t="shared" si="10"/>
        <v/>
      </c>
    </row>
    <row r="54" spans="3:13" x14ac:dyDescent="0.25">
      <c r="C54" s="5" t="str">
        <f t="shared" si="0"/>
        <v/>
      </c>
      <c r="D54" s="5" t="str">
        <f t="shared" si="1"/>
        <v/>
      </c>
      <c r="E54" s="6" t="str">
        <f t="shared" si="2"/>
        <v/>
      </c>
      <c r="F54" s="6" t="str">
        <f t="shared" si="3"/>
        <v/>
      </c>
      <c r="G54" s="7" t="str">
        <f t="shared" si="4"/>
        <v/>
      </c>
      <c r="H54" s="7" t="str">
        <f t="shared" si="5"/>
        <v/>
      </c>
      <c r="I54" s="2" t="b">
        <f t="shared" si="12"/>
        <v>0</v>
      </c>
      <c r="J54" s="10" t="str">
        <f t="shared" si="7"/>
        <v/>
      </c>
      <c r="K54" s="10" t="str">
        <f t="shared" si="8"/>
        <v/>
      </c>
      <c r="L54" s="2" t="str">
        <f t="shared" si="9"/>
        <v/>
      </c>
      <c r="M54" s="20" t="str">
        <f t="shared" si="10"/>
        <v/>
      </c>
    </row>
    <row r="55" spans="3:13" x14ac:dyDescent="0.25">
      <c r="C55" s="5" t="str">
        <f t="shared" si="0"/>
        <v/>
      </c>
      <c r="D55" s="5" t="str">
        <f t="shared" si="1"/>
        <v/>
      </c>
      <c r="E55" s="6" t="str">
        <f t="shared" si="2"/>
        <v/>
      </c>
      <c r="F55" s="6" t="str">
        <f t="shared" si="3"/>
        <v/>
      </c>
      <c r="G55" s="7" t="str">
        <f t="shared" si="4"/>
        <v/>
      </c>
      <c r="H55" s="7" t="str">
        <f t="shared" si="5"/>
        <v/>
      </c>
      <c r="I55" s="2" t="b">
        <f t="shared" si="12"/>
        <v>0</v>
      </c>
      <c r="J55" s="10" t="str">
        <f t="shared" si="7"/>
        <v/>
      </c>
      <c r="K55" s="10" t="str">
        <f t="shared" si="8"/>
        <v/>
      </c>
      <c r="L55" s="2" t="str">
        <f t="shared" si="9"/>
        <v/>
      </c>
      <c r="M55" s="20" t="str">
        <f t="shared" si="10"/>
        <v/>
      </c>
    </row>
    <row r="56" spans="3:13" x14ac:dyDescent="0.25">
      <c r="C56" s="5" t="str">
        <f t="shared" si="0"/>
        <v/>
      </c>
      <c r="D56" s="5" t="str">
        <f t="shared" si="1"/>
        <v/>
      </c>
      <c r="E56" s="6" t="str">
        <f t="shared" si="2"/>
        <v/>
      </c>
      <c r="F56" s="6" t="str">
        <f t="shared" si="3"/>
        <v/>
      </c>
      <c r="G56" s="7" t="str">
        <f t="shared" si="4"/>
        <v/>
      </c>
      <c r="H56" s="7" t="str">
        <f t="shared" si="5"/>
        <v/>
      </c>
      <c r="I56" s="2" t="b">
        <f t="shared" si="12"/>
        <v>0</v>
      </c>
      <c r="J56" s="10" t="str">
        <f t="shared" si="7"/>
        <v/>
      </c>
      <c r="K56" s="10" t="str">
        <f t="shared" si="8"/>
        <v/>
      </c>
      <c r="L56" s="2" t="str">
        <f t="shared" si="9"/>
        <v/>
      </c>
      <c r="M56" s="20" t="str">
        <f t="shared" si="10"/>
        <v/>
      </c>
    </row>
    <row r="57" spans="3:13" x14ac:dyDescent="0.25">
      <c r="C57" s="5" t="str">
        <f t="shared" si="0"/>
        <v/>
      </c>
      <c r="D57" s="5" t="str">
        <f t="shared" si="1"/>
        <v/>
      </c>
      <c r="E57" s="6" t="str">
        <f t="shared" si="2"/>
        <v/>
      </c>
      <c r="F57" s="6" t="str">
        <f t="shared" si="3"/>
        <v/>
      </c>
      <c r="G57" s="7" t="str">
        <f t="shared" si="4"/>
        <v/>
      </c>
      <c r="H57" s="7" t="str">
        <f t="shared" si="5"/>
        <v/>
      </c>
      <c r="I57" s="2" t="b">
        <f t="shared" si="12"/>
        <v>0</v>
      </c>
      <c r="J57" s="10" t="str">
        <f t="shared" si="7"/>
        <v/>
      </c>
      <c r="K57" s="10" t="str">
        <f t="shared" si="8"/>
        <v/>
      </c>
      <c r="L57" s="2" t="str">
        <f t="shared" si="9"/>
        <v/>
      </c>
      <c r="M57" s="20" t="str">
        <f t="shared" si="10"/>
        <v/>
      </c>
    </row>
    <row r="58" spans="3:13" x14ac:dyDescent="0.25">
      <c r="C58" s="5" t="str">
        <f t="shared" si="0"/>
        <v/>
      </c>
      <c r="D58" s="5" t="str">
        <f t="shared" si="1"/>
        <v/>
      </c>
      <c r="E58" s="6" t="str">
        <f t="shared" si="2"/>
        <v/>
      </c>
      <c r="F58" s="6" t="str">
        <f t="shared" si="3"/>
        <v/>
      </c>
      <c r="G58" s="7" t="str">
        <f t="shared" si="4"/>
        <v/>
      </c>
      <c r="H58" s="7" t="str">
        <f t="shared" si="5"/>
        <v/>
      </c>
      <c r="I58" s="2" t="b">
        <f t="shared" si="12"/>
        <v>0</v>
      </c>
      <c r="J58" s="10" t="str">
        <f t="shared" si="7"/>
        <v/>
      </c>
      <c r="K58" s="10" t="str">
        <f t="shared" si="8"/>
        <v/>
      </c>
      <c r="L58" s="2" t="str">
        <f t="shared" si="9"/>
        <v/>
      </c>
      <c r="M58" s="20" t="str">
        <f t="shared" si="10"/>
        <v/>
      </c>
    </row>
    <row r="59" spans="3:13" x14ac:dyDescent="0.25">
      <c r="C59" s="5" t="str">
        <f t="shared" si="0"/>
        <v/>
      </c>
      <c r="D59" s="5" t="str">
        <f t="shared" si="1"/>
        <v/>
      </c>
      <c r="E59" s="6" t="str">
        <f t="shared" si="2"/>
        <v/>
      </c>
      <c r="F59" s="6" t="str">
        <f t="shared" si="3"/>
        <v/>
      </c>
      <c r="G59" s="7" t="str">
        <f t="shared" si="4"/>
        <v/>
      </c>
      <c r="H59" s="7" t="str">
        <f t="shared" si="5"/>
        <v/>
      </c>
      <c r="I59" s="2" t="b">
        <f t="shared" si="12"/>
        <v>0</v>
      </c>
      <c r="J59" s="10" t="str">
        <f t="shared" si="7"/>
        <v/>
      </c>
      <c r="K59" s="10" t="str">
        <f t="shared" si="8"/>
        <v/>
      </c>
      <c r="L59" s="2" t="str">
        <f t="shared" si="9"/>
        <v/>
      </c>
      <c r="M59" s="20" t="str">
        <f t="shared" si="10"/>
        <v/>
      </c>
    </row>
    <row r="60" spans="3:13" x14ac:dyDescent="0.25">
      <c r="C60" s="5" t="str">
        <f t="shared" si="0"/>
        <v/>
      </c>
      <c r="D60" s="5" t="str">
        <f t="shared" si="1"/>
        <v/>
      </c>
      <c r="E60" s="6" t="str">
        <f t="shared" si="2"/>
        <v/>
      </c>
      <c r="F60" s="6" t="str">
        <f t="shared" si="3"/>
        <v/>
      </c>
      <c r="G60" s="7" t="str">
        <f t="shared" si="4"/>
        <v/>
      </c>
      <c r="H60" s="7" t="str">
        <f t="shared" si="5"/>
        <v/>
      </c>
      <c r="I60" s="2" t="b">
        <f t="shared" si="12"/>
        <v>0</v>
      </c>
      <c r="J60" s="10" t="str">
        <f t="shared" si="7"/>
        <v/>
      </c>
      <c r="K60" s="10" t="str">
        <f t="shared" si="8"/>
        <v/>
      </c>
      <c r="L60" s="2" t="str">
        <f t="shared" si="9"/>
        <v/>
      </c>
      <c r="M60" s="20" t="str">
        <f t="shared" si="10"/>
        <v/>
      </c>
    </row>
    <row r="61" spans="3:13" x14ac:dyDescent="0.25">
      <c r="C61" s="5" t="str">
        <f t="shared" si="0"/>
        <v/>
      </c>
      <c r="D61" s="5" t="str">
        <f t="shared" si="1"/>
        <v/>
      </c>
      <c r="E61" s="6" t="str">
        <f t="shared" si="2"/>
        <v/>
      </c>
      <c r="F61" s="6" t="str">
        <f t="shared" si="3"/>
        <v/>
      </c>
      <c r="G61" s="7" t="str">
        <f t="shared" si="4"/>
        <v/>
      </c>
      <c r="H61" s="7" t="str">
        <f t="shared" si="5"/>
        <v/>
      </c>
      <c r="I61" s="2" t="b">
        <f t="shared" si="12"/>
        <v>0</v>
      </c>
      <c r="J61" s="10" t="str">
        <f t="shared" si="7"/>
        <v/>
      </c>
      <c r="K61" s="10" t="str">
        <f t="shared" si="8"/>
        <v/>
      </c>
      <c r="L61" s="2" t="str">
        <f t="shared" si="9"/>
        <v/>
      </c>
      <c r="M61" s="20" t="str">
        <f t="shared" si="10"/>
        <v/>
      </c>
    </row>
    <row r="62" spans="3:13" x14ac:dyDescent="0.25">
      <c r="C62" s="5" t="str">
        <f t="shared" si="0"/>
        <v/>
      </c>
      <c r="D62" s="5" t="str">
        <f t="shared" si="1"/>
        <v/>
      </c>
      <c r="E62" s="6" t="str">
        <f t="shared" si="2"/>
        <v/>
      </c>
      <c r="F62" s="6" t="str">
        <f t="shared" si="3"/>
        <v/>
      </c>
      <c r="G62" s="7" t="str">
        <f t="shared" si="4"/>
        <v/>
      </c>
      <c r="H62" s="7" t="str">
        <f t="shared" si="5"/>
        <v/>
      </c>
      <c r="I62" s="2" t="b">
        <f t="shared" si="12"/>
        <v>0</v>
      </c>
      <c r="J62" s="10" t="str">
        <f t="shared" si="7"/>
        <v/>
      </c>
      <c r="K62" s="10" t="str">
        <f t="shared" si="8"/>
        <v/>
      </c>
      <c r="L62" s="2" t="str">
        <f t="shared" si="9"/>
        <v/>
      </c>
      <c r="M62" s="20" t="str">
        <f t="shared" si="10"/>
        <v/>
      </c>
    </row>
    <row r="63" spans="3:13" x14ac:dyDescent="0.25">
      <c r="C63" s="5" t="str">
        <f t="shared" si="0"/>
        <v/>
      </c>
      <c r="D63" s="5" t="str">
        <f t="shared" si="1"/>
        <v/>
      </c>
      <c r="E63" s="6" t="str">
        <f t="shared" si="2"/>
        <v/>
      </c>
      <c r="F63" s="6" t="str">
        <f t="shared" si="3"/>
        <v/>
      </c>
      <c r="G63" s="7" t="str">
        <f t="shared" si="4"/>
        <v/>
      </c>
      <c r="H63" s="7" t="str">
        <f t="shared" si="5"/>
        <v/>
      </c>
      <c r="I63" s="2" t="b">
        <f t="shared" si="12"/>
        <v>0</v>
      </c>
      <c r="J63" s="10" t="str">
        <f t="shared" si="7"/>
        <v/>
      </c>
      <c r="K63" s="10" t="str">
        <f t="shared" si="8"/>
        <v/>
      </c>
      <c r="L63" s="2" t="str">
        <f t="shared" si="9"/>
        <v/>
      </c>
      <c r="M63" s="20" t="str">
        <f t="shared" si="10"/>
        <v/>
      </c>
    </row>
    <row r="64" spans="3:13" x14ac:dyDescent="0.25">
      <c r="C64" s="5" t="str">
        <f t="shared" si="0"/>
        <v/>
      </c>
      <c r="D64" s="5" t="str">
        <f t="shared" si="1"/>
        <v/>
      </c>
      <c r="E64" s="6" t="str">
        <f t="shared" si="2"/>
        <v/>
      </c>
      <c r="F64" s="6" t="str">
        <f t="shared" si="3"/>
        <v/>
      </c>
      <c r="G64" s="7" t="str">
        <f t="shared" si="4"/>
        <v/>
      </c>
      <c r="H64" s="7" t="str">
        <f t="shared" si="5"/>
        <v/>
      </c>
      <c r="I64" s="2" t="b">
        <f t="shared" si="12"/>
        <v>0</v>
      </c>
      <c r="J64" s="10" t="str">
        <f t="shared" si="7"/>
        <v/>
      </c>
      <c r="K64" s="10" t="str">
        <f t="shared" si="8"/>
        <v/>
      </c>
      <c r="L64" s="2" t="str">
        <f t="shared" si="9"/>
        <v/>
      </c>
      <c r="M64" s="20" t="str">
        <f t="shared" si="10"/>
        <v/>
      </c>
    </row>
    <row r="65" spans="3:13" x14ac:dyDescent="0.25">
      <c r="C65" s="5" t="str">
        <f t="shared" si="0"/>
        <v/>
      </c>
      <c r="D65" s="5" t="str">
        <f t="shared" si="1"/>
        <v/>
      </c>
      <c r="E65" s="6" t="str">
        <f t="shared" si="2"/>
        <v/>
      </c>
      <c r="F65" s="6" t="str">
        <f t="shared" si="3"/>
        <v/>
      </c>
      <c r="G65" s="7" t="str">
        <f t="shared" si="4"/>
        <v/>
      </c>
      <c r="H65" s="7" t="str">
        <f t="shared" si="5"/>
        <v/>
      </c>
      <c r="I65" s="2" t="b">
        <f t="shared" si="12"/>
        <v>0</v>
      </c>
      <c r="J65" s="10" t="str">
        <f t="shared" si="7"/>
        <v/>
      </c>
      <c r="K65" s="10" t="str">
        <f t="shared" si="8"/>
        <v/>
      </c>
      <c r="L65" s="2" t="str">
        <f t="shared" si="9"/>
        <v/>
      </c>
      <c r="M65" s="20" t="str">
        <f t="shared" si="10"/>
        <v/>
      </c>
    </row>
    <row r="66" spans="3:13" x14ac:dyDescent="0.25">
      <c r="C66" s="5" t="str">
        <f t="shared" si="0"/>
        <v/>
      </c>
      <c r="D66" s="5" t="str">
        <f t="shared" si="1"/>
        <v/>
      </c>
      <c r="E66" s="6" t="str">
        <f t="shared" si="2"/>
        <v/>
      </c>
      <c r="F66" s="6" t="str">
        <f t="shared" si="3"/>
        <v/>
      </c>
      <c r="G66" s="7" t="str">
        <f t="shared" si="4"/>
        <v/>
      </c>
      <c r="H66" s="7" t="str">
        <f t="shared" si="5"/>
        <v/>
      </c>
      <c r="I66" s="2" t="b">
        <f t="shared" si="12"/>
        <v>0</v>
      </c>
      <c r="J66" s="10" t="str">
        <f t="shared" si="7"/>
        <v/>
      </c>
      <c r="K66" s="10" t="str">
        <f t="shared" si="8"/>
        <v/>
      </c>
      <c r="L66" s="2" t="str">
        <f t="shared" si="9"/>
        <v/>
      </c>
      <c r="M66" s="20" t="str">
        <f t="shared" si="10"/>
        <v/>
      </c>
    </row>
    <row r="67" spans="3:13" x14ac:dyDescent="0.25">
      <c r="C67" s="5" t="str">
        <f t="shared" si="0"/>
        <v/>
      </c>
      <c r="D67" s="5" t="str">
        <f t="shared" si="1"/>
        <v/>
      </c>
      <c r="E67" s="6" t="str">
        <f t="shared" si="2"/>
        <v/>
      </c>
      <c r="F67" s="6" t="str">
        <f t="shared" si="3"/>
        <v/>
      </c>
      <c r="G67" s="7" t="str">
        <f t="shared" si="4"/>
        <v/>
      </c>
      <c r="H67" s="7" t="str">
        <f t="shared" si="5"/>
        <v/>
      </c>
      <c r="I67" s="2" t="b">
        <f t="shared" si="12"/>
        <v>0</v>
      </c>
      <c r="J67" s="10" t="str">
        <f t="shared" si="7"/>
        <v/>
      </c>
      <c r="K67" s="10" t="str">
        <f t="shared" si="8"/>
        <v/>
      </c>
      <c r="L67" s="2" t="str">
        <f t="shared" si="9"/>
        <v/>
      </c>
      <c r="M67" s="20" t="str">
        <f t="shared" si="10"/>
        <v/>
      </c>
    </row>
    <row r="68" spans="3:13" x14ac:dyDescent="0.25">
      <c r="C68" s="5" t="str">
        <f t="shared" ref="C68:C131" si="13">IF(ISBLANK(B67),"",IF(B67=B66,C67+1,1))</f>
        <v/>
      </c>
      <c r="D68" s="5" t="str">
        <f t="shared" ref="D68:D131" si="14">IF(ISBLANK(B67),"",IF(B67="B","B","R"))</f>
        <v/>
      </c>
      <c r="E68" s="6" t="str">
        <f t="shared" ref="E68:E131" si="15">IF(ISBLANK(B67),"",IF(B67=B66,1,E67+1))</f>
        <v/>
      </c>
      <c r="F68" s="6" t="str">
        <f t="shared" ref="F68:F131" si="16">IF(ISBLANK(B67),"",IF(B67="B","R","B"))</f>
        <v/>
      </c>
      <c r="G68" s="7" t="str">
        <f t="shared" si="4"/>
        <v/>
      </c>
      <c r="H68" s="7" t="str">
        <f t="shared" si="5"/>
        <v/>
      </c>
      <c r="I68" s="2" t="b">
        <f t="shared" si="12"/>
        <v>0</v>
      </c>
      <c r="J68" s="10" t="str">
        <f t="shared" si="7"/>
        <v/>
      </c>
      <c r="K68" s="10" t="str">
        <f t="shared" si="8"/>
        <v/>
      </c>
      <c r="L68" s="2" t="str">
        <f t="shared" si="9"/>
        <v/>
      </c>
      <c r="M68" s="20" t="str">
        <f t="shared" si="10"/>
        <v/>
      </c>
    </row>
    <row r="69" spans="3:13" x14ac:dyDescent="0.25">
      <c r="C69" s="5" t="str">
        <f t="shared" si="13"/>
        <v/>
      </c>
      <c r="D69" s="5" t="str">
        <f t="shared" si="14"/>
        <v/>
      </c>
      <c r="E69" s="6" t="str">
        <f t="shared" si="15"/>
        <v/>
      </c>
      <c r="F69" s="6" t="str">
        <f t="shared" si="16"/>
        <v/>
      </c>
      <c r="G69" s="7" t="str">
        <f t="shared" ref="G69:G132" si="17">IF(ISBLANK(B68),"",IF(B68=B66,1,G68+1))</f>
        <v/>
      </c>
      <c r="H69" s="7" t="str">
        <f t="shared" ref="H69:H132" si="18">IF(ISBLANK(B68),"",IF(B67="B","R","B"))</f>
        <v/>
      </c>
      <c r="I69" s="2" t="b">
        <f t="shared" si="12"/>
        <v>0</v>
      </c>
      <c r="J69" s="10" t="str">
        <f t="shared" ref="J69:J132" si="19">IF(ISBLANK(B68),"",IF(I69&gt;0,"B","R"))</f>
        <v/>
      </c>
      <c r="K69" s="10" t="str">
        <f t="shared" ref="K69:K132" si="20">IF(ISBLANK(B68),"",IF(I69&gt;0,I69,I69-(I69*2)))</f>
        <v/>
      </c>
      <c r="L69" s="2" t="str">
        <f t="shared" ref="L69:L132" si="21">IF(ISBLANK(B69),"",IF(J69=B69,K69,K69-(K69*2)))</f>
        <v/>
      </c>
      <c r="M69" s="20" t="str">
        <f t="shared" si="10"/>
        <v/>
      </c>
    </row>
    <row r="70" spans="3:13" x14ac:dyDescent="0.25">
      <c r="C70" s="5" t="str">
        <f t="shared" si="13"/>
        <v/>
      </c>
      <c r="D70" s="5" t="str">
        <f t="shared" si="14"/>
        <v/>
      </c>
      <c r="E70" s="6" t="str">
        <f t="shared" si="15"/>
        <v/>
      </c>
      <c r="F70" s="6" t="str">
        <f t="shared" si="16"/>
        <v/>
      </c>
      <c r="G70" s="7" t="str">
        <f t="shared" si="17"/>
        <v/>
      </c>
      <c r="H70" s="7" t="str">
        <f t="shared" si="18"/>
        <v/>
      </c>
      <c r="I70" s="2" t="b">
        <f t="shared" si="12"/>
        <v>0</v>
      </c>
      <c r="J70" s="10" t="str">
        <f t="shared" si="19"/>
        <v/>
      </c>
      <c r="K70" s="10" t="str">
        <f t="shared" si="20"/>
        <v/>
      </c>
      <c r="L70" s="2" t="str">
        <f t="shared" si="21"/>
        <v/>
      </c>
      <c r="M70" s="20" t="str">
        <f t="shared" ref="M70:M133" si="22">IF(ISBLANK(B70),"",M69+L70)</f>
        <v/>
      </c>
    </row>
    <row r="71" spans="3:13" x14ac:dyDescent="0.25">
      <c r="C71" s="5" t="str">
        <f t="shared" si="13"/>
        <v/>
      </c>
      <c r="D71" s="5" t="str">
        <f t="shared" si="14"/>
        <v/>
      </c>
      <c r="E71" s="6" t="str">
        <f t="shared" si="15"/>
        <v/>
      </c>
      <c r="F71" s="6" t="str">
        <f t="shared" si="16"/>
        <v/>
      </c>
      <c r="G71" s="7" t="str">
        <f t="shared" si="17"/>
        <v/>
      </c>
      <c r="H71" s="7" t="str">
        <f t="shared" si="18"/>
        <v/>
      </c>
      <c r="I71" s="2" t="b">
        <f t="shared" si="12"/>
        <v>0</v>
      </c>
      <c r="J71" s="10" t="str">
        <f t="shared" si="19"/>
        <v/>
      </c>
      <c r="K71" s="10" t="str">
        <f t="shared" si="20"/>
        <v/>
      </c>
      <c r="L71" s="2" t="str">
        <f t="shared" si="21"/>
        <v/>
      </c>
      <c r="M71" s="20" t="str">
        <f t="shared" si="22"/>
        <v/>
      </c>
    </row>
    <row r="72" spans="3:13" x14ac:dyDescent="0.25">
      <c r="C72" s="5" t="str">
        <f t="shared" si="13"/>
        <v/>
      </c>
      <c r="D72" s="5" t="str">
        <f t="shared" si="14"/>
        <v/>
      </c>
      <c r="E72" s="6" t="str">
        <f t="shared" si="15"/>
        <v/>
      </c>
      <c r="F72" s="6" t="str">
        <f t="shared" si="16"/>
        <v/>
      </c>
      <c r="G72" s="7" t="str">
        <f t="shared" si="17"/>
        <v/>
      </c>
      <c r="H72" s="7" t="str">
        <f t="shared" si="18"/>
        <v/>
      </c>
      <c r="I72" s="2" t="b">
        <f t="shared" si="12"/>
        <v>0</v>
      </c>
      <c r="J72" s="10" t="str">
        <f t="shared" si="19"/>
        <v/>
      </c>
      <c r="K72" s="10" t="str">
        <f t="shared" si="20"/>
        <v/>
      </c>
      <c r="L72" s="2" t="str">
        <f t="shared" si="21"/>
        <v/>
      </c>
      <c r="M72" s="20" t="str">
        <f t="shared" si="22"/>
        <v/>
      </c>
    </row>
    <row r="73" spans="3:13" x14ac:dyDescent="0.25">
      <c r="C73" s="5" t="str">
        <f t="shared" si="13"/>
        <v/>
      </c>
      <c r="D73" s="5" t="str">
        <f t="shared" si="14"/>
        <v/>
      </c>
      <c r="E73" s="6" t="str">
        <f t="shared" si="15"/>
        <v/>
      </c>
      <c r="F73" s="6" t="str">
        <f t="shared" si="16"/>
        <v/>
      </c>
      <c r="G73" s="7" t="str">
        <f t="shared" si="17"/>
        <v/>
      </c>
      <c r="H73" s="7" t="str">
        <f t="shared" si="18"/>
        <v/>
      </c>
      <c r="I73" s="2" t="b">
        <f t="shared" si="12"/>
        <v>0</v>
      </c>
      <c r="J73" s="10" t="str">
        <f t="shared" si="19"/>
        <v/>
      </c>
      <c r="K73" s="10" t="str">
        <f t="shared" si="20"/>
        <v/>
      </c>
      <c r="L73" s="2" t="str">
        <f t="shared" si="21"/>
        <v/>
      </c>
      <c r="M73" s="20" t="str">
        <f t="shared" si="22"/>
        <v/>
      </c>
    </row>
    <row r="74" spans="3:13" x14ac:dyDescent="0.25">
      <c r="C74" s="5" t="str">
        <f t="shared" si="13"/>
        <v/>
      </c>
      <c r="D74" s="5" t="str">
        <f t="shared" si="14"/>
        <v/>
      </c>
      <c r="E74" s="6" t="str">
        <f t="shared" si="15"/>
        <v/>
      </c>
      <c r="F74" s="6" t="str">
        <f t="shared" si="16"/>
        <v/>
      </c>
      <c r="G74" s="7" t="str">
        <f t="shared" si="17"/>
        <v/>
      </c>
      <c r="H74" s="7" t="str">
        <f t="shared" si="18"/>
        <v/>
      </c>
      <c r="I74" s="2" t="b">
        <f t="shared" si="12"/>
        <v>0</v>
      </c>
      <c r="J74" s="10" t="str">
        <f t="shared" si="19"/>
        <v/>
      </c>
      <c r="K74" s="10" t="str">
        <f t="shared" si="20"/>
        <v/>
      </c>
      <c r="L74" s="2" t="str">
        <f t="shared" si="21"/>
        <v/>
      </c>
      <c r="M74" s="20" t="str">
        <f t="shared" si="22"/>
        <v/>
      </c>
    </row>
    <row r="75" spans="3:13" x14ac:dyDescent="0.25">
      <c r="C75" s="5" t="str">
        <f t="shared" si="13"/>
        <v/>
      </c>
      <c r="D75" s="5" t="str">
        <f t="shared" si="14"/>
        <v/>
      </c>
      <c r="E75" s="6" t="str">
        <f t="shared" si="15"/>
        <v/>
      </c>
      <c r="F75" s="6" t="str">
        <f t="shared" si="16"/>
        <v/>
      </c>
      <c r="G75" s="7" t="str">
        <f t="shared" si="17"/>
        <v/>
      </c>
      <c r="H75" s="7" t="str">
        <f t="shared" si="18"/>
        <v/>
      </c>
      <c r="I75" s="2" t="b">
        <f t="shared" si="12"/>
        <v>0</v>
      </c>
      <c r="J75" s="10" t="str">
        <f t="shared" si="19"/>
        <v/>
      </c>
      <c r="K75" s="10" t="str">
        <f t="shared" si="20"/>
        <v/>
      </c>
      <c r="L75" s="2" t="str">
        <f t="shared" si="21"/>
        <v/>
      </c>
      <c r="M75" s="20" t="str">
        <f t="shared" si="22"/>
        <v/>
      </c>
    </row>
    <row r="76" spans="3:13" x14ac:dyDescent="0.25">
      <c r="C76" s="5" t="str">
        <f t="shared" si="13"/>
        <v/>
      </c>
      <c r="D76" s="5" t="str">
        <f t="shared" si="14"/>
        <v/>
      </c>
      <c r="E76" s="6" t="str">
        <f t="shared" si="15"/>
        <v/>
      </c>
      <c r="F76" s="6" t="str">
        <f t="shared" si="16"/>
        <v/>
      </c>
      <c r="G76" s="7" t="str">
        <f t="shared" si="17"/>
        <v/>
      </c>
      <c r="H76" s="7" t="str">
        <f t="shared" si="18"/>
        <v/>
      </c>
      <c r="I76" s="2" t="b">
        <f t="shared" si="12"/>
        <v>0</v>
      </c>
      <c r="J76" s="10" t="str">
        <f t="shared" si="19"/>
        <v/>
      </c>
      <c r="K76" s="10" t="str">
        <f t="shared" si="20"/>
        <v/>
      </c>
      <c r="L76" s="2" t="str">
        <f t="shared" si="21"/>
        <v/>
      </c>
      <c r="M76" s="20" t="str">
        <f t="shared" si="22"/>
        <v/>
      </c>
    </row>
    <row r="77" spans="3:13" x14ac:dyDescent="0.25">
      <c r="C77" s="5" t="str">
        <f t="shared" si="13"/>
        <v/>
      </c>
      <c r="D77" s="5" t="str">
        <f t="shared" si="14"/>
        <v/>
      </c>
      <c r="E77" s="6" t="str">
        <f t="shared" si="15"/>
        <v/>
      </c>
      <c r="F77" s="6" t="str">
        <f t="shared" si="16"/>
        <v/>
      </c>
      <c r="G77" s="7" t="str">
        <f t="shared" si="17"/>
        <v/>
      </c>
      <c r="H77" s="7" t="str">
        <f t="shared" si="18"/>
        <v/>
      </c>
      <c r="I77" s="2" t="b">
        <f t="shared" si="12"/>
        <v>0</v>
      </c>
      <c r="J77" s="10" t="str">
        <f t="shared" si="19"/>
        <v/>
      </c>
      <c r="K77" s="10" t="str">
        <f t="shared" si="20"/>
        <v/>
      </c>
      <c r="L77" s="2" t="str">
        <f t="shared" si="21"/>
        <v/>
      </c>
      <c r="M77" s="20" t="str">
        <f t="shared" si="22"/>
        <v/>
      </c>
    </row>
    <row r="78" spans="3:13" x14ac:dyDescent="0.25">
      <c r="C78" s="5" t="str">
        <f t="shared" si="13"/>
        <v/>
      </c>
      <c r="D78" s="5" t="str">
        <f t="shared" si="14"/>
        <v/>
      </c>
      <c r="E78" s="6" t="str">
        <f t="shared" si="15"/>
        <v/>
      </c>
      <c r="F78" s="6" t="str">
        <f t="shared" si="16"/>
        <v/>
      </c>
      <c r="G78" s="7" t="str">
        <f t="shared" si="17"/>
        <v/>
      </c>
      <c r="H78" s="7" t="str">
        <f t="shared" si="18"/>
        <v/>
      </c>
      <c r="I78" s="2" t="b">
        <f t="shared" si="12"/>
        <v>0</v>
      </c>
      <c r="J78" s="10" t="str">
        <f t="shared" si="19"/>
        <v/>
      </c>
      <c r="K78" s="10" t="str">
        <f t="shared" si="20"/>
        <v/>
      </c>
      <c r="L78" s="2" t="str">
        <f t="shared" si="21"/>
        <v/>
      </c>
      <c r="M78" s="20" t="str">
        <f t="shared" si="22"/>
        <v/>
      </c>
    </row>
    <row r="79" spans="3:13" x14ac:dyDescent="0.25">
      <c r="C79" s="5" t="str">
        <f t="shared" si="13"/>
        <v/>
      </c>
      <c r="D79" s="5" t="str">
        <f t="shared" si="14"/>
        <v/>
      </c>
      <c r="E79" s="6" t="str">
        <f t="shared" si="15"/>
        <v/>
      </c>
      <c r="F79" s="6" t="str">
        <f t="shared" si="16"/>
        <v/>
      </c>
      <c r="G79" s="7" t="str">
        <f t="shared" si="17"/>
        <v/>
      </c>
      <c r="H79" s="7" t="str">
        <f t="shared" si="18"/>
        <v/>
      </c>
      <c r="I79" s="2" t="b">
        <f t="shared" si="12"/>
        <v>0</v>
      </c>
      <c r="J79" s="10" t="str">
        <f t="shared" si="19"/>
        <v/>
      </c>
      <c r="K79" s="10" t="str">
        <f t="shared" si="20"/>
        <v/>
      </c>
      <c r="L79" s="2" t="str">
        <f t="shared" si="21"/>
        <v/>
      </c>
      <c r="M79" s="20" t="str">
        <f t="shared" si="22"/>
        <v/>
      </c>
    </row>
    <row r="80" spans="3:13" x14ac:dyDescent="0.25">
      <c r="C80" s="5" t="str">
        <f t="shared" si="13"/>
        <v/>
      </c>
      <c r="D80" s="5" t="str">
        <f t="shared" si="14"/>
        <v/>
      </c>
      <c r="E80" s="6" t="str">
        <f t="shared" si="15"/>
        <v/>
      </c>
      <c r="F80" s="6" t="str">
        <f t="shared" si="16"/>
        <v/>
      </c>
      <c r="G80" s="7" t="str">
        <f t="shared" si="17"/>
        <v/>
      </c>
      <c r="H80" s="7" t="str">
        <f t="shared" si="18"/>
        <v/>
      </c>
      <c r="I80" s="2" t="b">
        <f t="shared" si="12"/>
        <v>0</v>
      </c>
      <c r="J80" s="10" t="str">
        <f t="shared" si="19"/>
        <v/>
      </c>
      <c r="K80" s="10" t="str">
        <f t="shared" si="20"/>
        <v/>
      </c>
      <c r="L80" s="2" t="str">
        <f t="shared" si="21"/>
        <v/>
      </c>
      <c r="M80" s="20" t="str">
        <f t="shared" si="22"/>
        <v/>
      </c>
    </row>
    <row r="81" spans="3:13" x14ac:dyDescent="0.25">
      <c r="C81" s="5" t="str">
        <f t="shared" si="13"/>
        <v/>
      </c>
      <c r="D81" s="5" t="str">
        <f t="shared" si="14"/>
        <v/>
      </c>
      <c r="E81" s="6" t="str">
        <f t="shared" si="15"/>
        <v/>
      </c>
      <c r="F81" s="6" t="str">
        <f t="shared" si="16"/>
        <v/>
      </c>
      <c r="G81" s="7" t="str">
        <f t="shared" si="17"/>
        <v/>
      </c>
      <c r="H81" s="7" t="str">
        <f t="shared" si="18"/>
        <v/>
      </c>
      <c r="I81" s="2" t="b">
        <f t="shared" si="12"/>
        <v>0</v>
      </c>
      <c r="J81" s="10" t="str">
        <f t="shared" si="19"/>
        <v/>
      </c>
      <c r="K81" s="10" t="str">
        <f t="shared" si="20"/>
        <v/>
      </c>
      <c r="L81" s="2" t="str">
        <f t="shared" si="21"/>
        <v/>
      </c>
      <c r="M81" s="20" t="str">
        <f t="shared" si="22"/>
        <v/>
      </c>
    </row>
    <row r="82" spans="3:13" x14ac:dyDescent="0.25">
      <c r="C82" s="5" t="str">
        <f t="shared" si="13"/>
        <v/>
      </c>
      <c r="D82" s="5" t="str">
        <f t="shared" si="14"/>
        <v/>
      </c>
      <c r="E82" s="6" t="str">
        <f t="shared" si="15"/>
        <v/>
      </c>
      <c r="F82" s="6" t="str">
        <f t="shared" si="16"/>
        <v/>
      </c>
      <c r="G82" s="7" t="str">
        <f t="shared" si="17"/>
        <v/>
      </c>
      <c r="H82" s="7" t="str">
        <f t="shared" si="18"/>
        <v/>
      </c>
      <c r="I82" s="2" t="b">
        <f t="shared" si="12"/>
        <v>0</v>
      </c>
      <c r="J82" s="10" t="str">
        <f t="shared" si="19"/>
        <v/>
      </c>
      <c r="K82" s="10" t="str">
        <f t="shared" si="20"/>
        <v/>
      </c>
      <c r="L82" s="2" t="str">
        <f t="shared" si="21"/>
        <v/>
      </c>
      <c r="M82" s="20" t="str">
        <f t="shared" si="22"/>
        <v/>
      </c>
    </row>
    <row r="83" spans="3:13" x14ac:dyDescent="0.25">
      <c r="C83" s="5" t="str">
        <f t="shared" si="13"/>
        <v/>
      </c>
      <c r="D83" s="5" t="str">
        <f t="shared" si="14"/>
        <v/>
      </c>
      <c r="E83" s="6" t="str">
        <f t="shared" si="15"/>
        <v/>
      </c>
      <c r="F83" s="6" t="str">
        <f t="shared" si="16"/>
        <v/>
      </c>
      <c r="G83" s="7" t="str">
        <f t="shared" si="17"/>
        <v/>
      </c>
      <c r="H83" s="7" t="str">
        <f t="shared" si="18"/>
        <v/>
      </c>
      <c r="I83" s="2" t="b">
        <f t="shared" si="12"/>
        <v>0</v>
      </c>
      <c r="J83" s="10" t="str">
        <f t="shared" si="19"/>
        <v/>
      </c>
      <c r="K83" s="10" t="str">
        <f t="shared" si="20"/>
        <v/>
      </c>
      <c r="L83" s="2" t="str">
        <f t="shared" si="21"/>
        <v/>
      </c>
      <c r="M83" s="20" t="str">
        <f t="shared" si="22"/>
        <v/>
      </c>
    </row>
    <row r="84" spans="3:13" x14ac:dyDescent="0.25">
      <c r="C84" s="5" t="str">
        <f t="shared" si="13"/>
        <v/>
      </c>
      <c r="D84" s="5" t="str">
        <f t="shared" si="14"/>
        <v/>
      </c>
      <c r="E84" s="6" t="str">
        <f t="shared" si="15"/>
        <v/>
      </c>
      <c r="F84" s="6" t="str">
        <f t="shared" si="16"/>
        <v/>
      </c>
      <c r="G84" s="7" t="str">
        <f t="shared" si="17"/>
        <v/>
      </c>
      <c r="H84" s="7" t="str">
        <f t="shared" si="18"/>
        <v/>
      </c>
      <c r="I84" s="2" t="b">
        <f t="shared" si="12"/>
        <v>0</v>
      </c>
      <c r="J84" s="10" t="str">
        <f t="shared" si="19"/>
        <v/>
      </c>
      <c r="K84" s="10" t="str">
        <f t="shared" si="20"/>
        <v/>
      </c>
      <c r="L84" s="2" t="str">
        <f t="shared" si="21"/>
        <v/>
      </c>
      <c r="M84" s="20" t="str">
        <f t="shared" si="22"/>
        <v/>
      </c>
    </row>
    <row r="85" spans="3:13" x14ac:dyDescent="0.25">
      <c r="C85" s="5" t="str">
        <f t="shared" si="13"/>
        <v/>
      </c>
      <c r="D85" s="5" t="str">
        <f t="shared" si="14"/>
        <v/>
      </c>
      <c r="E85" s="6" t="str">
        <f t="shared" si="15"/>
        <v/>
      </c>
      <c r="F85" s="6" t="str">
        <f t="shared" si="16"/>
        <v/>
      </c>
      <c r="G85" s="7" t="str">
        <f t="shared" si="17"/>
        <v/>
      </c>
      <c r="H85" s="7" t="str">
        <f t="shared" si="18"/>
        <v/>
      </c>
      <c r="I85" s="2" t="b">
        <f t="shared" si="12"/>
        <v>0</v>
      </c>
      <c r="J85" s="10" t="str">
        <f t="shared" si="19"/>
        <v/>
      </c>
      <c r="K85" s="10" t="str">
        <f t="shared" si="20"/>
        <v/>
      </c>
      <c r="L85" s="2" t="str">
        <f t="shared" si="21"/>
        <v/>
      </c>
      <c r="M85" s="20" t="str">
        <f t="shared" si="22"/>
        <v/>
      </c>
    </row>
    <row r="86" spans="3:13" x14ac:dyDescent="0.25">
      <c r="C86" s="5" t="str">
        <f t="shared" si="13"/>
        <v/>
      </c>
      <c r="D86" s="5" t="str">
        <f t="shared" si="14"/>
        <v/>
      </c>
      <c r="E86" s="6" t="str">
        <f t="shared" si="15"/>
        <v/>
      </c>
      <c r="F86" s="6" t="str">
        <f t="shared" si="16"/>
        <v/>
      </c>
      <c r="G86" s="7" t="str">
        <f t="shared" si="17"/>
        <v/>
      </c>
      <c r="H86" s="7" t="str">
        <f t="shared" si="18"/>
        <v/>
      </c>
      <c r="I86" s="2" t="b">
        <f t="shared" si="12"/>
        <v>0</v>
      </c>
      <c r="J86" s="10" t="str">
        <f t="shared" si="19"/>
        <v/>
      </c>
      <c r="K86" s="10" t="str">
        <f t="shared" si="20"/>
        <v/>
      </c>
      <c r="L86" s="2" t="str">
        <f t="shared" si="21"/>
        <v/>
      </c>
      <c r="M86" s="20" t="str">
        <f t="shared" si="22"/>
        <v/>
      </c>
    </row>
    <row r="87" spans="3:13" x14ac:dyDescent="0.25">
      <c r="C87" s="5" t="str">
        <f t="shared" si="13"/>
        <v/>
      </c>
      <c r="D87" s="5" t="str">
        <f t="shared" si="14"/>
        <v/>
      </c>
      <c r="E87" s="6" t="str">
        <f t="shared" si="15"/>
        <v/>
      </c>
      <c r="F87" s="6" t="str">
        <f t="shared" si="16"/>
        <v/>
      </c>
      <c r="G87" s="7" t="str">
        <f t="shared" si="17"/>
        <v/>
      </c>
      <c r="H87" s="7" t="str">
        <f t="shared" si="18"/>
        <v/>
      </c>
      <c r="I87" s="2" t="b">
        <f t="shared" si="12"/>
        <v>0</v>
      </c>
      <c r="J87" s="10" t="str">
        <f t="shared" si="19"/>
        <v/>
      </c>
      <c r="K87" s="10" t="str">
        <f t="shared" si="20"/>
        <v/>
      </c>
      <c r="L87" s="2" t="str">
        <f t="shared" si="21"/>
        <v/>
      </c>
      <c r="M87" s="20" t="str">
        <f t="shared" si="22"/>
        <v/>
      </c>
    </row>
    <row r="88" spans="3:13" x14ac:dyDescent="0.25">
      <c r="C88" s="5" t="str">
        <f t="shared" si="13"/>
        <v/>
      </c>
      <c r="D88" s="5" t="str">
        <f t="shared" si="14"/>
        <v/>
      </c>
      <c r="E88" s="6" t="str">
        <f t="shared" si="15"/>
        <v/>
      </c>
      <c r="F88" s="6" t="str">
        <f t="shared" si="16"/>
        <v/>
      </c>
      <c r="G88" s="7" t="str">
        <f t="shared" si="17"/>
        <v/>
      </c>
      <c r="H88" s="7" t="str">
        <f t="shared" si="18"/>
        <v/>
      </c>
      <c r="I88" s="2" t="b">
        <f t="shared" si="12"/>
        <v>0</v>
      </c>
      <c r="J88" s="10" t="str">
        <f t="shared" si="19"/>
        <v/>
      </c>
      <c r="K88" s="10" t="str">
        <f t="shared" si="20"/>
        <v/>
      </c>
      <c r="L88" s="2" t="str">
        <f t="shared" si="21"/>
        <v/>
      </c>
      <c r="M88" s="20" t="str">
        <f t="shared" si="22"/>
        <v/>
      </c>
    </row>
    <row r="89" spans="3:13" x14ac:dyDescent="0.25">
      <c r="C89" s="5" t="str">
        <f t="shared" si="13"/>
        <v/>
      </c>
      <c r="D89" s="5" t="str">
        <f t="shared" si="14"/>
        <v/>
      </c>
      <c r="E89" s="6" t="str">
        <f t="shared" si="15"/>
        <v/>
      </c>
      <c r="F89" s="6" t="str">
        <f t="shared" si="16"/>
        <v/>
      </c>
      <c r="G89" s="7" t="str">
        <f t="shared" si="17"/>
        <v/>
      </c>
      <c r="H89" s="7" t="str">
        <f t="shared" si="18"/>
        <v/>
      </c>
      <c r="I89" s="2" t="b">
        <f t="shared" si="12"/>
        <v>0</v>
      </c>
      <c r="J89" s="10" t="str">
        <f t="shared" si="19"/>
        <v/>
      </c>
      <c r="K89" s="10" t="str">
        <f t="shared" si="20"/>
        <v/>
      </c>
      <c r="L89" s="2" t="str">
        <f t="shared" si="21"/>
        <v/>
      </c>
      <c r="M89" s="20" t="str">
        <f t="shared" si="22"/>
        <v/>
      </c>
    </row>
    <row r="90" spans="3:13" x14ac:dyDescent="0.25">
      <c r="C90" s="5" t="str">
        <f t="shared" si="13"/>
        <v/>
      </c>
      <c r="D90" s="5" t="str">
        <f t="shared" si="14"/>
        <v/>
      </c>
      <c r="E90" s="6" t="str">
        <f t="shared" si="15"/>
        <v/>
      </c>
      <c r="F90" s="6" t="str">
        <f t="shared" si="16"/>
        <v/>
      </c>
      <c r="G90" s="7" t="str">
        <f t="shared" si="17"/>
        <v/>
      </c>
      <c r="H90" s="7" t="str">
        <f t="shared" si="18"/>
        <v/>
      </c>
      <c r="I90" s="2" t="b">
        <f t="shared" si="12"/>
        <v>0</v>
      </c>
      <c r="J90" s="10" t="str">
        <f t="shared" si="19"/>
        <v/>
      </c>
      <c r="K90" s="10" t="str">
        <f t="shared" si="20"/>
        <v/>
      </c>
      <c r="L90" s="2" t="str">
        <f t="shared" si="21"/>
        <v/>
      </c>
      <c r="M90" s="20" t="str">
        <f t="shared" si="22"/>
        <v/>
      </c>
    </row>
    <row r="91" spans="3:13" x14ac:dyDescent="0.25">
      <c r="C91" s="5" t="str">
        <f t="shared" si="13"/>
        <v/>
      </c>
      <c r="D91" s="5" t="str">
        <f t="shared" si="14"/>
        <v/>
      </c>
      <c r="E91" s="6" t="str">
        <f t="shared" si="15"/>
        <v/>
      </c>
      <c r="F91" s="6" t="str">
        <f t="shared" si="16"/>
        <v/>
      </c>
      <c r="G91" s="7" t="str">
        <f t="shared" si="17"/>
        <v/>
      </c>
      <c r="H91" s="7" t="str">
        <f t="shared" si="18"/>
        <v/>
      </c>
      <c r="I91" s="2" t="b">
        <f t="shared" si="12"/>
        <v>0</v>
      </c>
      <c r="J91" s="10" t="str">
        <f t="shared" si="19"/>
        <v/>
      </c>
      <c r="K91" s="10" t="str">
        <f t="shared" si="20"/>
        <v/>
      </c>
      <c r="L91" s="2" t="str">
        <f t="shared" si="21"/>
        <v/>
      </c>
      <c r="M91" s="20" t="str">
        <f t="shared" si="22"/>
        <v/>
      </c>
    </row>
    <row r="92" spans="3:13" x14ac:dyDescent="0.25">
      <c r="C92" s="5" t="str">
        <f t="shared" si="13"/>
        <v/>
      </c>
      <c r="D92" s="5" t="str">
        <f t="shared" si="14"/>
        <v/>
      </c>
      <c r="E92" s="6" t="str">
        <f t="shared" si="15"/>
        <v/>
      </c>
      <c r="F92" s="6" t="str">
        <f t="shared" si="16"/>
        <v/>
      </c>
      <c r="G92" s="7" t="str">
        <f t="shared" si="17"/>
        <v/>
      </c>
      <c r="H92" s="7" t="str">
        <f t="shared" si="18"/>
        <v/>
      </c>
      <c r="I92" s="2" t="b">
        <f t="shared" si="12"/>
        <v>0</v>
      </c>
      <c r="J92" s="10" t="str">
        <f t="shared" si="19"/>
        <v/>
      </c>
      <c r="K92" s="10" t="str">
        <f t="shared" si="20"/>
        <v/>
      </c>
      <c r="L92" s="2" t="str">
        <f t="shared" si="21"/>
        <v/>
      </c>
      <c r="M92" s="20" t="str">
        <f t="shared" si="22"/>
        <v/>
      </c>
    </row>
    <row r="93" spans="3:13" x14ac:dyDescent="0.25">
      <c r="C93" s="5" t="str">
        <f t="shared" si="13"/>
        <v/>
      </c>
      <c r="D93" s="5" t="str">
        <f t="shared" si="14"/>
        <v/>
      </c>
      <c r="E93" s="6" t="str">
        <f t="shared" si="15"/>
        <v/>
      </c>
      <c r="F93" s="6" t="str">
        <f t="shared" si="16"/>
        <v/>
      </c>
      <c r="G93" s="7" t="str">
        <f t="shared" si="17"/>
        <v/>
      </c>
      <c r="H93" s="7" t="str">
        <f t="shared" si="18"/>
        <v/>
      </c>
      <c r="I93" s="2" t="b">
        <f t="shared" si="12"/>
        <v>0</v>
      </c>
      <c r="J93" s="10" t="str">
        <f t="shared" si="19"/>
        <v/>
      </c>
      <c r="K93" s="10" t="str">
        <f t="shared" si="20"/>
        <v/>
      </c>
      <c r="L93" s="2" t="str">
        <f t="shared" si="21"/>
        <v/>
      </c>
      <c r="M93" s="20" t="str">
        <f t="shared" si="22"/>
        <v/>
      </c>
    </row>
    <row r="94" spans="3:13" x14ac:dyDescent="0.25">
      <c r="C94" s="5" t="str">
        <f t="shared" si="13"/>
        <v/>
      </c>
      <c r="D94" s="5" t="str">
        <f t="shared" si="14"/>
        <v/>
      </c>
      <c r="E94" s="6" t="str">
        <f t="shared" si="15"/>
        <v/>
      </c>
      <c r="F94" s="6" t="str">
        <f t="shared" si="16"/>
        <v/>
      </c>
      <c r="G94" s="7" t="str">
        <f t="shared" si="17"/>
        <v/>
      </c>
      <c r="H94" s="7" t="str">
        <f t="shared" si="18"/>
        <v/>
      </c>
      <c r="I94" s="2" t="b">
        <f t="shared" si="12"/>
        <v>0</v>
      </c>
      <c r="J94" s="10" t="str">
        <f t="shared" si="19"/>
        <v/>
      </c>
      <c r="K94" s="10" t="str">
        <f t="shared" si="20"/>
        <v/>
      </c>
      <c r="L94" s="2" t="str">
        <f t="shared" si="21"/>
        <v/>
      </c>
      <c r="M94" s="20" t="str">
        <f t="shared" si="22"/>
        <v/>
      </c>
    </row>
    <row r="95" spans="3:13" x14ac:dyDescent="0.25">
      <c r="C95" s="5" t="str">
        <f t="shared" si="13"/>
        <v/>
      </c>
      <c r="D95" s="5" t="str">
        <f t="shared" si="14"/>
        <v/>
      </c>
      <c r="E95" s="6" t="str">
        <f t="shared" si="15"/>
        <v/>
      </c>
      <c r="F95" s="6" t="str">
        <f t="shared" si="16"/>
        <v/>
      </c>
      <c r="G95" s="7" t="str">
        <f t="shared" si="17"/>
        <v/>
      </c>
      <c r="H95" s="7" t="str">
        <f t="shared" si="18"/>
        <v/>
      </c>
      <c r="I95" s="2" t="b">
        <f t="shared" si="12"/>
        <v>0</v>
      </c>
      <c r="J95" s="10" t="str">
        <f t="shared" si="19"/>
        <v/>
      </c>
      <c r="K95" s="10" t="str">
        <f t="shared" si="20"/>
        <v/>
      </c>
      <c r="L95" s="2" t="str">
        <f t="shared" si="21"/>
        <v/>
      </c>
      <c r="M95" s="20" t="str">
        <f t="shared" si="22"/>
        <v/>
      </c>
    </row>
    <row r="96" spans="3:13" x14ac:dyDescent="0.25">
      <c r="C96" s="5" t="str">
        <f t="shared" si="13"/>
        <v/>
      </c>
      <c r="D96" s="5" t="str">
        <f t="shared" si="14"/>
        <v/>
      </c>
      <c r="E96" s="6" t="str">
        <f t="shared" si="15"/>
        <v/>
      </c>
      <c r="F96" s="6" t="str">
        <f t="shared" si="16"/>
        <v/>
      </c>
      <c r="G96" s="7" t="str">
        <f t="shared" si="17"/>
        <v/>
      </c>
      <c r="H96" s="7" t="str">
        <f t="shared" si="18"/>
        <v/>
      </c>
      <c r="I96" s="2" t="b">
        <f t="shared" si="12"/>
        <v>0</v>
      </c>
      <c r="J96" s="10" t="str">
        <f t="shared" si="19"/>
        <v/>
      </c>
      <c r="K96" s="10" t="str">
        <f t="shared" si="20"/>
        <v/>
      </c>
      <c r="L96" s="2" t="str">
        <f t="shared" si="21"/>
        <v/>
      </c>
      <c r="M96" s="20" t="str">
        <f t="shared" si="22"/>
        <v/>
      </c>
    </row>
    <row r="97" spans="3:13" x14ac:dyDescent="0.25">
      <c r="C97" s="5" t="str">
        <f t="shared" si="13"/>
        <v/>
      </c>
      <c r="D97" s="5" t="str">
        <f t="shared" si="14"/>
        <v/>
      </c>
      <c r="E97" s="6" t="str">
        <f t="shared" si="15"/>
        <v/>
      </c>
      <c r="F97" s="6" t="str">
        <f t="shared" si="16"/>
        <v/>
      </c>
      <c r="G97" s="7" t="str">
        <f t="shared" si="17"/>
        <v/>
      </c>
      <c r="H97" s="7" t="str">
        <f t="shared" si="18"/>
        <v/>
      </c>
      <c r="I97" s="2" t="b">
        <f t="shared" si="12"/>
        <v>0</v>
      </c>
      <c r="J97" s="10" t="str">
        <f t="shared" si="19"/>
        <v/>
      </c>
      <c r="K97" s="10" t="str">
        <f t="shared" si="20"/>
        <v/>
      </c>
      <c r="L97" s="2" t="str">
        <f t="shared" si="21"/>
        <v/>
      </c>
      <c r="M97" s="20" t="str">
        <f t="shared" si="22"/>
        <v/>
      </c>
    </row>
    <row r="98" spans="3:13" x14ac:dyDescent="0.25">
      <c r="C98" s="5" t="str">
        <f t="shared" si="13"/>
        <v/>
      </c>
      <c r="D98" s="5" t="str">
        <f t="shared" si="14"/>
        <v/>
      </c>
      <c r="E98" s="6" t="str">
        <f t="shared" si="15"/>
        <v/>
      </c>
      <c r="F98" s="6" t="str">
        <f t="shared" si="16"/>
        <v/>
      </c>
      <c r="G98" s="7" t="str">
        <f t="shared" si="17"/>
        <v/>
      </c>
      <c r="H98" s="7" t="str">
        <f t="shared" si="18"/>
        <v/>
      </c>
      <c r="I98" s="2" t="b">
        <f t="shared" si="12"/>
        <v>0</v>
      </c>
      <c r="J98" s="10" t="str">
        <f t="shared" si="19"/>
        <v/>
      </c>
      <c r="K98" s="10" t="str">
        <f t="shared" si="20"/>
        <v/>
      </c>
      <c r="L98" s="2" t="str">
        <f t="shared" si="21"/>
        <v/>
      </c>
      <c r="M98" s="20" t="str">
        <f t="shared" si="22"/>
        <v/>
      </c>
    </row>
    <row r="99" spans="3:13" x14ac:dyDescent="0.25">
      <c r="C99" s="5" t="str">
        <f t="shared" si="13"/>
        <v/>
      </c>
      <c r="D99" s="5" t="str">
        <f t="shared" si="14"/>
        <v/>
      </c>
      <c r="E99" s="6" t="str">
        <f t="shared" si="15"/>
        <v/>
      </c>
      <c r="F99" s="6" t="str">
        <f t="shared" si="16"/>
        <v/>
      </c>
      <c r="G99" s="7" t="str">
        <f t="shared" si="17"/>
        <v/>
      </c>
      <c r="H99" s="7" t="str">
        <f t="shared" si="18"/>
        <v/>
      </c>
      <c r="I99" s="2" t="b">
        <f t="shared" si="12"/>
        <v>0</v>
      </c>
      <c r="J99" s="10" t="str">
        <f t="shared" si="19"/>
        <v/>
      </c>
      <c r="K99" s="10" t="str">
        <f t="shared" si="20"/>
        <v/>
      </c>
      <c r="L99" s="2" t="str">
        <f t="shared" si="21"/>
        <v/>
      </c>
      <c r="M99" s="20" t="str">
        <f t="shared" si="22"/>
        <v/>
      </c>
    </row>
    <row r="100" spans="3:13" x14ac:dyDescent="0.25">
      <c r="C100" s="5" t="str">
        <f t="shared" si="13"/>
        <v/>
      </c>
      <c r="D100" s="5" t="str">
        <f t="shared" si="14"/>
        <v/>
      </c>
      <c r="E100" s="6" t="str">
        <f t="shared" si="15"/>
        <v/>
      </c>
      <c r="F100" s="6" t="str">
        <f t="shared" si="16"/>
        <v/>
      </c>
      <c r="G100" s="7" t="str">
        <f t="shared" si="17"/>
        <v/>
      </c>
      <c r="H100" s="7" t="str">
        <f t="shared" si="18"/>
        <v/>
      </c>
      <c r="I100" s="2" t="b">
        <f t="shared" si="12"/>
        <v>0</v>
      </c>
      <c r="J100" s="10" t="str">
        <f t="shared" si="19"/>
        <v/>
      </c>
      <c r="K100" s="10" t="str">
        <f t="shared" si="20"/>
        <v/>
      </c>
      <c r="L100" s="2" t="str">
        <f t="shared" si="21"/>
        <v/>
      </c>
      <c r="M100" s="20" t="str">
        <f t="shared" si="22"/>
        <v/>
      </c>
    </row>
    <row r="101" spans="3:13" x14ac:dyDescent="0.25">
      <c r="C101" s="5" t="str">
        <f t="shared" si="13"/>
        <v/>
      </c>
      <c r="D101" s="5" t="str">
        <f t="shared" si="14"/>
        <v/>
      </c>
      <c r="E101" s="6" t="str">
        <f t="shared" si="15"/>
        <v/>
      </c>
      <c r="F101" s="6" t="str">
        <f t="shared" si="16"/>
        <v/>
      </c>
      <c r="G101" s="7" t="str">
        <f t="shared" si="17"/>
        <v/>
      </c>
      <c r="H101" s="7" t="str">
        <f t="shared" si="18"/>
        <v/>
      </c>
      <c r="I101" s="2" t="b">
        <f t="shared" si="12"/>
        <v>0</v>
      </c>
      <c r="J101" s="10" t="str">
        <f t="shared" si="19"/>
        <v/>
      </c>
      <c r="K101" s="10" t="str">
        <f t="shared" si="20"/>
        <v/>
      </c>
      <c r="L101" s="2" t="str">
        <f t="shared" si="21"/>
        <v/>
      </c>
      <c r="M101" s="20" t="str">
        <f t="shared" si="22"/>
        <v/>
      </c>
    </row>
    <row r="102" spans="3:13" x14ac:dyDescent="0.25">
      <c r="C102" s="5" t="str">
        <f t="shared" si="13"/>
        <v/>
      </c>
      <c r="D102" s="5" t="str">
        <f t="shared" si="14"/>
        <v/>
      </c>
      <c r="E102" s="6" t="str">
        <f t="shared" si="15"/>
        <v/>
      </c>
      <c r="F102" s="6" t="str">
        <f t="shared" si="16"/>
        <v/>
      </c>
      <c r="G102" s="7" t="str">
        <f t="shared" si="17"/>
        <v/>
      </c>
      <c r="H102" s="7" t="str">
        <f t="shared" si="18"/>
        <v/>
      </c>
      <c r="I102" s="2" t="b">
        <f t="shared" si="12"/>
        <v>0</v>
      </c>
      <c r="J102" s="10" t="str">
        <f t="shared" si="19"/>
        <v/>
      </c>
      <c r="K102" s="10" t="str">
        <f t="shared" si="20"/>
        <v/>
      </c>
      <c r="L102" s="2" t="str">
        <f t="shared" si="21"/>
        <v/>
      </c>
      <c r="M102" s="20" t="str">
        <f t="shared" si="22"/>
        <v/>
      </c>
    </row>
    <row r="103" spans="3:13" x14ac:dyDescent="0.25">
      <c r="C103" s="5" t="str">
        <f t="shared" si="13"/>
        <v/>
      </c>
      <c r="D103" s="5" t="str">
        <f t="shared" si="14"/>
        <v/>
      </c>
      <c r="E103" s="6" t="str">
        <f t="shared" si="15"/>
        <v/>
      </c>
      <c r="F103" s="6" t="str">
        <f t="shared" si="16"/>
        <v/>
      </c>
      <c r="G103" s="7" t="str">
        <f t="shared" si="17"/>
        <v/>
      </c>
      <c r="H103" s="7" t="str">
        <f t="shared" si="18"/>
        <v/>
      </c>
      <c r="I103" s="2" t="b">
        <f t="shared" si="12"/>
        <v>0</v>
      </c>
      <c r="J103" s="10" t="str">
        <f t="shared" si="19"/>
        <v/>
      </c>
      <c r="K103" s="10" t="str">
        <f t="shared" si="20"/>
        <v/>
      </c>
      <c r="L103" s="2" t="str">
        <f t="shared" si="21"/>
        <v/>
      </c>
      <c r="M103" s="20" t="str">
        <f t="shared" si="22"/>
        <v/>
      </c>
    </row>
    <row r="104" spans="3:13" x14ac:dyDescent="0.25">
      <c r="C104" s="5" t="str">
        <f t="shared" si="13"/>
        <v/>
      </c>
      <c r="D104" s="5" t="str">
        <f t="shared" si="14"/>
        <v/>
      </c>
      <c r="E104" s="6" t="str">
        <f t="shared" si="15"/>
        <v/>
      </c>
      <c r="F104" s="6" t="str">
        <f t="shared" si="16"/>
        <v/>
      </c>
      <c r="G104" s="7" t="str">
        <f t="shared" si="17"/>
        <v/>
      </c>
      <c r="H104" s="7" t="str">
        <f t="shared" si="18"/>
        <v/>
      </c>
      <c r="I104" s="2" t="b">
        <f t="shared" si="12"/>
        <v>0</v>
      </c>
      <c r="J104" s="10" t="str">
        <f t="shared" si="19"/>
        <v/>
      </c>
      <c r="K104" s="10" t="str">
        <f t="shared" si="20"/>
        <v/>
      </c>
      <c r="L104" s="2" t="str">
        <f t="shared" si="21"/>
        <v/>
      </c>
      <c r="M104" s="20" t="str">
        <f t="shared" si="22"/>
        <v/>
      </c>
    </row>
    <row r="105" spans="3:13" x14ac:dyDescent="0.25">
      <c r="C105" s="5" t="str">
        <f t="shared" si="13"/>
        <v/>
      </c>
      <c r="D105" s="5" t="str">
        <f t="shared" si="14"/>
        <v/>
      </c>
      <c r="E105" s="6" t="str">
        <f t="shared" si="15"/>
        <v/>
      </c>
      <c r="F105" s="6" t="str">
        <f t="shared" si="16"/>
        <v/>
      </c>
      <c r="G105" s="7" t="str">
        <f t="shared" si="17"/>
        <v/>
      </c>
      <c r="H105" s="7" t="str">
        <f t="shared" si="18"/>
        <v/>
      </c>
      <c r="I105" s="2" t="b">
        <f t="shared" si="12"/>
        <v>0</v>
      </c>
      <c r="J105" s="10" t="str">
        <f t="shared" si="19"/>
        <v/>
      </c>
      <c r="K105" s="10" t="str">
        <f t="shared" si="20"/>
        <v/>
      </c>
      <c r="L105" s="2" t="str">
        <f t="shared" si="21"/>
        <v/>
      </c>
      <c r="M105" s="20" t="str">
        <f t="shared" si="22"/>
        <v/>
      </c>
    </row>
    <row r="106" spans="3:13" x14ac:dyDescent="0.25">
      <c r="C106" s="5" t="str">
        <f t="shared" si="13"/>
        <v/>
      </c>
      <c r="D106" s="5" t="str">
        <f t="shared" si="14"/>
        <v/>
      </c>
      <c r="E106" s="6" t="str">
        <f t="shared" si="15"/>
        <v/>
      </c>
      <c r="F106" s="6" t="str">
        <f t="shared" si="16"/>
        <v/>
      </c>
      <c r="G106" s="7" t="str">
        <f t="shared" si="17"/>
        <v/>
      </c>
      <c r="H106" s="7" t="str">
        <f t="shared" si="18"/>
        <v/>
      </c>
      <c r="I106" s="2" t="b">
        <f t="shared" si="12"/>
        <v>0</v>
      </c>
      <c r="J106" s="10" t="str">
        <f t="shared" si="19"/>
        <v/>
      </c>
      <c r="K106" s="10" t="str">
        <f t="shared" si="20"/>
        <v/>
      </c>
      <c r="L106" s="2" t="str">
        <f t="shared" si="21"/>
        <v/>
      </c>
      <c r="M106" s="20" t="str">
        <f t="shared" si="22"/>
        <v/>
      </c>
    </row>
    <row r="107" spans="3:13" x14ac:dyDescent="0.25">
      <c r="C107" s="5" t="str">
        <f t="shared" si="13"/>
        <v/>
      </c>
      <c r="D107" s="5" t="str">
        <f t="shared" si="14"/>
        <v/>
      </c>
      <c r="E107" s="6" t="str">
        <f t="shared" si="15"/>
        <v/>
      </c>
      <c r="F107" s="6" t="str">
        <f t="shared" si="16"/>
        <v/>
      </c>
      <c r="G107" s="7" t="str">
        <f t="shared" si="17"/>
        <v/>
      </c>
      <c r="H107" s="7" t="str">
        <f t="shared" si="18"/>
        <v/>
      </c>
      <c r="I107" s="2" t="b">
        <f t="shared" si="12"/>
        <v>0</v>
      </c>
      <c r="J107" s="10" t="str">
        <f t="shared" si="19"/>
        <v/>
      </c>
      <c r="K107" s="10" t="str">
        <f t="shared" si="20"/>
        <v/>
      </c>
      <c r="L107" s="2" t="str">
        <f t="shared" si="21"/>
        <v/>
      </c>
      <c r="M107" s="20" t="str">
        <f t="shared" si="22"/>
        <v/>
      </c>
    </row>
    <row r="108" spans="3:13" x14ac:dyDescent="0.25">
      <c r="C108" s="5" t="str">
        <f t="shared" si="13"/>
        <v/>
      </c>
      <c r="D108" s="5" t="str">
        <f t="shared" si="14"/>
        <v/>
      </c>
      <c r="E108" s="6" t="str">
        <f t="shared" si="15"/>
        <v/>
      </c>
      <c r="F108" s="6" t="str">
        <f t="shared" si="16"/>
        <v/>
      </c>
      <c r="G108" s="7" t="str">
        <f t="shared" si="17"/>
        <v/>
      </c>
      <c r="H108" s="7" t="str">
        <f t="shared" si="18"/>
        <v/>
      </c>
      <c r="I108" s="2" t="b">
        <f t="shared" si="12"/>
        <v>0</v>
      </c>
      <c r="J108" s="10" t="str">
        <f t="shared" si="19"/>
        <v/>
      </c>
      <c r="K108" s="10" t="str">
        <f t="shared" si="20"/>
        <v/>
      </c>
      <c r="L108" s="2" t="str">
        <f t="shared" si="21"/>
        <v/>
      </c>
      <c r="M108" s="20" t="str">
        <f t="shared" si="22"/>
        <v/>
      </c>
    </row>
    <row r="109" spans="3:13" x14ac:dyDescent="0.25">
      <c r="C109" s="5" t="str">
        <f t="shared" si="13"/>
        <v/>
      </c>
      <c r="D109" s="5" t="str">
        <f t="shared" si="14"/>
        <v/>
      </c>
      <c r="E109" s="6" t="str">
        <f t="shared" si="15"/>
        <v/>
      </c>
      <c r="F109" s="6" t="str">
        <f t="shared" si="16"/>
        <v/>
      </c>
      <c r="G109" s="7" t="str">
        <f t="shared" si="17"/>
        <v/>
      </c>
      <c r="H109" s="7" t="str">
        <f t="shared" si="18"/>
        <v/>
      </c>
      <c r="I109" s="2" t="b">
        <f t="shared" si="12"/>
        <v>0</v>
      </c>
      <c r="J109" s="10" t="str">
        <f t="shared" si="19"/>
        <v/>
      </c>
      <c r="K109" s="10" t="str">
        <f t="shared" si="20"/>
        <v/>
      </c>
      <c r="L109" s="2" t="str">
        <f t="shared" si="21"/>
        <v/>
      </c>
      <c r="M109" s="20" t="str">
        <f t="shared" si="22"/>
        <v/>
      </c>
    </row>
    <row r="110" spans="3:13" x14ac:dyDescent="0.25">
      <c r="C110" s="5" t="str">
        <f t="shared" si="13"/>
        <v/>
      </c>
      <c r="D110" s="5" t="str">
        <f t="shared" si="14"/>
        <v/>
      </c>
      <c r="E110" s="6" t="str">
        <f t="shared" si="15"/>
        <v/>
      </c>
      <c r="F110" s="6" t="str">
        <f t="shared" si="16"/>
        <v/>
      </c>
      <c r="G110" s="7" t="str">
        <f t="shared" si="17"/>
        <v/>
      </c>
      <c r="H110" s="7" t="str">
        <f t="shared" si="18"/>
        <v/>
      </c>
      <c r="I110" s="2" t="b">
        <f t="shared" si="12"/>
        <v>0</v>
      </c>
      <c r="J110" s="10" t="str">
        <f t="shared" si="19"/>
        <v/>
      </c>
      <c r="K110" s="10" t="str">
        <f t="shared" si="20"/>
        <v/>
      </c>
      <c r="L110" s="2" t="str">
        <f t="shared" si="21"/>
        <v/>
      </c>
      <c r="M110" s="20" t="str">
        <f t="shared" si="22"/>
        <v/>
      </c>
    </row>
    <row r="111" spans="3:13" x14ac:dyDescent="0.25">
      <c r="C111" s="5" t="str">
        <f t="shared" si="13"/>
        <v/>
      </c>
      <c r="D111" s="5" t="str">
        <f t="shared" si="14"/>
        <v/>
      </c>
      <c r="E111" s="6" t="str">
        <f t="shared" si="15"/>
        <v/>
      </c>
      <c r="F111" s="6" t="str">
        <f t="shared" si="16"/>
        <v/>
      </c>
      <c r="G111" s="7" t="str">
        <f t="shared" si="17"/>
        <v/>
      </c>
      <c r="H111" s="7" t="str">
        <f t="shared" si="18"/>
        <v/>
      </c>
      <c r="I111" s="2" t="b">
        <f t="shared" si="12"/>
        <v>0</v>
      </c>
      <c r="J111" s="10" t="str">
        <f t="shared" si="19"/>
        <v/>
      </c>
      <c r="K111" s="10" t="str">
        <f t="shared" si="20"/>
        <v/>
      </c>
      <c r="L111" s="2" t="str">
        <f t="shared" si="21"/>
        <v/>
      </c>
      <c r="M111" s="20" t="str">
        <f t="shared" si="22"/>
        <v/>
      </c>
    </row>
    <row r="112" spans="3:13" x14ac:dyDescent="0.25">
      <c r="C112" s="5" t="str">
        <f t="shared" si="13"/>
        <v/>
      </c>
      <c r="D112" s="5" t="str">
        <f t="shared" si="14"/>
        <v/>
      </c>
      <c r="E112" s="6" t="str">
        <f t="shared" si="15"/>
        <v/>
      </c>
      <c r="F112" s="6" t="str">
        <f t="shared" si="16"/>
        <v/>
      </c>
      <c r="G112" s="7" t="str">
        <f t="shared" si="17"/>
        <v/>
      </c>
      <c r="H112" s="7" t="str">
        <f t="shared" si="18"/>
        <v/>
      </c>
      <c r="I112" s="2" t="b">
        <f t="shared" ref="I112:I175" si="23">IF(
AND(D112="B",F112="B",H112="B"),C112+E112+G112,
IF(AND(D112="B",F112="B",H112="R"),C112+E112-G112,
IF(AND(D112="B",F112="R",H112="R"),C112-E112-G112,
IF(AND(D112="B",F112="R",H112="B"),C112-E112+G112,
IF(AND(D112="R",F112="R",H112="R"),-C112-E112-G112,
IF(AND(D112="R",F112="R",H112="B"),-C112-E112+G112,
IF(AND(D112="R",F112="B",H112="R"),-C112+E112-G112,
IF(AND(D112="R",F112="B",H112="B"),-C112+E112+G112))))))))</f>
        <v>0</v>
      </c>
      <c r="J112" s="10" t="str">
        <f t="shared" si="19"/>
        <v/>
      </c>
      <c r="K112" s="10" t="str">
        <f t="shared" si="20"/>
        <v/>
      </c>
      <c r="L112" s="2" t="str">
        <f t="shared" si="21"/>
        <v/>
      </c>
      <c r="M112" s="20" t="str">
        <f t="shared" si="22"/>
        <v/>
      </c>
    </row>
    <row r="113" spans="3:13" x14ac:dyDescent="0.25">
      <c r="C113" s="5" t="str">
        <f t="shared" si="13"/>
        <v/>
      </c>
      <c r="D113" s="5" t="str">
        <f t="shared" si="14"/>
        <v/>
      </c>
      <c r="E113" s="6" t="str">
        <f t="shared" si="15"/>
        <v/>
      </c>
      <c r="F113" s="6" t="str">
        <f t="shared" si="16"/>
        <v/>
      </c>
      <c r="G113" s="7" t="str">
        <f t="shared" si="17"/>
        <v/>
      </c>
      <c r="H113" s="7" t="str">
        <f t="shared" si="18"/>
        <v/>
      </c>
      <c r="I113" s="2" t="b">
        <f t="shared" si="23"/>
        <v>0</v>
      </c>
      <c r="J113" s="10" t="str">
        <f t="shared" si="19"/>
        <v/>
      </c>
      <c r="K113" s="10" t="str">
        <f t="shared" si="20"/>
        <v/>
      </c>
      <c r="L113" s="2" t="str">
        <f t="shared" si="21"/>
        <v/>
      </c>
      <c r="M113" s="20" t="str">
        <f t="shared" si="22"/>
        <v/>
      </c>
    </row>
    <row r="114" spans="3:13" x14ac:dyDescent="0.25">
      <c r="C114" s="5" t="str">
        <f t="shared" si="13"/>
        <v/>
      </c>
      <c r="D114" s="5" t="str">
        <f t="shared" si="14"/>
        <v/>
      </c>
      <c r="E114" s="6" t="str">
        <f t="shared" si="15"/>
        <v/>
      </c>
      <c r="F114" s="6" t="str">
        <f t="shared" si="16"/>
        <v/>
      </c>
      <c r="G114" s="7" t="str">
        <f t="shared" si="17"/>
        <v/>
      </c>
      <c r="H114" s="7" t="str">
        <f t="shared" si="18"/>
        <v/>
      </c>
      <c r="I114" s="2" t="b">
        <f t="shared" si="23"/>
        <v>0</v>
      </c>
      <c r="J114" s="10" t="str">
        <f t="shared" si="19"/>
        <v/>
      </c>
      <c r="K114" s="10" t="str">
        <f t="shared" si="20"/>
        <v/>
      </c>
      <c r="L114" s="2" t="str">
        <f t="shared" si="21"/>
        <v/>
      </c>
      <c r="M114" s="20" t="str">
        <f t="shared" si="22"/>
        <v/>
      </c>
    </row>
    <row r="115" spans="3:13" x14ac:dyDescent="0.25">
      <c r="C115" s="5" t="str">
        <f t="shared" si="13"/>
        <v/>
      </c>
      <c r="D115" s="5" t="str">
        <f t="shared" si="14"/>
        <v/>
      </c>
      <c r="E115" s="6" t="str">
        <f t="shared" si="15"/>
        <v/>
      </c>
      <c r="F115" s="6" t="str">
        <f t="shared" si="16"/>
        <v/>
      </c>
      <c r="G115" s="7" t="str">
        <f t="shared" si="17"/>
        <v/>
      </c>
      <c r="H115" s="7" t="str">
        <f t="shared" si="18"/>
        <v/>
      </c>
      <c r="I115" s="2" t="b">
        <f t="shared" si="23"/>
        <v>0</v>
      </c>
      <c r="J115" s="10" t="str">
        <f t="shared" si="19"/>
        <v/>
      </c>
      <c r="K115" s="10" t="str">
        <f t="shared" si="20"/>
        <v/>
      </c>
      <c r="L115" s="2" t="str">
        <f t="shared" si="21"/>
        <v/>
      </c>
      <c r="M115" s="20" t="str">
        <f t="shared" si="22"/>
        <v/>
      </c>
    </row>
    <row r="116" spans="3:13" x14ac:dyDescent="0.25">
      <c r="C116" s="5" t="str">
        <f t="shared" si="13"/>
        <v/>
      </c>
      <c r="D116" s="5" t="str">
        <f t="shared" si="14"/>
        <v/>
      </c>
      <c r="E116" s="6" t="str">
        <f t="shared" si="15"/>
        <v/>
      </c>
      <c r="F116" s="6" t="str">
        <f t="shared" si="16"/>
        <v/>
      </c>
      <c r="G116" s="7" t="str">
        <f t="shared" si="17"/>
        <v/>
      </c>
      <c r="H116" s="7" t="str">
        <f t="shared" si="18"/>
        <v/>
      </c>
      <c r="I116" s="2" t="b">
        <f t="shared" si="23"/>
        <v>0</v>
      </c>
      <c r="J116" s="10" t="str">
        <f t="shared" si="19"/>
        <v/>
      </c>
      <c r="K116" s="10" t="str">
        <f t="shared" si="20"/>
        <v/>
      </c>
      <c r="L116" s="2" t="str">
        <f t="shared" si="21"/>
        <v/>
      </c>
      <c r="M116" s="20" t="str">
        <f t="shared" si="22"/>
        <v/>
      </c>
    </row>
    <row r="117" spans="3:13" x14ac:dyDescent="0.25">
      <c r="C117" s="5" t="str">
        <f t="shared" si="13"/>
        <v/>
      </c>
      <c r="D117" s="5" t="str">
        <f t="shared" si="14"/>
        <v/>
      </c>
      <c r="E117" s="6" t="str">
        <f t="shared" si="15"/>
        <v/>
      </c>
      <c r="F117" s="6" t="str">
        <f t="shared" si="16"/>
        <v/>
      </c>
      <c r="G117" s="7" t="str">
        <f t="shared" si="17"/>
        <v/>
      </c>
      <c r="H117" s="7" t="str">
        <f t="shared" si="18"/>
        <v/>
      </c>
      <c r="I117" s="2" t="b">
        <f t="shared" si="23"/>
        <v>0</v>
      </c>
      <c r="J117" s="10" t="str">
        <f t="shared" si="19"/>
        <v/>
      </c>
      <c r="K117" s="10" t="str">
        <f t="shared" si="20"/>
        <v/>
      </c>
      <c r="L117" s="2" t="str">
        <f t="shared" si="21"/>
        <v/>
      </c>
      <c r="M117" s="20" t="str">
        <f t="shared" si="22"/>
        <v/>
      </c>
    </row>
    <row r="118" spans="3:13" x14ac:dyDescent="0.25">
      <c r="C118" s="5" t="str">
        <f t="shared" si="13"/>
        <v/>
      </c>
      <c r="D118" s="5" t="str">
        <f t="shared" si="14"/>
        <v/>
      </c>
      <c r="E118" s="6" t="str">
        <f t="shared" si="15"/>
        <v/>
      </c>
      <c r="F118" s="6" t="str">
        <f t="shared" si="16"/>
        <v/>
      </c>
      <c r="G118" s="7" t="str">
        <f t="shared" si="17"/>
        <v/>
      </c>
      <c r="H118" s="7" t="str">
        <f t="shared" si="18"/>
        <v/>
      </c>
      <c r="I118" s="2" t="b">
        <f t="shared" si="23"/>
        <v>0</v>
      </c>
      <c r="J118" s="10" t="str">
        <f t="shared" si="19"/>
        <v/>
      </c>
      <c r="K118" s="10" t="str">
        <f t="shared" si="20"/>
        <v/>
      </c>
      <c r="L118" s="2" t="str">
        <f t="shared" si="21"/>
        <v/>
      </c>
      <c r="M118" s="20" t="str">
        <f t="shared" si="22"/>
        <v/>
      </c>
    </row>
    <row r="119" spans="3:13" x14ac:dyDescent="0.25">
      <c r="C119" s="5" t="str">
        <f t="shared" si="13"/>
        <v/>
      </c>
      <c r="D119" s="5" t="str">
        <f t="shared" si="14"/>
        <v/>
      </c>
      <c r="E119" s="6" t="str">
        <f t="shared" si="15"/>
        <v/>
      </c>
      <c r="F119" s="6" t="str">
        <f t="shared" si="16"/>
        <v/>
      </c>
      <c r="G119" s="7" t="str">
        <f t="shared" si="17"/>
        <v/>
      </c>
      <c r="H119" s="7" t="str">
        <f t="shared" si="18"/>
        <v/>
      </c>
      <c r="I119" s="2" t="b">
        <f t="shared" si="23"/>
        <v>0</v>
      </c>
      <c r="J119" s="10" t="str">
        <f t="shared" si="19"/>
        <v/>
      </c>
      <c r="K119" s="10" t="str">
        <f t="shared" si="20"/>
        <v/>
      </c>
      <c r="L119" s="2" t="str">
        <f t="shared" si="21"/>
        <v/>
      </c>
      <c r="M119" s="20" t="str">
        <f t="shared" si="22"/>
        <v/>
      </c>
    </row>
    <row r="120" spans="3:13" x14ac:dyDescent="0.25">
      <c r="C120" s="5" t="str">
        <f t="shared" si="13"/>
        <v/>
      </c>
      <c r="D120" s="5" t="str">
        <f t="shared" si="14"/>
        <v/>
      </c>
      <c r="E120" s="6" t="str">
        <f t="shared" si="15"/>
        <v/>
      </c>
      <c r="F120" s="6" t="str">
        <f t="shared" si="16"/>
        <v/>
      </c>
      <c r="G120" s="7" t="str">
        <f t="shared" si="17"/>
        <v/>
      </c>
      <c r="H120" s="7" t="str">
        <f t="shared" si="18"/>
        <v/>
      </c>
      <c r="I120" s="2" t="b">
        <f t="shared" si="23"/>
        <v>0</v>
      </c>
      <c r="J120" s="10" t="str">
        <f t="shared" si="19"/>
        <v/>
      </c>
      <c r="K120" s="10" t="str">
        <f t="shared" si="20"/>
        <v/>
      </c>
      <c r="L120" s="2" t="str">
        <f t="shared" si="21"/>
        <v/>
      </c>
      <c r="M120" s="20" t="str">
        <f t="shared" si="22"/>
        <v/>
      </c>
    </row>
    <row r="121" spans="3:13" x14ac:dyDescent="0.25">
      <c r="C121" s="5" t="str">
        <f t="shared" si="13"/>
        <v/>
      </c>
      <c r="D121" s="5" t="str">
        <f t="shared" si="14"/>
        <v/>
      </c>
      <c r="E121" s="6" t="str">
        <f t="shared" si="15"/>
        <v/>
      </c>
      <c r="F121" s="6" t="str">
        <f t="shared" si="16"/>
        <v/>
      </c>
      <c r="G121" s="7" t="str">
        <f t="shared" si="17"/>
        <v/>
      </c>
      <c r="H121" s="7" t="str">
        <f t="shared" si="18"/>
        <v/>
      </c>
      <c r="I121" s="2" t="b">
        <f t="shared" si="23"/>
        <v>0</v>
      </c>
      <c r="J121" s="10" t="str">
        <f t="shared" si="19"/>
        <v/>
      </c>
      <c r="K121" s="10" t="str">
        <f t="shared" si="20"/>
        <v/>
      </c>
      <c r="L121" s="2" t="str">
        <f t="shared" si="21"/>
        <v/>
      </c>
      <c r="M121" s="20" t="str">
        <f t="shared" si="22"/>
        <v/>
      </c>
    </row>
    <row r="122" spans="3:13" x14ac:dyDescent="0.25">
      <c r="C122" s="5" t="str">
        <f t="shared" si="13"/>
        <v/>
      </c>
      <c r="D122" s="5" t="str">
        <f t="shared" si="14"/>
        <v/>
      </c>
      <c r="E122" s="6" t="str">
        <f t="shared" si="15"/>
        <v/>
      </c>
      <c r="F122" s="6" t="str">
        <f t="shared" si="16"/>
        <v/>
      </c>
      <c r="G122" s="7" t="str">
        <f t="shared" si="17"/>
        <v/>
      </c>
      <c r="H122" s="7" t="str">
        <f t="shared" si="18"/>
        <v/>
      </c>
      <c r="I122" s="2" t="b">
        <f t="shared" si="23"/>
        <v>0</v>
      </c>
      <c r="J122" s="10" t="str">
        <f t="shared" si="19"/>
        <v/>
      </c>
      <c r="K122" s="10" t="str">
        <f t="shared" si="20"/>
        <v/>
      </c>
      <c r="L122" s="2" t="str">
        <f t="shared" si="21"/>
        <v/>
      </c>
      <c r="M122" s="20" t="str">
        <f t="shared" si="22"/>
        <v/>
      </c>
    </row>
    <row r="123" spans="3:13" x14ac:dyDescent="0.25">
      <c r="C123" s="5" t="str">
        <f t="shared" si="13"/>
        <v/>
      </c>
      <c r="D123" s="5" t="str">
        <f t="shared" si="14"/>
        <v/>
      </c>
      <c r="E123" s="6" t="str">
        <f t="shared" si="15"/>
        <v/>
      </c>
      <c r="F123" s="6" t="str">
        <f t="shared" si="16"/>
        <v/>
      </c>
      <c r="G123" s="7" t="str">
        <f t="shared" si="17"/>
        <v/>
      </c>
      <c r="H123" s="7" t="str">
        <f t="shared" si="18"/>
        <v/>
      </c>
      <c r="I123" s="2" t="b">
        <f t="shared" si="23"/>
        <v>0</v>
      </c>
      <c r="J123" s="10" t="str">
        <f t="shared" si="19"/>
        <v/>
      </c>
      <c r="K123" s="10" t="str">
        <f t="shared" si="20"/>
        <v/>
      </c>
      <c r="L123" s="2" t="str">
        <f t="shared" si="21"/>
        <v/>
      </c>
      <c r="M123" s="20" t="str">
        <f t="shared" si="22"/>
        <v/>
      </c>
    </row>
    <row r="124" spans="3:13" x14ac:dyDescent="0.25">
      <c r="C124" s="5" t="str">
        <f t="shared" si="13"/>
        <v/>
      </c>
      <c r="D124" s="5" t="str">
        <f t="shared" si="14"/>
        <v/>
      </c>
      <c r="E124" s="6" t="str">
        <f t="shared" si="15"/>
        <v/>
      </c>
      <c r="F124" s="6" t="str">
        <f t="shared" si="16"/>
        <v/>
      </c>
      <c r="G124" s="7" t="str">
        <f t="shared" si="17"/>
        <v/>
      </c>
      <c r="H124" s="7" t="str">
        <f t="shared" si="18"/>
        <v/>
      </c>
      <c r="I124" s="2" t="b">
        <f t="shared" si="23"/>
        <v>0</v>
      </c>
      <c r="J124" s="10" t="str">
        <f t="shared" si="19"/>
        <v/>
      </c>
      <c r="K124" s="10" t="str">
        <f t="shared" si="20"/>
        <v/>
      </c>
      <c r="L124" s="2" t="str">
        <f t="shared" si="21"/>
        <v/>
      </c>
      <c r="M124" s="20" t="str">
        <f t="shared" si="22"/>
        <v/>
      </c>
    </row>
    <row r="125" spans="3:13" x14ac:dyDescent="0.25">
      <c r="C125" s="5" t="str">
        <f t="shared" si="13"/>
        <v/>
      </c>
      <c r="D125" s="5" t="str">
        <f t="shared" si="14"/>
        <v/>
      </c>
      <c r="E125" s="6" t="str">
        <f t="shared" si="15"/>
        <v/>
      </c>
      <c r="F125" s="6" t="str">
        <f t="shared" si="16"/>
        <v/>
      </c>
      <c r="G125" s="7" t="str">
        <f t="shared" si="17"/>
        <v/>
      </c>
      <c r="H125" s="7" t="str">
        <f t="shared" si="18"/>
        <v/>
      </c>
      <c r="I125" s="2" t="b">
        <f t="shared" si="23"/>
        <v>0</v>
      </c>
      <c r="J125" s="10" t="str">
        <f t="shared" si="19"/>
        <v/>
      </c>
      <c r="K125" s="10" t="str">
        <f t="shared" si="20"/>
        <v/>
      </c>
      <c r="L125" s="2" t="str">
        <f t="shared" si="21"/>
        <v/>
      </c>
      <c r="M125" s="20" t="str">
        <f t="shared" si="22"/>
        <v/>
      </c>
    </row>
    <row r="126" spans="3:13" x14ac:dyDescent="0.25">
      <c r="C126" s="5" t="str">
        <f t="shared" si="13"/>
        <v/>
      </c>
      <c r="D126" s="5" t="str">
        <f t="shared" si="14"/>
        <v/>
      </c>
      <c r="E126" s="6" t="str">
        <f t="shared" si="15"/>
        <v/>
      </c>
      <c r="F126" s="6" t="str">
        <f t="shared" si="16"/>
        <v/>
      </c>
      <c r="G126" s="7" t="str">
        <f t="shared" si="17"/>
        <v/>
      </c>
      <c r="H126" s="7" t="str">
        <f t="shared" si="18"/>
        <v/>
      </c>
      <c r="I126" s="2" t="b">
        <f t="shared" si="23"/>
        <v>0</v>
      </c>
      <c r="J126" s="10" t="str">
        <f t="shared" si="19"/>
        <v/>
      </c>
      <c r="K126" s="10" t="str">
        <f t="shared" si="20"/>
        <v/>
      </c>
      <c r="L126" s="2" t="str">
        <f t="shared" si="21"/>
        <v/>
      </c>
      <c r="M126" s="20" t="str">
        <f t="shared" si="22"/>
        <v/>
      </c>
    </row>
    <row r="127" spans="3:13" x14ac:dyDescent="0.25">
      <c r="C127" s="5" t="str">
        <f t="shared" si="13"/>
        <v/>
      </c>
      <c r="D127" s="5" t="str">
        <f t="shared" si="14"/>
        <v/>
      </c>
      <c r="E127" s="6" t="str">
        <f t="shared" si="15"/>
        <v/>
      </c>
      <c r="F127" s="6" t="str">
        <f t="shared" si="16"/>
        <v/>
      </c>
      <c r="G127" s="7" t="str">
        <f t="shared" si="17"/>
        <v/>
      </c>
      <c r="H127" s="7" t="str">
        <f t="shared" si="18"/>
        <v/>
      </c>
      <c r="I127" s="2" t="b">
        <f t="shared" si="23"/>
        <v>0</v>
      </c>
      <c r="J127" s="10" t="str">
        <f t="shared" si="19"/>
        <v/>
      </c>
      <c r="K127" s="10" t="str">
        <f t="shared" si="20"/>
        <v/>
      </c>
      <c r="L127" s="2" t="str">
        <f t="shared" si="21"/>
        <v/>
      </c>
      <c r="M127" s="20" t="str">
        <f t="shared" si="22"/>
        <v/>
      </c>
    </row>
    <row r="128" spans="3:13" x14ac:dyDescent="0.25">
      <c r="C128" s="5" t="str">
        <f t="shared" si="13"/>
        <v/>
      </c>
      <c r="D128" s="5" t="str">
        <f t="shared" si="14"/>
        <v/>
      </c>
      <c r="E128" s="6" t="str">
        <f t="shared" si="15"/>
        <v/>
      </c>
      <c r="F128" s="6" t="str">
        <f t="shared" si="16"/>
        <v/>
      </c>
      <c r="G128" s="7" t="str">
        <f t="shared" si="17"/>
        <v/>
      </c>
      <c r="H128" s="7" t="str">
        <f t="shared" si="18"/>
        <v/>
      </c>
      <c r="I128" s="2" t="b">
        <f t="shared" si="23"/>
        <v>0</v>
      </c>
      <c r="J128" s="10" t="str">
        <f t="shared" si="19"/>
        <v/>
      </c>
      <c r="K128" s="10" t="str">
        <f t="shared" si="20"/>
        <v/>
      </c>
      <c r="L128" s="2" t="str">
        <f t="shared" si="21"/>
        <v/>
      </c>
      <c r="M128" s="20" t="str">
        <f t="shared" si="22"/>
        <v/>
      </c>
    </row>
    <row r="129" spans="3:13" x14ac:dyDescent="0.25">
      <c r="C129" s="5" t="str">
        <f t="shared" si="13"/>
        <v/>
      </c>
      <c r="D129" s="5" t="str">
        <f t="shared" si="14"/>
        <v/>
      </c>
      <c r="E129" s="6" t="str">
        <f t="shared" si="15"/>
        <v/>
      </c>
      <c r="F129" s="6" t="str">
        <f t="shared" si="16"/>
        <v/>
      </c>
      <c r="G129" s="7" t="str">
        <f t="shared" si="17"/>
        <v/>
      </c>
      <c r="H129" s="7" t="str">
        <f t="shared" si="18"/>
        <v/>
      </c>
      <c r="I129" s="2" t="b">
        <f t="shared" si="23"/>
        <v>0</v>
      </c>
      <c r="J129" s="10" t="str">
        <f t="shared" si="19"/>
        <v/>
      </c>
      <c r="K129" s="10" t="str">
        <f t="shared" si="20"/>
        <v/>
      </c>
      <c r="L129" s="2" t="str">
        <f t="shared" si="21"/>
        <v/>
      </c>
      <c r="M129" s="20" t="str">
        <f t="shared" si="22"/>
        <v/>
      </c>
    </row>
    <row r="130" spans="3:13" x14ac:dyDescent="0.25">
      <c r="C130" s="5" t="str">
        <f t="shared" si="13"/>
        <v/>
      </c>
      <c r="D130" s="5" t="str">
        <f t="shared" si="14"/>
        <v/>
      </c>
      <c r="E130" s="6" t="str">
        <f t="shared" si="15"/>
        <v/>
      </c>
      <c r="F130" s="6" t="str">
        <f t="shared" si="16"/>
        <v/>
      </c>
      <c r="G130" s="7" t="str">
        <f t="shared" si="17"/>
        <v/>
      </c>
      <c r="H130" s="7" t="str">
        <f t="shared" si="18"/>
        <v/>
      </c>
      <c r="I130" s="2" t="b">
        <f t="shared" si="23"/>
        <v>0</v>
      </c>
      <c r="J130" s="10" t="str">
        <f t="shared" si="19"/>
        <v/>
      </c>
      <c r="K130" s="10" t="str">
        <f t="shared" si="20"/>
        <v/>
      </c>
      <c r="L130" s="2" t="str">
        <f t="shared" si="21"/>
        <v/>
      </c>
      <c r="M130" s="20" t="str">
        <f t="shared" si="22"/>
        <v/>
      </c>
    </row>
    <row r="131" spans="3:13" x14ac:dyDescent="0.25">
      <c r="C131" s="5" t="str">
        <f t="shared" si="13"/>
        <v/>
      </c>
      <c r="D131" s="5" t="str">
        <f t="shared" si="14"/>
        <v/>
      </c>
      <c r="E131" s="6" t="str">
        <f t="shared" si="15"/>
        <v/>
      </c>
      <c r="F131" s="6" t="str">
        <f t="shared" si="16"/>
        <v/>
      </c>
      <c r="G131" s="7" t="str">
        <f t="shared" si="17"/>
        <v/>
      </c>
      <c r="H131" s="7" t="str">
        <f t="shared" si="18"/>
        <v/>
      </c>
      <c r="I131" s="2" t="b">
        <f t="shared" si="23"/>
        <v>0</v>
      </c>
      <c r="J131" s="10" t="str">
        <f t="shared" si="19"/>
        <v/>
      </c>
      <c r="K131" s="10" t="str">
        <f t="shared" si="20"/>
        <v/>
      </c>
      <c r="L131" s="2" t="str">
        <f t="shared" si="21"/>
        <v/>
      </c>
      <c r="M131" s="20" t="str">
        <f t="shared" si="22"/>
        <v/>
      </c>
    </row>
    <row r="132" spans="3:13" x14ac:dyDescent="0.25">
      <c r="C132" s="5" t="str">
        <f t="shared" ref="C132:C195" si="24">IF(ISBLANK(B131),"",IF(B131=B130,C131+1,1))</f>
        <v/>
      </c>
      <c r="D132" s="5" t="str">
        <f t="shared" ref="D132:D195" si="25">IF(ISBLANK(B131),"",IF(B131="B","B","R"))</f>
        <v/>
      </c>
      <c r="E132" s="6" t="str">
        <f t="shared" ref="E132:E195" si="26">IF(ISBLANK(B131),"",IF(B131=B130,1,E131+1))</f>
        <v/>
      </c>
      <c r="F132" s="6" t="str">
        <f t="shared" ref="F132:F195" si="27">IF(ISBLANK(B131),"",IF(B131="B","R","B"))</f>
        <v/>
      </c>
      <c r="G132" s="7" t="str">
        <f t="shared" si="17"/>
        <v/>
      </c>
      <c r="H132" s="7" t="str">
        <f t="shared" si="18"/>
        <v/>
      </c>
      <c r="I132" s="2" t="b">
        <f t="shared" si="23"/>
        <v>0</v>
      </c>
      <c r="J132" s="10" t="str">
        <f t="shared" si="19"/>
        <v/>
      </c>
      <c r="K132" s="10" t="str">
        <f t="shared" si="20"/>
        <v/>
      </c>
      <c r="L132" s="2" t="str">
        <f t="shared" si="21"/>
        <v/>
      </c>
      <c r="M132" s="20" t="str">
        <f t="shared" si="22"/>
        <v/>
      </c>
    </row>
    <row r="133" spans="3:13" x14ac:dyDescent="0.25">
      <c r="C133" s="5" t="str">
        <f t="shared" si="24"/>
        <v/>
      </c>
      <c r="D133" s="5" t="str">
        <f t="shared" si="25"/>
        <v/>
      </c>
      <c r="E133" s="6" t="str">
        <f t="shared" si="26"/>
        <v/>
      </c>
      <c r="F133" s="6" t="str">
        <f t="shared" si="27"/>
        <v/>
      </c>
      <c r="G133" s="7" t="str">
        <f t="shared" ref="G133:G196" si="28">IF(ISBLANK(B132),"",IF(B132=B130,1,G132+1))</f>
        <v/>
      </c>
      <c r="H133" s="7" t="str">
        <f t="shared" ref="H133:H196" si="29">IF(ISBLANK(B132),"",IF(B131="B","R","B"))</f>
        <v/>
      </c>
      <c r="I133" s="2" t="b">
        <f t="shared" si="23"/>
        <v>0</v>
      </c>
      <c r="J133" s="10" t="str">
        <f t="shared" ref="J133:J196" si="30">IF(ISBLANK(B132),"",IF(I133&gt;0,"B","R"))</f>
        <v/>
      </c>
      <c r="K133" s="10" t="str">
        <f t="shared" ref="K133:K196" si="31">IF(ISBLANK(B132),"",IF(I133&gt;0,I133,I133-(I133*2)))</f>
        <v/>
      </c>
      <c r="L133" s="2" t="str">
        <f t="shared" ref="L133:L196" si="32">IF(ISBLANK(B133),"",IF(J133=B133,K133,K133-(K133*2)))</f>
        <v/>
      </c>
      <c r="M133" s="20" t="str">
        <f t="shared" si="22"/>
        <v/>
      </c>
    </row>
    <row r="134" spans="3:13" x14ac:dyDescent="0.25">
      <c r="C134" s="5" t="str">
        <f t="shared" si="24"/>
        <v/>
      </c>
      <c r="D134" s="5" t="str">
        <f t="shared" si="25"/>
        <v/>
      </c>
      <c r="E134" s="6" t="str">
        <f t="shared" si="26"/>
        <v/>
      </c>
      <c r="F134" s="6" t="str">
        <f t="shared" si="27"/>
        <v/>
      </c>
      <c r="G134" s="7" t="str">
        <f t="shared" si="28"/>
        <v/>
      </c>
      <c r="H134" s="7" t="str">
        <f t="shared" si="29"/>
        <v/>
      </c>
      <c r="I134" s="2" t="b">
        <f t="shared" si="23"/>
        <v>0</v>
      </c>
      <c r="J134" s="10" t="str">
        <f t="shared" si="30"/>
        <v/>
      </c>
      <c r="K134" s="10" t="str">
        <f t="shared" si="31"/>
        <v/>
      </c>
      <c r="L134" s="2" t="str">
        <f t="shared" si="32"/>
        <v/>
      </c>
      <c r="M134" s="20" t="str">
        <f t="shared" ref="M134:M197" si="33">IF(ISBLANK(B134),"",M133+L134)</f>
        <v/>
      </c>
    </row>
    <row r="135" spans="3:13" x14ac:dyDescent="0.25">
      <c r="C135" s="5" t="str">
        <f t="shared" si="24"/>
        <v/>
      </c>
      <c r="D135" s="5" t="str">
        <f t="shared" si="25"/>
        <v/>
      </c>
      <c r="E135" s="6" t="str">
        <f t="shared" si="26"/>
        <v/>
      </c>
      <c r="F135" s="6" t="str">
        <f t="shared" si="27"/>
        <v/>
      </c>
      <c r="G135" s="7" t="str">
        <f t="shared" si="28"/>
        <v/>
      </c>
      <c r="H135" s="7" t="str">
        <f t="shared" si="29"/>
        <v/>
      </c>
      <c r="I135" s="2" t="b">
        <f t="shared" si="23"/>
        <v>0</v>
      </c>
      <c r="J135" s="10" t="str">
        <f t="shared" si="30"/>
        <v/>
      </c>
      <c r="K135" s="10" t="str">
        <f t="shared" si="31"/>
        <v/>
      </c>
      <c r="L135" s="2" t="str">
        <f t="shared" si="32"/>
        <v/>
      </c>
      <c r="M135" s="20" t="str">
        <f t="shared" si="33"/>
        <v/>
      </c>
    </row>
    <row r="136" spans="3:13" x14ac:dyDescent="0.25">
      <c r="C136" s="5" t="str">
        <f t="shared" si="24"/>
        <v/>
      </c>
      <c r="D136" s="5" t="str">
        <f t="shared" si="25"/>
        <v/>
      </c>
      <c r="E136" s="6" t="str">
        <f t="shared" si="26"/>
        <v/>
      </c>
      <c r="F136" s="6" t="str">
        <f t="shared" si="27"/>
        <v/>
      </c>
      <c r="G136" s="7" t="str">
        <f t="shared" si="28"/>
        <v/>
      </c>
      <c r="H136" s="7" t="str">
        <f t="shared" si="29"/>
        <v/>
      </c>
      <c r="I136" s="2" t="b">
        <f t="shared" si="23"/>
        <v>0</v>
      </c>
      <c r="J136" s="10" t="str">
        <f t="shared" si="30"/>
        <v/>
      </c>
      <c r="K136" s="10" t="str">
        <f t="shared" si="31"/>
        <v/>
      </c>
      <c r="L136" s="2" t="str">
        <f t="shared" si="32"/>
        <v/>
      </c>
      <c r="M136" s="20" t="str">
        <f t="shared" si="33"/>
        <v/>
      </c>
    </row>
    <row r="137" spans="3:13" x14ac:dyDescent="0.25">
      <c r="C137" s="5" t="str">
        <f t="shared" si="24"/>
        <v/>
      </c>
      <c r="D137" s="5" t="str">
        <f t="shared" si="25"/>
        <v/>
      </c>
      <c r="E137" s="6" t="str">
        <f t="shared" si="26"/>
        <v/>
      </c>
      <c r="F137" s="6" t="str">
        <f t="shared" si="27"/>
        <v/>
      </c>
      <c r="G137" s="7" t="str">
        <f t="shared" si="28"/>
        <v/>
      </c>
      <c r="H137" s="7" t="str">
        <f t="shared" si="29"/>
        <v/>
      </c>
      <c r="I137" s="2" t="b">
        <f t="shared" si="23"/>
        <v>0</v>
      </c>
      <c r="J137" s="10" t="str">
        <f t="shared" si="30"/>
        <v/>
      </c>
      <c r="K137" s="10" t="str">
        <f t="shared" si="31"/>
        <v/>
      </c>
      <c r="L137" s="2" t="str">
        <f t="shared" si="32"/>
        <v/>
      </c>
      <c r="M137" s="20" t="str">
        <f t="shared" si="33"/>
        <v/>
      </c>
    </row>
    <row r="138" spans="3:13" x14ac:dyDescent="0.25">
      <c r="C138" s="5" t="str">
        <f t="shared" si="24"/>
        <v/>
      </c>
      <c r="D138" s="5" t="str">
        <f t="shared" si="25"/>
        <v/>
      </c>
      <c r="E138" s="6" t="str">
        <f t="shared" si="26"/>
        <v/>
      </c>
      <c r="F138" s="6" t="str">
        <f t="shared" si="27"/>
        <v/>
      </c>
      <c r="G138" s="7" t="str">
        <f t="shared" si="28"/>
        <v/>
      </c>
      <c r="H138" s="7" t="str">
        <f t="shared" si="29"/>
        <v/>
      </c>
      <c r="I138" s="2" t="b">
        <f t="shared" si="23"/>
        <v>0</v>
      </c>
      <c r="J138" s="10" t="str">
        <f t="shared" si="30"/>
        <v/>
      </c>
      <c r="K138" s="10" t="str">
        <f t="shared" si="31"/>
        <v/>
      </c>
      <c r="L138" s="2" t="str">
        <f t="shared" si="32"/>
        <v/>
      </c>
      <c r="M138" s="20" t="str">
        <f t="shared" si="33"/>
        <v/>
      </c>
    </row>
    <row r="139" spans="3:13" x14ac:dyDescent="0.25">
      <c r="C139" s="5" t="str">
        <f t="shared" si="24"/>
        <v/>
      </c>
      <c r="D139" s="5" t="str">
        <f t="shared" si="25"/>
        <v/>
      </c>
      <c r="E139" s="6" t="str">
        <f t="shared" si="26"/>
        <v/>
      </c>
      <c r="F139" s="6" t="str">
        <f t="shared" si="27"/>
        <v/>
      </c>
      <c r="G139" s="7" t="str">
        <f t="shared" si="28"/>
        <v/>
      </c>
      <c r="H139" s="7" t="str">
        <f t="shared" si="29"/>
        <v/>
      </c>
      <c r="I139" s="2" t="b">
        <f t="shared" si="23"/>
        <v>0</v>
      </c>
      <c r="J139" s="10" t="str">
        <f t="shared" si="30"/>
        <v/>
      </c>
      <c r="K139" s="10" t="str">
        <f t="shared" si="31"/>
        <v/>
      </c>
      <c r="L139" s="2" t="str">
        <f t="shared" si="32"/>
        <v/>
      </c>
      <c r="M139" s="20" t="str">
        <f t="shared" si="33"/>
        <v/>
      </c>
    </row>
    <row r="140" spans="3:13" x14ac:dyDescent="0.25">
      <c r="C140" s="5" t="str">
        <f t="shared" si="24"/>
        <v/>
      </c>
      <c r="D140" s="5" t="str">
        <f t="shared" si="25"/>
        <v/>
      </c>
      <c r="E140" s="6" t="str">
        <f t="shared" si="26"/>
        <v/>
      </c>
      <c r="F140" s="6" t="str">
        <f t="shared" si="27"/>
        <v/>
      </c>
      <c r="G140" s="7" t="str">
        <f t="shared" si="28"/>
        <v/>
      </c>
      <c r="H140" s="7" t="str">
        <f t="shared" si="29"/>
        <v/>
      </c>
      <c r="I140" s="2" t="b">
        <f t="shared" si="23"/>
        <v>0</v>
      </c>
      <c r="J140" s="10" t="str">
        <f t="shared" si="30"/>
        <v/>
      </c>
      <c r="K140" s="10" t="str">
        <f t="shared" si="31"/>
        <v/>
      </c>
      <c r="L140" s="2" t="str">
        <f t="shared" si="32"/>
        <v/>
      </c>
      <c r="M140" s="20" t="str">
        <f t="shared" si="33"/>
        <v/>
      </c>
    </row>
    <row r="141" spans="3:13" x14ac:dyDescent="0.25">
      <c r="C141" s="5" t="str">
        <f t="shared" si="24"/>
        <v/>
      </c>
      <c r="D141" s="5" t="str">
        <f t="shared" si="25"/>
        <v/>
      </c>
      <c r="E141" s="6" t="str">
        <f t="shared" si="26"/>
        <v/>
      </c>
      <c r="F141" s="6" t="str">
        <f t="shared" si="27"/>
        <v/>
      </c>
      <c r="G141" s="7" t="str">
        <f t="shared" si="28"/>
        <v/>
      </c>
      <c r="H141" s="7" t="str">
        <f t="shared" si="29"/>
        <v/>
      </c>
      <c r="I141" s="2" t="b">
        <f t="shared" si="23"/>
        <v>0</v>
      </c>
      <c r="J141" s="10" t="str">
        <f t="shared" si="30"/>
        <v/>
      </c>
      <c r="K141" s="10" t="str">
        <f t="shared" si="31"/>
        <v/>
      </c>
      <c r="L141" s="2" t="str">
        <f t="shared" si="32"/>
        <v/>
      </c>
      <c r="M141" s="20" t="str">
        <f t="shared" si="33"/>
        <v/>
      </c>
    </row>
    <row r="142" spans="3:13" x14ac:dyDescent="0.25">
      <c r="C142" s="5" t="str">
        <f t="shared" si="24"/>
        <v/>
      </c>
      <c r="D142" s="5" t="str">
        <f t="shared" si="25"/>
        <v/>
      </c>
      <c r="E142" s="6" t="str">
        <f t="shared" si="26"/>
        <v/>
      </c>
      <c r="F142" s="6" t="str">
        <f t="shared" si="27"/>
        <v/>
      </c>
      <c r="G142" s="7" t="str">
        <f t="shared" si="28"/>
        <v/>
      </c>
      <c r="H142" s="7" t="str">
        <f t="shared" si="29"/>
        <v/>
      </c>
      <c r="I142" s="2" t="b">
        <f t="shared" si="23"/>
        <v>0</v>
      </c>
      <c r="J142" s="10" t="str">
        <f t="shared" si="30"/>
        <v/>
      </c>
      <c r="K142" s="10" t="str">
        <f t="shared" si="31"/>
        <v/>
      </c>
      <c r="L142" s="2" t="str">
        <f t="shared" si="32"/>
        <v/>
      </c>
      <c r="M142" s="20" t="str">
        <f t="shared" si="33"/>
        <v/>
      </c>
    </row>
    <row r="143" spans="3:13" x14ac:dyDescent="0.25">
      <c r="C143" s="5" t="str">
        <f t="shared" si="24"/>
        <v/>
      </c>
      <c r="D143" s="5" t="str">
        <f t="shared" si="25"/>
        <v/>
      </c>
      <c r="E143" s="6" t="str">
        <f t="shared" si="26"/>
        <v/>
      </c>
      <c r="F143" s="6" t="str">
        <f t="shared" si="27"/>
        <v/>
      </c>
      <c r="G143" s="7" t="str">
        <f t="shared" si="28"/>
        <v/>
      </c>
      <c r="H143" s="7" t="str">
        <f t="shared" si="29"/>
        <v/>
      </c>
      <c r="I143" s="2" t="b">
        <f t="shared" si="23"/>
        <v>0</v>
      </c>
      <c r="J143" s="10" t="str">
        <f t="shared" si="30"/>
        <v/>
      </c>
      <c r="K143" s="10" t="str">
        <f t="shared" si="31"/>
        <v/>
      </c>
      <c r="L143" s="2" t="str">
        <f t="shared" si="32"/>
        <v/>
      </c>
      <c r="M143" s="20" t="str">
        <f t="shared" si="33"/>
        <v/>
      </c>
    </row>
    <row r="144" spans="3:13" x14ac:dyDescent="0.25">
      <c r="C144" s="5" t="str">
        <f t="shared" si="24"/>
        <v/>
      </c>
      <c r="D144" s="5" t="str">
        <f t="shared" si="25"/>
        <v/>
      </c>
      <c r="E144" s="6" t="str">
        <f t="shared" si="26"/>
        <v/>
      </c>
      <c r="F144" s="6" t="str">
        <f t="shared" si="27"/>
        <v/>
      </c>
      <c r="G144" s="7" t="str">
        <f t="shared" si="28"/>
        <v/>
      </c>
      <c r="H144" s="7" t="str">
        <f t="shared" si="29"/>
        <v/>
      </c>
      <c r="I144" s="2" t="b">
        <f t="shared" si="23"/>
        <v>0</v>
      </c>
      <c r="J144" s="10" t="str">
        <f t="shared" si="30"/>
        <v/>
      </c>
      <c r="K144" s="10" t="str">
        <f t="shared" si="31"/>
        <v/>
      </c>
      <c r="L144" s="2" t="str">
        <f t="shared" si="32"/>
        <v/>
      </c>
      <c r="M144" s="20" t="str">
        <f t="shared" si="33"/>
        <v/>
      </c>
    </row>
    <row r="145" spans="3:13" x14ac:dyDescent="0.25">
      <c r="C145" s="5" t="str">
        <f t="shared" si="24"/>
        <v/>
      </c>
      <c r="D145" s="5" t="str">
        <f t="shared" si="25"/>
        <v/>
      </c>
      <c r="E145" s="6" t="str">
        <f t="shared" si="26"/>
        <v/>
      </c>
      <c r="F145" s="6" t="str">
        <f t="shared" si="27"/>
        <v/>
      </c>
      <c r="G145" s="7" t="str">
        <f t="shared" si="28"/>
        <v/>
      </c>
      <c r="H145" s="7" t="str">
        <f t="shared" si="29"/>
        <v/>
      </c>
      <c r="I145" s="2" t="b">
        <f t="shared" si="23"/>
        <v>0</v>
      </c>
      <c r="J145" s="10" t="str">
        <f t="shared" si="30"/>
        <v/>
      </c>
      <c r="K145" s="10" t="str">
        <f t="shared" si="31"/>
        <v/>
      </c>
      <c r="L145" s="2" t="str">
        <f t="shared" si="32"/>
        <v/>
      </c>
      <c r="M145" s="20" t="str">
        <f t="shared" si="33"/>
        <v/>
      </c>
    </row>
    <row r="146" spans="3:13" x14ac:dyDescent="0.25">
      <c r="C146" s="5" t="str">
        <f t="shared" si="24"/>
        <v/>
      </c>
      <c r="D146" s="5" t="str">
        <f t="shared" si="25"/>
        <v/>
      </c>
      <c r="E146" s="6" t="str">
        <f t="shared" si="26"/>
        <v/>
      </c>
      <c r="F146" s="6" t="str">
        <f t="shared" si="27"/>
        <v/>
      </c>
      <c r="G146" s="7" t="str">
        <f t="shared" si="28"/>
        <v/>
      </c>
      <c r="H146" s="7" t="str">
        <f t="shared" si="29"/>
        <v/>
      </c>
      <c r="I146" s="2" t="b">
        <f t="shared" si="23"/>
        <v>0</v>
      </c>
      <c r="J146" s="10" t="str">
        <f t="shared" si="30"/>
        <v/>
      </c>
      <c r="K146" s="10" t="str">
        <f t="shared" si="31"/>
        <v/>
      </c>
      <c r="L146" s="2" t="str">
        <f t="shared" si="32"/>
        <v/>
      </c>
      <c r="M146" s="20" t="str">
        <f t="shared" si="33"/>
        <v/>
      </c>
    </row>
    <row r="147" spans="3:13" x14ac:dyDescent="0.25">
      <c r="C147" s="5" t="str">
        <f t="shared" si="24"/>
        <v/>
      </c>
      <c r="D147" s="5" t="str">
        <f t="shared" si="25"/>
        <v/>
      </c>
      <c r="E147" s="6" t="str">
        <f t="shared" si="26"/>
        <v/>
      </c>
      <c r="F147" s="6" t="str">
        <f t="shared" si="27"/>
        <v/>
      </c>
      <c r="G147" s="7" t="str">
        <f t="shared" si="28"/>
        <v/>
      </c>
      <c r="H147" s="7" t="str">
        <f t="shared" si="29"/>
        <v/>
      </c>
      <c r="I147" s="2" t="b">
        <f t="shared" si="23"/>
        <v>0</v>
      </c>
      <c r="J147" s="10" t="str">
        <f t="shared" si="30"/>
        <v/>
      </c>
      <c r="K147" s="10" t="str">
        <f t="shared" si="31"/>
        <v/>
      </c>
      <c r="L147" s="2" t="str">
        <f t="shared" si="32"/>
        <v/>
      </c>
      <c r="M147" s="20" t="str">
        <f t="shared" si="33"/>
        <v/>
      </c>
    </row>
    <row r="148" spans="3:13" x14ac:dyDescent="0.25">
      <c r="C148" s="5" t="str">
        <f t="shared" si="24"/>
        <v/>
      </c>
      <c r="D148" s="5" t="str">
        <f t="shared" si="25"/>
        <v/>
      </c>
      <c r="E148" s="6" t="str">
        <f t="shared" si="26"/>
        <v/>
      </c>
      <c r="F148" s="6" t="str">
        <f t="shared" si="27"/>
        <v/>
      </c>
      <c r="G148" s="7" t="str">
        <f t="shared" si="28"/>
        <v/>
      </c>
      <c r="H148" s="7" t="str">
        <f t="shared" si="29"/>
        <v/>
      </c>
      <c r="I148" s="2" t="b">
        <f t="shared" si="23"/>
        <v>0</v>
      </c>
      <c r="J148" s="10" t="str">
        <f t="shared" si="30"/>
        <v/>
      </c>
      <c r="K148" s="10" t="str">
        <f t="shared" si="31"/>
        <v/>
      </c>
      <c r="L148" s="2" t="str">
        <f t="shared" si="32"/>
        <v/>
      </c>
      <c r="M148" s="20" t="str">
        <f t="shared" si="33"/>
        <v/>
      </c>
    </row>
    <row r="149" spans="3:13" x14ac:dyDescent="0.25">
      <c r="C149" s="5" t="str">
        <f t="shared" si="24"/>
        <v/>
      </c>
      <c r="D149" s="5" t="str">
        <f t="shared" si="25"/>
        <v/>
      </c>
      <c r="E149" s="6" t="str">
        <f t="shared" si="26"/>
        <v/>
      </c>
      <c r="F149" s="6" t="str">
        <f t="shared" si="27"/>
        <v/>
      </c>
      <c r="G149" s="7" t="str">
        <f t="shared" si="28"/>
        <v/>
      </c>
      <c r="H149" s="7" t="str">
        <f t="shared" si="29"/>
        <v/>
      </c>
      <c r="I149" s="2" t="b">
        <f t="shared" si="23"/>
        <v>0</v>
      </c>
      <c r="J149" s="10" t="str">
        <f t="shared" si="30"/>
        <v/>
      </c>
      <c r="K149" s="10" t="str">
        <f t="shared" si="31"/>
        <v/>
      </c>
      <c r="L149" s="2" t="str">
        <f t="shared" si="32"/>
        <v/>
      </c>
      <c r="M149" s="20" t="str">
        <f t="shared" si="33"/>
        <v/>
      </c>
    </row>
    <row r="150" spans="3:13" x14ac:dyDescent="0.25">
      <c r="C150" s="5" t="str">
        <f t="shared" si="24"/>
        <v/>
      </c>
      <c r="D150" s="5" t="str">
        <f t="shared" si="25"/>
        <v/>
      </c>
      <c r="E150" s="6" t="str">
        <f t="shared" si="26"/>
        <v/>
      </c>
      <c r="F150" s="6" t="str">
        <f t="shared" si="27"/>
        <v/>
      </c>
      <c r="G150" s="7" t="str">
        <f t="shared" si="28"/>
        <v/>
      </c>
      <c r="H150" s="7" t="str">
        <f t="shared" si="29"/>
        <v/>
      </c>
      <c r="I150" s="2" t="b">
        <f t="shared" si="23"/>
        <v>0</v>
      </c>
      <c r="J150" s="10" t="str">
        <f t="shared" si="30"/>
        <v/>
      </c>
      <c r="K150" s="10" t="str">
        <f t="shared" si="31"/>
        <v/>
      </c>
      <c r="L150" s="2" t="str">
        <f t="shared" si="32"/>
        <v/>
      </c>
      <c r="M150" s="20" t="str">
        <f t="shared" si="33"/>
        <v/>
      </c>
    </row>
    <row r="151" spans="3:13" x14ac:dyDescent="0.25">
      <c r="C151" s="5" t="str">
        <f t="shared" si="24"/>
        <v/>
      </c>
      <c r="D151" s="5" t="str">
        <f t="shared" si="25"/>
        <v/>
      </c>
      <c r="E151" s="6" t="str">
        <f t="shared" si="26"/>
        <v/>
      </c>
      <c r="F151" s="6" t="str">
        <f t="shared" si="27"/>
        <v/>
      </c>
      <c r="G151" s="7" t="str">
        <f t="shared" si="28"/>
        <v/>
      </c>
      <c r="H151" s="7" t="str">
        <f t="shared" si="29"/>
        <v/>
      </c>
      <c r="I151" s="2" t="b">
        <f t="shared" si="23"/>
        <v>0</v>
      </c>
      <c r="J151" s="10" t="str">
        <f t="shared" si="30"/>
        <v/>
      </c>
      <c r="K151" s="10" t="str">
        <f t="shared" si="31"/>
        <v/>
      </c>
      <c r="L151" s="2" t="str">
        <f t="shared" si="32"/>
        <v/>
      </c>
      <c r="M151" s="20" t="str">
        <f t="shared" si="33"/>
        <v/>
      </c>
    </row>
    <row r="152" spans="3:13" x14ac:dyDescent="0.25">
      <c r="C152" s="5" t="str">
        <f t="shared" si="24"/>
        <v/>
      </c>
      <c r="D152" s="5" t="str">
        <f t="shared" si="25"/>
        <v/>
      </c>
      <c r="E152" s="6" t="str">
        <f t="shared" si="26"/>
        <v/>
      </c>
      <c r="F152" s="6" t="str">
        <f t="shared" si="27"/>
        <v/>
      </c>
      <c r="G152" s="7" t="str">
        <f t="shared" si="28"/>
        <v/>
      </c>
      <c r="H152" s="7" t="str">
        <f t="shared" si="29"/>
        <v/>
      </c>
      <c r="I152" s="2" t="b">
        <f t="shared" si="23"/>
        <v>0</v>
      </c>
      <c r="J152" s="10" t="str">
        <f t="shared" si="30"/>
        <v/>
      </c>
      <c r="K152" s="10" t="str">
        <f t="shared" si="31"/>
        <v/>
      </c>
      <c r="L152" s="2" t="str">
        <f t="shared" si="32"/>
        <v/>
      </c>
      <c r="M152" s="20" t="str">
        <f t="shared" si="33"/>
        <v/>
      </c>
    </row>
    <row r="153" spans="3:13" x14ac:dyDescent="0.25">
      <c r="C153" s="5" t="str">
        <f t="shared" si="24"/>
        <v/>
      </c>
      <c r="D153" s="5" t="str">
        <f t="shared" si="25"/>
        <v/>
      </c>
      <c r="E153" s="6" t="str">
        <f t="shared" si="26"/>
        <v/>
      </c>
      <c r="F153" s="6" t="str">
        <f t="shared" si="27"/>
        <v/>
      </c>
      <c r="G153" s="7" t="str">
        <f t="shared" si="28"/>
        <v/>
      </c>
      <c r="H153" s="7" t="str">
        <f t="shared" si="29"/>
        <v/>
      </c>
      <c r="I153" s="2" t="b">
        <f t="shared" si="23"/>
        <v>0</v>
      </c>
      <c r="J153" s="10" t="str">
        <f t="shared" si="30"/>
        <v/>
      </c>
      <c r="K153" s="10" t="str">
        <f t="shared" si="31"/>
        <v/>
      </c>
      <c r="L153" s="2" t="str">
        <f t="shared" si="32"/>
        <v/>
      </c>
      <c r="M153" s="20" t="str">
        <f t="shared" si="33"/>
        <v/>
      </c>
    </row>
    <row r="154" spans="3:13" x14ac:dyDescent="0.25">
      <c r="C154" s="5" t="str">
        <f t="shared" si="24"/>
        <v/>
      </c>
      <c r="D154" s="5" t="str">
        <f t="shared" si="25"/>
        <v/>
      </c>
      <c r="E154" s="6" t="str">
        <f t="shared" si="26"/>
        <v/>
      </c>
      <c r="F154" s="6" t="str">
        <f t="shared" si="27"/>
        <v/>
      </c>
      <c r="G154" s="7" t="str">
        <f t="shared" si="28"/>
        <v/>
      </c>
      <c r="H154" s="7" t="str">
        <f t="shared" si="29"/>
        <v/>
      </c>
      <c r="I154" s="2" t="b">
        <f t="shared" si="23"/>
        <v>0</v>
      </c>
      <c r="J154" s="10" t="str">
        <f t="shared" si="30"/>
        <v/>
      </c>
      <c r="K154" s="10" t="str">
        <f t="shared" si="31"/>
        <v/>
      </c>
      <c r="L154" s="2" t="str">
        <f t="shared" si="32"/>
        <v/>
      </c>
      <c r="M154" s="20" t="str">
        <f t="shared" si="33"/>
        <v/>
      </c>
    </row>
    <row r="155" spans="3:13" x14ac:dyDescent="0.25">
      <c r="C155" s="5" t="str">
        <f t="shared" si="24"/>
        <v/>
      </c>
      <c r="D155" s="5" t="str">
        <f t="shared" si="25"/>
        <v/>
      </c>
      <c r="E155" s="6" t="str">
        <f t="shared" si="26"/>
        <v/>
      </c>
      <c r="F155" s="6" t="str">
        <f t="shared" si="27"/>
        <v/>
      </c>
      <c r="G155" s="7" t="str">
        <f t="shared" si="28"/>
        <v/>
      </c>
      <c r="H155" s="7" t="str">
        <f t="shared" si="29"/>
        <v/>
      </c>
      <c r="I155" s="2" t="b">
        <f t="shared" si="23"/>
        <v>0</v>
      </c>
      <c r="J155" s="10" t="str">
        <f t="shared" si="30"/>
        <v/>
      </c>
      <c r="K155" s="10" t="str">
        <f t="shared" si="31"/>
        <v/>
      </c>
      <c r="L155" s="2" t="str">
        <f t="shared" si="32"/>
        <v/>
      </c>
      <c r="M155" s="20" t="str">
        <f t="shared" si="33"/>
        <v/>
      </c>
    </row>
    <row r="156" spans="3:13" x14ac:dyDescent="0.25">
      <c r="C156" s="5" t="str">
        <f t="shared" si="24"/>
        <v/>
      </c>
      <c r="D156" s="5" t="str">
        <f t="shared" si="25"/>
        <v/>
      </c>
      <c r="E156" s="6" t="str">
        <f t="shared" si="26"/>
        <v/>
      </c>
      <c r="F156" s="6" t="str">
        <f t="shared" si="27"/>
        <v/>
      </c>
      <c r="G156" s="7" t="str">
        <f t="shared" si="28"/>
        <v/>
      </c>
      <c r="H156" s="7" t="str">
        <f t="shared" si="29"/>
        <v/>
      </c>
      <c r="I156" s="2" t="b">
        <f t="shared" si="23"/>
        <v>0</v>
      </c>
      <c r="J156" s="10" t="str">
        <f t="shared" si="30"/>
        <v/>
      </c>
      <c r="K156" s="10" t="str">
        <f t="shared" si="31"/>
        <v/>
      </c>
      <c r="L156" s="2" t="str">
        <f t="shared" si="32"/>
        <v/>
      </c>
      <c r="M156" s="20" t="str">
        <f t="shared" si="33"/>
        <v/>
      </c>
    </row>
    <row r="157" spans="3:13" x14ac:dyDescent="0.25">
      <c r="C157" s="5" t="str">
        <f t="shared" si="24"/>
        <v/>
      </c>
      <c r="D157" s="5" t="str">
        <f t="shared" si="25"/>
        <v/>
      </c>
      <c r="E157" s="6" t="str">
        <f t="shared" si="26"/>
        <v/>
      </c>
      <c r="F157" s="6" t="str">
        <f t="shared" si="27"/>
        <v/>
      </c>
      <c r="G157" s="7" t="str">
        <f t="shared" si="28"/>
        <v/>
      </c>
      <c r="H157" s="7" t="str">
        <f t="shared" si="29"/>
        <v/>
      </c>
      <c r="I157" s="2" t="b">
        <f t="shared" si="23"/>
        <v>0</v>
      </c>
      <c r="J157" s="10" t="str">
        <f t="shared" si="30"/>
        <v/>
      </c>
      <c r="K157" s="10" t="str">
        <f t="shared" si="31"/>
        <v/>
      </c>
      <c r="L157" s="2" t="str">
        <f t="shared" si="32"/>
        <v/>
      </c>
      <c r="M157" s="20" t="str">
        <f t="shared" si="33"/>
        <v/>
      </c>
    </row>
    <row r="158" spans="3:13" x14ac:dyDescent="0.25">
      <c r="C158" s="5" t="str">
        <f t="shared" si="24"/>
        <v/>
      </c>
      <c r="D158" s="5" t="str">
        <f t="shared" si="25"/>
        <v/>
      </c>
      <c r="E158" s="6" t="str">
        <f t="shared" si="26"/>
        <v/>
      </c>
      <c r="F158" s="6" t="str">
        <f t="shared" si="27"/>
        <v/>
      </c>
      <c r="G158" s="7" t="str">
        <f t="shared" si="28"/>
        <v/>
      </c>
      <c r="H158" s="7" t="str">
        <f t="shared" si="29"/>
        <v/>
      </c>
      <c r="I158" s="2" t="b">
        <f t="shared" si="23"/>
        <v>0</v>
      </c>
      <c r="J158" s="10" t="str">
        <f t="shared" si="30"/>
        <v/>
      </c>
      <c r="K158" s="10" t="str">
        <f t="shared" si="31"/>
        <v/>
      </c>
      <c r="L158" s="2" t="str">
        <f t="shared" si="32"/>
        <v/>
      </c>
      <c r="M158" s="20" t="str">
        <f t="shared" si="33"/>
        <v/>
      </c>
    </row>
    <row r="159" spans="3:13" x14ac:dyDescent="0.25">
      <c r="C159" s="5" t="str">
        <f t="shared" si="24"/>
        <v/>
      </c>
      <c r="D159" s="5" t="str">
        <f t="shared" si="25"/>
        <v/>
      </c>
      <c r="E159" s="6" t="str">
        <f t="shared" si="26"/>
        <v/>
      </c>
      <c r="F159" s="6" t="str">
        <f t="shared" si="27"/>
        <v/>
      </c>
      <c r="G159" s="7" t="str">
        <f t="shared" si="28"/>
        <v/>
      </c>
      <c r="H159" s="7" t="str">
        <f t="shared" si="29"/>
        <v/>
      </c>
      <c r="I159" s="2" t="b">
        <f t="shared" si="23"/>
        <v>0</v>
      </c>
      <c r="J159" s="10" t="str">
        <f t="shared" si="30"/>
        <v/>
      </c>
      <c r="K159" s="10" t="str">
        <f t="shared" si="31"/>
        <v/>
      </c>
      <c r="L159" s="2" t="str">
        <f t="shared" si="32"/>
        <v/>
      </c>
      <c r="M159" s="20" t="str">
        <f t="shared" si="33"/>
        <v/>
      </c>
    </row>
    <row r="160" spans="3:13" x14ac:dyDescent="0.25">
      <c r="C160" s="5" t="str">
        <f t="shared" si="24"/>
        <v/>
      </c>
      <c r="D160" s="5" t="str">
        <f t="shared" si="25"/>
        <v/>
      </c>
      <c r="E160" s="6" t="str">
        <f t="shared" si="26"/>
        <v/>
      </c>
      <c r="F160" s="6" t="str">
        <f t="shared" si="27"/>
        <v/>
      </c>
      <c r="G160" s="7" t="str">
        <f t="shared" si="28"/>
        <v/>
      </c>
      <c r="H160" s="7" t="str">
        <f t="shared" si="29"/>
        <v/>
      </c>
      <c r="I160" s="2" t="b">
        <f t="shared" si="23"/>
        <v>0</v>
      </c>
      <c r="J160" s="10" t="str">
        <f t="shared" si="30"/>
        <v/>
      </c>
      <c r="K160" s="10" t="str">
        <f t="shared" si="31"/>
        <v/>
      </c>
      <c r="L160" s="2" t="str">
        <f t="shared" si="32"/>
        <v/>
      </c>
      <c r="M160" s="20" t="str">
        <f t="shared" si="33"/>
        <v/>
      </c>
    </row>
    <row r="161" spans="3:13" x14ac:dyDescent="0.25">
      <c r="C161" s="5" t="str">
        <f t="shared" si="24"/>
        <v/>
      </c>
      <c r="D161" s="5" t="str">
        <f t="shared" si="25"/>
        <v/>
      </c>
      <c r="E161" s="6" t="str">
        <f t="shared" si="26"/>
        <v/>
      </c>
      <c r="F161" s="6" t="str">
        <f t="shared" si="27"/>
        <v/>
      </c>
      <c r="G161" s="7" t="str">
        <f t="shared" si="28"/>
        <v/>
      </c>
      <c r="H161" s="7" t="str">
        <f t="shared" si="29"/>
        <v/>
      </c>
      <c r="I161" s="2" t="b">
        <f t="shared" si="23"/>
        <v>0</v>
      </c>
      <c r="J161" s="10" t="str">
        <f t="shared" si="30"/>
        <v/>
      </c>
      <c r="K161" s="10" t="str">
        <f t="shared" si="31"/>
        <v/>
      </c>
      <c r="L161" s="2" t="str">
        <f t="shared" si="32"/>
        <v/>
      </c>
      <c r="M161" s="20" t="str">
        <f t="shared" si="33"/>
        <v/>
      </c>
    </row>
    <row r="162" spans="3:13" x14ac:dyDescent="0.25">
      <c r="C162" s="5" t="str">
        <f t="shared" si="24"/>
        <v/>
      </c>
      <c r="D162" s="5" t="str">
        <f t="shared" si="25"/>
        <v/>
      </c>
      <c r="E162" s="6" t="str">
        <f t="shared" si="26"/>
        <v/>
      </c>
      <c r="F162" s="6" t="str">
        <f t="shared" si="27"/>
        <v/>
      </c>
      <c r="G162" s="7" t="str">
        <f t="shared" si="28"/>
        <v/>
      </c>
      <c r="H162" s="7" t="str">
        <f t="shared" si="29"/>
        <v/>
      </c>
      <c r="I162" s="2" t="b">
        <f t="shared" si="23"/>
        <v>0</v>
      </c>
      <c r="J162" s="10" t="str">
        <f t="shared" si="30"/>
        <v/>
      </c>
      <c r="K162" s="10" t="str">
        <f t="shared" si="31"/>
        <v/>
      </c>
      <c r="L162" s="2" t="str">
        <f t="shared" si="32"/>
        <v/>
      </c>
      <c r="M162" s="20" t="str">
        <f t="shared" si="33"/>
        <v/>
      </c>
    </row>
    <row r="163" spans="3:13" x14ac:dyDescent="0.25">
      <c r="C163" s="5" t="str">
        <f t="shared" si="24"/>
        <v/>
      </c>
      <c r="D163" s="5" t="str">
        <f t="shared" si="25"/>
        <v/>
      </c>
      <c r="E163" s="6" t="str">
        <f t="shared" si="26"/>
        <v/>
      </c>
      <c r="F163" s="6" t="str">
        <f t="shared" si="27"/>
        <v/>
      </c>
      <c r="G163" s="7" t="str">
        <f t="shared" si="28"/>
        <v/>
      </c>
      <c r="H163" s="7" t="str">
        <f t="shared" si="29"/>
        <v/>
      </c>
      <c r="I163" s="2" t="b">
        <f t="shared" si="23"/>
        <v>0</v>
      </c>
      <c r="J163" s="10" t="str">
        <f t="shared" si="30"/>
        <v/>
      </c>
      <c r="K163" s="10" t="str">
        <f t="shared" si="31"/>
        <v/>
      </c>
      <c r="L163" s="2" t="str">
        <f t="shared" si="32"/>
        <v/>
      </c>
      <c r="M163" s="20" t="str">
        <f t="shared" si="33"/>
        <v/>
      </c>
    </row>
    <row r="164" spans="3:13" x14ac:dyDescent="0.25">
      <c r="C164" s="5" t="str">
        <f t="shared" si="24"/>
        <v/>
      </c>
      <c r="D164" s="5" t="str">
        <f t="shared" si="25"/>
        <v/>
      </c>
      <c r="E164" s="6" t="str">
        <f t="shared" si="26"/>
        <v/>
      </c>
      <c r="F164" s="6" t="str">
        <f t="shared" si="27"/>
        <v/>
      </c>
      <c r="G164" s="7" t="str">
        <f t="shared" si="28"/>
        <v/>
      </c>
      <c r="H164" s="7" t="str">
        <f t="shared" si="29"/>
        <v/>
      </c>
      <c r="I164" s="2" t="b">
        <f t="shared" si="23"/>
        <v>0</v>
      </c>
      <c r="J164" s="10" t="str">
        <f t="shared" si="30"/>
        <v/>
      </c>
      <c r="K164" s="10" t="str">
        <f t="shared" si="31"/>
        <v/>
      </c>
      <c r="L164" s="2" t="str">
        <f t="shared" si="32"/>
        <v/>
      </c>
      <c r="M164" s="20" t="str">
        <f t="shared" si="33"/>
        <v/>
      </c>
    </row>
    <row r="165" spans="3:13" x14ac:dyDescent="0.25">
      <c r="C165" s="5" t="str">
        <f t="shared" si="24"/>
        <v/>
      </c>
      <c r="D165" s="5" t="str">
        <f t="shared" si="25"/>
        <v/>
      </c>
      <c r="E165" s="6" t="str">
        <f t="shared" si="26"/>
        <v/>
      </c>
      <c r="F165" s="6" t="str">
        <f t="shared" si="27"/>
        <v/>
      </c>
      <c r="G165" s="7" t="str">
        <f t="shared" si="28"/>
        <v/>
      </c>
      <c r="H165" s="7" t="str">
        <f t="shared" si="29"/>
        <v/>
      </c>
      <c r="I165" s="2" t="b">
        <f t="shared" si="23"/>
        <v>0</v>
      </c>
      <c r="J165" s="10" t="str">
        <f t="shared" si="30"/>
        <v/>
      </c>
      <c r="K165" s="10" t="str">
        <f t="shared" si="31"/>
        <v/>
      </c>
      <c r="L165" s="2" t="str">
        <f t="shared" si="32"/>
        <v/>
      </c>
      <c r="M165" s="20" t="str">
        <f t="shared" si="33"/>
        <v/>
      </c>
    </row>
    <row r="166" spans="3:13" x14ac:dyDescent="0.25">
      <c r="C166" s="5" t="str">
        <f t="shared" si="24"/>
        <v/>
      </c>
      <c r="D166" s="5" t="str">
        <f t="shared" si="25"/>
        <v/>
      </c>
      <c r="E166" s="6" t="str">
        <f t="shared" si="26"/>
        <v/>
      </c>
      <c r="F166" s="6" t="str">
        <f t="shared" si="27"/>
        <v/>
      </c>
      <c r="G166" s="7" t="str">
        <f t="shared" si="28"/>
        <v/>
      </c>
      <c r="H166" s="7" t="str">
        <f t="shared" si="29"/>
        <v/>
      </c>
      <c r="I166" s="2" t="b">
        <f t="shared" si="23"/>
        <v>0</v>
      </c>
      <c r="J166" s="10" t="str">
        <f t="shared" si="30"/>
        <v/>
      </c>
      <c r="K166" s="10" t="str">
        <f t="shared" si="31"/>
        <v/>
      </c>
      <c r="L166" s="2" t="str">
        <f t="shared" si="32"/>
        <v/>
      </c>
      <c r="M166" s="20" t="str">
        <f t="shared" si="33"/>
        <v/>
      </c>
    </row>
    <row r="167" spans="3:13" x14ac:dyDescent="0.25">
      <c r="C167" s="5" t="str">
        <f t="shared" si="24"/>
        <v/>
      </c>
      <c r="D167" s="5" t="str">
        <f t="shared" si="25"/>
        <v/>
      </c>
      <c r="E167" s="6" t="str">
        <f t="shared" si="26"/>
        <v/>
      </c>
      <c r="F167" s="6" t="str">
        <f t="shared" si="27"/>
        <v/>
      </c>
      <c r="G167" s="7" t="str">
        <f t="shared" si="28"/>
        <v/>
      </c>
      <c r="H167" s="7" t="str">
        <f t="shared" si="29"/>
        <v/>
      </c>
      <c r="I167" s="2" t="b">
        <f t="shared" si="23"/>
        <v>0</v>
      </c>
      <c r="J167" s="10" t="str">
        <f t="shared" si="30"/>
        <v/>
      </c>
      <c r="K167" s="10" t="str">
        <f t="shared" si="31"/>
        <v/>
      </c>
      <c r="L167" s="2" t="str">
        <f t="shared" si="32"/>
        <v/>
      </c>
      <c r="M167" s="20" t="str">
        <f t="shared" si="33"/>
        <v/>
      </c>
    </row>
    <row r="168" spans="3:13" x14ac:dyDescent="0.25">
      <c r="C168" s="5" t="str">
        <f t="shared" si="24"/>
        <v/>
      </c>
      <c r="D168" s="5" t="str">
        <f t="shared" si="25"/>
        <v/>
      </c>
      <c r="E168" s="6" t="str">
        <f t="shared" si="26"/>
        <v/>
      </c>
      <c r="F168" s="6" t="str">
        <f t="shared" si="27"/>
        <v/>
      </c>
      <c r="G168" s="7" t="str">
        <f t="shared" si="28"/>
        <v/>
      </c>
      <c r="H168" s="7" t="str">
        <f t="shared" si="29"/>
        <v/>
      </c>
      <c r="I168" s="2" t="b">
        <f t="shared" si="23"/>
        <v>0</v>
      </c>
      <c r="J168" s="10" t="str">
        <f t="shared" si="30"/>
        <v/>
      </c>
      <c r="K168" s="10" t="str">
        <f t="shared" si="31"/>
        <v/>
      </c>
      <c r="L168" s="2" t="str">
        <f t="shared" si="32"/>
        <v/>
      </c>
      <c r="M168" s="20" t="str">
        <f t="shared" si="33"/>
        <v/>
      </c>
    </row>
    <row r="169" spans="3:13" x14ac:dyDescent="0.25">
      <c r="C169" s="5" t="str">
        <f t="shared" si="24"/>
        <v/>
      </c>
      <c r="D169" s="5" t="str">
        <f t="shared" si="25"/>
        <v/>
      </c>
      <c r="E169" s="6" t="str">
        <f t="shared" si="26"/>
        <v/>
      </c>
      <c r="F169" s="6" t="str">
        <f t="shared" si="27"/>
        <v/>
      </c>
      <c r="G169" s="7" t="str">
        <f t="shared" si="28"/>
        <v/>
      </c>
      <c r="H169" s="7" t="str">
        <f t="shared" si="29"/>
        <v/>
      </c>
      <c r="I169" s="2" t="b">
        <f t="shared" si="23"/>
        <v>0</v>
      </c>
      <c r="J169" s="10" t="str">
        <f t="shared" si="30"/>
        <v/>
      </c>
      <c r="K169" s="10" t="str">
        <f t="shared" si="31"/>
        <v/>
      </c>
      <c r="L169" s="2" t="str">
        <f t="shared" si="32"/>
        <v/>
      </c>
      <c r="M169" s="20" t="str">
        <f t="shared" si="33"/>
        <v/>
      </c>
    </row>
    <row r="170" spans="3:13" x14ac:dyDescent="0.25">
      <c r="C170" s="5" t="str">
        <f t="shared" si="24"/>
        <v/>
      </c>
      <c r="D170" s="5" t="str">
        <f t="shared" si="25"/>
        <v/>
      </c>
      <c r="E170" s="6" t="str">
        <f t="shared" si="26"/>
        <v/>
      </c>
      <c r="F170" s="6" t="str">
        <f t="shared" si="27"/>
        <v/>
      </c>
      <c r="G170" s="7" t="str">
        <f t="shared" si="28"/>
        <v/>
      </c>
      <c r="H170" s="7" t="str">
        <f t="shared" si="29"/>
        <v/>
      </c>
      <c r="I170" s="2" t="b">
        <f t="shared" si="23"/>
        <v>0</v>
      </c>
      <c r="J170" s="10" t="str">
        <f t="shared" si="30"/>
        <v/>
      </c>
      <c r="K170" s="10" t="str">
        <f t="shared" si="31"/>
        <v/>
      </c>
      <c r="L170" s="2" t="str">
        <f t="shared" si="32"/>
        <v/>
      </c>
      <c r="M170" s="20" t="str">
        <f t="shared" si="33"/>
        <v/>
      </c>
    </row>
    <row r="171" spans="3:13" x14ac:dyDescent="0.25">
      <c r="C171" s="5" t="str">
        <f t="shared" si="24"/>
        <v/>
      </c>
      <c r="D171" s="5" t="str">
        <f t="shared" si="25"/>
        <v/>
      </c>
      <c r="E171" s="6" t="str">
        <f t="shared" si="26"/>
        <v/>
      </c>
      <c r="F171" s="6" t="str">
        <f t="shared" si="27"/>
        <v/>
      </c>
      <c r="G171" s="7" t="str">
        <f t="shared" si="28"/>
        <v/>
      </c>
      <c r="H171" s="7" t="str">
        <f t="shared" si="29"/>
        <v/>
      </c>
      <c r="I171" s="2" t="b">
        <f t="shared" si="23"/>
        <v>0</v>
      </c>
      <c r="J171" s="10" t="str">
        <f t="shared" si="30"/>
        <v/>
      </c>
      <c r="K171" s="10" t="str">
        <f t="shared" si="31"/>
        <v/>
      </c>
      <c r="L171" s="2" t="str">
        <f t="shared" si="32"/>
        <v/>
      </c>
      <c r="M171" s="20" t="str">
        <f t="shared" si="33"/>
        <v/>
      </c>
    </row>
    <row r="172" spans="3:13" x14ac:dyDescent="0.25">
      <c r="C172" s="5" t="str">
        <f t="shared" si="24"/>
        <v/>
      </c>
      <c r="D172" s="5" t="str">
        <f t="shared" si="25"/>
        <v/>
      </c>
      <c r="E172" s="6" t="str">
        <f t="shared" si="26"/>
        <v/>
      </c>
      <c r="F172" s="6" t="str">
        <f t="shared" si="27"/>
        <v/>
      </c>
      <c r="G172" s="7" t="str">
        <f t="shared" si="28"/>
        <v/>
      </c>
      <c r="H172" s="7" t="str">
        <f t="shared" si="29"/>
        <v/>
      </c>
      <c r="I172" s="2" t="b">
        <f t="shared" si="23"/>
        <v>0</v>
      </c>
      <c r="J172" s="10" t="str">
        <f t="shared" si="30"/>
        <v/>
      </c>
      <c r="K172" s="10" t="str">
        <f t="shared" si="31"/>
        <v/>
      </c>
      <c r="L172" s="2" t="str">
        <f t="shared" si="32"/>
        <v/>
      </c>
      <c r="M172" s="20" t="str">
        <f t="shared" si="33"/>
        <v/>
      </c>
    </row>
    <row r="173" spans="3:13" x14ac:dyDescent="0.25">
      <c r="C173" s="5" t="str">
        <f t="shared" si="24"/>
        <v/>
      </c>
      <c r="D173" s="5" t="str">
        <f t="shared" si="25"/>
        <v/>
      </c>
      <c r="E173" s="6" t="str">
        <f t="shared" si="26"/>
        <v/>
      </c>
      <c r="F173" s="6" t="str">
        <f t="shared" si="27"/>
        <v/>
      </c>
      <c r="G173" s="7" t="str">
        <f t="shared" si="28"/>
        <v/>
      </c>
      <c r="H173" s="7" t="str">
        <f t="shared" si="29"/>
        <v/>
      </c>
      <c r="I173" s="2" t="b">
        <f t="shared" si="23"/>
        <v>0</v>
      </c>
      <c r="J173" s="10" t="str">
        <f t="shared" si="30"/>
        <v/>
      </c>
      <c r="K173" s="10" t="str">
        <f t="shared" si="31"/>
        <v/>
      </c>
      <c r="L173" s="2" t="str">
        <f t="shared" si="32"/>
        <v/>
      </c>
      <c r="M173" s="20" t="str">
        <f t="shared" si="33"/>
        <v/>
      </c>
    </row>
    <row r="174" spans="3:13" x14ac:dyDescent="0.25">
      <c r="C174" s="5" t="str">
        <f t="shared" si="24"/>
        <v/>
      </c>
      <c r="D174" s="5" t="str">
        <f t="shared" si="25"/>
        <v/>
      </c>
      <c r="E174" s="6" t="str">
        <f t="shared" si="26"/>
        <v/>
      </c>
      <c r="F174" s="6" t="str">
        <f t="shared" si="27"/>
        <v/>
      </c>
      <c r="G174" s="7" t="str">
        <f t="shared" si="28"/>
        <v/>
      </c>
      <c r="H174" s="7" t="str">
        <f t="shared" si="29"/>
        <v/>
      </c>
      <c r="I174" s="2" t="b">
        <f t="shared" si="23"/>
        <v>0</v>
      </c>
      <c r="J174" s="10" t="str">
        <f t="shared" si="30"/>
        <v/>
      </c>
      <c r="K174" s="10" t="str">
        <f t="shared" si="31"/>
        <v/>
      </c>
      <c r="L174" s="2" t="str">
        <f t="shared" si="32"/>
        <v/>
      </c>
      <c r="M174" s="20" t="str">
        <f t="shared" si="33"/>
        <v/>
      </c>
    </row>
    <row r="175" spans="3:13" x14ac:dyDescent="0.25">
      <c r="C175" s="5" t="str">
        <f t="shared" si="24"/>
        <v/>
      </c>
      <c r="D175" s="5" t="str">
        <f t="shared" si="25"/>
        <v/>
      </c>
      <c r="E175" s="6" t="str">
        <f t="shared" si="26"/>
        <v/>
      </c>
      <c r="F175" s="6" t="str">
        <f t="shared" si="27"/>
        <v/>
      </c>
      <c r="G175" s="7" t="str">
        <f t="shared" si="28"/>
        <v/>
      </c>
      <c r="H175" s="7" t="str">
        <f t="shared" si="29"/>
        <v/>
      </c>
      <c r="I175" s="2" t="b">
        <f t="shared" si="23"/>
        <v>0</v>
      </c>
      <c r="J175" s="10" t="str">
        <f t="shared" si="30"/>
        <v/>
      </c>
      <c r="K175" s="10" t="str">
        <f t="shared" si="31"/>
        <v/>
      </c>
      <c r="L175" s="2" t="str">
        <f t="shared" si="32"/>
        <v/>
      </c>
      <c r="M175" s="20" t="str">
        <f t="shared" si="33"/>
        <v/>
      </c>
    </row>
    <row r="176" spans="3:13" x14ac:dyDescent="0.25">
      <c r="C176" s="5" t="str">
        <f t="shared" si="24"/>
        <v/>
      </c>
      <c r="D176" s="5" t="str">
        <f t="shared" si="25"/>
        <v/>
      </c>
      <c r="E176" s="6" t="str">
        <f t="shared" si="26"/>
        <v/>
      </c>
      <c r="F176" s="6" t="str">
        <f t="shared" si="27"/>
        <v/>
      </c>
      <c r="G176" s="7" t="str">
        <f t="shared" si="28"/>
        <v/>
      </c>
      <c r="H176" s="7" t="str">
        <f t="shared" si="29"/>
        <v/>
      </c>
      <c r="I176" s="2" t="b">
        <f t="shared" ref="I176:I239" si="34">IF(
AND(D176="B",F176="B",H176="B"),C176+E176+G176,
IF(AND(D176="B",F176="B",H176="R"),C176+E176-G176,
IF(AND(D176="B",F176="R",H176="R"),C176-E176-G176,
IF(AND(D176="B",F176="R",H176="B"),C176-E176+G176,
IF(AND(D176="R",F176="R",H176="R"),-C176-E176-G176,
IF(AND(D176="R",F176="R",H176="B"),-C176-E176+G176,
IF(AND(D176="R",F176="B",H176="R"),-C176+E176-G176,
IF(AND(D176="R",F176="B",H176="B"),-C176+E176+G176))))))))</f>
        <v>0</v>
      </c>
      <c r="J176" s="10" t="str">
        <f t="shared" si="30"/>
        <v/>
      </c>
      <c r="K176" s="10" t="str">
        <f t="shared" si="31"/>
        <v/>
      </c>
      <c r="L176" s="2" t="str">
        <f t="shared" si="32"/>
        <v/>
      </c>
      <c r="M176" s="20" t="str">
        <f t="shared" si="33"/>
        <v/>
      </c>
    </row>
    <row r="177" spans="3:13" x14ac:dyDescent="0.25">
      <c r="C177" s="5" t="str">
        <f t="shared" si="24"/>
        <v/>
      </c>
      <c r="D177" s="5" t="str">
        <f t="shared" si="25"/>
        <v/>
      </c>
      <c r="E177" s="6" t="str">
        <f t="shared" si="26"/>
        <v/>
      </c>
      <c r="F177" s="6" t="str">
        <f t="shared" si="27"/>
        <v/>
      </c>
      <c r="G177" s="7" t="str">
        <f t="shared" si="28"/>
        <v/>
      </c>
      <c r="H177" s="7" t="str">
        <f t="shared" si="29"/>
        <v/>
      </c>
      <c r="I177" s="2" t="b">
        <f t="shared" si="34"/>
        <v>0</v>
      </c>
      <c r="J177" s="10" t="str">
        <f t="shared" si="30"/>
        <v/>
      </c>
      <c r="K177" s="10" t="str">
        <f t="shared" si="31"/>
        <v/>
      </c>
      <c r="L177" s="2" t="str">
        <f t="shared" si="32"/>
        <v/>
      </c>
      <c r="M177" s="20" t="str">
        <f t="shared" si="33"/>
        <v/>
      </c>
    </row>
    <row r="178" spans="3:13" x14ac:dyDescent="0.25">
      <c r="C178" s="5" t="str">
        <f t="shared" si="24"/>
        <v/>
      </c>
      <c r="D178" s="5" t="str">
        <f t="shared" si="25"/>
        <v/>
      </c>
      <c r="E178" s="6" t="str">
        <f t="shared" si="26"/>
        <v/>
      </c>
      <c r="F178" s="6" t="str">
        <f t="shared" si="27"/>
        <v/>
      </c>
      <c r="G178" s="7" t="str">
        <f t="shared" si="28"/>
        <v/>
      </c>
      <c r="H178" s="7" t="str">
        <f t="shared" si="29"/>
        <v/>
      </c>
      <c r="I178" s="2" t="b">
        <f t="shared" si="34"/>
        <v>0</v>
      </c>
      <c r="J178" s="10" t="str">
        <f t="shared" si="30"/>
        <v/>
      </c>
      <c r="K178" s="10" t="str">
        <f t="shared" si="31"/>
        <v/>
      </c>
      <c r="L178" s="2" t="str">
        <f t="shared" si="32"/>
        <v/>
      </c>
      <c r="M178" s="20" t="str">
        <f t="shared" si="33"/>
        <v/>
      </c>
    </row>
    <row r="179" spans="3:13" x14ac:dyDescent="0.25">
      <c r="C179" s="5" t="str">
        <f t="shared" si="24"/>
        <v/>
      </c>
      <c r="D179" s="5" t="str">
        <f t="shared" si="25"/>
        <v/>
      </c>
      <c r="E179" s="6" t="str">
        <f t="shared" si="26"/>
        <v/>
      </c>
      <c r="F179" s="6" t="str">
        <f t="shared" si="27"/>
        <v/>
      </c>
      <c r="G179" s="7" t="str">
        <f t="shared" si="28"/>
        <v/>
      </c>
      <c r="H179" s="7" t="str">
        <f t="shared" si="29"/>
        <v/>
      </c>
      <c r="I179" s="2" t="b">
        <f t="shared" si="34"/>
        <v>0</v>
      </c>
      <c r="J179" s="10" t="str">
        <f t="shared" si="30"/>
        <v/>
      </c>
      <c r="K179" s="10" t="str">
        <f t="shared" si="31"/>
        <v/>
      </c>
      <c r="L179" s="2" t="str">
        <f t="shared" si="32"/>
        <v/>
      </c>
      <c r="M179" s="20" t="str">
        <f t="shared" si="33"/>
        <v/>
      </c>
    </row>
    <row r="180" spans="3:13" x14ac:dyDescent="0.25">
      <c r="C180" s="5" t="str">
        <f t="shared" si="24"/>
        <v/>
      </c>
      <c r="D180" s="5" t="str">
        <f t="shared" si="25"/>
        <v/>
      </c>
      <c r="E180" s="6" t="str">
        <f t="shared" si="26"/>
        <v/>
      </c>
      <c r="F180" s="6" t="str">
        <f t="shared" si="27"/>
        <v/>
      </c>
      <c r="G180" s="7" t="str">
        <f t="shared" si="28"/>
        <v/>
      </c>
      <c r="H180" s="7" t="str">
        <f t="shared" si="29"/>
        <v/>
      </c>
      <c r="I180" s="2" t="b">
        <f t="shared" si="34"/>
        <v>0</v>
      </c>
      <c r="J180" s="10" t="str">
        <f t="shared" si="30"/>
        <v/>
      </c>
      <c r="K180" s="10" t="str">
        <f t="shared" si="31"/>
        <v/>
      </c>
      <c r="L180" s="2" t="str">
        <f t="shared" si="32"/>
        <v/>
      </c>
      <c r="M180" s="20" t="str">
        <f t="shared" si="33"/>
        <v/>
      </c>
    </row>
    <row r="181" spans="3:13" x14ac:dyDescent="0.25">
      <c r="C181" s="5" t="str">
        <f t="shared" si="24"/>
        <v/>
      </c>
      <c r="D181" s="5" t="str">
        <f t="shared" si="25"/>
        <v/>
      </c>
      <c r="E181" s="6" t="str">
        <f t="shared" si="26"/>
        <v/>
      </c>
      <c r="F181" s="6" t="str">
        <f t="shared" si="27"/>
        <v/>
      </c>
      <c r="G181" s="7" t="str">
        <f t="shared" si="28"/>
        <v/>
      </c>
      <c r="H181" s="7" t="str">
        <f t="shared" si="29"/>
        <v/>
      </c>
      <c r="I181" s="2" t="b">
        <f t="shared" si="34"/>
        <v>0</v>
      </c>
      <c r="J181" s="10" t="str">
        <f t="shared" si="30"/>
        <v/>
      </c>
      <c r="K181" s="10" t="str">
        <f t="shared" si="31"/>
        <v/>
      </c>
      <c r="L181" s="2" t="str">
        <f t="shared" si="32"/>
        <v/>
      </c>
      <c r="M181" s="20" t="str">
        <f t="shared" si="33"/>
        <v/>
      </c>
    </row>
    <row r="182" spans="3:13" x14ac:dyDescent="0.25">
      <c r="C182" s="5" t="str">
        <f t="shared" si="24"/>
        <v/>
      </c>
      <c r="D182" s="5" t="str">
        <f t="shared" si="25"/>
        <v/>
      </c>
      <c r="E182" s="6" t="str">
        <f t="shared" si="26"/>
        <v/>
      </c>
      <c r="F182" s="6" t="str">
        <f t="shared" si="27"/>
        <v/>
      </c>
      <c r="G182" s="7" t="str">
        <f t="shared" si="28"/>
        <v/>
      </c>
      <c r="H182" s="7" t="str">
        <f t="shared" si="29"/>
        <v/>
      </c>
      <c r="I182" s="2" t="b">
        <f t="shared" si="34"/>
        <v>0</v>
      </c>
      <c r="J182" s="10" t="str">
        <f t="shared" si="30"/>
        <v/>
      </c>
      <c r="K182" s="10" t="str">
        <f t="shared" si="31"/>
        <v/>
      </c>
      <c r="L182" s="2" t="str">
        <f t="shared" si="32"/>
        <v/>
      </c>
      <c r="M182" s="20" t="str">
        <f t="shared" si="33"/>
        <v/>
      </c>
    </row>
    <row r="183" spans="3:13" x14ac:dyDescent="0.25">
      <c r="C183" s="5" t="str">
        <f t="shared" si="24"/>
        <v/>
      </c>
      <c r="D183" s="5" t="str">
        <f t="shared" si="25"/>
        <v/>
      </c>
      <c r="E183" s="6" t="str">
        <f t="shared" si="26"/>
        <v/>
      </c>
      <c r="F183" s="6" t="str">
        <f t="shared" si="27"/>
        <v/>
      </c>
      <c r="G183" s="7" t="str">
        <f t="shared" si="28"/>
        <v/>
      </c>
      <c r="H183" s="7" t="str">
        <f t="shared" si="29"/>
        <v/>
      </c>
      <c r="I183" s="2" t="b">
        <f t="shared" si="34"/>
        <v>0</v>
      </c>
      <c r="J183" s="10" t="str">
        <f t="shared" si="30"/>
        <v/>
      </c>
      <c r="K183" s="10" t="str">
        <f t="shared" si="31"/>
        <v/>
      </c>
      <c r="L183" s="2" t="str">
        <f t="shared" si="32"/>
        <v/>
      </c>
      <c r="M183" s="20" t="str">
        <f t="shared" si="33"/>
        <v/>
      </c>
    </row>
    <row r="184" spans="3:13" x14ac:dyDescent="0.25">
      <c r="C184" s="5" t="str">
        <f t="shared" si="24"/>
        <v/>
      </c>
      <c r="D184" s="5" t="str">
        <f t="shared" si="25"/>
        <v/>
      </c>
      <c r="E184" s="6" t="str">
        <f t="shared" si="26"/>
        <v/>
      </c>
      <c r="F184" s="6" t="str">
        <f t="shared" si="27"/>
        <v/>
      </c>
      <c r="G184" s="7" t="str">
        <f t="shared" si="28"/>
        <v/>
      </c>
      <c r="H184" s="7" t="str">
        <f t="shared" si="29"/>
        <v/>
      </c>
      <c r="I184" s="2" t="b">
        <f t="shared" si="34"/>
        <v>0</v>
      </c>
      <c r="J184" s="10" t="str">
        <f t="shared" si="30"/>
        <v/>
      </c>
      <c r="K184" s="10" t="str">
        <f t="shared" si="31"/>
        <v/>
      </c>
      <c r="L184" s="2" t="str">
        <f t="shared" si="32"/>
        <v/>
      </c>
      <c r="M184" s="20" t="str">
        <f t="shared" si="33"/>
        <v/>
      </c>
    </row>
    <row r="185" spans="3:13" x14ac:dyDescent="0.25">
      <c r="C185" s="5" t="str">
        <f t="shared" si="24"/>
        <v/>
      </c>
      <c r="D185" s="5" t="str">
        <f t="shared" si="25"/>
        <v/>
      </c>
      <c r="E185" s="6" t="str">
        <f t="shared" si="26"/>
        <v/>
      </c>
      <c r="F185" s="6" t="str">
        <f t="shared" si="27"/>
        <v/>
      </c>
      <c r="G185" s="7" t="str">
        <f t="shared" si="28"/>
        <v/>
      </c>
      <c r="H185" s="7" t="str">
        <f t="shared" si="29"/>
        <v/>
      </c>
      <c r="I185" s="2" t="b">
        <f t="shared" si="34"/>
        <v>0</v>
      </c>
      <c r="J185" s="10" t="str">
        <f t="shared" si="30"/>
        <v/>
      </c>
      <c r="K185" s="10" t="str">
        <f t="shared" si="31"/>
        <v/>
      </c>
      <c r="L185" s="2" t="str">
        <f t="shared" si="32"/>
        <v/>
      </c>
      <c r="M185" s="20" t="str">
        <f t="shared" si="33"/>
        <v/>
      </c>
    </row>
    <row r="186" spans="3:13" x14ac:dyDescent="0.25">
      <c r="C186" s="5" t="str">
        <f t="shared" si="24"/>
        <v/>
      </c>
      <c r="D186" s="5" t="str">
        <f t="shared" si="25"/>
        <v/>
      </c>
      <c r="E186" s="6" t="str">
        <f t="shared" si="26"/>
        <v/>
      </c>
      <c r="F186" s="6" t="str">
        <f t="shared" si="27"/>
        <v/>
      </c>
      <c r="G186" s="7" t="str">
        <f t="shared" si="28"/>
        <v/>
      </c>
      <c r="H186" s="7" t="str">
        <f t="shared" si="29"/>
        <v/>
      </c>
      <c r="I186" s="2" t="b">
        <f t="shared" si="34"/>
        <v>0</v>
      </c>
      <c r="J186" s="10" t="str">
        <f t="shared" si="30"/>
        <v/>
      </c>
      <c r="K186" s="10" t="str">
        <f t="shared" si="31"/>
        <v/>
      </c>
      <c r="L186" s="2" t="str">
        <f t="shared" si="32"/>
        <v/>
      </c>
      <c r="M186" s="20" t="str">
        <f t="shared" si="33"/>
        <v/>
      </c>
    </row>
    <row r="187" spans="3:13" x14ac:dyDescent="0.25">
      <c r="C187" s="5" t="str">
        <f t="shared" si="24"/>
        <v/>
      </c>
      <c r="D187" s="5" t="str">
        <f t="shared" si="25"/>
        <v/>
      </c>
      <c r="E187" s="6" t="str">
        <f t="shared" si="26"/>
        <v/>
      </c>
      <c r="F187" s="6" t="str">
        <f t="shared" si="27"/>
        <v/>
      </c>
      <c r="G187" s="7" t="str">
        <f t="shared" si="28"/>
        <v/>
      </c>
      <c r="H187" s="7" t="str">
        <f t="shared" si="29"/>
        <v/>
      </c>
      <c r="I187" s="2" t="b">
        <f t="shared" si="34"/>
        <v>0</v>
      </c>
      <c r="J187" s="10" t="str">
        <f t="shared" si="30"/>
        <v/>
      </c>
      <c r="K187" s="10" t="str">
        <f t="shared" si="31"/>
        <v/>
      </c>
      <c r="L187" s="2" t="str">
        <f t="shared" si="32"/>
        <v/>
      </c>
      <c r="M187" s="20" t="str">
        <f t="shared" si="33"/>
        <v/>
      </c>
    </row>
    <row r="188" spans="3:13" x14ac:dyDescent="0.25">
      <c r="C188" s="5" t="str">
        <f t="shared" si="24"/>
        <v/>
      </c>
      <c r="D188" s="5" t="str">
        <f t="shared" si="25"/>
        <v/>
      </c>
      <c r="E188" s="6" t="str">
        <f t="shared" si="26"/>
        <v/>
      </c>
      <c r="F188" s="6" t="str">
        <f t="shared" si="27"/>
        <v/>
      </c>
      <c r="G188" s="7" t="str">
        <f t="shared" si="28"/>
        <v/>
      </c>
      <c r="H188" s="7" t="str">
        <f t="shared" si="29"/>
        <v/>
      </c>
      <c r="I188" s="2" t="b">
        <f t="shared" si="34"/>
        <v>0</v>
      </c>
      <c r="J188" s="10" t="str">
        <f t="shared" si="30"/>
        <v/>
      </c>
      <c r="K188" s="10" t="str">
        <f t="shared" si="31"/>
        <v/>
      </c>
      <c r="L188" s="2" t="str">
        <f t="shared" si="32"/>
        <v/>
      </c>
      <c r="M188" s="20" t="str">
        <f t="shared" si="33"/>
        <v/>
      </c>
    </row>
    <row r="189" spans="3:13" x14ac:dyDescent="0.25">
      <c r="C189" s="5" t="str">
        <f t="shared" si="24"/>
        <v/>
      </c>
      <c r="D189" s="5" t="str">
        <f t="shared" si="25"/>
        <v/>
      </c>
      <c r="E189" s="6" t="str">
        <f t="shared" si="26"/>
        <v/>
      </c>
      <c r="F189" s="6" t="str">
        <f t="shared" si="27"/>
        <v/>
      </c>
      <c r="G189" s="7" t="str">
        <f t="shared" si="28"/>
        <v/>
      </c>
      <c r="H189" s="7" t="str">
        <f t="shared" si="29"/>
        <v/>
      </c>
      <c r="I189" s="2" t="b">
        <f t="shared" si="34"/>
        <v>0</v>
      </c>
      <c r="J189" s="10" t="str">
        <f t="shared" si="30"/>
        <v/>
      </c>
      <c r="K189" s="10" t="str">
        <f t="shared" si="31"/>
        <v/>
      </c>
      <c r="L189" s="2" t="str">
        <f t="shared" si="32"/>
        <v/>
      </c>
      <c r="M189" s="20" t="str">
        <f t="shared" si="33"/>
        <v/>
      </c>
    </row>
    <row r="190" spans="3:13" x14ac:dyDescent="0.25">
      <c r="C190" s="5" t="str">
        <f t="shared" si="24"/>
        <v/>
      </c>
      <c r="D190" s="5" t="str">
        <f t="shared" si="25"/>
        <v/>
      </c>
      <c r="E190" s="6" t="str">
        <f t="shared" si="26"/>
        <v/>
      </c>
      <c r="F190" s="6" t="str">
        <f t="shared" si="27"/>
        <v/>
      </c>
      <c r="G190" s="7" t="str">
        <f t="shared" si="28"/>
        <v/>
      </c>
      <c r="H190" s="7" t="str">
        <f t="shared" si="29"/>
        <v/>
      </c>
      <c r="I190" s="2" t="b">
        <f t="shared" si="34"/>
        <v>0</v>
      </c>
      <c r="J190" s="10" t="str">
        <f t="shared" si="30"/>
        <v/>
      </c>
      <c r="K190" s="10" t="str">
        <f t="shared" si="31"/>
        <v/>
      </c>
      <c r="L190" s="2" t="str">
        <f t="shared" si="32"/>
        <v/>
      </c>
      <c r="M190" s="20" t="str">
        <f t="shared" si="33"/>
        <v/>
      </c>
    </row>
    <row r="191" spans="3:13" x14ac:dyDescent="0.25">
      <c r="C191" s="5" t="str">
        <f t="shared" si="24"/>
        <v/>
      </c>
      <c r="D191" s="5" t="str">
        <f t="shared" si="25"/>
        <v/>
      </c>
      <c r="E191" s="6" t="str">
        <f t="shared" si="26"/>
        <v/>
      </c>
      <c r="F191" s="6" t="str">
        <f t="shared" si="27"/>
        <v/>
      </c>
      <c r="G191" s="7" t="str">
        <f t="shared" si="28"/>
        <v/>
      </c>
      <c r="H191" s="7" t="str">
        <f t="shared" si="29"/>
        <v/>
      </c>
      <c r="I191" s="2" t="b">
        <f t="shared" si="34"/>
        <v>0</v>
      </c>
      <c r="J191" s="10" t="str">
        <f t="shared" si="30"/>
        <v/>
      </c>
      <c r="K191" s="10" t="str">
        <f t="shared" si="31"/>
        <v/>
      </c>
      <c r="L191" s="2" t="str">
        <f t="shared" si="32"/>
        <v/>
      </c>
      <c r="M191" s="20" t="str">
        <f t="shared" si="33"/>
        <v/>
      </c>
    </row>
    <row r="192" spans="3:13" x14ac:dyDescent="0.25">
      <c r="C192" s="5" t="str">
        <f t="shared" si="24"/>
        <v/>
      </c>
      <c r="D192" s="5" t="str">
        <f t="shared" si="25"/>
        <v/>
      </c>
      <c r="E192" s="6" t="str">
        <f t="shared" si="26"/>
        <v/>
      </c>
      <c r="F192" s="6" t="str">
        <f t="shared" si="27"/>
        <v/>
      </c>
      <c r="G192" s="7" t="str">
        <f t="shared" si="28"/>
        <v/>
      </c>
      <c r="H192" s="7" t="str">
        <f t="shared" si="29"/>
        <v/>
      </c>
      <c r="I192" s="2" t="b">
        <f t="shared" si="34"/>
        <v>0</v>
      </c>
      <c r="J192" s="10" t="str">
        <f t="shared" si="30"/>
        <v/>
      </c>
      <c r="K192" s="10" t="str">
        <f t="shared" si="31"/>
        <v/>
      </c>
      <c r="L192" s="2" t="str">
        <f t="shared" si="32"/>
        <v/>
      </c>
      <c r="M192" s="20" t="str">
        <f t="shared" si="33"/>
        <v/>
      </c>
    </row>
    <row r="193" spans="3:13" x14ac:dyDescent="0.25">
      <c r="C193" s="5" t="str">
        <f t="shared" si="24"/>
        <v/>
      </c>
      <c r="D193" s="5" t="str">
        <f t="shared" si="25"/>
        <v/>
      </c>
      <c r="E193" s="6" t="str">
        <f t="shared" si="26"/>
        <v/>
      </c>
      <c r="F193" s="6" t="str">
        <f t="shared" si="27"/>
        <v/>
      </c>
      <c r="G193" s="7" t="str">
        <f t="shared" si="28"/>
        <v/>
      </c>
      <c r="H193" s="7" t="str">
        <f t="shared" si="29"/>
        <v/>
      </c>
      <c r="I193" s="2" t="b">
        <f t="shared" si="34"/>
        <v>0</v>
      </c>
      <c r="J193" s="10" t="str">
        <f t="shared" si="30"/>
        <v/>
      </c>
      <c r="K193" s="10" t="str">
        <f t="shared" si="31"/>
        <v/>
      </c>
      <c r="L193" s="2" t="str">
        <f t="shared" si="32"/>
        <v/>
      </c>
      <c r="M193" s="20" t="str">
        <f t="shared" si="33"/>
        <v/>
      </c>
    </row>
    <row r="194" spans="3:13" x14ac:dyDescent="0.25">
      <c r="C194" s="5" t="str">
        <f t="shared" si="24"/>
        <v/>
      </c>
      <c r="D194" s="5" t="str">
        <f t="shared" si="25"/>
        <v/>
      </c>
      <c r="E194" s="6" t="str">
        <f t="shared" si="26"/>
        <v/>
      </c>
      <c r="F194" s="6" t="str">
        <f t="shared" si="27"/>
        <v/>
      </c>
      <c r="G194" s="7" t="str">
        <f t="shared" si="28"/>
        <v/>
      </c>
      <c r="H194" s="7" t="str">
        <f t="shared" si="29"/>
        <v/>
      </c>
      <c r="I194" s="2" t="b">
        <f t="shared" si="34"/>
        <v>0</v>
      </c>
      <c r="J194" s="10" t="str">
        <f t="shared" si="30"/>
        <v/>
      </c>
      <c r="K194" s="10" t="str">
        <f t="shared" si="31"/>
        <v/>
      </c>
      <c r="L194" s="2" t="str">
        <f t="shared" si="32"/>
        <v/>
      </c>
      <c r="M194" s="20" t="str">
        <f t="shared" si="33"/>
        <v/>
      </c>
    </row>
    <row r="195" spans="3:13" x14ac:dyDescent="0.25">
      <c r="C195" s="5" t="str">
        <f t="shared" si="24"/>
        <v/>
      </c>
      <c r="D195" s="5" t="str">
        <f t="shared" si="25"/>
        <v/>
      </c>
      <c r="E195" s="6" t="str">
        <f t="shared" si="26"/>
        <v/>
      </c>
      <c r="F195" s="6" t="str">
        <f t="shared" si="27"/>
        <v/>
      </c>
      <c r="G195" s="7" t="str">
        <f t="shared" si="28"/>
        <v/>
      </c>
      <c r="H195" s="7" t="str">
        <f t="shared" si="29"/>
        <v/>
      </c>
      <c r="I195" s="2" t="b">
        <f t="shared" si="34"/>
        <v>0</v>
      </c>
      <c r="J195" s="10" t="str">
        <f t="shared" si="30"/>
        <v/>
      </c>
      <c r="K195" s="10" t="str">
        <f t="shared" si="31"/>
        <v/>
      </c>
      <c r="L195" s="2" t="str">
        <f t="shared" si="32"/>
        <v/>
      </c>
      <c r="M195" s="20" t="str">
        <f t="shared" si="33"/>
        <v/>
      </c>
    </row>
    <row r="196" spans="3:13" x14ac:dyDescent="0.25">
      <c r="C196" s="5" t="str">
        <f t="shared" ref="C196:C259" si="35">IF(ISBLANK(B195),"",IF(B195=B194,C195+1,1))</f>
        <v/>
      </c>
      <c r="D196" s="5" t="str">
        <f t="shared" ref="D196:D259" si="36">IF(ISBLANK(B195),"",IF(B195="B","B","R"))</f>
        <v/>
      </c>
      <c r="E196" s="6" t="str">
        <f t="shared" ref="E196:E259" si="37">IF(ISBLANK(B195),"",IF(B195=B194,1,E195+1))</f>
        <v/>
      </c>
      <c r="F196" s="6" t="str">
        <f t="shared" ref="F196:F259" si="38">IF(ISBLANK(B195),"",IF(B195="B","R","B"))</f>
        <v/>
      </c>
      <c r="G196" s="7" t="str">
        <f t="shared" si="28"/>
        <v/>
      </c>
      <c r="H196" s="7" t="str">
        <f t="shared" si="29"/>
        <v/>
      </c>
      <c r="I196" s="2" t="b">
        <f t="shared" si="34"/>
        <v>0</v>
      </c>
      <c r="J196" s="10" t="str">
        <f t="shared" si="30"/>
        <v/>
      </c>
      <c r="K196" s="10" t="str">
        <f t="shared" si="31"/>
        <v/>
      </c>
      <c r="L196" s="2" t="str">
        <f t="shared" si="32"/>
        <v/>
      </c>
      <c r="M196" s="20" t="str">
        <f t="shared" si="33"/>
        <v/>
      </c>
    </row>
    <row r="197" spans="3:13" x14ac:dyDescent="0.25">
      <c r="C197" s="5" t="str">
        <f t="shared" si="35"/>
        <v/>
      </c>
      <c r="D197" s="5" t="str">
        <f t="shared" si="36"/>
        <v/>
      </c>
      <c r="E197" s="6" t="str">
        <f t="shared" si="37"/>
        <v/>
      </c>
      <c r="F197" s="6" t="str">
        <f t="shared" si="38"/>
        <v/>
      </c>
      <c r="G197" s="7" t="str">
        <f t="shared" ref="G197:G260" si="39">IF(ISBLANK(B196),"",IF(B196=B194,1,G196+1))</f>
        <v/>
      </c>
      <c r="H197" s="7" t="str">
        <f t="shared" ref="H197:H260" si="40">IF(ISBLANK(B196),"",IF(B195="B","R","B"))</f>
        <v/>
      </c>
      <c r="I197" s="2" t="b">
        <f t="shared" si="34"/>
        <v>0</v>
      </c>
      <c r="J197" s="10" t="str">
        <f t="shared" ref="J197:J260" si="41">IF(ISBLANK(B196),"",IF(I197&gt;0,"B","R"))</f>
        <v/>
      </c>
      <c r="K197" s="10" t="str">
        <f t="shared" ref="K197:K260" si="42">IF(ISBLANK(B196),"",IF(I197&gt;0,I197,I197-(I197*2)))</f>
        <v/>
      </c>
      <c r="L197" s="2" t="str">
        <f t="shared" ref="L197:L260" si="43">IF(ISBLANK(B197),"",IF(J197=B197,K197,K197-(K197*2)))</f>
        <v/>
      </c>
      <c r="M197" s="20" t="str">
        <f t="shared" si="33"/>
        <v/>
      </c>
    </row>
    <row r="198" spans="3:13" x14ac:dyDescent="0.25">
      <c r="C198" s="5" t="str">
        <f t="shared" si="35"/>
        <v/>
      </c>
      <c r="D198" s="5" t="str">
        <f t="shared" si="36"/>
        <v/>
      </c>
      <c r="E198" s="6" t="str">
        <f t="shared" si="37"/>
        <v/>
      </c>
      <c r="F198" s="6" t="str">
        <f t="shared" si="38"/>
        <v/>
      </c>
      <c r="G198" s="7" t="str">
        <f t="shared" si="39"/>
        <v/>
      </c>
      <c r="H198" s="7" t="str">
        <f t="shared" si="40"/>
        <v/>
      </c>
      <c r="I198" s="2" t="b">
        <f t="shared" si="34"/>
        <v>0</v>
      </c>
      <c r="J198" s="10" t="str">
        <f t="shared" si="41"/>
        <v/>
      </c>
      <c r="K198" s="10" t="str">
        <f t="shared" si="42"/>
        <v/>
      </c>
      <c r="L198" s="2" t="str">
        <f t="shared" si="43"/>
        <v/>
      </c>
      <c r="M198" s="20" t="str">
        <f t="shared" ref="M198:M261" si="44">IF(ISBLANK(B198),"",M197+L198)</f>
        <v/>
      </c>
    </row>
    <row r="199" spans="3:13" x14ac:dyDescent="0.25">
      <c r="C199" s="5" t="str">
        <f t="shared" si="35"/>
        <v/>
      </c>
      <c r="D199" s="5" t="str">
        <f t="shared" si="36"/>
        <v/>
      </c>
      <c r="E199" s="6" t="str">
        <f t="shared" si="37"/>
        <v/>
      </c>
      <c r="F199" s="6" t="str">
        <f t="shared" si="38"/>
        <v/>
      </c>
      <c r="G199" s="7" t="str">
        <f t="shared" si="39"/>
        <v/>
      </c>
      <c r="H199" s="7" t="str">
        <f t="shared" si="40"/>
        <v/>
      </c>
      <c r="I199" s="2" t="b">
        <f t="shared" si="34"/>
        <v>0</v>
      </c>
      <c r="J199" s="10" t="str">
        <f t="shared" si="41"/>
        <v/>
      </c>
      <c r="K199" s="10" t="str">
        <f t="shared" si="42"/>
        <v/>
      </c>
      <c r="L199" s="2" t="str">
        <f t="shared" si="43"/>
        <v/>
      </c>
      <c r="M199" s="20" t="str">
        <f t="shared" si="44"/>
        <v/>
      </c>
    </row>
    <row r="200" spans="3:13" x14ac:dyDescent="0.25">
      <c r="C200" s="5" t="str">
        <f t="shared" si="35"/>
        <v/>
      </c>
      <c r="D200" s="5" t="str">
        <f t="shared" si="36"/>
        <v/>
      </c>
      <c r="E200" s="6" t="str">
        <f t="shared" si="37"/>
        <v/>
      </c>
      <c r="F200" s="6" t="str">
        <f t="shared" si="38"/>
        <v/>
      </c>
      <c r="G200" s="7" t="str">
        <f t="shared" si="39"/>
        <v/>
      </c>
      <c r="H200" s="7" t="str">
        <f t="shared" si="40"/>
        <v/>
      </c>
      <c r="I200" s="2" t="b">
        <f t="shared" si="34"/>
        <v>0</v>
      </c>
      <c r="J200" s="10" t="str">
        <f t="shared" si="41"/>
        <v/>
      </c>
      <c r="K200" s="10" t="str">
        <f t="shared" si="42"/>
        <v/>
      </c>
      <c r="L200" s="2" t="str">
        <f t="shared" si="43"/>
        <v/>
      </c>
      <c r="M200" s="20" t="str">
        <f t="shared" si="44"/>
        <v/>
      </c>
    </row>
    <row r="201" spans="3:13" x14ac:dyDescent="0.25">
      <c r="C201" s="5" t="str">
        <f t="shared" si="35"/>
        <v/>
      </c>
      <c r="D201" s="5" t="str">
        <f t="shared" si="36"/>
        <v/>
      </c>
      <c r="E201" s="6" t="str">
        <f t="shared" si="37"/>
        <v/>
      </c>
      <c r="F201" s="6" t="str">
        <f t="shared" si="38"/>
        <v/>
      </c>
      <c r="G201" s="7" t="str">
        <f t="shared" si="39"/>
        <v/>
      </c>
      <c r="H201" s="7" t="str">
        <f t="shared" si="40"/>
        <v/>
      </c>
      <c r="I201" s="2" t="b">
        <f t="shared" si="34"/>
        <v>0</v>
      </c>
      <c r="J201" s="10" t="str">
        <f t="shared" si="41"/>
        <v/>
      </c>
      <c r="K201" s="10" t="str">
        <f t="shared" si="42"/>
        <v/>
      </c>
      <c r="L201" s="2" t="str">
        <f t="shared" si="43"/>
        <v/>
      </c>
      <c r="M201" s="20" t="str">
        <f t="shared" si="44"/>
        <v/>
      </c>
    </row>
    <row r="202" spans="3:13" x14ac:dyDescent="0.25">
      <c r="C202" s="5" t="str">
        <f t="shared" si="35"/>
        <v/>
      </c>
      <c r="D202" s="5" t="str">
        <f t="shared" si="36"/>
        <v/>
      </c>
      <c r="E202" s="6" t="str">
        <f t="shared" si="37"/>
        <v/>
      </c>
      <c r="F202" s="6" t="str">
        <f t="shared" si="38"/>
        <v/>
      </c>
      <c r="G202" s="7" t="str">
        <f t="shared" si="39"/>
        <v/>
      </c>
      <c r="H202" s="7" t="str">
        <f t="shared" si="40"/>
        <v/>
      </c>
      <c r="I202" s="2" t="b">
        <f t="shared" si="34"/>
        <v>0</v>
      </c>
      <c r="J202" s="10" t="str">
        <f t="shared" si="41"/>
        <v/>
      </c>
      <c r="K202" s="10" t="str">
        <f t="shared" si="42"/>
        <v/>
      </c>
      <c r="L202" s="2" t="str">
        <f t="shared" si="43"/>
        <v/>
      </c>
      <c r="M202" s="20" t="str">
        <f t="shared" si="44"/>
        <v/>
      </c>
    </row>
    <row r="203" spans="3:13" x14ac:dyDescent="0.25">
      <c r="C203" s="5" t="str">
        <f t="shared" si="35"/>
        <v/>
      </c>
      <c r="D203" s="5" t="str">
        <f t="shared" si="36"/>
        <v/>
      </c>
      <c r="E203" s="6" t="str">
        <f t="shared" si="37"/>
        <v/>
      </c>
      <c r="F203" s="6" t="str">
        <f t="shared" si="38"/>
        <v/>
      </c>
      <c r="G203" s="7" t="str">
        <f t="shared" si="39"/>
        <v/>
      </c>
      <c r="H203" s="7" t="str">
        <f t="shared" si="40"/>
        <v/>
      </c>
      <c r="I203" s="2" t="b">
        <f t="shared" si="34"/>
        <v>0</v>
      </c>
      <c r="J203" s="10" t="str">
        <f t="shared" si="41"/>
        <v/>
      </c>
      <c r="K203" s="10" t="str">
        <f t="shared" si="42"/>
        <v/>
      </c>
      <c r="L203" s="2" t="str">
        <f t="shared" si="43"/>
        <v/>
      </c>
      <c r="M203" s="20" t="str">
        <f t="shared" si="44"/>
        <v/>
      </c>
    </row>
    <row r="204" spans="3:13" x14ac:dyDescent="0.25">
      <c r="C204" s="5" t="str">
        <f t="shared" si="35"/>
        <v/>
      </c>
      <c r="D204" s="5" t="str">
        <f t="shared" si="36"/>
        <v/>
      </c>
      <c r="E204" s="6" t="str">
        <f t="shared" si="37"/>
        <v/>
      </c>
      <c r="F204" s="6" t="str">
        <f t="shared" si="38"/>
        <v/>
      </c>
      <c r="G204" s="7" t="str">
        <f t="shared" si="39"/>
        <v/>
      </c>
      <c r="H204" s="7" t="str">
        <f t="shared" si="40"/>
        <v/>
      </c>
      <c r="I204" s="2" t="b">
        <f t="shared" si="34"/>
        <v>0</v>
      </c>
      <c r="J204" s="10" t="str">
        <f t="shared" si="41"/>
        <v/>
      </c>
      <c r="K204" s="10" t="str">
        <f t="shared" si="42"/>
        <v/>
      </c>
      <c r="L204" s="2" t="str">
        <f t="shared" si="43"/>
        <v/>
      </c>
      <c r="M204" s="20" t="str">
        <f t="shared" si="44"/>
        <v/>
      </c>
    </row>
    <row r="205" spans="3:13" x14ac:dyDescent="0.25">
      <c r="C205" s="5" t="str">
        <f t="shared" si="35"/>
        <v/>
      </c>
      <c r="D205" s="5" t="str">
        <f t="shared" si="36"/>
        <v/>
      </c>
      <c r="E205" s="6" t="str">
        <f t="shared" si="37"/>
        <v/>
      </c>
      <c r="F205" s="6" t="str">
        <f t="shared" si="38"/>
        <v/>
      </c>
      <c r="G205" s="7" t="str">
        <f t="shared" si="39"/>
        <v/>
      </c>
      <c r="H205" s="7" t="str">
        <f t="shared" si="40"/>
        <v/>
      </c>
      <c r="I205" s="2" t="b">
        <f t="shared" si="34"/>
        <v>0</v>
      </c>
      <c r="J205" s="10" t="str">
        <f t="shared" si="41"/>
        <v/>
      </c>
      <c r="K205" s="10" t="str">
        <f t="shared" si="42"/>
        <v/>
      </c>
      <c r="L205" s="2" t="str">
        <f t="shared" si="43"/>
        <v/>
      </c>
      <c r="M205" s="20" t="str">
        <f t="shared" si="44"/>
        <v/>
      </c>
    </row>
    <row r="206" spans="3:13" x14ac:dyDescent="0.25">
      <c r="C206" s="5" t="str">
        <f t="shared" si="35"/>
        <v/>
      </c>
      <c r="D206" s="5" t="str">
        <f t="shared" si="36"/>
        <v/>
      </c>
      <c r="E206" s="6" t="str">
        <f t="shared" si="37"/>
        <v/>
      </c>
      <c r="F206" s="6" t="str">
        <f t="shared" si="38"/>
        <v/>
      </c>
      <c r="G206" s="7" t="str">
        <f t="shared" si="39"/>
        <v/>
      </c>
      <c r="H206" s="7" t="str">
        <f t="shared" si="40"/>
        <v/>
      </c>
      <c r="I206" s="2" t="b">
        <f t="shared" si="34"/>
        <v>0</v>
      </c>
      <c r="J206" s="10" t="str">
        <f t="shared" si="41"/>
        <v/>
      </c>
      <c r="K206" s="10" t="str">
        <f t="shared" si="42"/>
        <v/>
      </c>
      <c r="L206" s="2" t="str">
        <f t="shared" si="43"/>
        <v/>
      </c>
      <c r="M206" s="20" t="str">
        <f t="shared" si="44"/>
        <v/>
      </c>
    </row>
    <row r="207" spans="3:13" x14ac:dyDescent="0.25">
      <c r="C207" s="5" t="str">
        <f t="shared" si="35"/>
        <v/>
      </c>
      <c r="D207" s="5" t="str">
        <f t="shared" si="36"/>
        <v/>
      </c>
      <c r="E207" s="6" t="str">
        <f t="shared" si="37"/>
        <v/>
      </c>
      <c r="F207" s="6" t="str">
        <f t="shared" si="38"/>
        <v/>
      </c>
      <c r="G207" s="7" t="str">
        <f t="shared" si="39"/>
        <v/>
      </c>
      <c r="H207" s="7" t="str">
        <f t="shared" si="40"/>
        <v/>
      </c>
      <c r="I207" s="2" t="b">
        <f t="shared" si="34"/>
        <v>0</v>
      </c>
      <c r="J207" s="10" t="str">
        <f t="shared" si="41"/>
        <v/>
      </c>
      <c r="K207" s="10" t="str">
        <f t="shared" si="42"/>
        <v/>
      </c>
      <c r="L207" s="2" t="str">
        <f t="shared" si="43"/>
        <v/>
      </c>
      <c r="M207" s="20" t="str">
        <f t="shared" si="44"/>
        <v/>
      </c>
    </row>
    <row r="208" spans="3:13" x14ac:dyDescent="0.25">
      <c r="C208" s="5" t="str">
        <f t="shared" si="35"/>
        <v/>
      </c>
      <c r="D208" s="5" t="str">
        <f t="shared" si="36"/>
        <v/>
      </c>
      <c r="E208" s="6" t="str">
        <f t="shared" si="37"/>
        <v/>
      </c>
      <c r="F208" s="6" t="str">
        <f t="shared" si="38"/>
        <v/>
      </c>
      <c r="G208" s="7" t="str">
        <f t="shared" si="39"/>
        <v/>
      </c>
      <c r="H208" s="7" t="str">
        <f t="shared" si="40"/>
        <v/>
      </c>
      <c r="I208" s="2" t="b">
        <f t="shared" si="34"/>
        <v>0</v>
      </c>
      <c r="J208" s="10" t="str">
        <f t="shared" si="41"/>
        <v/>
      </c>
      <c r="K208" s="10" t="str">
        <f t="shared" si="42"/>
        <v/>
      </c>
      <c r="L208" s="2" t="str">
        <f t="shared" si="43"/>
        <v/>
      </c>
      <c r="M208" s="20" t="str">
        <f t="shared" si="44"/>
        <v/>
      </c>
    </row>
    <row r="209" spans="3:13" x14ac:dyDescent="0.25">
      <c r="C209" s="5" t="str">
        <f t="shared" si="35"/>
        <v/>
      </c>
      <c r="D209" s="5" t="str">
        <f t="shared" si="36"/>
        <v/>
      </c>
      <c r="E209" s="6" t="str">
        <f t="shared" si="37"/>
        <v/>
      </c>
      <c r="F209" s="6" t="str">
        <f t="shared" si="38"/>
        <v/>
      </c>
      <c r="G209" s="7" t="str">
        <f t="shared" si="39"/>
        <v/>
      </c>
      <c r="H209" s="7" t="str">
        <f t="shared" si="40"/>
        <v/>
      </c>
      <c r="I209" s="2" t="b">
        <f t="shared" si="34"/>
        <v>0</v>
      </c>
      <c r="J209" s="10" t="str">
        <f t="shared" si="41"/>
        <v/>
      </c>
      <c r="K209" s="10" t="str">
        <f t="shared" si="42"/>
        <v/>
      </c>
      <c r="L209" s="2" t="str">
        <f t="shared" si="43"/>
        <v/>
      </c>
      <c r="M209" s="20" t="str">
        <f t="shared" si="44"/>
        <v/>
      </c>
    </row>
    <row r="210" spans="3:13" x14ac:dyDescent="0.25">
      <c r="C210" s="5" t="str">
        <f t="shared" si="35"/>
        <v/>
      </c>
      <c r="D210" s="5" t="str">
        <f t="shared" si="36"/>
        <v/>
      </c>
      <c r="E210" s="6" t="str">
        <f t="shared" si="37"/>
        <v/>
      </c>
      <c r="F210" s="6" t="str">
        <f t="shared" si="38"/>
        <v/>
      </c>
      <c r="G210" s="7" t="str">
        <f t="shared" si="39"/>
        <v/>
      </c>
      <c r="H210" s="7" t="str">
        <f t="shared" si="40"/>
        <v/>
      </c>
      <c r="I210" s="2" t="b">
        <f t="shared" si="34"/>
        <v>0</v>
      </c>
      <c r="J210" s="10" t="str">
        <f t="shared" si="41"/>
        <v/>
      </c>
      <c r="K210" s="10" t="str">
        <f t="shared" si="42"/>
        <v/>
      </c>
      <c r="L210" s="2" t="str">
        <f t="shared" si="43"/>
        <v/>
      </c>
      <c r="M210" s="20" t="str">
        <f t="shared" si="44"/>
        <v/>
      </c>
    </row>
    <row r="211" spans="3:13" x14ac:dyDescent="0.25">
      <c r="C211" s="5" t="str">
        <f t="shared" si="35"/>
        <v/>
      </c>
      <c r="D211" s="5" t="str">
        <f t="shared" si="36"/>
        <v/>
      </c>
      <c r="E211" s="6" t="str">
        <f t="shared" si="37"/>
        <v/>
      </c>
      <c r="F211" s="6" t="str">
        <f t="shared" si="38"/>
        <v/>
      </c>
      <c r="G211" s="7" t="str">
        <f t="shared" si="39"/>
        <v/>
      </c>
      <c r="H211" s="7" t="str">
        <f t="shared" si="40"/>
        <v/>
      </c>
      <c r="I211" s="2" t="b">
        <f t="shared" si="34"/>
        <v>0</v>
      </c>
      <c r="J211" s="10" t="str">
        <f t="shared" si="41"/>
        <v/>
      </c>
      <c r="K211" s="10" t="str">
        <f t="shared" si="42"/>
        <v/>
      </c>
      <c r="L211" s="2" t="str">
        <f t="shared" si="43"/>
        <v/>
      </c>
      <c r="M211" s="20" t="str">
        <f t="shared" si="44"/>
        <v/>
      </c>
    </row>
    <row r="212" spans="3:13" x14ac:dyDescent="0.25">
      <c r="C212" s="5" t="str">
        <f t="shared" si="35"/>
        <v/>
      </c>
      <c r="D212" s="5" t="str">
        <f t="shared" si="36"/>
        <v/>
      </c>
      <c r="E212" s="6" t="str">
        <f t="shared" si="37"/>
        <v/>
      </c>
      <c r="F212" s="6" t="str">
        <f t="shared" si="38"/>
        <v/>
      </c>
      <c r="G212" s="7" t="str">
        <f t="shared" si="39"/>
        <v/>
      </c>
      <c r="H212" s="7" t="str">
        <f t="shared" si="40"/>
        <v/>
      </c>
      <c r="I212" s="2" t="b">
        <f t="shared" si="34"/>
        <v>0</v>
      </c>
      <c r="J212" s="10" t="str">
        <f t="shared" si="41"/>
        <v/>
      </c>
      <c r="K212" s="10" t="str">
        <f t="shared" si="42"/>
        <v/>
      </c>
      <c r="L212" s="2" t="str">
        <f t="shared" si="43"/>
        <v/>
      </c>
      <c r="M212" s="20" t="str">
        <f t="shared" si="44"/>
        <v/>
      </c>
    </row>
    <row r="213" spans="3:13" x14ac:dyDescent="0.25">
      <c r="C213" s="5" t="str">
        <f t="shared" si="35"/>
        <v/>
      </c>
      <c r="D213" s="5" t="str">
        <f t="shared" si="36"/>
        <v/>
      </c>
      <c r="E213" s="6" t="str">
        <f t="shared" si="37"/>
        <v/>
      </c>
      <c r="F213" s="6" t="str">
        <f t="shared" si="38"/>
        <v/>
      </c>
      <c r="G213" s="7" t="str">
        <f t="shared" si="39"/>
        <v/>
      </c>
      <c r="H213" s="7" t="str">
        <f t="shared" si="40"/>
        <v/>
      </c>
      <c r="I213" s="2" t="b">
        <f t="shared" si="34"/>
        <v>0</v>
      </c>
      <c r="J213" s="10" t="str">
        <f t="shared" si="41"/>
        <v/>
      </c>
      <c r="K213" s="10" t="str">
        <f t="shared" si="42"/>
        <v/>
      </c>
      <c r="L213" s="2" t="str">
        <f t="shared" si="43"/>
        <v/>
      </c>
      <c r="M213" s="20" t="str">
        <f t="shared" si="44"/>
        <v/>
      </c>
    </row>
    <row r="214" spans="3:13" x14ac:dyDescent="0.25">
      <c r="C214" s="5" t="str">
        <f t="shared" si="35"/>
        <v/>
      </c>
      <c r="D214" s="5" t="str">
        <f t="shared" si="36"/>
        <v/>
      </c>
      <c r="E214" s="6" t="str">
        <f t="shared" si="37"/>
        <v/>
      </c>
      <c r="F214" s="6" t="str">
        <f t="shared" si="38"/>
        <v/>
      </c>
      <c r="G214" s="7" t="str">
        <f t="shared" si="39"/>
        <v/>
      </c>
      <c r="H214" s="7" t="str">
        <f t="shared" si="40"/>
        <v/>
      </c>
      <c r="I214" s="2" t="b">
        <f t="shared" si="34"/>
        <v>0</v>
      </c>
      <c r="J214" s="10" t="str">
        <f t="shared" si="41"/>
        <v/>
      </c>
      <c r="K214" s="10" t="str">
        <f t="shared" si="42"/>
        <v/>
      </c>
      <c r="L214" s="2" t="str">
        <f t="shared" si="43"/>
        <v/>
      </c>
      <c r="M214" s="20" t="str">
        <f t="shared" si="44"/>
        <v/>
      </c>
    </row>
    <row r="215" spans="3:13" x14ac:dyDescent="0.25">
      <c r="C215" s="5" t="str">
        <f t="shared" si="35"/>
        <v/>
      </c>
      <c r="D215" s="5" t="str">
        <f t="shared" si="36"/>
        <v/>
      </c>
      <c r="E215" s="6" t="str">
        <f t="shared" si="37"/>
        <v/>
      </c>
      <c r="F215" s="6" t="str">
        <f t="shared" si="38"/>
        <v/>
      </c>
      <c r="G215" s="7" t="str">
        <f t="shared" si="39"/>
        <v/>
      </c>
      <c r="H215" s="7" t="str">
        <f t="shared" si="40"/>
        <v/>
      </c>
      <c r="I215" s="2" t="b">
        <f t="shared" si="34"/>
        <v>0</v>
      </c>
      <c r="J215" s="10" t="str">
        <f t="shared" si="41"/>
        <v/>
      </c>
      <c r="K215" s="10" t="str">
        <f t="shared" si="42"/>
        <v/>
      </c>
      <c r="L215" s="2" t="str">
        <f t="shared" si="43"/>
        <v/>
      </c>
      <c r="M215" s="20" t="str">
        <f t="shared" si="44"/>
        <v/>
      </c>
    </row>
    <row r="216" spans="3:13" x14ac:dyDescent="0.25">
      <c r="C216" s="5" t="str">
        <f t="shared" si="35"/>
        <v/>
      </c>
      <c r="D216" s="5" t="str">
        <f t="shared" si="36"/>
        <v/>
      </c>
      <c r="E216" s="6" t="str">
        <f t="shared" si="37"/>
        <v/>
      </c>
      <c r="F216" s="6" t="str">
        <f t="shared" si="38"/>
        <v/>
      </c>
      <c r="G216" s="7" t="str">
        <f t="shared" si="39"/>
        <v/>
      </c>
      <c r="H216" s="7" t="str">
        <f t="shared" si="40"/>
        <v/>
      </c>
      <c r="I216" s="2" t="b">
        <f t="shared" si="34"/>
        <v>0</v>
      </c>
      <c r="J216" s="10" t="str">
        <f t="shared" si="41"/>
        <v/>
      </c>
      <c r="K216" s="10" t="str">
        <f t="shared" si="42"/>
        <v/>
      </c>
      <c r="L216" s="2" t="str">
        <f t="shared" si="43"/>
        <v/>
      </c>
      <c r="M216" s="20" t="str">
        <f t="shared" si="44"/>
        <v/>
      </c>
    </row>
    <row r="217" spans="3:13" x14ac:dyDescent="0.25">
      <c r="C217" s="5" t="str">
        <f t="shared" si="35"/>
        <v/>
      </c>
      <c r="D217" s="5" t="str">
        <f t="shared" si="36"/>
        <v/>
      </c>
      <c r="E217" s="6" t="str">
        <f t="shared" si="37"/>
        <v/>
      </c>
      <c r="F217" s="6" t="str">
        <f t="shared" si="38"/>
        <v/>
      </c>
      <c r="G217" s="7" t="str">
        <f t="shared" si="39"/>
        <v/>
      </c>
      <c r="H217" s="7" t="str">
        <f t="shared" si="40"/>
        <v/>
      </c>
      <c r="I217" s="2" t="b">
        <f t="shared" si="34"/>
        <v>0</v>
      </c>
      <c r="J217" s="10" t="str">
        <f t="shared" si="41"/>
        <v/>
      </c>
      <c r="K217" s="10" t="str">
        <f t="shared" si="42"/>
        <v/>
      </c>
      <c r="L217" s="2" t="str">
        <f t="shared" si="43"/>
        <v/>
      </c>
      <c r="M217" s="20" t="str">
        <f t="shared" si="44"/>
        <v/>
      </c>
    </row>
    <row r="218" spans="3:13" x14ac:dyDescent="0.25">
      <c r="C218" s="5" t="str">
        <f t="shared" si="35"/>
        <v/>
      </c>
      <c r="D218" s="5" t="str">
        <f t="shared" si="36"/>
        <v/>
      </c>
      <c r="E218" s="6" t="str">
        <f t="shared" si="37"/>
        <v/>
      </c>
      <c r="F218" s="6" t="str">
        <f t="shared" si="38"/>
        <v/>
      </c>
      <c r="G218" s="7" t="str">
        <f t="shared" si="39"/>
        <v/>
      </c>
      <c r="H218" s="7" t="str">
        <f t="shared" si="40"/>
        <v/>
      </c>
      <c r="I218" s="2" t="b">
        <f t="shared" si="34"/>
        <v>0</v>
      </c>
      <c r="J218" s="10" t="str">
        <f t="shared" si="41"/>
        <v/>
      </c>
      <c r="K218" s="10" t="str">
        <f t="shared" si="42"/>
        <v/>
      </c>
      <c r="L218" s="2" t="str">
        <f t="shared" si="43"/>
        <v/>
      </c>
      <c r="M218" s="20" t="str">
        <f t="shared" si="44"/>
        <v/>
      </c>
    </row>
    <row r="219" spans="3:13" x14ac:dyDescent="0.25">
      <c r="C219" s="5" t="str">
        <f t="shared" si="35"/>
        <v/>
      </c>
      <c r="D219" s="5" t="str">
        <f t="shared" si="36"/>
        <v/>
      </c>
      <c r="E219" s="6" t="str">
        <f t="shared" si="37"/>
        <v/>
      </c>
      <c r="F219" s="6" t="str">
        <f t="shared" si="38"/>
        <v/>
      </c>
      <c r="G219" s="7" t="str">
        <f t="shared" si="39"/>
        <v/>
      </c>
      <c r="H219" s="7" t="str">
        <f t="shared" si="40"/>
        <v/>
      </c>
      <c r="I219" s="2" t="b">
        <f t="shared" si="34"/>
        <v>0</v>
      </c>
      <c r="J219" s="10" t="str">
        <f t="shared" si="41"/>
        <v/>
      </c>
      <c r="K219" s="10" t="str">
        <f t="shared" si="42"/>
        <v/>
      </c>
      <c r="L219" s="2" t="str">
        <f t="shared" si="43"/>
        <v/>
      </c>
      <c r="M219" s="20" t="str">
        <f t="shared" si="44"/>
        <v/>
      </c>
    </row>
    <row r="220" spans="3:13" x14ac:dyDescent="0.25">
      <c r="C220" s="5" t="str">
        <f t="shared" si="35"/>
        <v/>
      </c>
      <c r="D220" s="5" t="str">
        <f t="shared" si="36"/>
        <v/>
      </c>
      <c r="E220" s="6" t="str">
        <f t="shared" si="37"/>
        <v/>
      </c>
      <c r="F220" s="6" t="str">
        <f t="shared" si="38"/>
        <v/>
      </c>
      <c r="G220" s="7" t="str">
        <f t="shared" si="39"/>
        <v/>
      </c>
      <c r="H220" s="7" t="str">
        <f t="shared" si="40"/>
        <v/>
      </c>
      <c r="I220" s="2" t="b">
        <f t="shared" si="34"/>
        <v>0</v>
      </c>
      <c r="J220" s="10" t="str">
        <f t="shared" si="41"/>
        <v/>
      </c>
      <c r="K220" s="10" t="str">
        <f t="shared" si="42"/>
        <v/>
      </c>
      <c r="L220" s="2" t="str">
        <f t="shared" si="43"/>
        <v/>
      </c>
      <c r="M220" s="20" t="str">
        <f t="shared" si="44"/>
        <v/>
      </c>
    </row>
    <row r="221" spans="3:13" x14ac:dyDescent="0.25">
      <c r="C221" s="5" t="str">
        <f t="shared" si="35"/>
        <v/>
      </c>
      <c r="D221" s="5" t="str">
        <f t="shared" si="36"/>
        <v/>
      </c>
      <c r="E221" s="6" t="str">
        <f t="shared" si="37"/>
        <v/>
      </c>
      <c r="F221" s="6" t="str">
        <f t="shared" si="38"/>
        <v/>
      </c>
      <c r="G221" s="7" t="str">
        <f t="shared" si="39"/>
        <v/>
      </c>
      <c r="H221" s="7" t="str">
        <f t="shared" si="40"/>
        <v/>
      </c>
      <c r="I221" s="2" t="b">
        <f t="shared" si="34"/>
        <v>0</v>
      </c>
      <c r="J221" s="10" t="str">
        <f t="shared" si="41"/>
        <v/>
      </c>
      <c r="K221" s="10" t="str">
        <f t="shared" si="42"/>
        <v/>
      </c>
      <c r="L221" s="2" t="str">
        <f t="shared" si="43"/>
        <v/>
      </c>
      <c r="M221" s="20" t="str">
        <f t="shared" si="44"/>
        <v/>
      </c>
    </row>
    <row r="222" spans="3:13" x14ac:dyDescent="0.25">
      <c r="C222" s="5" t="str">
        <f t="shared" si="35"/>
        <v/>
      </c>
      <c r="D222" s="5" t="str">
        <f t="shared" si="36"/>
        <v/>
      </c>
      <c r="E222" s="6" t="str">
        <f t="shared" si="37"/>
        <v/>
      </c>
      <c r="F222" s="6" t="str">
        <f t="shared" si="38"/>
        <v/>
      </c>
      <c r="G222" s="7" t="str">
        <f t="shared" si="39"/>
        <v/>
      </c>
      <c r="H222" s="7" t="str">
        <f t="shared" si="40"/>
        <v/>
      </c>
      <c r="I222" s="2" t="b">
        <f t="shared" si="34"/>
        <v>0</v>
      </c>
      <c r="J222" s="10" t="str">
        <f t="shared" si="41"/>
        <v/>
      </c>
      <c r="K222" s="10" t="str">
        <f t="shared" si="42"/>
        <v/>
      </c>
      <c r="L222" s="2" t="str">
        <f t="shared" si="43"/>
        <v/>
      </c>
      <c r="M222" s="20" t="str">
        <f t="shared" si="44"/>
        <v/>
      </c>
    </row>
    <row r="223" spans="3:13" x14ac:dyDescent="0.25">
      <c r="C223" s="5" t="str">
        <f t="shared" si="35"/>
        <v/>
      </c>
      <c r="D223" s="5" t="str">
        <f t="shared" si="36"/>
        <v/>
      </c>
      <c r="E223" s="6" t="str">
        <f t="shared" si="37"/>
        <v/>
      </c>
      <c r="F223" s="6" t="str">
        <f t="shared" si="38"/>
        <v/>
      </c>
      <c r="G223" s="7" t="str">
        <f t="shared" si="39"/>
        <v/>
      </c>
      <c r="H223" s="7" t="str">
        <f t="shared" si="40"/>
        <v/>
      </c>
      <c r="I223" s="2" t="b">
        <f t="shared" si="34"/>
        <v>0</v>
      </c>
      <c r="J223" s="10" t="str">
        <f t="shared" si="41"/>
        <v/>
      </c>
      <c r="K223" s="10" t="str">
        <f t="shared" si="42"/>
        <v/>
      </c>
      <c r="L223" s="2" t="str">
        <f t="shared" si="43"/>
        <v/>
      </c>
      <c r="M223" s="20" t="str">
        <f t="shared" si="44"/>
        <v/>
      </c>
    </row>
    <row r="224" spans="3:13" x14ac:dyDescent="0.25">
      <c r="C224" s="5" t="str">
        <f t="shared" si="35"/>
        <v/>
      </c>
      <c r="D224" s="5" t="str">
        <f t="shared" si="36"/>
        <v/>
      </c>
      <c r="E224" s="6" t="str">
        <f t="shared" si="37"/>
        <v/>
      </c>
      <c r="F224" s="6" t="str">
        <f t="shared" si="38"/>
        <v/>
      </c>
      <c r="G224" s="7" t="str">
        <f t="shared" si="39"/>
        <v/>
      </c>
      <c r="H224" s="7" t="str">
        <f t="shared" si="40"/>
        <v/>
      </c>
      <c r="I224" s="2" t="b">
        <f t="shared" si="34"/>
        <v>0</v>
      </c>
      <c r="J224" s="10" t="str">
        <f t="shared" si="41"/>
        <v/>
      </c>
      <c r="K224" s="10" t="str">
        <f t="shared" si="42"/>
        <v/>
      </c>
      <c r="L224" s="2" t="str">
        <f t="shared" si="43"/>
        <v/>
      </c>
      <c r="M224" s="20" t="str">
        <f t="shared" si="44"/>
        <v/>
      </c>
    </row>
    <row r="225" spans="3:13" x14ac:dyDescent="0.25">
      <c r="C225" s="5" t="str">
        <f t="shared" si="35"/>
        <v/>
      </c>
      <c r="D225" s="5" t="str">
        <f t="shared" si="36"/>
        <v/>
      </c>
      <c r="E225" s="6" t="str">
        <f t="shared" si="37"/>
        <v/>
      </c>
      <c r="F225" s="6" t="str">
        <f t="shared" si="38"/>
        <v/>
      </c>
      <c r="G225" s="7" t="str">
        <f t="shared" si="39"/>
        <v/>
      </c>
      <c r="H225" s="7" t="str">
        <f t="shared" si="40"/>
        <v/>
      </c>
      <c r="I225" s="2" t="b">
        <f t="shared" si="34"/>
        <v>0</v>
      </c>
      <c r="J225" s="10" t="str">
        <f t="shared" si="41"/>
        <v/>
      </c>
      <c r="K225" s="10" t="str">
        <f t="shared" si="42"/>
        <v/>
      </c>
      <c r="L225" s="2" t="str">
        <f t="shared" si="43"/>
        <v/>
      </c>
      <c r="M225" s="20" t="str">
        <f t="shared" si="44"/>
        <v/>
      </c>
    </row>
    <row r="226" spans="3:13" x14ac:dyDescent="0.25">
      <c r="C226" s="5" t="str">
        <f t="shared" si="35"/>
        <v/>
      </c>
      <c r="D226" s="5" t="str">
        <f t="shared" si="36"/>
        <v/>
      </c>
      <c r="E226" s="6" t="str">
        <f t="shared" si="37"/>
        <v/>
      </c>
      <c r="F226" s="6" t="str">
        <f t="shared" si="38"/>
        <v/>
      </c>
      <c r="G226" s="7" t="str">
        <f t="shared" si="39"/>
        <v/>
      </c>
      <c r="H226" s="7" t="str">
        <f t="shared" si="40"/>
        <v/>
      </c>
      <c r="I226" s="2" t="b">
        <f t="shared" si="34"/>
        <v>0</v>
      </c>
      <c r="J226" s="10" t="str">
        <f t="shared" si="41"/>
        <v/>
      </c>
      <c r="K226" s="10" t="str">
        <f t="shared" si="42"/>
        <v/>
      </c>
      <c r="L226" s="2" t="str">
        <f t="shared" si="43"/>
        <v/>
      </c>
      <c r="M226" s="20" t="str">
        <f t="shared" si="44"/>
        <v/>
      </c>
    </row>
    <row r="227" spans="3:13" x14ac:dyDescent="0.25">
      <c r="C227" s="5" t="str">
        <f t="shared" si="35"/>
        <v/>
      </c>
      <c r="D227" s="5" t="str">
        <f t="shared" si="36"/>
        <v/>
      </c>
      <c r="E227" s="6" t="str">
        <f t="shared" si="37"/>
        <v/>
      </c>
      <c r="F227" s="6" t="str">
        <f t="shared" si="38"/>
        <v/>
      </c>
      <c r="G227" s="7" t="str">
        <f t="shared" si="39"/>
        <v/>
      </c>
      <c r="H227" s="7" t="str">
        <f t="shared" si="40"/>
        <v/>
      </c>
      <c r="I227" s="2" t="b">
        <f t="shared" si="34"/>
        <v>0</v>
      </c>
      <c r="J227" s="10" t="str">
        <f t="shared" si="41"/>
        <v/>
      </c>
      <c r="K227" s="10" t="str">
        <f t="shared" si="42"/>
        <v/>
      </c>
      <c r="L227" s="2" t="str">
        <f t="shared" si="43"/>
        <v/>
      </c>
      <c r="M227" s="20" t="str">
        <f t="shared" si="44"/>
        <v/>
      </c>
    </row>
    <row r="228" spans="3:13" x14ac:dyDescent="0.25">
      <c r="C228" s="5" t="str">
        <f t="shared" si="35"/>
        <v/>
      </c>
      <c r="D228" s="5" t="str">
        <f t="shared" si="36"/>
        <v/>
      </c>
      <c r="E228" s="6" t="str">
        <f t="shared" si="37"/>
        <v/>
      </c>
      <c r="F228" s="6" t="str">
        <f t="shared" si="38"/>
        <v/>
      </c>
      <c r="G228" s="7" t="str">
        <f t="shared" si="39"/>
        <v/>
      </c>
      <c r="H228" s="7" t="str">
        <f t="shared" si="40"/>
        <v/>
      </c>
      <c r="I228" s="2" t="b">
        <f t="shared" si="34"/>
        <v>0</v>
      </c>
      <c r="J228" s="10" t="str">
        <f t="shared" si="41"/>
        <v/>
      </c>
      <c r="K228" s="10" t="str">
        <f t="shared" si="42"/>
        <v/>
      </c>
      <c r="L228" s="2" t="str">
        <f t="shared" si="43"/>
        <v/>
      </c>
      <c r="M228" s="20" t="str">
        <f t="shared" si="44"/>
        <v/>
      </c>
    </row>
    <row r="229" spans="3:13" x14ac:dyDescent="0.25">
      <c r="C229" s="5" t="str">
        <f t="shared" si="35"/>
        <v/>
      </c>
      <c r="D229" s="5" t="str">
        <f t="shared" si="36"/>
        <v/>
      </c>
      <c r="E229" s="6" t="str">
        <f t="shared" si="37"/>
        <v/>
      </c>
      <c r="F229" s="6" t="str">
        <f t="shared" si="38"/>
        <v/>
      </c>
      <c r="G229" s="7" t="str">
        <f t="shared" si="39"/>
        <v/>
      </c>
      <c r="H229" s="7" t="str">
        <f t="shared" si="40"/>
        <v/>
      </c>
      <c r="I229" s="2" t="b">
        <f t="shared" si="34"/>
        <v>0</v>
      </c>
      <c r="J229" s="10" t="str">
        <f t="shared" si="41"/>
        <v/>
      </c>
      <c r="K229" s="10" t="str">
        <f t="shared" si="42"/>
        <v/>
      </c>
      <c r="L229" s="2" t="str">
        <f t="shared" si="43"/>
        <v/>
      </c>
      <c r="M229" s="20" t="str">
        <f t="shared" si="44"/>
        <v/>
      </c>
    </row>
    <row r="230" spans="3:13" x14ac:dyDescent="0.25">
      <c r="C230" s="5" t="str">
        <f t="shared" si="35"/>
        <v/>
      </c>
      <c r="D230" s="5" t="str">
        <f t="shared" si="36"/>
        <v/>
      </c>
      <c r="E230" s="6" t="str">
        <f t="shared" si="37"/>
        <v/>
      </c>
      <c r="F230" s="6" t="str">
        <f t="shared" si="38"/>
        <v/>
      </c>
      <c r="G230" s="7" t="str">
        <f t="shared" si="39"/>
        <v/>
      </c>
      <c r="H230" s="7" t="str">
        <f t="shared" si="40"/>
        <v/>
      </c>
      <c r="I230" s="2" t="b">
        <f t="shared" si="34"/>
        <v>0</v>
      </c>
      <c r="J230" s="10" t="str">
        <f t="shared" si="41"/>
        <v/>
      </c>
      <c r="K230" s="10" t="str">
        <f t="shared" si="42"/>
        <v/>
      </c>
      <c r="L230" s="2" t="str">
        <f t="shared" si="43"/>
        <v/>
      </c>
      <c r="M230" s="20" t="str">
        <f t="shared" si="44"/>
        <v/>
      </c>
    </row>
    <row r="231" spans="3:13" x14ac:dyDescent="0.25">
      <c r="C231" s="5" t="str">
        <f t="shared" si="35"/>
        <v/>
      </c>
      <c r="D231" s="5" t="str">
        <f t="shared" si="36"/>
        <v/>
      </c>
      <c r="E231" s="6" t="str">
        <f t="shared" si="37"/>
        <v/>
      </c>
      <c r="F231" s="6" t="str">
        <f t="shared" si="38"/>
        <v/>
      </c>
      <c r="G231" s="7" t="str">
        <f t="shared" si="39"/>
        <v/>
      </c>
      <c r="H231" s="7" t="str">
        <f t="shared" si="40"/>
        <v/>
      </c>
      <c r="I231" s="2" t="b">
        <f t="shared" si="34"/>
        <v>0</v>
      </c>
      <c r="J231" s="10" t="str">
        <f t="shared" si="41"/>
        <v/>
      </c>
      <c r="K231" s="10" t="str">
        <f t="shared" si="42"/>
        <v/>
      </c>
      <c r="L231" s="2" t="str">
        <f t="shared" si="43"/>
        <v/>
      </c>
      <c r="M231" s="20" t="str">
        <f t="shared" si="44"/>
        <v/>
      </c>
    </row>
    <row r="232" spans="3:13" x14ac:dyDescent="0.25">
      <c r="C232" s="5" t="str">
        <f t="shared" si="35"/>
        <v/>
      </c>
      <c r="D232" s="5" t="str">
        <f t="shared" si="36"/>
        <v/>
      </c>
      <c r="E232" s="6" t="str">
        <f t="shared" si="37"/>
        <v/>
      </c>
      <c r="F232" s="6" t="str">
        <f t="shared" si="38"/>
        <v/>
      </c>
      <c r="G232" s="7" t="str">
        <f t="shared" si="39"/>
        <v/>
      </c>
      <c r="H232" s="7" t="str">
        <f t="shared" si="40"/>
        <v/>
      </c>
      <c r="I232" s="2" t="b">
        <f t="shared" si="34"/>
        <v>0</v>
      </c>
      <c r="J232" s="10" t="str">
        <f t="shared" si="41"/>
        <v/>
      </c>
      <c r="K232" s="10" t="str">
        <f t="shared" si="42"/>
        <v/>
      </c>
      <c r="L232" s="2" t="str">
        <f t="shared" si="43"/>
        <v/>
      </c>
      <c r="M232" s="20" t="str">
        <f t="shared" si="44"/>
        <v/>
      </c>
    </row>
    <row r="233" spans="3:13" x14ac:dyDescent="0.25">
      <c r="C233" s="5" t="str">
        <f t="shared" si="35"/>
        <v/>
      </c>
      <c r="D233" s="5" t="str">
        <f t="shared" si="36"/>
        <v/>
      </c>
      <c r="E233" s="6" t="str">
        <f t="shared" si="37"/>
        <v/>
      </c>
      <c r="F233" s="6" t="str">
        <f t="shared" si="38"/>
        <v/>
      </c>
      <c r="G233" s="7" t="str">
        <f t="shared" si="39"/>
        <v/>
      </c>
      <c r="H233" s="7" t="str">
        <f t="shared" si="40"/>
        <v/>
      </c>
      <c r="I233" s="2" t="b">
        <f t="shared" si="34"/>
        <v>0</v>
      </c>
      <c r="J233" s="10" t="str">
        <f t="shared" si="41"/>
        <v/>
      </c>
      <c r="K233" s="10" t="str">
        <f t="shared" si="42"/>
        <v/>
      </c>
      <c r="L233" s="2" t="str">
        <f t="shared" si="43"/>
        <v/>
      </c>
      <c r="M233" s="20" t="str">
        <f t="shared" si="44"/>
        <v/>
      </c>
    </row>
    <row r="234" spans="3:13" x14ac:dyDescent="0.25">
      <c r="C234" s="5" t="str">
        <f t="shared" si="35"/>
        <v/>
      </c>
      <c r="D234" s="5" t="str">
        <f t="shared" si="36"/>
        <v/>
      </c>
      <c r="E234" s="6" t="str">
        <f t="shared" si="37"/>
        <v/>
      </c>
      <c r="F234" s="6" t="str">
        <f t="shared" si="38"/>
        <v/>
      </c>
      <c r="G234" s="7" t="str">
        <f t="shared" si="39"/>
        <v/>
      </c>
      <c r="H234" s="7" t="str">
        <f t="shared" si="40"/>
        <v/>
      </c>
      <c r="I234" s="2" t="b">
        <f t="shared" si="34"/>
        <v>0</v>
      </c>
      <c r="J234" s="10" t="str">
        <f t="shared" si="41"/>
        <v/>
      </c>
      <c r="K234" s="10" t="str">
        <f t="shared" si="42"/>
        <v/>
      </c>
      <c r="L234" s="2" t="str">
        <f t="shared" si="43"/>
        <v/>
      </c>
      <c r="M234" s="20" t="str">
        <f t="shared" si="44"/>
        <v/>
      </c>
    </row>
    <row r="235" spans="3:13" x14ac:dyDescent="0.25">
      <c r="C235" s="5" t="str">
        <f t="shared" si="35"/>
        <v/>
      </c>
      <c r="D235" s="5" t="str">
        <f t="shared" si="36"/>
        <v/>
      </c>
      <c r="E235" s="6" t="str">
        <f t="shared" si="37"/>
        <v/>
      </c>
      <c r="F235" s="6" t="str">
        <f t="shared" si="38"/>
        <v/>
      </c>
      <c r="G235" s="7" t="str">
        <f t="shared" si="39"/>
        <v/>
      </c>
      <c r="H235" s="7" t="str">
        <f t="shared" si="40"/>
        <v/>
      </c>
      <c r="I235" s="2" t="b">
        <f t="shared" si="34"/>
        <v>0</v>
      </c>
      <c r="J235" s="10" t="str">
        <f t="shared" si="41"/>
        <v/>
      </c>
      <c r="K235" s="10" t="str">
        <f t="shared" si="42"/>
        <v/>
      </c>
      <c r="L235" s="2" t="str">
        <f t="shared" si="43"/>
        <v/>
      </c>
      <c r="M235" s="20" t="str">
        <f t="shared" si="44"/>
        <v/>
      </c>
    </row>
    <row r="236" spans="3:13" x14ac:dyDescent="0.25">
      <c r="C236" s="5" t="str">
        <f t="shared" si="35"/>
        <v/>
      </c>
      <c r="D236" s="5" t="str">
        <f t="shared" si="36"/>
        <v/>
      </c>
      <c r="E236" s="6" t="str">
        <f t="shared" si="37"/>
        <v/>
      </c>
      <c r="F236" s="6" t="str">
        <f t="shared" si="38"/>
        <v/>
      </c>
      <c r="G236" s="7" t="str">
        <f t="shared" si="39"/>
        <v/>
      </c>
      <c r="H236" s="7" t="str">
        <f t="shared" si="40"/>
        <v/>
      </c>
      <c r="I236" s="2" t="b">
        <f t="shared" si="34"/>
        <v>0</v>
      </c>
      <c r="J236" s="10" t="str">
        <f t="shared" si="41"/>
        <v/>
      </c>
      <c r="K236" s="10" t="str">
        <f t="shared" si="42"/>
        <v/>
      </c>
      <c r="L236" s="2" t="str">
        <f t="shared" si="43"/>
        <v/>
      </c>
      <c r="M236" s="20" t="str">
        <f t="shared" si="44"/>
        <v/>
      </c>
    </row>
    <row r="237" spans="3:13" x14ac:dyDescent="0.25">
      <c r="C237" s="5" t="str">
        <f t="shared" si="35"/>
        <v/>
      </c>
      <c r="D237" s="5" t="str">
        <f t="shared" si="36"/>
        <v/>
      </c>
      <c r="E237" s="6" t="str">
        <f t="shared" si="37"/>
        <v/>
      </c>
      <c r="F237" s="6" t="str">
        <f t="shared" si="38"/>
        <v/>
      </c>
      <c r="G237" s="7" t="str">
        <f t="shared" si="39"/>
        <v/>
      </c>
      <c r="H237" s="7" t="str">
        <f t="shared" si="40"/>
        <v/>
      </c>
      <c r="I237" s="2" t="b">
        <f t="shared" si="34"/>
        <v>0</v>
      </c>
      <c r="J237" s="10" t="str">
        <f t="shared" si="41"/>
        <v/>
      </c>
      <c r="K237" s="10" t="str">
        <f t="shared" si="42"/>
        <v/>
      </c>
      <c r="L237" s="2" t="str">
        <f t="shared" si="43"/>
        <v/>
      </c>
      <c r="M237" s="20" t="str">
        <f t="shared" si="44"/>
        <v/>
      </c>
    </row>
    <row r="238" spans="3:13" x14ac:dyDescent="0.25">
      <c r="C238" s="5" t="str">
        <f t="shared" si="35"/>
        <v/>
      </c>
      <c r="D238" s="5" t="str">
        <f t="shared" si="36"/>
        <v/>
      </c>
      <c r="E238" s="6" t="str">
        <f t="shared" si="37"/>
        <v/>
      </c>
      <c r="F238" s="6" t="str">
        <f t="shared" si="38"/>
        <v/>
      </c>
      <c r="G238" s="7" t="str">
        <f t="shared" si="39"/>
        <v/>
      </c>
      <c r="H238" s="7" t="str">
        <f t="shared" si="40"/>
        <v/>
      </c>
      <c r="I238" s="2" t="b">
        <f t="shared" si="34"/>
        <v>0</v>
      </c>
      <c r="J238" s="10" t="str">
        <f t="shared" si="41"/>
        <v/>
      </c>
      <c r="K238" s="10" t="str">
        <f t="shared" si="42"/>
        <v/>
      </c>
      <c r="L238" s="2" t="str">
        <f t="shared" si="43"/>
        <v/>
      </c>
      <c r="M238" s="20" t="str">
        <f t="shared" si="44"/>
        <v/>
      </c>
    </row>
    <row r="239" spans="3:13" x14ac:dyDescent="0.25">
      <c r="C239" s="5" t="str">
        <f t="shared" si="35"/>
        <v/>
      </c>
      <c r="D239" s="5" t="str">
        <f t="shared" si="36"/>
        <v/>
      </c>
      <c r="E239" s="6" t="str">
        <f t="shared" si="37"/>
        <v/>
      </c>
      <c r="F239" s="6" t="str">
        <f t="shared" si="38"/>
        <v/>
      </c>
      <c r="G239" s="7" t="str">
        <f t="shared" si="39"/>
        <v/>
      </c>
      <c r="H239" s="7" t="str">
        <f t="shared" si="40"/>
        <v/>
      </c>
      <c r="I239" s="2" t="b">
        <f t="shared" si="34"/>
        <v>0</v>
      </c>
      <c r="J239" s="10" t="str">
        <f t="shared" si="41"/>
        <v/>
      </c>
      <c r="K239" s="10" t="str">
        <f t="shared" si="42"/>
        <v/>
      </c>
      <c r="L239" s="2" t="str">
        <f t="shared" si="43"/>
        <v/>
      </c>
      <c r="M239" s="20" t="str">
        <f t="shared" si="44"/>
        <v/>
      </c>
    </row>
    <row r="240" spans="3:13" x14ac:dyDescent="0.25">
      <c r="C240" s="5" t="str">
        <f t="shared" si="35"/>
        <v/>
      </c>
      <c r="D240" s="5" t="str">
        <f t="shared" si="36"/>
        <v/>
      </c>
      <c r="E240" s="6" t="str">
        <f t="shared" si="37"/>
        <v/>
      </c>
      <c r="F240" s="6" t="str">
        <f t="shared" si="38"/>
        <v/>
      </c>
      <c r="G240" s="7" t="str">
        <f t="shared" si="39"/>
        <v/>
      </c>
      <c r="H240" s="7" t="str">
        <f t="shared" si="40"/>
        <v/>
      </c>
      <c r="I240" s="2" t="b">
        <f t="shared" ref="I240:I303" si="45">IF(
AND(D240="B",F240="B",H240="B"),C240+E240+G240,
IF(AND(D240="B",F240="B",H240="R"),C240+E240-G240,
IF(AND(D240="B",F240="R",H240="R"),C240-E240-G240,
IF(AND(D240="B",F240="R",H240="B"),C240-E240+G240,
IF(AND(D240="R",F240="R",H240="R"),-C240-E240-G240,
IF(AND(D240="R",F240="R",H240="B"),-C240-E240+G240,
IF(AND(D240="R",F240="B",H240="R"),-C240+E240-G240,
IF(AND(D240="R",F240="B",H240="B"),-C240+E240+G240))))))))</f>
        <v>0</v>
      </c>
      <c r="J240" s="10" t="str">
        <f t="shared" si="41"/>
        <v/>
      </c>
      <c r="K240" s="10" t="str">
        <f t="shared" si="42"/>
        <v/>
      </c>
      <c r="L240" s="2" t="str">
        <f t="shared" si="43"/>
        <v/>
      </c>
      <c r="M240" s="20" t="str">
        <f t="shared" si="44"/>
        <v/>
      </c>
    </row>
    <row r="241" spans="3:13" x14ac:dyDescent="0.25">
      <c r="C241" s="5" t="str">
        <f t="shared" si="35"/>
        <v/>
      </c>
      <c r="D241" s="5" t="str">
        <f t="shared" si="36"/>
        <v/>
      </c>
      <c r="E241" s="6" t="str">
        <f t="shared" si="37"/>
        <v/>
      </c>
      <c r="F241" s="6" t="str">
        <f t="shared" si="38"/>
        <v/>
      </c>
      <c r="G241" s="7" t="str">
        <f t="shared" si="39"/>
        <v/>
      </c>
      <c r="H241" s="7" t="str">
        <f t="shared" si="40"/>
        <v/>
      </c>
      <c r="I241" s="2" t="b">
        <f t="shared" si="45"/>
        <v>0</v>
      </c>
      <c r="J241" s="10" t="str">
        <f t="shared" si="41"/>
        <v/>
      </c>
      <c r="K241" s="10" t="str">
        <f t="shared" si="42"/>
        <v/>
      </c>
      <c r="L241" s="2" t="str">
        <f t="shared" si="43"/>
        <v/>
      </c>
      <c r="M241" s="20" t="str">
        <f t="shared" si="44"/>
        <v/>
      </c>
    </row>
    <row r="242" spans="3:13" x14ac:dyDescent="0.25">
      <c r="C242" s="5" t="str">
        <f t="shared" si="35"/>
        <v/>
      </c>
      <c r="D242" s="5" t="str">
        <f t="shared" si="36"/>
        <v/>
      </c>
      <c r="E242" s="6" t="str">
        <f t="shared" si="37"/>
        <v/>
      </c>
      <c r="F242" s="6" t="str">
        <f t="shared" si="38"/>
        <v/>
      </c>
      <c r="G242" s="7" t="str">
        <f t="shared" si="39"/>
        <v/>
      </c>
      <c r="H242" s="7" t="str">
        <f t="shared" si="40"/>
        <v/>
      </c>
      <c r="I242" s="2" t="b">
        <f t="shared" si="45"/>
        <v>0</v>
      </c>
      <c r="J242" s="10" t="str">
        <f t="shared" si="41"/>
        <v/>
      </c>
      <c r="K242" s="10" t="str">
        <f t="shared" si="42"/>
        <v/>
      </c>
      <c r="L242" s="2" t="str">
        <f t="shared" si="43"/>
        <v/>
      </c>
      <c r="M242" s="20" t="str">
        <f t="shared" si="44"/>
        <v/>
      </c>
    </row>
    <row r="243" spans="3:13" x14ac:dyDescent="0.25">
      <c r="C243" s="5" t="str">
        <f t="shared" si="35"/>
        <v/>
      </c>
      <c r="D243" s="5" t="str">
        <f t="shared" si="36"/>
        <v/>
      </c>
      <c r="E243" s="6" t="str">
        <f t="shared" si="37"/>
        <v/>
      </c>
      <c r="F243" s="6" t="str">
        <f t="shared" si="38"/>
        <v/>
      </c>
      <c r="G243" s="7" t="str">
        <f t="shared" si="39"/>
        <v/>
      </c>
      <c r="H243" s="7" t="str">
        <f t="shared" si="40"/>
        <v/>
      </c>
      <c r="I243" s="2" t="b">
        <f t="shared" si="45"/>
        <v>0</v>
      </c>
      <c r="J243" s="10" t="str">
        <f t="shared" si="41"/>
        <v/>
      </c>
      <c r="K243" s="10" t="str">
        <f t="shared" si="42"/>
        <v/>
      </c>
      <c r="L243" s="2" t="str">
        <f t="shared" si="43"/>
        <v/>
      </c>
      <c r="M243" s="20" t="str">
        <f t="shared" si="44"/>
        <v/>
      </c>
    </row>
    <row r="244" spans="3:13" x14ac:dyDescent="0.25">
      <c r="C244" s="5" t="str">
        <f t="shared" si="35"/>
        <v/>
      </c>
      <c r="D244" s="5" t="str">
        <f t="shared" si="36"/>
        <v/>
      </c>
      <c r="E244" s="6" t="str">
        <f t="shared" si="37"/>
        <v/>
      </c>
      <c r="F244" s="6" t="str">
        <f t="shared" si="38"/>
        <v/>
      </c>
      <c r="G244" s="7" t="str">
        <f t="shared" si="39"/>
        <v/>
      </c>
      <c r="H244" s="7" t="str">
        <f t="shared" si="40"/>
        <v/>
      </c>
      <c r="I244" s="2" t="b">
        <f t="shared" si="45"/>
        <v>0</v>
      </c>
      <c r="J244" s="10" t="str">
        <f t="shared" si="41"/>
        <v/>
      </c>
      <c r="K244" s="10" t="str">
        <f t="shared" si="42"/>
        <v/>
      </c>
      <c r="L244" s="2" t="str">
        <f t="shared" si="43"/>
        <v/>
      </c>
      <c r="M244" s="20" t="str">
        <f t="shared" si="44"/>
        <v/>
      </c>
    </row>
    <row r="245" spans="3:13" x14ac:dyDescent="0.25">
      <c r="C245" s="5" t="str">
        <f t="shared" si="35"/>
        <v/>
      </c>
      <c r="D245" s="5" t="str">
        <f t="shared" si="36"/>
        <v/>
      </c>
      <c r="E245" s="6" t="str">
        <f t="shared" si="37"/>
        <v/>
      </c>
      <c r="F245" s="6" t="str">
        <f t="shared" si="38"/>
        <v/>
      </c>
      <c r="G245" s="7" t="str">
        <f t="shared" si="39"/>
        <v/>
      </c>
      <c r="H245" s="7" t="str">
        <f t="shared" si="40"/>
        <v/>
      </c>
      <c r="I245" s="2" t="b">
        <f t="shared" si="45"/>
        <v>0</v>
      </c>
      <c r="J245" s="10" t="str">
        <f t="shared" si="41"/>
        <v/>
      </c>
      <c r="K245" s="10" t="str">
        <f t="shared" si="42"/>
        <v/>
      </c>
      <c r="L245" s="2" t="str">
        <f t="shared" si="43"/>
        <v/>
      </c>
      <c r="M245" s="20" t="str">
        <f t="shared" si="44"/>
        <v/>
      </c>
    </row>
    <row r="246" spans="3:13" x14ac:dyDescent="0.25">
      <c r="C246" s="5" t="str">
        <f t="shared" si="35"/>
        <v/>
      </c>
      <c r="D246" s="5" t="str">
        <f t="shared" si="36"/>
        <v/>
      </c>
      <c r="E246" s="6" t="str">
        <f t="shared" si="37"/>
        <v/>
      </c>
      <c r="F246" s="6" t="str">
        <f t="shared" si="38"/>
        <v/>
      </c>
      <c r="G246" s="7" t="str">
        <f t="shared" si="39"/>
        <v/>
      </c>
      <c r="H246" s="7" t="str">
        <f t="shared" si="40"/>
        <v/>
      </c>
      <c r="I246" s="2" t="b">
        <f t="shared" si="45"/>
        <v>0</v>
      </c>
      <c r="J246" s="10" t="str">
        <f t="shared" si="41"/>
        <v/>
      </c>
      <c r="K246" s="10" t="str">
        <f t="shared" si="42"/>
        <v/>
      </c>
      <c r="L246" s="2" t="str">
        <f t="shared" si="43"/>
        <v/>
      </c>
      <c r="M246" s="20" t="str">
        <f t="shared" si="44"/>
        <v/>
      </c>
    </row>
    <row r="247" spans="3:13" x14ac:dyDescent="0.25">
      <c r="C247" s="5" t="str">
        <f t="shared" si="35"/>
        <v/>
      </c>
      <c r="D247" s="5" t="str">
        <f t="shared" si="36"/>
        <v/>
      </c>
      <c r="E247" s="6" t="str">
        <f t="shared" si="37"/>
        <v/>
      </c>
      <c r="F247" s="6" t="str">
        <f t="shared" si="38"/>
        <v/>
      </c>
      <c r="G247" s="7" t="str">
        <f t="shared" si="39"/>
        <v/>
      </c>
      <c r="H247" s="7" t="str">
        <f t="shared" si="40"/>
        <v/>
      </c>
      <c r="I247" s="2" t="b">
        <f t="shared" si="45"/>
        <v>0</v>
      </c>
      <c r="J247" s="10" t="str">
        <f t="shared" si="41"/>
        <v/>
      </c>
      <c r="K247" s="10" t="str">
        <f t="shared" si="42"/>
        <v/>
      </c>
      <c r="L247" s="2" t="str">
        <f t="shared" si="43"/>
        <v/>
      </c>
      <c r="M247" s="20" t="str">
        <f t="shared" si="44"/>
        <v/>
      </c>
    </row>
    <row r="248" spans="3:13" x14ac:dyDescent="0.25">
      <c r="C248" s="5" t="str">
        <f t="shared" si="35"/>
        <v/>
      </c>
      <c r="D248" s="5" t="str">
        <f t="shared" si="36"/>
        <v/>
      </c>
      <c r="E248" s="6" t="str">
        <f t="shared" si="37"/>
        <v/>
      </c>
      <c r="F248" s="6" t="str">
        <f t="shared" si="38"/>
        <v/>
      </c>
      <c r="G248" s="7" t="str">
        <f t="shared" si="39"/>
        <v/>
      </c>
      <c r="H248" s="7" t="str">
        <f t="shared" si="40"/>
        <v/>
      </c>
      <c r="I248" s="2" t="b">
        <f t="shared" si="45"/>
        <v>0</v>
      </c>
      <c r="J248" s="10" t="str">
        <f t="shared" si="41"/>
        <v/>
      </c>
      <c r="K248" s="10" t="str">
        <f t="shared" si="42"/>
        <v/>
      </c>
      <c r="L248" s="2" t="str">
        <f t="shared" si="43"/>
        <v/>
      </c>
      <c r="M248" s="20" t="str">
        <f t="shared" si="44"/>
        <v/>
      </c>
    </row>
    <row r="249" spans="3:13" x14ac:dyDescent="0.25">
      <c r="C249" s="5" t="str">
        <f t="shared" si="35"/>
        <v/>
      </c>
      <c r="D249" s="5" t="str">
        <f t="shared" si="36"/>
        <v/>
      </c>
      <c r="E249" s="6" t="str">
        <f t="shared" si="37"/>
        <v/>
      </c>
      <c r="F249" s="6" t="str">
        <f t="shared" si="38"/>
        <v/>
      </c>
      <c r="G249" s="7" t="str">
        <f t="shared" si="39"/>
        <v/>
      </c>
      <c r="H249" s="7" t="str">
        <f t="shared" si="40"/>
        <v/>
      </c>
      <c r="I249" s="2" t="b">
        <f t="shared" si="45"/>
        <v>0</v>
      </c>
      <c r="J249" s="10" t="str">
        <f t="shared" si="41"/>
        <v/>
      </c>
      <c r="K249" s="10" t="str">
        <f t="shared" si="42"/>
        <v/>
      </c>
      <c r="L249" s="2" t="str">
        <f t="shared" si="43"/>
        <v/>
      </c>
      <c r="M249" s="20" t="str">
        <f t="shared" si="44"/>
        <v/>
      </c>
    </row>
    <row r="250" spans="3:13" x14ac:dyDescent="0.25">
      <c r="C250" s="5" t="str">
        <f t="shared" si="35"/>
        <v/>
      </c>
      <c r="D250" s="5" t="str">
        <f t="shared" si="36"/>
        <v/>
      </c>
      <c r="E250" s="6" t="str">
        <f t="shared" si="37"/>
        <v/>
      </c>
      <c r="F250" s="6" t="str">
        <f t="shared" si="38"/>
        <v/>
      </c>
      <c r="G250" s="7" t="str">
        <f t="shared" si="39"/>
        <v/>
      </c>
      <c r="H250" s="7" t="str">
        <f t="shared" si="40"/>
        <v/>
      </c>
      <c r="I250" s="2" t="b">
        <f t="shared" si="45"/>
        <v>0</v>
      </c>
      <c r="J250" s="10" t="str">
        <f t="shared" si="41"/>
        <v/>
      </c>
      <c r="K250" s="10" t="str">
        <f t="shared" si="42"/>
        <v/>
      </c>
      <c r="L250" s="2" t="str">
        <f t="shared" si="43"/>
        <v/>
      </c>
      <c r="M250" s="20" t="str">
        <f t="shared" si="44"/>
        <v/>
      </c>
    </row>
    <row r="251" spans="3:13" x14ac:dyDescent="0.25">
      <c r="C251" s="5" t="str">
        <f t="shared" si="35"/>
        <v/>
      </c>
      <c r="D251" s="5" t="str">
        <f t="shared" si="36"/>
        <v/>
      </c>
      <c r="E251" s="6" t="str">
        <f t="shared" si="37"/>
        <v/>
      </c>
      <c r="F251" s="6" t="str">
        <f t="shared" si="38"/>
        <v/>
      </c>
      <c r="G251" s="7" t="str">
        <f t="shared" si="39"/>
        <v/>
      </c>
      <c r="H251" s="7" t="str">
        <f t="shared" si="40"/>
        <v/>
      </c>
      <c r="I251" s="2" t="b">
        <f t="shared" si="45"/>
        <v>0</v>
      </c>
      <c r="J251" s="10" t="str">
        <f t="shared" si="41"/>
        <v/>
      </c>
      <c r="K251" s="10" t="str">
        <f t="shared" si="42"/>
        <v/>
      </c>
      <c r="L251" s="2" t="str">
        <f t="shared" si="43"/>
        <v/>
      </c>
      <c r="M251" s="20" t="str">
        <f t="shared" si="44"/>
        <v/>
      </c>
    </row>
    <row r="252" spans="3:13" x14ac:dyDescent="0.25">
      <c r="C252" s="5" t="str">
        <f t="shared" si="35"/>
        <v/>
      </c>
      <c r="D252" s="5" t="str">
        <f t="shared" si="36"/>
        <v/>
      </c>
      <c r="E252" s="6" t="str">
        <f t="shared" si="37"/>
        <v/>
      </c>
      <c r="F252" s="6" t="str">
        <f t="shared" si="38"/>
        <v/>
      </c>
      <c r="G252" s="7" t="str">
        <f t="shared" si="39"/>
        <v/>
      </c>
      <c r="H252" s="7" t="str">
        <f t="shared" si="40"/>
        <v/>
      </c>
      <c r="I252" s="2" t="b">
        <f t="shared" si="45"/>
        <v>0</v>
      </c>
      <c r="J252" s="10" t="str">
        <f t="shared" si="41"/>
        <v/>
      </c>
      <c r="K252" s="10" t="str">
        <f t="shared" si="42"/>
        <v/>
      </c>
      <c r="L252" s="2" t="str">
        <f t="shared" si="43"/>
        <v/>
      </c>
      <c r="M252" s="20" t="str">
        <f t="shared" si="44"/>
        <v/>
      </c>
    </row>
    <row r="253" spans="3:13" x14ac:dyDescent="0.25">
      <c r="C253" s="5" t="str">
        <f t="shared" si="35"/>
        <v/>
      </c>
      <c r="D253" s="5" t="str">
        <f t="shared" si="36"/>
        <v/>
      </c>
      <c r="E253" s="6" t="str">
        <f t="shared" si="37"/>
        <v/>
      </c>
      <c r="F253" s="6" t="str">
        <f t="shared" si="38"/>
        <v/>
      </c>
      <c r="G253" s="7" t="str">
        <f t="shared" si="39"/>
        <v/>
      </c>
      <c r="H253" s="7" t="str">
        <f t="shared" si="40"/>
        <v/>
      </c>
      <c r="I253" s="2" t="b">
        <f t="shared" si="45"/>
        <v>0</v>
      </c>
      <c r="J253" s="10" t="str">
        <f t="shared" si="41"/>
        <v/>
      </c>
      <c r="K253" s="10" t="str">
        <f t="shared" si="42"/>
        <v/>
      </c>
      <c r="L253" s="2" t="str">
        <f t="shared" si="43"/>
        <v/>
      </c>
      <c r="M253" s="20" t="str">
        <f t="shared" si="44"/>
        <v/>
      </c>
    </row>
    <row r="254" spans="3:13" x14ac:dyDescent="0.25">
      <c r="C254" s="5" t="str">
        <f t="shared" si="35"/>
        <v/>
      </c>
      <c r="D254" s="5" t="str">
        <f t="shared" si="36"/>
        <v/>
      </c>
      <c r="E254" s="6" t="str">
        <f t="shared" si="37"/>
        <v/>
      </c>
      <c r="F254" s="6" t="str">
        <f t="shared" si="38"/>
        <v/>
      </c>
      <c r="G254" s="7" t="str">
        <f t="shared" si="39"/>
        <v/>
      </c>
      <c r="H254" s="7" t="str">
        <f t="shared" si="40"/>
        <v/>
      </c>
      <c r="I254" s="2" t="b">
        <f t="shared" si="45"/>
        <v>0</v>
      </c>
      <c r="J254" s="10" t="str">
        <f t="shared" si="41"/>
        <v/>
      </c>
      <c r="K254" s="10" t="str">
        <f t="shared" si="42"/>
        <v/>
      </c>
      <c r="L254" s="2" t="str">
        <f t="shared" si="43"/>
        <v/>
      </c>
      <c r="M254" s="20" t="str">
        <f t="shared" si="44"/>
        <v/>
      </c>
    </row>
    <row r="255" spans="3:13" x14ac:dyDescent="0.25">
      <c r="C255" s="5" t="str">
        <f t="shared" si="35"/>
        <v/>
      </c>
      <c r="D255" s="5" t="str">
        <f t="shared" si="36"/>
        <v/>
      </c>
      <c r="E255" s="6" t="str">
        <f t="shared" si="37"/>
        <v/>
      </c>
      <c r="F255" s="6" t="str">
        <f t="shared" si="38"/>
        <v/>
      </c>
      <c r="G255" s="7" t="str">
        <f t="shared" si="39"/>
        <v/>
      </c>
      <c r="H255" s="7" t="str">
        <f t="shared" si="40"/>
        <v/>
      </c>
      <c r="I255" s="2" t="b">
        <f t="shared" si="45"/>
        <v>0</v>
      </c>
      <c r="J255" s="10" t="str">
        <f t="shared" si="41"/>
        <v/>
      </c>
      <c r="K255" s="10" t="str">
        <f t="shared" si="42"/>
        <v/>
      </c>
      <c r="L255" s="2" t="str">
        <f t="shared" si="43"/>
        <v/>
      </c>
      <c r="M255" s="20" t="str">
        <f t="shared" si="44"/>
        <v/>
      </c>
    </row>
    <row r="256" spans="3:13" x14ac:dyDescent="0.25">
      <c r="C256" s="5" t="str">
        <f t="shared" si="35"/>
        <v/>
      </c>
      <c r="D256" s="5" t="str">
        <f t="shared" si="36"/>
        <v/>
      </c>
      <c r="E256" s="6" t="str">
        <f t="shared" si="37"/>
        <v/>
      </c>
      <c r="F256" s="6" t="str">
        <f t="shared" si="38"/>
        <v/>
      </c>
      <c r="G256" s="7" t="str">
        <f t="shared" si="39"/>
        <v/>
      </c>
      <c r="H256" s="7" t="str">
        <f t="shared" si="40"/>
        <v/>
      </c>
      <c r="I256" s="2" t="b">
        <f t="shared" si="45"/>
        <v>0</v>
      </c>
      <c r="J256" s="10" t="str">
        <f t="shared" si="41"/>
        <v/>
      </c>
      <c r="K256" s="10" t="str">
        <f t="shared" si="42"/>
        <v/>
      </c>
      <c r="L256" s="2" t="str">
        <f t="shared" si="43"/>
        <v/>
      </c>
      <c r="M256" s="20" t="str">
        <f t="shared" si="44"/>
        <v/>
      </c>
    </row>
    <row r="257" spans="3:13" x14ac:dyDescent="0.25">
      <c r="C257" s="5" t="str">
        <f t="shared" si="35"/>
        <v/>
      </c>
      <c r="D257" s="5" t="str">
        <f t="shared" si="36"/>
        <v/>
      </c>
      <c r="E257" s="6" t="str">
        <f t="shared" si="37"/>
        <v/>
      </c>
      <c r="F257" s="6" t="str">
        <f t="shared" si="38"/>
        <v/>
      </c>
      <c r="G257" s="7" t="str">
        <f t="shared" si="39"/>
        <v/>
      </c>
      <c r="H257" s="7" t="str">
        <f t="shared" si="40"/>
        <v/>
      </c>
      <c r="I257" s="2" t="b">
        <f t="shared" si="45"/>
        <v>0</v>
      </c>
      <c r="J257" s="10" t="str">
        <f t="shared" si="41"/>
        <v/>
      </c>
      <c r="K257" s="10" t="str">
        <f t="shared" si="42"/>
        <v/>
      </c>
      <c r="L257" s="2" t="str">
        <f t="shared" si="43"/>
        <v/>
      </c>
      <c r="M257" s="20" t="str">
        <f t="shared" si="44"/>
        <v/>
      </c>
    </row>
    <row r="258" spans="3:13" x14ac:dyDescent="0.25">
      <c r="C258" s="5" t="str">
        <f t="shared" si="35"/>
        <v/>
      </c>
      <c r="D258" s="5" t="str">
        <f t="shared" si="36"/>
        <v/>
      </c>
      <c r="E258" s="6" t="str">
        <f t="shared" si="37"/>
        <v/>
      </c>
      <c r="F258" s="6" t="str">
        <f t="shared" si="38"/>
        <v/>
      </c>
      <c r="G258" s="7" t="str">
        <f t="shared" si="39"/>
        <v/>
      </c>
      <c r="H258" s="7" t="str">
        <f t="shared" si="40"/>
        <v/>
      </c>
      <c r="I258" s="2" t="b">
        <f t="shared" si="45"/>
        <v>0</v>
      </c>
      <c r="J258" s="10" t="str">
        <f t="shared" si="41"/>
        <v/>
      </c>
      <c r="K258" s="10" t="str">
        <f t="shared" si="42"/>
        <v/>
      </c>
      <c r="L258" s="2" t="str">
        <f t="shared" si="43"/>
        <v/>
      </c>
      <c r="M258" s="20" t="str">
        <f t="shared" si="44"/>
        <v/>
      </c>
    </row>
    <row r="259" spans="3:13" x14ac:dyDescent="0.25">
      <c r="C259" s="5" t="str">
        <f t="shared" si="35"/>
        <v/>
      </c>
      <c r="D259" s="5" t="str">
        <f t="shared" si="36"/>
        <v/>
      </c>
      <c r="E259" s="6" t="str">
        <f t="shared" si="37"/>
        <v/>
      </c>
      <c r="F259" s="6" t="str">
        <f t="shared" si="38"/>
        <v/>
      </c>
      <c r="G259" s="7" t="str">
        <f t="shared" si="39"/>
        <v/>
      </c>
      <c r="H259" s="7" t="str">
        <f t="shared" si="40"/>
        <v/>
      </c>
      <c r="I259" s="2" t="b">
        <f t="shared" si="45"/>
        <v>0</v>
      </c>
      <c r="J259" s="10" t="str">
        <f t="shared" si="41"/>
        <v/>
      </c>
      <c r="K259" s="10" t="str">
        <f t="shared" si="42"/>
        <v/>
      </c>
      <c r="L259" s="2" t="str">
        <f t="shared" si="43"/>
        <v/>
      </c>
      <c r="M259" s="20" t="str">
        <f t="shared" si="44"/>
        <v/>
      </c>
    </row>
    <row r="260" spans="3:13" x14ac:dyDescent="0.25">
      <c r="C260" s="5" t="str">
        <f t="shared" ref="C260:C323" si="46">IF(ISBLANK(B259),"",IF(B259=B258,C259+1,1))</f>
        <v/>
      </c>
      <c r="D260" s="5" t="str">
        <f t="shared" ref="D260:D323" si="47">IF(ISBLANK(B259),"",IF(B259="B","B","R"))</f>
        <v/>
      </c>
      <c r="E260" s="6" t="str">
        <f t="shared" ref="E260:E323" si="48">IF(ISBLANK(B259),"",IF(B259=B258,1,E259+1))</f>
        <v/>
      </c>
      <c r="F260" s="6" t="str">
        <f t="shared" ref="F260:F323" si="49">IF(ISBLANK(B259),"",IF(B259="B","R","B"))</f>
        <v/>
      </c>
      <c r="G260" s="7" t="str">
        <f t="shared" si="39"/>
        <v/>
      </c>
      <c r="H260" s="7" t="str">
        <f t="shared" si="40"/>
        <v/>
      </c>
      <c r="I260" s="2" t="b">
        <f t="shared" si="45"/>
        <v>0</v>
      </c>
      <c r="J260" s="10" t="str">
        <f t="shared" si="41"/>
        <v/>
      </c>
      <c r="K260" s="10" t="str">
        <f t="shared" si="42"/>
        <v/>
      </c>
      <c r="L260" s="2" t="str">
        <f t="shared" si="43"/>
        <v/>
      </c>
      <c r="M260" s="20" t="str">
        <f t="shared" si="44"/>
        <v/>
      </c>
    </row>
    <row r="261" spans="3:13" x14ac:dyDescent="0.25">
      <c r="C261" s="5" t="str">
        <f t="shared" si="46"/>
        <v/>
      </c>
      <c r="D261" s="5" t="str">
        <f t="shared" si="47"/>
        <v/>
      </c>
      <c r="E261" s="6" t="str">
        <f t="shared" si="48"/>
        <v/>
      </c>
      <c r="F261" s="6" t="str">
        <f t="shared" si="49"/>
        <v/>
      </c>
      <c r="G261" s="7" t="str">
        <f t="shared" ref="G261:G324" si="50">IF(ISBLANK(B260),"",IF(B260=B258,1,G260+1))</f>
        <v/>
      </c>
      <c r="H261" s="7" t="str">
        <f t="shared" ref="H261:H324" si="51">IF(ISBLANK(B260),"",IF(B259="B","R","B"))</f>
        <v/>
      </c>
      <c r="I261" s="2" t="b">
        <f t="shared" si="45"/>
        <v>0</v>
      </c>
      <c r="J261" s="10" t="str">
        <f t="shared" ref="J261:J324" si="52">IF(ISBLANK(B260),"",IF(I261&gt;0,"B","R"))</f>
        <v/>
      </c>
      <c r="K261" s="10" t="str">
        <f t="shared" ref="K261:K324" si="53">IF(ISBLANK(B260),"",IF(I261&gt;0,I261,I261-(I261*2)))</f>
        <v/>
      </c>
      <c r="L261" s="2" t="str">
        <f t="shared" ref="L261:L324" si="54">IF(ISBLANK(B261),"",IF(J261=B261,K261,K261-(K261*2)))</f>
        <v/>
      </c>
      <c r="M261" s="20" t="str">
        <f t="shared" si="44"/>
        <v/>
      </c>
    </row>
    <row r="262" spans="3:13" x14ac:dyDescent="0.25">
      <c r="C262" s="5" t="str">
        <f t="shared" si="46"/>
        <v/>
      </c>
      <c r="D262" s="5" t="str">
        <f t="shared" si="47"/>
        <v/>
      </c>
      <c r="E262" s="6" t="str">
        <f t="shared" si="48"/>
        <v/>
      </c>
      <c r="F262" s="6" t="str">
        <f t="shared" si="49"/>
        <v/>
      </c>
      <c r="G262" s="7" t="str">
        <f t="shared" si="50"/>
        <v/>
      </c>
      <c r="H262" s="7" t="str">
        <f t="shared" si="51"/>
        <v/>
      </c>
      <c r="I262" s="2" t="b">
        <f t="shared" si="45"/>
        <v>0</v>
      </c>
      <c r="J262" s="10" t="str">
        <f t="shared" si="52"/>
        <v/>
      </c>
      <c r="K262" s="10" t="str">
        <f t="shared" si="53"/>
        <v/>
      </c>
      <c r="L262" s="2" t="str">
        <f t="shared" si="54"/>
        <v/>
      </c>
      <c r="M262" s="20" t="str">
        <f t="shared" ref="M262:M325" si="55">IF(ISBLANK(B262),"",M261+L262)</f>
        <v/>
      </c>
    </row>
    <row r="263" spans="3:13" x14ac:dyDescent="0.25">
      <c r="C263" s="5" t="str">
        <f t="shared" si="46"/>
        <v/>
      </c>
      <c r="D263" s="5" t="str">
        <f t="shared" si="47"/>
        <v/>
      </c>
      <c r="E263" s="6" t="str">
        <f t="shared" si="48"/>
        <v/>
      </c>
      <c r="F263" s="6" t="str">
        <f t="shared" si="49"/>
        <v/>
      </c>
      <c r="G263" s="7" t="str">
        <f t="shared" si="50"/>
        <v/>
      </c>
      <c r="H263" s="7" t="str">
        <f t="shared" si="51"/>
        <v/>
      </c>
      <c r="I263" s="2" t="b">
        <f t="shared" si="45"/>
        <v>0</v>
      </c>
      <c r="J263" s="10" t="str">
        <f t="shared" si="52"/>
        <v/>
      </c>
      <c r="K263" s="10" t="str">
        <f t="shared" si="53"/>
        <v/>
      </c>
      <c r="L263" s="2" t="str">
        <f t="shared" si="54"/>
        <v/>
      </c>
      <c r="M263" s="20" t="str">
        <f t="shared" si="55"/>
        <v/>
      </c>
    </row>
    <row r="264" spans="3:13" x14ac:dyDescent="0.25">
      <c r="C264" s="5" t="str">
        <f t="shared" si="46"/>
        <v/>
      </c>
      <c r="D264" s="5" t="str">
        <f t="shared" si="47"/>
        <v/>
      </c>
      <c r="E264" s="6" t="str">
        <f t="shared" si="48"/>
        <v/>
      </c>
      <c r="F264" s="6" t="str">
        <f t="shared" si="49"/>
        <v/>
      </c>
      <c r="G264" s="7" t="str">
        <f t="shared" si="50"/>
        <v/>
      </c>
      <c r="H264" s="7" t="str">
        <f t="shared" si="51"/>
        <v/>
      </c>
      <c r="I264" s="2" t="b">
        <f t="shared" si="45"/>
        <v>0</v>
      </c>
      <c r="J264" s="10" t="str">
        <f t="shared" si="52"/>
        <v/>
      </c>
      <c r="K264" s="10" t="str">
        <f t="shared" si="53"/>
        <v/>
      </c>
      <c r="L264" s="2" t="str">
        <f t="shared" si="54"/>
        <v/>
      </c>
      <c r="M264" s="20" t="str">
        <f t="shared" si="55"/>
        <v/>
      </c>
    </row>
    <row r="265" spans="3:13" x14ac:dyDescent="0.25">
      <c r="C265" s="5" t="str">
        <f t="shared" si="46"/>
        <v/>
      </c>
      <c r="D265" s="5" t="str">
        <f t="shared" si="47"/>
        <v/>
      </c>
      <c r="E265" s="6" t="str">
        <f t="shared" si="48"/>
        <v/>
      </c>
      <c r="F265" s="6" t="str">
        <f t="shared" si="49"/>
        <v/>
      </c>
      <c r="G265" s="7" t="str">
        <f t="shared" si="50"/>
        <v/>
      </c>
      <c r="H265" s="7" t="str">
        <f t="shared" si="51"/>
        <v/>
      </c>
      <c r="I265" s="2" t="b">
        <f t="shared" si="45"/>
        <v>0</v>
      </c>
      <c r="J265" s="10" t="str">
        <f t="shared" si="52"/>
        <v/>
      </c>
      <c r="K265" s="10" t="str">
        <f t="shared" si="53"/>
        <v/>
      </c>
      <c r="L265" s="2" t="str">
        <f t="shared" si="54"/>
        <v/>
      </c>
      <c r="M265" s="20" t="str">
        <f t="shared" si="55"/>
        <v/>
      </c>
    </row>
    <row r="266" spans="3:13" x14ac:dyDescent="0.25">
      <c r="C266" s="5" t="str">
        <f t="shared" si="46"/>
        <v/>
      </c>
      <c r="D266" s="5" t="str">
        <f t="shared" si="47"/>
        <v/>
      </c>
      <c r="E266" s="6" t="str">
        <f t="shared" si="48"/>
        <v/>
      </c>
      <c r="F266" s="6" t="str">
        <f t="shared" si="49"/>
        <v/>
      </c>
      <c r="G266" s="7" t="str">
        <f t="shared" si="50"/>
        <v/>
      </c>
      <c r="H266" s="7" t="str">
        <f t="shared" si="51"/>
        <v/>
      </c>
      <c r="I266" s="2" t="b">
        <f t="shared" si="45"/>
        <v>0</v>
      </c>
      <c r="J266" s="10" t="str">
        <f t="shared" si="52"/>
        <v/>
      </c>
      <c r="K266" s="10" t="str">
        <f t="shared" si="53"/>
        <v/>
      </c>
      <c r="L266" s="2" t="str">
        <f t="shared" si="54"/>
        <v/>
      </c>
      <c r="M266" s="20" t="str">
        <f t="shared" si="55"/>
        <v/>
      </c>
    </row>
    <row r="267" spans="3:13" x14ac:dyDescent="0.25">
      <c r="C267" s="5" t="str">
        <f t="shared" si="46"/>
        <v/>
      </c>
      <c r="D267" s="5" t="str">
        <f t="shared" si="47"/>
        <v/>
      </c>
      <c r="E267" s="6" t="str">
        <f t="shared" si="48"/>
        <v/>
      </c>
      <c r="F267" s="6" t="str">
        <f t="shared" si="49"/>
        <v/>
      </c>
      <c r="G267" s="7" t="str">
        <f t="shared" si="50"/>
        <v/>
      </c>
      <c r="H267" s="7" t="str">
        <f t="shared" si="51"/>
        <v/>
      </c>
      <c r="I267" s="2" t="b">
        <f t="shared" si="45"/>
        <v>0</v>
      </c>
      <c r="J267" s="10" t="str">
        <f t="shared" si="52"/>
        <v/>
      </c>
      <c r="K267" s="10" t="str">
        <f t="shared" si="53"/>
        <v/>
      </c>
      <c r="L267" s="2" t="str">
        <f t="shared" si="54"/>
        <v/>
      </c>
      <c r="M267" s="20" t="str">
        <f t="shared" si="55"/>
        <v/>
      </c>
    </row>
    <row r="268" spans="3:13" x14ac:dyDescent="0.25">
      <c r="C268" s="5" t="str">
        <f t="shared" si="46"/>
        <v/>
      </c>
      <c r="D268" s="5" t="str">
        <f t="shared" si="47"/>
        <v/>
      </c>
      <c r="E268" s="6" t="str">
        <f t="shared" si="48"/>
        <v/>
      </c>
      <c r="F268" s="6" t="str">
        <f t="shared" si="49"/>
        <v/>
      </c>
      <c r="G268" s="7" t="str">
        <f t="shared" si="50"/>
        <v/>
      </c>
      <c r="H268" s="7" t="str">
        <f t="shared" si="51"/>
        <v/>
      </c>
      <c r="I268" s="2" t="b">
        <f t="shared" si="45"/>
        <v>0</v>
      </c>
      <c r="J268" s="10" t="str">
        <f t="shared" si="52"/>
        <v/>
      </c>
      <c r="K268" s="10" t="str">
        <f t="shared" si="53"/>
        <v/>
      </c>
      <c r="L268" s="2" t="str">
        <f t="shared" si="54"/>
        <v/>
      </c>
      <c r="M268" s="20" t="str">
        <f t="shared" si="55"/>
        <v/>
      </c>
    </row>
    <row r="269" spans="3:13" x14ac:dyDescent="0.25">
      <c r="C269" s="5" t="str">
        <f t="shared" si="46"/>
        <v/>
      </c>
      <c r="D269" s="5" t="str">
        <f t="shared" si="47"/>
        <v/>
      </c>
      <c r="E269" s="6" t="str">
        <f t="shared" si="48"/>
        <v/>
      </c>
      <c r="F269" s="6" t="str">
        <f t="shared" si="49"/>
        <v/>
      </c>
      <c r="G269" s="7" t="str">
        <f t="shared" si="50"/>
        <v/>
      </c>
      <c r="H269" s="7" t="str">
        <f t="shared" si="51"/>
        <v/>
      </c>
      <c r="I269" s="2" t="b">
        <f t="shared" si="45"/>
        <v>0</v>
      </c>
      <c r="J269" s="10" t="str">
        <f t="shared" si="52"/>
        <v/>
      </c>
      <c r="K269" s="10" t="str">
        <f t="shared" si="53"/>
        <v/>
      </c>
      <c r="L269" s="2" t="str">
        <f t="shared" si="54"/>
        <v/>
      </c>
      <c r="M269" s="20" t="str">
        <f t="shared" si="55"/>
        <v/>
      </c>
    </row>
    <row r="270" spans="3:13" x14ac:dyDescent="0.25">
      <c r="C270" s="5" t="str">
        <f t="shared" si="46"/>
        <v/>
      </c>
      <c r="D270" s="5" t="str">
        <f t="shared" si="47"/>
        <v/>
      </c>
      <c r="E270" s="6" t="str">
        <f t="shared" si="48"/>
        <v/>
      </c>
      <c r="F270" s="6" t="str">
        <f t="shared" si="49"/>
        <v/>
      </c>
      <c r="G270" s="7" t="str">
        <f t="shared" si="50"/>
        <v/>
      </c>
      <c r="H270" s="7" t="str">
        <f t="shared" si="51"/>
        <v/>
      </c>
      <c r="I270" s="2" t="b">
        <f t="shared" si="45"/>
        <v>0</v>
      </c>
      <c r="J270" s="10" t="str">
        <f t="shared" si="52"/>
        <v/>
      </c>
      <c r="K270" s="10" t="str">
        <f t="shared" si="53"/>
        <v/>
      </c>
      <c r="L270" s="2" t="str">
        <f t="shared" si="54"/>
        <v/>
      </c>
      <c r="M270" s="20" t="str">
        <f t="shared" si="55"/>
        <v/>
      </c>
    </row>
    <row r="271" spans="3:13" x14ac:dyDescent="0.25">
      <c r="C271" s="5" t="str">
        <f t="shared" si="46"/>
        <v/>
      </c>
      <c r="D271" s="5" t="str">
        <f t="shared" si="47"/>
        <v/>
      </c>
      <c r="E271" s="6" t="str">
        <f t="shared" si="48"/>
        <v/>
      </c>
      <c r="F271" s="6" t="str">
        <f t="shared" si="49"/>
        <v/>
      </c>
      <c r="G271" s="7" t="str">
        <f t="shared" si="50"/>
        <v/>
      </c>
      <c r="H271" s="7" t="str">
        <f t="shared" si="51"/>
        <v/>
      </c>
      <c r="I271" s="2" t="b">
        <f t="shared" si="45"/>
        <v>0</v>
      </c>
      <c r="J271" s="10" t="str">
        <f t="shared" si="52"/>
        <v/>
      </c>
      <c r="K271" s="10" t="str">
        <f t="shared" si="53"/>
        <v/>
      </c>
      <c r="L271" s="2" t="str">
        <f t="shared" si="54"/>
        <v/>
      </c>
      <c r="M271" s="20" t="str">
        <f t="shared" si="55"/>
        <v/>
      </c>
    </row>
    <row r="272" spans="3:13" x14ac:dyDescent="0.25">
      <c r="C272" s="5" t="str">
        <f t="shared" si="46"/>
        <v/>
      </c>
      <c r="D272" s="5" t="str">
        <f t="shared" si="47"/>
        <v/>
      </c>
      <c r="E272" s="6" t="str">
        <f t="shared" si="48"/>
        <v/>
      </c>
      <c r="F272" s="6" t="str">
        <f t="shared" si="49"/>
        <v/>
      </c>
      <c r="G272" s="7" t="str">
        <f t="shared" si="50"/>
        <v/>
      </c>
      <c r="H272" s="7" t="str">
        <f t="shared" si="51"/>
        <v/>
      </c>
      <c r="I272" s="2" t="b">
        <f t="shared" si="45"/>
        <v>0</v>
      </c>
      <c r="J272" s="10" t="str">
        <f t="shared" si="52"/>
        <v/>
      </c>
      <c r="K272" s="10" t="str">
        <f t="shared" si="53"/>
        <v/>
      </c>
      <c r="L272" s="2" t="str">
        <f t="shared" si="54"/>
        <v/>
      </c>
      <c r="M272" s="20" t="str">
        <f t="shared" si="55"/>
        <v/>
      </c>
    </row>
    <row r="273" spans="3:13" x14ac:dyDescent="0.25">
      <c r="C273" s="5" t="str">
        <f t="shared" si="46"/>
        <v/>
      </c>
      <c r="D273" s="5" t="str">
        <f t="shared" si="47"/>
        <v/>
      </c>
      <c r="E273" s="6" t="str">
        <f t="shared" si="48"/>
        <v/>
      </c>
      <c r="F273" s="6" t="str">
        <f t="shared" si="49"/>
        <v/>
      </c>
      <c r="G273" s="7" t="str">
        <f t="shared" si="50"/>
        <v/>
      </c>
      <c r="H273" s="7" t="str">
        <f t="shared" si="51"/>
        <v/>
      </c>
      <c r="I273" s="2" t="b">
        <f t="shared" si="45"/>
        <v>0</v>
      </c>
      <c r="J273" s="10" t="str">
        <f t="shared" si="52"/>
        <v/>
      </c>
      <c r="K273" s="10" t="str">
        <f t="shared" si="53"/>
        <v/>
      </c>
      <c r="L273" s="2" t="str">
        <f t="shared" si="54"/>
        <v/>
      </c>
      <c r="M273" s="20" t="str">
        <f t="shared" si="55"/>
        <v/>
      </c>
    </row>
    <row r="274" spans="3:13" x14ac:dyDescent="0.25">
      <c r="C274" s="5" t="str">
        <f t="shared" si="46"/>
        <v/>
      </c>
      <c r="D274" s="5" t="str">
        <f t="shared" si="47"/>
        <v/>
      </c>
      <c r="E274" s="6" t="str">
        <f t="shared" si="48"/>
        <v/>
      </c>
      <c r="F274" s="6" t="str">
        <f t="shared" si="49"/>
        <v/>
      </c>
      <c r="G274" s="7" t="str">
        <f t="shared" si="50"/>
        <v/>
      </c>
      <c r="H274" s="7" t="str">
        <f t="shared" si="51"/>
        <v/>
      </c>
      <c r="I274" s="2" t="b">
        <f t="shared" si="45"/>
        <v>0</v>
      </c>
      <c r="J274" s="10" t="str">
        <f t="shared" si="52"/>
        <v/>
      </c>
      <c r="K274" s="10" t="str">
        <f t="shared" si="53"/>
        <v/>
      </c>
      <c r="L274" s="2" t="str">
        <f t="shared" si="54"/>
        <v/>
      </c>
      <c r="M274" s="20" t="str">
        <f t="shared" si="55"/>
        <v/>
      </c>
    </row>
    <row r="275" spans="3:13" x14ac:dyDescent="0.25">
      <c r="C275" s="5" t="str">
        <f t="shared" si="46"/>
        <v/>
      </c>
      <c r="D275" s="5" t="str">
        <f t="shared" si="47"/>
        <v/>
      </c>
      <c r="E275" s="6" t="str">
        <f t="shared" si="48"/>
        <v/>
      </c>
      <c r="F275" s="6" t="str">
        <f t="shared" si="49"/>
        <v/>
      </c>
      <c r="G275" s="7" t="str">
        <f t="shared" si="50"/>
        <v/>
      </c>
      <c r="H275" s="7" t="str">
        <f t="shared" si="51"/>
        <v/>
      </c>
      <c r="I275" s="2" t="b">
        <f t="shared" si="45"/>
        <v>0</v>
      </c>
      <c r="J275" s="10" t="str">
        <f t="shared" si="52"/>
        <v/>
      </c>
      <c r="K275" s="10" t="str">
        <f t="shared" si="53"/>
        <v/>
      </c>
      <c r="L275" s="2" t="str">
        <f t="shared" si="54"/>
        <v/>
      </c>
      <c r="M275" s="20" t="str">
        <f t="shared" si="55"/>
        <v/>
      </c>
    </row>
    <row r="276" spans="3:13" x14ac:dyDescent="0.25">
      <c r="C276" s="5" t="str">
        <f t="shared" si="46"/>
        <v/>
      </c>
      <c r="D276" s="5" t="str">
        <f t="shared" si="47"/>
        <v/>
      </c>
      <c r="E276" s="6" t="str">
        <f t="shared" si="48"/>
        <v/>
      </c>
      <c r="F276" s="6" t="str">
        <f t="shared" si="49"/>
        <v/>
      </c>
      <c r="G276" s="7" t="str">
        <f t="shared" si="50"/>
        <v/>
      </c>
      <c r="H276" s="7" t="str">
        <f t="shared" si="51"/>
        <v/>
      </c>
      <c r="I276" s="2" t="b">
        <f t="shared" si="45"/>
        <v>0</v>
      </c>
      <c r="J276" s="10" t="str">
        <f t="shared" si="52"/>
        <v/>
      </c>
      <c r="K276" s="10" t="str">
        <f t="shared" si="53"/>
        <v/>
      </c>
      <c r="L276" s="2" t="str">
        <f t="shared" si="54"/>
        <v/>
      </c>
      <c r="M276" s="20" t="str">
        <f t="shared" si="55"/>
        <v/>
      </c>
    </row>
    <row r="277" spans="3:13" x14ac:dyDescent="0.25">
      <c r="C277" s="5" t="str">
        <f t="shared" si="46"/>
        <v/>
      </c>
      <c r="D277" s="5" t="str">
        <f t="shared" si="47"/>
        <v/>
      </c>
      <c r="E277" s="6" t="str">
        <f t="shared" si="48"/>
        <v/>
      </c>
      <c r="F277" s="6" t="str">
        <f t="shared" si="49"/>
        <v/>
      </c>
      <c r="G277" s="7" t="str">
        <f t="shared" si="50"/>
        <v/>
      </c>
      <c r="H277" s="7" t="str">
        <f t="shared" si="51"/>
        <v/>
      </c>
      <c r="I277" s="2" t="b">
        <f t="shared" si="45"/>
        <v>0</v>
      </c>
      <c r="J277" s="10" t="str">
        <f t="shared" si="52"/>
        <v/>
      </c>
      <c r="K277" s="10" t="str">
        <f t="shared" si="53"/>
        <v/>
      </c>
      <c r="L277" s="2" t="str">
        <f t="shared" si="54"/>
        <v/>
      </c>
      <c r="M277" s="20" t="str">
        <f t="shared" si="55"/>
        <v/>
      </c>
    </row>
    <row r="278" spans="3:13" x14ac:dyDescent="0.25">
      <c r="C278" s="5" t="str">
        <f t="shared" si="46"/>
        <v/>
      </c>
      <c r="D278" s="5" t="str">
        <f t="shared" si="47"/>
        <v/>
      </c>
      <c r="E278" s="6" t="str">
        <f t="shared" si="48"/>
        <v/>
      </c>
      <c r="F278" s="6" t="str">
        <f t="shared" si="49"/>
        <v/>
      </c>
      <c r="G278" s="7" t="str">
        <f t="shared" si="50"/>
        <v/>
      </c>
      <c r="H278" s="7" t="str">
        <f t="shared" si="51"/>
        <v/>
      </c>
      <c r="I278" s="2" t="b">
        <f t="shared" si="45"/>
        <v>0</v>
      </c>
      <c r="J278" s="10" t="str">
        <f t="shared" si="52"/>
        <v/>
      </c>
      <c r="K278" s="10" t="str">
        <f t="shared" si="53"/>
        <v/>
      </c>
      <c r="L278" s="2" t="str">
        <f t="shared" si="54"/>
        <v/>
      </c>
      <c r="M278" s="20" t="str">
        <f t="shared" si="55"/>
        <v/>
      </c>
    </row>
    <row r="279" spans="3:13" x14ac:dyDescent="0.25">
      <c r="C279" s="5" t="str">
        <f t="shared" si="46"/>
        <v/>
      </c>
      <c r="D279" s="5" t="str">
        <f t="shared" si="47"/>
        <v/>
      </c>
      <c r="E279" s="6" t="str">
        <f t="shared" si="48"/>
        <v/>
      </c>
      <c r="F279" s="6" t="str">
        <f t="shared" si="49"/>
        <v/>
      </c>
      <c r="G279" s="7" t="str">
        <f t="shared" si="50"/>
        <v/>
      </c>
      <c r="H279" s="7" t="str">
        <f t="shared" si="51"/>
        <v/>
      </c>
      <c r="I279" s="2" t="b">
        <f t="shared" si="45"/>
        <v>0</v>
      </c>
      <c r="J279" s="10" t="str">
        <f t="shared" si="52"/>
        <v/>
      </c>
      <c r="K279" s="10" t="str">
        <f t="shared" si="53"/>
        <v/>
      </c>
      <c r="L279" s="2" t="str">
        <f t="shared" si="54"/>
        <v/>
      </c>
      <c r="M279" s="20" t="str">
        <f t="shared" si="55"/>
        <v/>
      </c>
    </row>
    <row r="280" spans="3:13" x14ac:dyDescent="0.25">
      <c r="C280" s="5" t="str">
        <f t="shared" si="46"/>
        <v/>
      </c>
      <c r="D280" s="5" t="str">
        <f t="shared" si="47"/>
        <v/>
      </c>
      <c r="E280" s="6" t="str">
        <f t="shared" si="48"/>
        <v/>
      </c>
      <c r="F280" s="6" t="str">
        <f t="shared" si="49"/>
        <v/>
      </c>
      <c r="G280" s="7" t="str">
        <f t="shared" si="50"/>
        <v/>
      </c>
      <c r="H280" s="7" t="str">
        <f t="shared" si="51"/>
        <v/>
      </c>
      <c r="I280" s="2" t="b">
        <f t="shared" si="45"/>
        <v>0</v>
      </c>
      <c r="J280" s="10" t="str">
        <f t="shared" si="52"/>
        <v/>
      </c>
      <c r="K280" s="10" t="str">
        <f t="shared" si="53"/>
        <v/>
      </c>
      <c r="L280" s="2" t="str">
        <f t="shared" si="54"/>
        <v/>
      </c>
      <c r="M280" s="20" t="str">
        <f t="shared" si="55"/>
        <v/>
      </c>
    </row>
    <row r="281" spans="3:13" x14ac:dyDescent="0.25">
      <c r="C281" s="5" t="str">
        <f t="shared" si="46"/>
        <v/>
      </c>
      <c r="D281" s="5" t="str">
        <f t="shared" si="47"/>
        <v/>
      </c>
      <c r="E281" s="6" t="str">
        <f t="shared" si="48"/>
        <v/>
      </c>
      <c r="F281" s="6" t="str">
        <f t="shared" si="49"/>
        <v/>
      </c>
      <c r="G281" s="7" t="str">
        <f t="shared" si="50"/>
        <v/>
      </c>
      <c r="H281" s="7" t="str">
        <f t="shared" si="51"/>
        <v/>
      </c>
      <c r="I281" s="2" t="b">
        <f t="shared" si="45"/>
        <v>0</v>
      </c>
      <c r="J281" s="10" t="str">
        <f t="shared" si="52"/>
        <v/>
      </c>
      <c r="K281" s="10" t="str">
        <f t="shared" si="53"/>
        <v/>
      </c>
      <c r="L281" s="2" t="str">
        <f t="shared" si="54"/>
        <v/>
      </c>
      <c r="M281" s="20" t="str">
        <f t="shared" si="55"/>
        <v/>
      </c>
    </row>
    <row r="282" spans="3:13" x14ac:dyDescent="0.25">
      <c r="C282" s="5" t="str">
        <f t="shared" si="46"/>
        <v/>
      </c>
      <c r="D282" s="5" t="str">
        <f t="shared" si="47"/>
        <v/>
      </c>
      <c r="E282" s="6" t="str">
        <f t="shared" si="48"/>
        <v/>
      </c>
      <c r="F282" s="6" t="str">
        <f t="shared" si="49"/>
        <v/>
      </c>
      <c r="G282" s="7" t="str">
        <f t="shared" si="50"/>
        <v/>
      </c>
      <c r="H282" s="7" t="str">
        <f t="shared" si="51"/>
        <v/>
      </c>
      <c r="I282" s="2" t="b">
        <f t="shared" si="45"/>
        <v>0</v>
      </c>
      <c r="J282" s="10" t="str">
        <f t="shared" si="52"/>
        <v/>
      </c>
      <c r="K282" s="10" t="str">
        <f t="shared" si="53"/>
        <v/>
      </c>
      <c r="L282" s="2" t="str">
        <f t="shared" si="54"/>
        <v/>
      </c>
      <c r="M282" s="20" t="str">
        <f t="shared" si="55"/>
        <v/>
      </c>
    </row>
    <row r="283" spans="3:13" x14ac:dyDescent="0.25">
      <c r="C283" s="5" t="str">
        <f t="shared" si="46"/>
        <v/>
      </c>
      <c r="D283" s="5" t="str">
        <f t="shared" si="47"/>
        <v/>
      </c>
      <c r="E283" s="6" t="str">
        <f t="shared" si="48"/>
        <v/>
      </c>
      <c r="F283" s="6" t="str">
        <f t="shared" si="49"/>
        <v/>
      </c>
      <c r="G283" s="7" t="str">
        <f t="shared" si="50"/>
        <v/>
      </c>
      <c r="H283" s="7" t="str">
        <f t="shared" si="51"/>
        <v/>
      </c>
      <c r="I283" s="2" t="b">
        <f t="shared" si="45"/>
        <v>0</v>
      </c>
      <c r="J283" s="10" t="str">
        <f t="shared" si="52"/>
        <v/>
      </c>
      <c r="K283" s="10" t="str">
        <f t="shared" si="53"/>
        <v/>
      </c>
      <c r="L283" s="2" t="str">
        <f t="shared" si="54"/>
        <v/>
      </c>
      <c r="M283" s="20" t="str">
        <f t="shared" si="55"/>
        <v/>
      </c>
    </row>
    <row r="284" spans="3:13" x14ac:dyDescent="0.25">
      <c r="C284" s="5" t="str">
        <f t="shared" si="46"/>
        <v/>
      </c>
      <c r="D284" s="5" t="str">
        <f t="shared" si="47"/>
        <v/>
      </c>
      <c r="E284" s="6" t="str">
        <f t="shared" si="48"/>
        <v/>
      </c>
      <c r="F284" s="6" t="str">
        <f t="shared" si="49"/>
        <v/>
      </c>
      <c r="G284" s="7" t="str">
        <f t="shared" si="50"/>
        <v/>
      </c>
      <c r="H284" s="7" t="str">
        <f t="shared" si="51"/>
        <v/>
      </c>
      <c r="I284" s="2" t="b">
        <f t="shared" si="45"/>
        <v>0</v>
      </c>
      <c r="J284" s="10" t="str">
        <f t="shared" si="52"/>
        <v/>
      </c>
      <c r="K284" s="10" t="str">
        <f t="shared" si="53"/>
        <v/>
      </c>
      <c r="L284" s="2" t="str">
        <f t="shared" si="54"/>
        <v/>
      </c>
      <c r="M284" s="20" t="str">
        <f t="shared" si="55"/>
        <v/>
      </c>
    </row>
    <row r="285" spans="3:13" x14ac:dyDescent="0.25">
      <c r="C285" s="5" t="str">
        <f t="shared" si="46"/>
        <v/>
      </c>
      <c r="D285" s="5" t="str">
        <f t="shared" si="47"/>
        <v/>
      </c>
      <c r="E285" s="6" t="str">
        <f t="shared" si="48"/>
        <v/>
      </c>
      <c r="F285" s="6" t="str">
        <f t="shared" si="49"/>
        <v/>
      </c>
      <c r="G285" s="7" t="str">
        <f t="shared" si="50"/>
        <v/>
      </c>
      <c r="H285" s="7" t="str">
        <f t="shared" si="51"/>
        <v/>
      </c>
      <c r="I285" s="2" t="b">
        <f t="shared" si="45"/>
        <v>0</v>
      </c>
      <c r="J285" s="10" t="str">
        <f t="shared" si="52"/>
        <v/>
      </c>
      <c r="K285" s="10" t="str">
        <f t="shared" si="53"/>
        <v/>
      </c>
      <c r="L285" s="2" t="str">
        <f t="shared" si="54"/>
        <v/>
      </c>
      <c r="M285" s="20" t="str">
        <f t="shared" si="55"/>
        <v/>
      </c>
    </row>
    <row r="286" spans="3:13" x14ac:dyDescent="0.25">
      <c r="C286" s="5" t="str">
        <f t="shared" si="46"/>
        <v/>
      </c>
      <c r="D286" s="5" t="str">
        <f t="shared" si="47"/>
        <v/>
      </c>
      <c r="E286" s="6" t="str">
        <f t="shared" si="48"/>
        <v/>
      </c>
      <c r="F286" s="6" t="str">
        <f t="shared" si="49"/>
        <v/>
      </c>
      <c r="G286" s="7" t="str">
        <f t="shared" si="50"/>
        <v/>
      </c>
      <c r="H286" s="7" t="str">
        <f t="shared" si="51"/>
        <v/>
      </c>
      <c r="I286" s="2" t="b">
        <f t="shared" si="45"/>
        <v>0</v>
      </c>
      <c r="J286" s="10" t="str">
        <f t="shared" si="52"/>
        <v/>
      </c>
      <c r="K286" s="10" t="str">
        <f t="shared" si="53"/>
        <v/>
      </c>
      <c r="L286" s="2" t="str">
        <f t="shared" si="54"/>
        <v/>
      </c>
      <c r="M286" s="20" t="str">
        <f t="shared" si="55"/>
        <v/>
      </c>
    </row>
    <row r="287" spans="3:13" x14ac:dyDescent="0.25">
      <c r="C287" s="5" t="str">
        <f t="shared" si="46"/>
        <v/>
      </c>
      <c r="D287" s="5" t="str">
        <f t="shared" si="47"/>
        <v/>
      </c>
      <c r="E287" s="6" t="str">
        <f t="shared" si="48"/>
        <v/>
      </c>
      <c r="F287" s="6" t="str">
        <f t="shared" si="49"/>
        <v/>
      </c>
      <c r="G287" s="7" t="str">
        <f t="shared" si="50"/>
        <v/>
      </c>
      <c r="H287" s="7" t="str">
        <f t="shared" si="51"/>
        <v/>
      </c>
      <c r="I287" s="2" t="b">
        <f t="shared" si="45"/>
        <v>0</v>
      </c>
      <c r="J287" s="10" t="str">
        <f t="shared" si="52"/>
        <v/>
      </c>
      <c r="K287" s="10" t="str">
        <f t="shared" si="53"/>
        <v/>
      </c>
      <c r="L287" s="2" t="str">
        <f t="shared" si="54"/>
        <v/>
      </c>
      <c r="M287" s="20" t="str">
        <f t="shared" si="55"/>
        <v/>
      </c>
    </row>
    <row r="288" spans="3:13" x14ac:dyDescent="0.25">
      <c r="C288" s="5" t="str">
        <f t="shared" si="46"/>
        <v/>
      </c>
      <c r="D288" s="5" t="str">
        <f t="shared" si="47"/>
        <v/>
      </c>
      <c r="E288" s="6" t="str">
        <f t="shared" si="48"/>
        <v/>
      </c>
      <c r="F288" s="6" t="str">
        <f t="shared" si="49"/>
        <v/>
      </c>
      <c r="G288" s="7" t="str">
        <f t="shared" si="50"/>
        <v/>
      </c>
      <c r="H288" s="7" t="str">
        <f t="shared" si="51"/>
        <v/>
      </c>
      <c r="I288" s="2" t="b">
        <f t="shared" si="45"/>
        <v>0</v>
      </c>
      <c r="J288" s="10" t="str">
        <f t="shared" si="52"/>
        <v/>
      </c>
      <c r="K288" s="10" t="str">
        <f t="shared" si="53"/>
        <v/>
      </c>
      <c r="L288" s="2" t="str">
        <f t="shared" si="54"/>
        <v/>
      </c>
      <c r="M288" s="20" t="str">
        <f t="shared" si="55"/>
        <v/>
      </c>
    </row>
    <row r="289" spans="3:13" x14ac:dyDescent="0.25">
      <c r="C289" s="5" t="str">
        <f t="shared" si="46"/>
        <v/>
      </c>
      <c r="D289" s="5" t="str">
        <f t="shared" si="47"/>
        <v/>
      </c>
      <c r="E289" s="6" t="str">
        <f t="shared" si="48"/>
        <v/>
      </c>
      <c r="F289" s="6" t="str">
        <f t="shared" si="49"/>
        <v/>
      </c>
      <c r="G289" s="7" t="str">
        <f t="shared" si="50"/>
        <v/>
      </c>
      <c r="H289" s="7" t="str">
        <f t="shared" si="51"/>
        <v/>
      </c>
      <c r="I289" s="2" t="b">
        <f t="shared" si="45"/>
        <v>0</v>
      </c>
      <c r="J289" s="10" t="str">
        <f t="shared" si="52"/>
        <v/>
      </c>
      <c r="K289" s="10" t="str">
        <f t="shared" si="53"/>
        <v/>
      </c>
      <c r="L289" s="2" t="str">
        <f t="shared" si="54"/>
        <v/>
      </c>
      <c r="M289" s="20" t="str">
        <f t="shared" si="55"/>
        <v/>
      </c>
    </row>
    <row r="290" spans="3:13" x14ac:dyDescent="0.25">
      <c r="C290" s="5" t="str">
        <f t="shared" si="46"/>
        <v/>
      </c>
      <c r="D290" s="5" t="str">
        <f t="shared" si="47"/>
        <v/>
      </c>
      <c r="E290" s="6" t="str">
        <f t="shared" si="48"/>
        <v/>
      </c>
      <c r="F290" s="6" t="str">
        <f t="shared" si="49"/>
        <v/>
      </c>
      <c r="G290" s="7" t="str">
        <f t="shared" si="50"/>
        <v/>
      </c>
      <c r="H290" s="7" t="str">
        <f t="shared" si="51"/>
        <v/>
      </c>
      <c r="I290" s="2" t="b">
        <f t="shared" si="45"/>
        <v>0</v>
      </c>
      <c r="J290" s="10" t="str">
        <f t="shared" si="52"/>
        <v/>
      </c>
      <c r="K290" s="10" t="str">
        <f t="shared" si="53"/>
        <v/>
      </c>
      <c r="L290" s="2" t="str">
        <f t="shared" si="54"/>
        <v/>
      </c>
      <c r="M290" s="20" t="str">
        <f t="shared" si="55"/>
        <v/>
      </c>
    </row>
    <row r="291" spans="3:13" x14ac:dyDescent="0.25">
      <c r="C291" s="5" t="str">
        <f t="shared" si="46"/>
        <v/>
      </c>
      <c r="D291" s="5" t="str">
        <f t="shared" si="47"/>
        <v/>
      </c>
      <c r="E291" s="6" t="str">
        <f t="shared" si="48"/>
        <v/>
      </c>
      <c r="F291" s="6" t="str">
        <f t="shared" si="49"/>
        <v/>
      </c>
      <c r="G291" s="7" t="str">
        <f t="shared" si="50"/>
        <v/>
      </c>
      <c r="H291" s="7" t="str">
        <f t="shared" si="51"/>
        <v/>
      </c>
      <c r="I291" s="2" t="b">
        <f t="shared" si="45"/>
        <v>0</v>
      </c>
      <c r="J291" s="10" t="str">
        <f t="shared" si="52"/>
        <v/>
      </c>
      <c r="K291" s="10" t="str">
        <f t="shared" si="53"/>
        <v/>
      </c>
      <c r="L291" s="2" t="str">
        <f t="shared" si="54"/>
        <v/>
      </c>
      <c r="M291" s="20" t="str">
        <f t="shared" si="55"/>
        <v/>
      </c>
    </row>
    <row r="292" spans="3:13" x14ac:dyDescent="0.25">
      <c r="C292" s="5" t="str">
        <f t="shared" si="46"/>
        <v/>
      </c>
      <c r="D292" s="5" t="str">
        <f t="shared" si="47"/>
        <v/>
      </c>
      <c r="E292" s="6" t="str">
        <f t="shared" si="48"/>
        <v/>
      </c>
      <c r="F292" s="6" t="str">
        <f t="shared" si="49"/>
        <v/>
      </c>
      <c r="G292" s="7" t="str">
        <f t="shared" si="50"/>
        <v/>
      </c>
      <c r="H292" s="7" t="str">
        <f t="shared" si="51"/>
        <v/>
      </c>
      <c r="I292" s="2" t="b">
        <f t="shared" si="45"/>
        <v>0</v>
      </c>
      <c r="J292" s="10" t="str">
        <f t="shared" si="52"/>
        <v/>
      </c>
      <c r="K292" s="10" t="str">
        <f t="shared" si="53"/>
        <v/>
      </c>
      <c r="L292" s="2" t="str">
        <f t="shared" si="54"/>
        <v/>
      </c>
      <c r="M292" s="20" t="str">
        <f t="shared" si="55"/>
        <v/>
      </c>
    </row>
    <row r="293" spans="3:13" x14ac:dyDescent="0.25">
      <c r="C293" s="5" t="str">
        <f t="shared" si="46"/>
        <v/>
      </c>
      <c r="D293" s="5" t="str">
        <f t="shared" si="47"/>
        <v/>
      </c>
      <c r="E293" s="6" t="str">
        <f t="shared" si="48"/>
        <v/>
      </c>
      <c r="F293" s="6" t="str">
        <f t="shared" si="49"/>
        <v/>
      </c>
      <c r="G293" s="7" t="str">
        <f t="shared" si="50"/>
        <v/>
      </c>
      <c r="H293" s="7" t="str">
        <f t="shared" si="51"/>
        <v/>
      </c>
      <c r="I293" s="2" t="b">
        <f t="shared" si="45"/>
        <v>0</v>
      </c>
      <c r="J293" s="10" t="str">
        <f t="shared" si="52"/>
        <v/>
      </c>
      <c r="K293" s="10" t="str">
        <f t="shared" si="53"/>
        <v/>
      </c>
      <c r="L293" s="2" t="str">
        <f t="shared" si="54"/>
        <v/>
      </c>
      <c r="M293" s="20" t="str">
        <f t="shared" si="55"/>
        <v/>
      </c>
    </row>
    <row r="294" spans="3:13" x14ac:dyDescent="0.25">
      <c r="C294" s="5" t="str">
        <f t="shared" si="46"/>
        <v/>
      </c>
      <c r="D294" s="5" t="str">
        <f t="shared" si="47"/>
        <v/>
      </c>
      <c r="E294" s="6" t="str">
        <f t="shared" si="48"/>
        <v/>
      </c>
      <c r="F294" s="6" t="str">
        <f t="shared" si="49"/>
        <v/>
      </c>
      <c r="G294" s="7" t="str">
        <f t="shared" si="50"/>
        <v/>
      </c>
      <c r="H294" s="7" t="str">
        <f t="shared" si="51"/>
        <v/>
      </c>
      <c r="I294" s="2" t="b">
        <f t="shared" si="45"/>
        <v>0</v>
      </c>
      <c r="J294" s="10" t="str">
        <f t="shared" si="52"/>
        <v/>
      </c>
      <c r="K294" s="10" t="str">
        <f t="shared" si="53"/>
        <v/>
      </c>
      <c r="L294" s="2" t="str">
        <f t="shared" si="54"/>
        <v/>
      </c>
      <c r="M294" s="20" t="str">
        <f t="shared" si="55"/>
        <v/>
      </c>
    </row>
    <row r="295" spans="3:13" x14ac:dyDescent="0.25">
      <c r="C295" s="5" t="str">
        <f t="shared" si="46"/>
        <v/>
      </c>
      <c r="D295" s="5" t="str">
        <f t="shared" si="47"/>
        <v/>
      </c>
      <c r="E295" s="6" t="str">
        <f t="shared" si="48"/>
        <v/>
      </c>
      <c r="F295" s="6" t="str">
        <f t="shared" si="49"/>
        <v/>
      </c>
      <c r="G295" s="7" t="str">
        <f t="shared" si="50"/>
        <v/>
      </c>
      <c r="H295" s="7" t="str">
        <f t="shared" si="51"/>
        <v/>
      </c>
      <c r="I295" s="2" t="b">
        <f t="shared" si="45"/>
        <v>0</v>
      </c>
      <c r="J295" s="10" t="str">
        <f t="shared" si="52"/>
        <v/>
      </c>
      <c r="K295" s="10" t="str">
        <f t="shared" si="53"/>
        <v/>
      </c>
      <c r="L295" s="2" t="str">
        <f t="shared" si="54"/>
        <v/>
      </c>
      <c r="M295" s="20" t="str">
        <f t="shared" si="55"/>
        <v/>
      </c>
    </row>
    <row r="296" spans="3:13" x14ac:dyDescent="0.25">
      <c r="C296" s="5" t="str">
        <f t="shared" si="46"/>
        <v/>
      </c>
      <c r="D296" s="5" t="str">
        <f t="shared" si="47"/>
        <v/>
      </c>
      <c r="E296" s="6" t="str">
        <f t="shared" si="48"/>
        <v/>
      </c>
      <c r="F296" s="6" t="str">
        <f t="shared" si="49"/>
        <v/>
      </c>
      <c r="G296" s="7" t="str">
        <f t="shared" si="50"/>
        <v/>
      </c>
      <c r="H296" s="7" t="str">
        <f t="shared" si="51"/>
        <v/>
      </c>
      <c r="I296" s="2" t="b">
        <f t="shared" si="45"/>
        <v>0</v>
      </c>
      <c r="J296" s="10" t="str">
        <f t="shared" si="52"/>
        <v/>
      </c>
      <c r="K296" s="10" t="str">
        <f t="shared" si="53"/>
        <v/>
      </c>
      <c r="L296" s="2" t="str">
        <f t="shared" si="54"/>
        <v/>
      </c>
      <c r="M296" s="20" t="str">
        <f t="shared" si="55"/>
        <v/>
      </c>
    </row>
    <row r="297" spans="3:13" x14ac:dyDescent="0.25">
      <c r="C297" s="5" t="str">
        <f t="shared" si="46"/>
        <v/>
      </c>
      <c r="D297" s="5" t="str">
        <f t="shared" si="47"/>
        <v/>
      </c>
      <c r="E297" s="6" t="str">
        <f t="shared" si="48"/>
        <v/>
      </c>
      <c r="F297" s="6" t="str">
        <f t="shared" si="49"/>
        <v/>
      </c>
      <c r="G297" s="7" t="str">
        <f t="shared" si="50"/>
        <v/>
      </c>
      <c r="H297" s="7" t="str">
        <f t="shared" si="51"/>
        <v/>
      </c>
      <c r="I297" s="2" t="b">
        <f t="shared" si="45"/>
        <v>0</v>
      </c>
      <c r="J297" s="10" t="str">
        <f t="shared" si="52"/>
        <v/>
      </c>
      <c r="K297" s="10" t="str">
        <f t="shared" si="53"/>
        <v/>
      </c>
      <c r="L297" s="2" t="str">
        <f t="shared" si="54"/>
        <v/>
      </c>
      <c r="M297" s="20" t="str">
        <f t="shared" si="55"/>
        <v/>
      </c>
    </row>
    <row r="298" spans="3:13" x14ac:dyDescent="0.25">
      <c r="C298" s="5" t="str">
        <f t="shared" si="46"/>
        <v/>
      </c>
      <c r="D298" s="5" t="str">
        <f t="shared" si="47"/>
        <v/>
      </c>
      <c r="E298" s="6" t="str">
        <f t="shared" si="48"/>
        <v/>
      </c>
      <c r="F298" s="6" t="str">
        <f t="shared" si="49"/>
        <v/>
      </c>
      <c r="G298" s="7" t="str">
        <f t="shared" si="50"/>
        <v/>
      </c>
      <c r="H298" s="7" t="str">
        <f t="shared" si="51"/>
        <v/>
      </c>
      <c r="I298" s="2" t="b">
        <f t="shared" si="45"/>
        <v>0</v>
      </c>
      <c r="J298" s="10" t="str">
        <f t="shared" si="52"/>
        <v/>
      </c>
      <c r="K298" s="10" t="str">
        <f t="shared" si="53"/>
        <v/>
      </c>
      <c r="L298" s="2" t="str">
        <f t="shared" si="54"/>
        <v/>
      </c>
      <c r="M298" s="20" t="str">
        <f t="shared" si="55"/>
        <v/>
      </c>
    </row>
    <row r="299" spans="3:13" x14ac:dyDescent="0.25">
      <c r="C299" s="5" t="str">
        <f t="shared" si="46"/>
        <v/>
      </c>
      <c r="D299" s="5" t="str">
        <f t="shared" si="47"/>
        <v/>
      </c>
      <c r="E299" s="6" t="str">
        <f t="shared" si="48"/>
        <v/>
      </c>
      <c r="F299" s="6" t="str">
        <f t="shared" si="49"/>
        <v/>
      </c>
      <c r="G299" s="7" t="str">
        <f t="shared" si="50"/>
        <v/>
      </c>
      <c r="H299" s="7" t="str">
        <f t="shared" si="51"/>
        <v/>
      </c>
      <c r="I299" s="2" t="b">
        <f t="shared" si="45"/>
        <v>0</v>
      </c>
      <c r="J299" s="10" t="str">
        <f t="shared" si="52"/>
        <v/>
      </c>
      <c r="K299" s="10" t="str">
        <f t="shared" si="53"/>
        <v/>
      </c>
      <c r="L299" s="2" t="str">
        <f t="shared" si="54"/>
        <v/>
      </c>
      <c r="M299" s="20" t="str">
        <f t="shared" si="55"/>
        <v/>
      </c>
    </row>
    <row r="300" spans="3:13" x14ac:dyDescent="0.25">
      <c r="C300" s="5" t="str">
        <f t="shared" si="46"/>
        <v/>
      </c>
      <c r="D300" s="5" t="str">
        <f t="shared" si="47"/>
        <v/>
      </c>
      <c r="E300" s="6" t="str">
        <f t="shared" si="48"/>
        <v/>
      </c>
      <c r="F300" s="6" t="str">
        <f t="shared" si="49"/>
        <v/>
      </c>
      <c r="G300" s="7" t="str">
        <f t="shared" si="50"/>
        <v/>
      </c>
      <c r="H300" s="7" t="str">
        <f t="shared" si="51"/>
        <v/>
      </c>
      <c r="I300" s="2" t="b">
        <f t="shared" si="45"/>
        <v>0</v>
      </c>
      <c r="J300" s="10" t="str">
        <f t="shared" si="52"/>
        <v/>
      </c>
      <c r="K300" s="10" t="str">
        <f t="shared" si="53"/>
        <v/>
      </c>
      <c r="L300" s="2" t="str">
        <f t="shared" si="54"/>
        <v/>
      </c>
      <c r="M300" s="20" t="str">
        <f t="shared" si="55"/>
        <v/>
      </c>
    </row>
    <row r="301" spans="3:13" x14ac:dyDescent="0.25">
      <c r="C301" s="5" t="str">
        <f t="shared" si="46"/>
        <v/>
      </c>
      <c r="D301" s="5" t="str">
        <f t="shared" si="47"/>
        <v/>
      </c>
      <c r="E301" s="6" t="str">
        <f t="shared" si="48"/>
        <v/>
      </c>
      <c r="F301" s="6" t="str">
        <f t="shared" si="49"/>
        <v/>
      </c>
      <c r="G301" s="7" t="str">
        <f t="shared" si="50"/>
        <v/>
      </c>
      <c r="H301" s="7" t="str">
        <f t="shared" si="51"/>
        <v/>
      </c>
      <c r="I301" s="2" t="b">
        <f t="shared" si="45"/>
        <v>0</v>
      </c>
      <c r="J301" s="10" t="str">
        <f t="shared" si="52"/>
        <v/>
      </c>
      <c r="K301" s="10" t="str">
        <f t="shared" si="53"/>
        <v/>
      </c>
      <c r="L301" s="2" t="str">
        <f t="shared" si="54"/>
        <v/>
      </c>
      <c r="M301" s="20" t="str">
        <f t="shared" si="55"/>
        <v/>
      </c>
    </row>
    <row r="302" spans="3:13" x14ac:dyDescent="0.25">
      <c r="C302" s="5" t="str">
        <f t="shared" si="46"/>
        <v/>
      </c>
      <c r="D302" s="5" t="str">
        <f t="shared" si="47"/>
        <v/>
      </c>
      <c r="E302" s="6" t="str">
        <f t="shared" si="48"/>
        <v/>
      </c>
      <c r="F302" s="6" t="str">
        <f t="shared" si="49"/>
        <v/>
      </c>
      <c r="G302" s="7" t="str">
        <f t="shared" si="50"/>
        <v/>
      </c>
      <c r="H302" s="7" t="str">
        <f t="shared" si="51"/>
        <v/>
      </c>
      <c r="I302" s="2" t="b">
        <f t="shared" si="45"/>
        <v>0</v>
      </c>
      <c r="J302" s="10" t="str">
        <f t="shared" si="52"/>
        <v/>
      </c>
      <c r="K302" s="10" t="str">
        <f t="shared" si="53"/>
        <v/>
      </c>
      <c r="L302" s="2" t="str">
        <f t="shared" si="54"/>
        <v/>
      </c>
      <c r="M302" s="20" t="str">
        <f t="shared" si="55"/>
        <v/>
      </c>
    </row>
    <row r="303" spans="3:13" x14ac:dyDescent="0.25">
      <c r="C303" s="5" t="str">
        <f t="shared" si="46"/>
        <v/>
      </c>
      <c r="D303" s="5" t="str">
        <f t="shared" si="47"/>
        <v/>
      </c>
      <c r="E303" s="6" t="str">
        <f t="shared" si="48"/>
        <v/>
      </c>
      <c r="F303" s="6" t="str">
        <f t="shared" si="49"/>
        <v/>
      </c>
      <c r="G303" s="7" t="str">
        <f t="shared" si="50"/>
        <v/>
      </c>
      <c r="H303" s="7" t="str">
        <f t="shared" si="51"/>
        <v/>
      </c>
      <c r="I303" s="2" t="b">
        <f t="shared" si="45"/>
        <v>0</v>
      </c>
      <c r="J303" s="10" t="str">
        <f t="shared" si="52"/>
        <v/>
      </c>
      <c r="K303" s="10" t="str">
        <f t="shared" si="53"/>
        <v/>
      </c>
      <c r="L303" s="2" t="str">
        <f t="shared" si="54"/>
        <v/>
      </c>
      <c r="M303" s="20" t="str">
        <f t="shared" si="55"/>
        <v/>
      </c>
    </row>
    <row r="304" spans="3:13" x14ac:dyDescent="0.25">
      <c r="C304" s="5" t="str">
        <f t="shared" si="46"/>
        <v/>
      </c>
      <c r="D304" s="5" t="str">
        <f t="shared" si="47"/>
        <v/>
      </c>
      <c r="E304" s="6" t="str">
        <f t="shared" si="48"/>
        <v/>
      </c>
      <c r="F304" s="6" t="str">
        <f t="shared" si="49"/>
        <v/>
      </c>
      <c r="G304" s="7" t="str">
        <f t="shared" si="50"/>
        <v/>
      </c>
      <c r="H304" s="7" t="str">
        <f t="shared" si="51"/>
        <v/>
      </c>
      <c r="I304" s="2" t="b">
        <f t="shared" ref="I304:I367" si="56">IF(
AND(D304="B",F304="B",H304="B"),C304+E304+G304,
IF(AND(D304="B",F304="B",H304="R"),C304+E304-G304,
IF(AND(D304="B",F304="R",H304="R"),C304-E304-G304,
IF(AND(D304="B",F304="R",H304="B"),C304-E304+G304,
IF(AND(D304="R",F304="R",H304="R"),-C304-E304-G304,
IF(AND(D304="R",F304="R",H304="B"),-C304-E304+G304,
IF(AND(D304="R",F304="B",H304="R"),-C304+E304-G304,
IF(AND(D304="R",F304="B",H304="B"),-C304+E304+G304))))))))</f>
        <v>0</v>
      </c>
      <c r="J304" s="10" t="str">
        <f t="shared" si="52"/>
        <v/>
      </c>
      <c r="K304" s="10" t="str">
        <f t="shared" si="53"/>
        <v/>
      </c>
      <c r="L304" s="2" t="str">
        <f t="shared" si="54"/>
        <v/>
      </c>
      <c r="M304" s="20" t="str">
        <f t="shared" si="55"/>
        <v/>
      </c>
    </row>
    <row r="305" spans="3:13" x14ac:dyDescent="0.25">
      <c r="C305" s="5" t="str">
        <f t="shared" si="46"/>
        <v/>
      </c>
      <c r="D305" s="5" t="str">
        <f t="shared" si="47"/>
        <v/>
      </c>
      <c r="E305" s="6" t="str">
        <f t="shared" si="48"/>
        <v/>
      </c>
      <c r="F305" s="6" t="str">
        <f t="shared" si="49"/>
        <v/>
      </c>
      <c r="G305" s="7" t="str">
        <f t="shared" si="50"/>
        <v/>
      </c>
      <c r="H305" s="7" t="str">
        <f t="shared" si="51"/>
        <v/>
      </c>
      <c r="I305" s="2" t="b">
        <f t="shared" si="56"/>
        <v>0</v>
      </c>
      <c r="J305" s="10" t="str">
        <f t="shared" si="52"/>
        <v/>
      </c>
      <c r="K305" s="10" t="str">
        <f t="shared" si="53"/>
        <v/>
      </c>
      <c r="L305" s="2" t="str">
        <f t="shared" si="54"/>
        <v/>
      </c>
      <c r="M305" s="20" t="str">
        <f t="shared" si="55"/>
        <v/>
      </c>
    </row>
    <row r="306" spans="3:13" x14ac:dyDescent="0.25">
      <c r="C306" s="5" t="str">
        <f t="shared" si="46"/>
        <v/>
      </c>
      <c r="D306" s="5" t="str">
        <f t="shared" si="47"/>
        <v/>
      </c>
      <c r="E306" s="6" t="str">
        <f t="shared" si="48"/>
        <v/>
      </c>
      <c r="F306" s="6" t="str">
        <f t="shared" si="49"/>
        <v/>
      </c>
      <c r="G306" s="7" t="str">
        <f t="shared" si="50"/>
        <v/>
      </c>
      <c r="H306" s="7" t="str">
        <f t="shared" si="51"/>
        <v/>
      </c>
      <c r="I306" s="2" t="b">
        <f t="shared" si="56"/>
        <v>0</v>
      </c>
      <c r="J306" s="10" t="str">
        <f t="shared" si="52"/>
        <v/>
      </c>
      <c r="K306" s="10" t="str">
        <f t="shared" si="53"/>
        <v/>
      </c>
      <c r="L306" s="2" t="str">
        <f t="shared" si="54"/>
        <v/>
      </c>
      <c r="M306" s="20" t="str">
        <f t="shared" si="55"/>
        <v/>
      </c>
    </row>
    <row r="307" spans="3:13" x14ac:dyDescent="0.25">
      <c r="C307" s="5" t="str">
        <f t="shared" si="46"/>
        <v/>
      </c>
      <c r="D307" s="5" t="str">
        <f t="shared" si="47"/>
        <v/>
      </c>
      <c r="E307" s="6" t="str">
        <f t="shared" si="48"/>
        <v/>
      </c>
      <c r="F307" s="6" t="str">
        <f t="shared" si="49"/>
        <v/>
      </c>
      <c r="G307" s="7" t="str">
        <f t="shared" si="50"/>
        <v/>
      </c>
      <c r="H307" s="7" t="str">
        <f t="shared" si="51"/>
        <v/>
      </c>
      <c r="I307" s="2" t="b">
        <f t="shared" si="56"/>
        <v>0</v>
      </c>
      <c r="J307" s="10" t="str">
        <f t="shared" si="52"/>
        <v/>
      </c>
      <c r="K307" s="10" t="str">
        <f t="shared" si="53"/>
        <v/>
      </c>
      <c r="L307" s="2" t="str">
        <f t="shared" si="54"/>
        <v/>
      </c>
      <c r="M307" s="20" t="str">
        <f t="shared" si="55"/>
        <v/>
      </c>
    </row>
    <row r="308" spans="3:13" x14ac:dyDescent="0.25">
      <c r="C308" s="5" t="str">
        <f t="shared" si="46"/>
        <v/>
      </c>
      <c r="D308" s="5" t="str">
        <f t="shared" si="47"/>
        <v/>
      </c>
      <c r="E308" s="6" t="str">
        <f t="shared" si="48"/>
        <v/>
      </c>
      <c r="F308" s="6" t="str">
        <f t="shared" si="49"/>
        <v/>
      </c>
      <c r="G308" s="7" t="str">
        <f t="shared" si="50"/>
        <v/>
      </c>
      <c r="H308" s="7" t="str">
        <f t="shared" si="51"/>
        <v/>
      </c>
      <c r="I308" s="2" t="b">
        <f t="shared" si="56"/>
        <v>0</v>
      </c>
      <c r="J308" s="10" t="str">
        <f t="shared" si="52"/>
        <v/>
      </c>
      <c r="K308" s="10" t="str">
        <f t="shared" si="53"/>
        <v/>
      </c>
      <c r="L308" s="2" t="str">
        <f t="shared" si="54"/>
        <v/>
      </c>
      <c r="M308" s="20" t="str">
        <f t="shared" si="55"/>
        <v/>
      </c>
    </row>
    <row r="309" spans="3:13" x14ac:dyDescent="0.25">
      <c r="C309" s="5" t="str">
        <f t="shared" si="46"/>
        <v/>
      </c>
      <c r="D309" s="5" t="str">
        <f t="shared" si="47"/>
        <v/>
      </c>
      <c r="E309" s="6" t="str">
        <f t="shared" si="48"/>
        <v/>
      </c>
      <c r="F309" s="6" t="str">
        <f t="shared" si="49"/>
        <v/>
      </c>
      <c r="G309" s="7" t="str">
        <f t="shared" si="50"/>
        <v/>
      </c>
      <c r="H309" s="7" t="str">
        <f t="shared" si="51"/>
        <v/>
      </c>
      <c r="I309" s="2" t="b">
        <f t="shared" si="56"/>
        <v>0</v>
      </c>
      <c r="J309" s="10" t="str">
        <f t="shared" si="52"/>
        <v/>
      </c>
      <c r="K309" s="10" t="str">
        <f t="shared" si="53"/>
        <v/>
      </c>
      <c r="L309" s="2" t="str">
        <f t="shared" si="54"/>
        <v/>
      </c>
      <c r="M309" s="20" t="str">
        <f t="shared" si="55"/>
        <v/>
      </c>
    </row>
    <row r="310" spans="3:13" x14ac:dyDescent="0.25">
      <c r="C310" s="5" t="str">
        <f t="shared" si="46"/>
        <v/>
      </c>
      <c r="D310" s="5" t="str">
        <f t="shared" si="47"/>
        <v/>
      </c>
      <c r="E310" s="6" t="str">
        <f t="shared" si="48"/>
        <v/>
      </c>
      <c r="F310" s="6" t="str">
        <f t="shared" si="49"/>
        <v/>
      </c>
      <c r="G310" s="7" t="str">
        <f t="shared" si="50"/>
        <v/>
      </c>
      <c r="H310" s="7" t="str">
        <f t="shared" si="51"/>
        <v/>
      </c>
      <c r="I310" s="2" t="b">
        <f t="shared" si="56"/>
        <v>0</v>
      </c>
      <c r="J310" s="10" t="str">
        <f t="shared" si="52"/>
        <v/>
      </c>
      <c r="K310" s="10" t="str">
        <f t="shared" si="53"/>
        <v/>
      </c>
      <c r="L310" s="2" t="str">
        <f t="shared" si="54"/>
        <v/>
      </c>
      <c r="M310" s="20" t="str">
        <f t="shared" si="55"/>
        <v/>
      </c>
    </row>
    <row r="311" spans="3:13" x14ac:dyDescent="0.25">
      <c r="C311" s="5" t="str">
        <f t="shared" si="46"/>
        <v/>
      </c>
      <c r="D311" s="5" t="str">
        <f t="shared" si="47"/>
        <v/>
      </c>
      <c r="E311" s="6" t="str">
        <f t="shared" si="48"/>
        <v/>
      </c>
      <c r="F311" s="6" t="str">
        <f t="shared" si="49"/>
        <v/>
      </c>
      <c r="G311" s="7" t="str">
        <f t="shared" si="50"/>
        <v/>
      </c>
      <c r="H311" s="7" t="str">
        <f t="shared" si="51"/>
        <v/>
      </c>
      <c r="I311" s="2" t="b">
        <f t="shared" si="56"/>
        <v>0</v>
      </c>
      <c r="J311" s="10" t="str">
        <f t="shared" si="52"/>
        <v/>
      </c>
      <c r="K311" s="10" t="str">
        <f t="shared" si="53"/>
        <v/>
      </c>
      <c r="L311" s="2" t="str">
        <f t="shared" si="54"/>
        <v/>
      </c>
      <c r="M311" s="20" t="str">
        <f t="shared" si="55"/>
        <v/>
      </c>
    </row>
    <row r="312" spans="3:13" x14ac:dyDescent="0.25">
      <c r="C312" s="5" t="str">
        <f t="shared" si="46"/>
        <v/>
      </c>
      <c r="D312" s="5" t="str">
        <f t="shared" si="47"/>
        <v/>
      </c>
      <c r="E312" s="6" t="str">
        <f t="shared" si="48"/>
        <v/>
      </c>
      <c r="F312" s="6" t="str">
        <f t="shared" si="49"/>
        <v/>
      </c>
      <c r="G312" s="7" t="str">
        <f t="shared" si="50"/>
        <v/>
      </c>
      <c r="H312" s="7" t="str">
        <f t="shared" si="51"/>
        <v/>
      </c>
      <c r="I312" s="2" t="b">
        <f t="shared" si="56"/>
        <v>0</v>
      </c>
      <c r="J312" s="10" t="str">
        <f t="shared" si="52"/>
        <v/>
      </c>
      <c r="K312" s="10" t="str">
        <f t="shared" si="53"/>
        <v/>
      </c>
      <c r="L312" s="2" t="str">
        <f t="shared" si="54"/>
        <v/>
      </c>
      <c r="M312" s="20" t="str">
        <f t="shared" si="55"/>
        <v/>
      </c>
    </row>
    <row r="313" spans="3:13" x14ac:dyDescent="0.25">
      <c r="C313" s="5" t="str">
        <f t="shared" si="46"/>
        <v/>
      </c>
      <c r="D313" s="5" t="str">
        <f t="shared" si="47"/>
        <v/>
      </c>
      <c r="E313" s="6" t="str">
        <f t="shared" si="48"/>
        <v/>
      </c>
      <c r="F313" s="6" t="str">
        <f t="shared" si="49"/>
        <v/>
      </c>
      <c r="G313" s="7" t="str">
        <f t="shared" si="50"/>
        <v/>
      </c>
      <c r="H313" s="7" t="str">
        <f t="shared" si="51"/>
        <v/>
      </c>
      <c r="I313" s="2" t="b">
        <f t="shared" si="56"/>
        <v>0</v>
      </c>
      <c r="J313" s="10" t="str">
        <f t="shared" si="52"/>
        <v/>
      </c>
      <c r="K313" s="10" t="str">
        <f t="shared" si="53"/>
        <v/>
      </c>
      <c r="L313" s="2" t="str">
        <f t="shared" si="54"/>
        <v/>
      </c>
      <c r="M313" s="20" t="str">
        <f t="shared" si="55"/>
        <v/>
      </c>
    </row>
    <row r="314" spans="3:13" x14ac:dyDescent="0.25">
      <c r="C314" s="5" t="str">
        <f t="shared" si="46"/>
        <v/>
      </c>
      <c r="D314" s="5" t="str">
        <f t="shared" si="47"/>
        <v/>
      </c>
      <c r="E314" s="6" t="str">
        <f t="shared" si="48"/>
        <v/>
      </c>
      <c r="F314" s="6" t="str">
        <f t="shared" si="49"/>
        <v/>
      </c>
      <c r="G314" s="7" t="str">
        <f t="shared" si="50"/>
        <v/>
      </c>
      <c r="H314" s="7" t="str">
        <f t="shared" si="51"/>
        <v/>
      </c>
      <c r="I314" s="2" t="b">
        <f t="shared" si="56"/>
        <v>0</v>
      </c>
      <c r="J314" s="10" t="str">
        <f t="shared" si="52"/>
        <v/>
      </c>
      <c r="K314" s="10" t="str">
        <f t="shared" si="53"/>
        <v/>
      </c>
      <c r="L314" s="2" t="str">
        <f t="shared" si="54"/>
        <v/>
      </c>
      <c r="M314" s="20" t="str">
        <f t="shared" si="55"/>
        <v/>
      </c>
    </row>
    <row r="315" spans="3:13" x14ac:dyDescent="0.25">
      <c r="C315" s="5" t="str">
        <f t="shared" si="46"/>
        <v/>
      </c>
      <c r="D315" s="5" t="str">
        <f t="shared" si="47"/>
        <v/>
      </c>
      <c r="E315" s="6" t="str">
        <f t="shared" si="48"/>
        <v/>
      </c>
      <c r="F315" s="6" t="str">
        <f t="shared" si="49"/>
        <v/>
      </c>
      <c r="G315" s="7" t="str">
        <f t="shared" si="50"/>
        <v/>
      </c>
      <c r="H315" s="7" t="str">
        <f t="shared" si="51"/>
        <v/>
      </c>
      <c r="I315" s="2" t="b">
        <f t="shared" si="56"/>
        <v>0</v>
      </c>
      <c r="J315" s="10" t="str">
        <f t="shared" si="52"/>
        <v/>
      </c>
      <c r="K315" s="10" t="str">
        <f t="shared" si="53"/>
        <v/>
      </c>
      <c r="L315" s="2" t="str">
        <f t="shared" si="54"/>
        <v/>
      </c>
      <c r="M315" s="20" t="str">
        <f t="shared" si="55"/>
        <v/>
      </c>
    </row>
    <row r="316" spans="3:13" x14ac:dyDescent="0.25">
      <c r="C316" s="5" t="str">
        <f t="shared" si="46"/>
        <v/>
      </c>
      <c r="D316" s="5" t="str">
        <f t="shared" si="47"/>
        <v/>
      </c>
      <c r="E316" s="6" t="str">
        <f t="shared" si="48"/>
        <v/>
      </c>
      <c r="F316" s="6" t="str">
        <f t="shared" si="49"/>
        <v/>
      </c>
      <c r="G316" s="7" t="str">
        <f t="shared" si="50"/>
        <v/>
      </c>
      <c r="H316" s="7" t="str">
        <f t="shared" si="51"/>
        <v/>
      </c>
      <c r="I316" s="2" t="b">
        <f t="shared" si="56"/>
        <v>0</v>
      </c>
      <c r="J316" s="10" t="str">
        <f t="shared" si="52"/>
        <v/>
      </c>
      <c r="K316" s="10" t="str">
        <f t="shared" si="53"/>
        <v/>
      </c>
      <c r="L316" s="2" t="str">
        <f t="shared" si="54"/>
        <v/>
      </c>
      <c r="M316" s="20" t="str">
        <f t="shared" si="55"/>
        <v/>
      </c>
    </row>
    <row r="317" spans="3:13" x14ac:dyDescent="0.25">
      <c r="C317" s="5" t="str">
        <f t="shared" si="46"/>
        <v/>
      </c>
      <c r="D317" s="5" t="str">
        <f t="shared" si="47"/>
        <v/>
      </c>
      <c r="E317" s="6" t="str">
        <f t="shared" si="48"/>
        <v/>
      </c>
      <c r="F317" s="6" t="str">
        <f t="shared" si="49"/>
        <v/>
      </c>
      <c r="G317" s="7" t="str">
        <f t="shared" si="50"/>
        <v/>
      </c>
      <c r="H317" s="7" t="str">
        <f t="shared" si="51"/>
        <v/>
      </c>
      <c r="I317" s="2" t="b">
        <f t="shared" si="56"/>
        <v>0</v>
      </c>
      <c r="J317" s="10" t="str">
        <f t="shared" si="52"/>
        <v/>
      </c>
      <c r="K317" s="10" t="str">
        <f t="shared" si="53"/>
        <v/>
      </c>
      <c r="L317" s="2" t="str">
        <f t="shared" si="54"/>
        <v/>
      </c>
      <c r="M317" s="20" t="str">
        <f t="shared" si="55"/>
        <v/>
      </c>
    </row>
    <row r="318" spans="3:13" x14ac:dyDescent="0.25">
      <c r="C318" s="5" t="str">
        <f t="shared" si="46"/>
        <v/>
      </c>
      <c r="D318" s="5" t="str">
        <f t="shared" si="47"/>
        <v/>
      </c>
      <c r="E318" s="6" t="str">
        <f t="shared" si="48"/>
        <v/>
      </c>
      <c r="F318" s="6" t="str">
        <f t="shared" si="49"/>
        <v/>
      </c>
      <c r="G318" s="7" t="str">
        <f t="shared" si="50"/>
        <v/>
      </c>
      <c r="H318" s="7" t="str">
        <f t="shared" si="51"/>
        <v/>
      </c>
      <c r="I318" s="2" t="b">
        <f t="shared" si="56"/>
        <v>0</v>
      </c>
      <c r="J318" s="10" t="str">
        <f t="shared" si="52"/>
        <v/>
      </c>
      <c r="K318" s="10" t="str">
        <f t="shared" si="53"/>
        <v/>
      </c>
      <c r="L318" s="2" t="str">
        <f t="shared" si="54"/>
        <v/>
      </c>
      <c r="M318" s="20" t="str">
        <f t="shared" si="55"/>
        <v/>
      </c>
    </row>
    <row r="319" spans="3:13" x14ac:dyDescent="0.25">
      <c r="C319" s="5" t="str">
        <f t="shared" si="46"/>
        <v/>
      </c>
      <c r="D319" s="5" t="str">
        <f t="shared" si="47"/>
        <v/>
      </c>
      <c r="E319" s="6" t="str">
        <f t="shared" si="48"/>
        <v/>
      </c>
      <c r="F319" s="6" t="str">
        <f t="shared" si="49"/>
        <v/>
      </c>
      <c r="G319" s="7" t="str">
        <f t="shared" si="50"/>
        <v/>
      </c>
      <c r="H319" s="7" t="str">
        <f t="shared" si="51"/>
        <v/>
      </c>
      <c r="I319" s="2" t="b">
        <f t="shared" si="56"/>
        <v>0</v>
      </c>
      <c r="J319" s="10" t="str">
        <f t="shared" si="52"/>
        <v/>
      </c>
      <c r="K319" s="10" t="str">
        <f t="shared" si="53"/>
        <v/>
      </c>
      <c r="L319" s="2" t="str">
        <f t="shared" si="54"/>
        <v/>
      </c>
      <c r="M319" s="20" t="str">
        <f t="shared" si="55"/>
        <v/>
      </c>
    </row>
    <row r="320" spans="3:13" x14ac:dyDescent="0.25">
      <c r="C320" s="5" t="str">
        <f t="shared" si="46"/>
        <v/>
      </c>
      <c r="D320" s="5" t="str">
        <f t="shared" si="47"/>
        <v/>
      </c>
      <c r="E320" s="6" t="str">
        <f t="shared" si="48"/>
        <v/>
      </c>
      <c r="F320" s="6" t="str">
        <f t="shared" si="49"/>
        <v/>
      </c>
      <c r="G320" s="7" t="str">
        <f t="shared" si="50"/>
        <v/>
      </c>
      <c r="H320" s="7" t="str">
        <f t="shared" si="51"/>
        <v/>
      </c>
      <c r="I320" s="2" t="b">
        <f t="shared" si="56"/>
        <v>0</v>
      </c>
      <c r="J320" s="10" t="str">
        <f t="shared" si="52"/>
        <v/>
      </c>
      <c r="K320" s="10" t="str">
        <f t="shared" si="53"/>
        <v/>
      </c>
      <c r="L320" s="2" t="str">
        <f t="shared" si="54"/>
        <v/>
      </c>
      <c r="M320" s="20" t="str">
        <f t="shared" si="55"/>
        <v/>
      </c>
    </row>
    <row r="321" spans="3:13" x14ac:dyDescent="0.25">
      <c r="C321" s="5" t="str">
        <f t="shared" si="46"/>
        <v/>
      </c>
      <c r="D321" s="5" t="str">
        <f t="shared" si="47"/>
        <v/>
      </c>
      <c r="E321" s="6" t="str">
        <f t="shared" si="48"/>
        <v/>
      </c>
      <c r="F321" s="6" t="str">
        <f t="shared" si="49"/>
        <v/>
      </c>
      <c r="G321" s="7" t="str">
        <f t="shared" si="50"/>
        <v/>
      </c>
      <c r="H321" s="7" t="str">
        <f t="shared" si="51"/>
        <v/>
      </c>
      <c r="I321" s="2" t="b">
        <f t="shared" si="56"/>
        <v>0</v>
      </c>
      <c r="J321" s="10" t="str">
        <f t="shared" si="52"/>
        <v/>
      </c>
      <c r="K321" s="10" t="str">
        <f t="shared" si="53"/>
        <v/>
      </c>
      <c r="L321" s="2" t="str">
        <f t="shared" si="54"/>
        <v/>
      </c>
      <c r="M321" s="20" t="str">
        <f t="shared" si="55"/>
        <v/>
      </c>
    </row>
    <row r="322" spans="3:13" x14ac:dyDescent="0.25">
      <c r="C322" s="5" t="str">
        <f t="shared" si="46"/>
        <v/>
      </c>
      <c r="D322" s="5" t="str">
        <f t="shared" si="47"/>
        <v/>
      </c>
      <c r="E322" s="6" t="str">
        <f t="shared" si="48"/>
        <v/>
      </c>
      <c r="F322" s="6" t="str">
        <f t="shared" si="49"/>
        <v/>
      </c>
      <c r="G322" s="7" t="str">
        <f t="shared" si="50"/>
        <v/>
      </c>
      <c r="H322" s="7" t="str">
        <f t="shared" si="51"/>
        <v/>
      </c>
      <c r="I322" s="2" t="b">
        <f t="shared" si="56"/>
        <v>0</v>
      </c>
      <c r="J322" s="10" t="str">
        <f t="shared" si="52"/>
        <v/>
      </c>
      <c r="K322" s="10" t="str">
        <f t="shared" si="53"/>
        <v/>
      </c>
      <c r="L322" s="2" t="str">
        <f t="shared" si="54"/>
        <v/>
      </c>
      <c r="M322" s="20" t="str">
        <f t="shared" si="55"/>
        <v/>
      </c>
    </row>
    <row r="323" spans="3:13" x14ac:dyDescent="0.25">
      <c r="C323" s="5" t="str">
        <f t="shared" si="46"/>
        <v/>
      </c>
      <c r="D323" s="5" t="str">
        <f t="shared" si="47"/>
        <v/>
      </c>
      <c r="E323" s="6" t="str">
        <f t="shared" si="48"/>
        <v/>
      </c>
      <c r="F323" s="6" t="str">
        <f t="shared" si="49"/>
        <v/>
      </c>
      <c r="G323" s="7" t="str">
        <f t="shared" si="50"/>
        <v/>
      </c>
      <c r="H323" s="7" t="str">
        <f t="shared" si="51"/>
        <v/>
      </c>
      <c r="I323" s="2" t="b">
        <f t="shared" si="56"/>
        <v>0</v>
      </c>
      <c r="J323" s="10" t="str">
        <f t="shared" si="52"/>
        <v/>
      </c>
      <c r="K323" s="10" t="str">
        <f t="shared" si="53"/>
        <v/>
      </c>
      <c r="L323" s="2" t="str">
        <f t="shared" si="54"/>
        <v/>
      </c>
      <c r="M323" s="20" t="str">
        <f t="shared" si="55"/>
        <v/>
      </c>
    </row>
    <row r="324" spans="3:13" x14ac:dyDescent="0.25">
      <c r="C324" s="5" t="str">
        <f t="shared" ref="C324:C387" si="57">IF(ISBLANK(B323),"",IF(B323=B322,C323+1,1))</f>
        <v/>
      </c>
      <c r="D324" s="5" t="str">
        <f t="shared" ref="D324:D387" si="58">IF(ISBLANK(B323),"",IF(B323="B","B","R"))</f>
        <v/>
      </c>
      <c r="E324" s="6" t="str">
        <f t="shared" ref="E324:E387" si="59">IF(ISBLANK(B323),"",IF(B323=B322,1,E323+1))</f>
        <v/>
      </c>
      <c r="F324" s="6" t="str">
        <f t="shared" ref="F324:F387" si="60">IF(ISBLANK(B323),"",IF(B323="B","R","B"))</f>
        <v/>
      </c>
      <c r="G324" s="7" t="str">
        <f t="shared" si="50"/>
        <v/>
      </c>
      <c r="H324" s="7" t="str">
        <f t="shared" si="51"/>
        <v/>
      </c>
      <c r="I324" s="2" t="b">
        <f t="shared" si="56"/>
        <v>0</v>
      </c>
      <c r="J324" s="10" t="str">
        <f t="shared" si="52"/>
        <v/>
      </c>
      <c r="K324" s="10" t="str">
        <f t="shared" si="53"/>
        <v/>
      </c>
      <c r="L324" s="2" t="str">
        <f t="shared" si="54"/>
        <v/>
      </c>
      <c r="M324" s="20" t="str">
        <f t="shared" si="55"/>
        <v/>
      </c>
    </row>
    <row r="325" spans="3:13" x14ac:dyDescent="0.25">
      <c r="C325" s="5" t="str">
        <f t="shared" si="57"/>
        <v/>
      </c>
      <c r="D325" s="5" t="str">
        <f t="shared" si="58"/>
        <v/>
      </c>
      <c r="E325" s="6" t="str">
        <f t="shared" si="59"/>
        <v/>
      </c>
      <c r="F325" s="6" t="str">
        <f t="shared" si="60"/>
        <v/>
      </c>
      <c r="G325" s="7" t="str">
        <f t="shared" ref="G325:G388" si="61">IF(ISBLANK(B324),"",IF(B324=B322,1,G324+1))</f>
        <v/>
      </c>
      <c r="H325" s="7" t="str">
        <f t="shared" ref="H325:H388" si="62">IF(ISBLANK(B324),"",IF(B323="B","R","B"))</f>
        <v/>
      </c>
      <c r="I325" s="2" t="b">
        <f t="shared" si="56"/>
        <v>0</v>
      </c>
      <c r="J325" s="10" t="str">
        <f t="shared" ref="J325:J388" si="63">IF(ISBLANK(B324),"",IF(I325&gt;0,"B","R"))</f>
        <v/>
      </c>
      <c r="K325" s="10" t="str">
        <f t="shared" ref="K325:K388" si="64">IF(ISBLANK(B324),"",IF(I325&gt;0,I325,I325-(I325*2)))</f>
        <v/>
      </c>
      <c r="L325" s="2" t="str">
        <f t="shared" ref="L325:L388" si="65">IF(ISBLANK(B325),"",IF(J325=B325,K325,K325-(K325*2)))</f>
        <v/>
      </c>
      <c r="M325" s="20" t="str">
        <f t="shared" si="55"/>
        <v/>
      </c>
    </row>
    <row r="326" spans="3:13" x14ac:dyDescent="0.25">
      <c r="C326" s="5" t="str">
        <f t="shared" si="57"/>
        <v/>
      </c>
      <c r="D326" s="5" t="str">
        <f t="shared" si="58"/>
        <v/>
      </c>
      <c r="E326" s="6" t="str">
        <f t="shared" si="59"/>
        <v/>
      </c>
      <c r="F326" s="6" t="str">
        <f t="shared" si="60"/>
        <v/>
      </c>
      <c r="G326" s="7" t="str">
        <f t="shared" si="61"/>
        <v/>
      </c>
      <c r="H326" s="7" t="str">
        <f t="shared" si="62"/>
        <v/>
      </c>
      <c r="I326" s="2" t="b">
        <f t="shared" si="56"/>
        <v>0</v>
      </c>
      <c r="J326" s="10" t="str">
        <f t="shared" si="63"/>
        <v/>
      </c>
      <c r="K326" s="10" t="str">
        <f t="shared" si="64"/>
        <v/>
      </c>
      <c r="L326" s="2" t="str">
        <f t="shared" si="65"/>
        <v/>
      </c>
      <c r="M326" s="20" t="str">
        <f t="shared" ref="M326:M389" si="66">IF(ISBLANK(B326),"",M325+L326)</f>
        <v/>
      </c>
    </row>
    <row r="327" spans="3:13" x14ac:dyDescent="0.25">
      <c r="C327" s="5" t="str">
        <f t="shared" si="57"/>
        <v/>
      </c>
      <c r="D327" s="5" t="str">
        <f t="shared" si="58"/>
        <v/>
      </c>
      <c r="E327" s="6" t="str">
        <f t="shared" si="59"/>
        <v/>
      </c>
      <c r="F327" s="6" t="str">
        <f t="shared" si="60"/>
        <v/>
      </c>
      <c r="G327" s="7" t="str">
        <f t="shared" si="61"/>
        <v/>
      </c>
      <c r="H327" s="7" t="str">
        <f t="shared" si="62"/>
        <v/>
      </c>
      <c r="I327" s="2" t="b">
        <f t="shared" si="56"/>
        <v>0</v>
      </c>
      <c r="J327" s="10" t="str">
        <f t="shared" si="63"/>
        <v/>
      </c>
      <c r="K327" s="10" t="str">
        <f t="shared" si="64"/>
        <v/>
      </c>
      <c r="L327" s="2" t="str">
        <f t="shared" si="65"/>
        <v/>
      </c>
      <c r="M327" s="20" t="str">
        <f t="shared" si="66"/>
        <v/>
      </c>
    </row>
    <row r="328" spans="3:13" x14ac:dyDescent="0.25">
      <c r="C328" s="5" t="str">
        <f t="shared" si="57"/>
        <v/>
      </c>
      <c r="D328" s="5" t="str">
        <f t="shared" si="58"/>
        <v/>
      </c>
      <c r="E328" s="6" t="str">
        <f t="shared" si="59"/>
        <v/>
      </c>
      <c r="F328" s="6" t="str">
        <f t="shared" si="60"/>
        <v/>
      </c>
      <c r="G328" s="7" t="str">
        <f t="shared" si="61"/>
        <v/>
      </c>
      <c r="H328" s="7" t="str">
        <f t="shared" si="62"/>
        <v/>
      </c>
      <c r="I328" s="2" t="b">
        <f t="shared" si="56"/>
        <v>0</v>
      </c>
      <c r="J328" s="10" t="str">
        <f t="shared" si="63"/>
        <v/>
      </c>
      <c r="K328" s="10" t="str">
        <f t="shared" si="64"/>
        <v/>
      </c>
      <c r="L328" s="2" t="str">
        <f t="shared" si="65"/>
        <v/>
      </c>
      <c r="M328" s="20" t="str">
        <f t="shared" si="66"/>
        <v/>
      </c>
    </row>
    <row r="329" spans="3:13" x14ac:dyDescent="0.25">
      <c r="C329" s="5" t="str">
        <f t="shared" si="57"/>
        <v/>
      </c>
      <c r="D329" s="5" t="str">
        <f t="shared" si="58"/>
        <v/>
      </c>
      <c r="E329" s="6" t="str">
        <f t="shared" si="59"/>
        <v/>
      </c>
      <c r="F329" s="6" t="str">
        <f t="shared" si="60"/>
        <v/>
      </c>
      <c r="G329" s="7" t="str">
        <f t="shared" si="61"/>
        <v/>
      </c>
      <c r="H329" s="7" t="str">
        <f t="shared" si="62"/>
        <v/>
      </c>
      <c r="I329" s="2" t="b">
        <f t="shared" si="56"/>
        <v>0</v>
      </c>
      <c r="J329" s="10" t="str">
        <f t="shared" si="63"/>
        <v/>
      </c>
      <c r="K329" s="10" t="str">
        <f t="shared" si="64"/>
        <v/>
      </c>
      <c r="L329" s="2" t="str">
        <f t="shared" si="65"/>
        <v/>
      </c>
      <c r="M329" s="20" t="str">
        <f t="shared" si="66"/>
        <v/>
      </c>
    </row>
    <row r="330" spans="3:13" x14ac:dyDescent="0.25">
      <c r="C330" s="5" t="str">
        <f t="shared" si="57"/>
        <v/>
      </c>
      <c r="D330" s="5" t="str">
        <f t="shared" si="58"/>
        <v/>
      </c>
      <c r="E330" s="6" t="str">
        <f t="shared" si="59"/>
        <v/>
      </c>
      <c r="F330" s="6" t="str">
        <f t="shared" si="60"/>
        <v/>
      </c>
      <c r="G330" s="7" t="str">
        <f t="shared" si="61"/>
        <v/>
      </c>
      <c r="H330" s="7" t="str">
        <f t="shared" si="62"/>
        <v/>
      </c>
      <c r="I330" s="2" t="b">
        <f t="shared" si="56"/>
        <v>0</v>
      </c>
      <c r="J330" s="10" t="str">
        <f t="shared" si="63"/>
        <v/>
      </c>
      <c r="K330" s="10" t="str">
        <f t="shared" si="64"/>
        <v/>
      </c>
      <c r="L330" s="2" t="str">
        <f t="shared" si="65"/>
        <v/>
      </c>
      <c r="M330" s="20" t="str">
        <f t="shared" si="66"/>
        <v/>
      </c>
    </row>
    <row r="331" spans="3:13" x14ac:dyDescent="0.25">
      <c r="C331" s="5" t="str">
        <f t="shared" si="57"/>
        <v/>
      </c>
      <c r="D331" s="5" t="str">
        <f t="shared" si="58"/>
        <v/>
      </c>
      <c r="E331" s="6" t="str">
        <f t="shared" si="59"/>
        <v/>
      </c>
      <c r="F331" s="6" t="str">
        <f t="shared" si="60"/>
        <v/>
      </c>
      <c r="G331" s="7" t="str">
        <f t="shared" si="61"/>
        <v/>
      </c>
      <c r="H331" s="7" t="str">
        <f t="shared" si="62"/>
        <v/>
      </c>
      <c r="I331" s="2" t="b">
        <f t="shared" si="56"/>
        <v>0</v>
      </c>
      <c r="J331" s="10" t="str">
        <f t="shared" si="63"/>
        <v/>
      </c>
      <c r="K331" s="10" t="str">
        <f t="shared" si="64"/>
        <v/>
      </c>
      <c r="L331" s="2" t="str">
        <f t="shared" si="65"/>
        <v/>
      </c>
      <c r="M331" s="20" t="str">
        <f t="shared" si="66"/>
        <v/>
      </c>
    </row>
    <row r="332" spans="3:13" x14ac:dyDescent="0.25">
      <c r="C332" s="5" t="str">
        <f t="shared" si="57"/>
        <v/>
      </c>
      <c r="D332" s="5" t="str">
        <f t="shared" si="58"/>
        <v/>
      </c>
      <c r="E332" s="6" t="str">
        <f t="shared" si="59"/>
        <v/>
      </c>
      <c r="F332" s="6" t="str">
        <f t="shared" si="60"/>
        <v/>
      </c>
      <c r="G332" s="7" t="str">
        <f t="shared" si="61"/>
        <v/>
      </c>
      <c r="H332" s="7" t="str">
        <f t="shared" si="62"/>
        <v/>
      </c>
      <c r="I332" s="2" t="b">
        <f t="shared" si="56"/>
        <v>0</v>
      </c>
      <c r="J332" s="10" t="str">
        <f t="shared" si="63"/>
        <v/>
      </c>
      <c r="K332" s="10" t="str">
        <f t="shared" si="64"/>
        <v/>
      </c>
      <c r="L332" s="2" t="str">
        <f t="shared" si="65"/>
        <v/>
      </c>
      <c r="M332" s="20" t="str">
        <f t="shared" si="66"/>
        <v/>
      </c>
    </row>
    <row r="333" spans="3:13" x14ac:dyDescent="0.25">
      <c r="C333" s="5" t="str">
        <f t="shared" si="57"/>
        <v/>
      </c>
      <c r="D333" s="5" t="str">
        <f t="shared" si="58"/>
        <v/>
      </c>
      <c r="E333" s="6" t="str">
        <f t="shared" si="59"/>
        <v/>
      </c>
      <c r="F333" s="6" t="str">
        <f t="shared" si="60"/>
        <v/>
      </c>
      <c r="G333" s="7" t="str">
        <f t="shared" si="61"/>
        <v/>
      </c>
      <c r="H333" s="7" t="str">
        <f t="shared" si="62"/>
        <v/>
      </c>
      <c r="I333" s="2" t="b">
        <f t="shared" si="56"/>
        <v>0</v>
      </c>
      <c r="J333" s="10" t="str">
        <f t="shared" si="63"/>
        <v/>
      </c>
      <c r="K333" s="10" t="str">
        <f t="shared" si="64"/>
        <v/>
      </c>
      <c r="L333" s="2" t="str">
        <f t="shared" si="65"/>
        <v/>
      </c>
      <c r="M333" s="20" t="str">
        <f t="shared" si="66"/>
        <v/>
      </c>
    </row>
    <row r="334" spans="3:13" x14ac:dyDescent="0.25">
      <c r="C334" s="5" t="str">
        <f t="shared" si="57"/>
        <v/>
      </c>
      <c r="D334" s="5" t="str">
        <f t="shared" si="58"/>
        <v/>
      </c>
      <c r="E334" s="6" t="str">
        <f t="shared" si="59"/>
        <v/>
      </c>
      <c r="F334" s="6" t="str">
        <f t="shared" si="60"/>
        <v/>
      </c>
      <c r="G334" s="7" t="str">
        <f t="shared" si="61"/>
        <v/>
      </c>
      <c r="H334" s="7" t="str">
        <f t="shared" si="62"/>
        <v/>
      </c>
      <c r="I334" s="2" t="b">
        <f t="shared" si="56"/>
        <v>0</v>
      </c>
      <c r="J334" s="10" t="str">
        <f t="shared" si="63"/>
        <v/>
      </c>
      <c r="K334" s="10" t="str">
        <f t="shared" si="64"/>
        <v/>
      </c>
      <c r="L334" s="2" t="str">
        <f t="shared" si="65"/>
        <v/>
      </c>
      <c r="M334" s="20" t="str">
        <f t="shared" si="66"/>
        <v/>
      </c>
    </row>
    <row r="335" spans="3:13" x14ac:dyDescent="0.25">
      <c r="C335" s="5" t="str">
        <f t="shared" si="57"/>
        <v/>
      </c>
      <c r="D335" s="5" t="str">
        <f t="shared" si="58"/>
        <v/>
      </c>
      <c r="E335" s="6" t="str">
        <f t="shared" si="59"/>
        <v/>
      </c>
      <c r="F335" s="6" t="str">
        <f t="shared" si="60"/>
        <v/>
      </c>
      <c r="G335" s="7" t="str">
        <f t="shared" si="61"/>
        <v/>
      </c>
      <c r="H335" s="7" t="str">
        <f t="shared" si="62"/>
        <v/>
      </c>
      <c r="I335" s="2" t="b">
        <f t="shared" si="56"/>
        <v>0</v>
      </c>
      <c r="J335" s="10" t="str">
        <f t="shared" si="63"/>
        <v/>
      </c>
      <c r="K335" s="10" t="str">
        <f t="shared" si="64"/>
        <v/>
      </c>
      <c r="L335" s="2" t="str">
        <f t="shared" si="65"/>
        <v/>
      </c>
      <c r="M335" s="20" t="str">
        <f t="shared" si="66"/>
        <v/>
      </c>
    </row>
    <row r="336" spans="3:13" x14ac:dyDescent="0.25">
      <c r="C336" s="5" t="str">
        <f t="shared" si="57"/>
        <v/>
      </c>
      <c r="D336" s="5" t="str">
        <f t="shared" si="58"/>
        <v/>
      </c>
      <c r="E336" s="6" t="str">
        <f t="shared" si="59"/>
        <v/>
      </c>
      <c r="F336" s="6" t="str">
        <f t="shared" si="60"/>
        <v/>
      </c>
      <c r="G336" s="7" t="str">
        <f t="shared" si="61"/>
        <v/>
      </c>
      <c r="H336" s="7" t="str">
        <f t="shared" si="62"/>
        <v/>
      </c>
      <c r="I336" s="2" t="b">
        <f t="shared" si="56"/>
        <v>0</v>
      </c>
      <c r="J336" s="10" t="str">
        <f t="shared" si="63"/>
        <v/>
      </c>
      <c r="K336" s="10" t="str">
        <f t="shared" si="64"/>
        <v/>
      </c>
      <c r="L336" s="2" t="str">
        <f t="shared" si="65"/>
        <v/>
      </c>
      <c r="M336" s="20" t="str">
        <f t="shared" si="66"/>
        <v/>
      </c>
    </row>
    <row r="337" spans="3:13" x14ac:dyDescent="0.25">
      <c r="C337" s="5" t="str">
        <f t="shared" si="57"/>
        <v/>
      </c>
      <c r="D337" s="5" t="str">
        <f t="shared" si="58"/>
        <v/>
      </c>
      <c r="E337" s="6" t="str">
        <f t="shared" si="59"/>
        <v/>
      </c>
      <c r="F337" s="6" t="str">
        <f t="shared" si="60"/>
        <v/>
      </c>
      <c r="G337" s="7" t="str">
        <f t="shared" si="61"/>
        <v/>
      </c>
      <c r="H337" s="7" t="str">
        <f t="shared" si="62"/>
        <v/>
      </c>
      <c r="I337" s="2" t="b">
        <f t="shared" si="56"/>
        <v>0</v>
      </c>
      <c r="J337" s="10" t="str">
        <f t="shared" si="63"/>
        <v/>
      </c>
      <c r="K337" s="10" t="str">
        <f t="shared" si="64"/>
        <v/>
      </c>
      <c r="L337" s="2" t="str">
        <f t="shared" si="65"/>
        <v/>
      </c>
      <c r="M337" s="20" t="str">
        <f t="shared" si="66"/>
        <v/>
      </c>
    </row>
    <row r="338" spans="3:13" x14ac:dyDescent="0.25">
      <c r="C338" s="5" t="str">
        <f t="shared" si="57"/>
        <v/>
      </c>
      <c r="D338" s="5" t="str">
        <f t="shared" si="58"/>
        <v/>
      </c>
      <c r="E338" s="6" t="str">
        <f t="shared" si="59"/>
        <v/>
      </c>
      <c r="F338" s="6" t="str">
        <f t="shared" si="60"/>
        <v/>
      </c>
      <c r="G338" s="7" t="str">
        <f t="shared" si="61"/>
        <v/>
      </c>
      <c r="H338" s="7" t="str">
        <f t="shared" si="62"/>
        <v/>
      </c>
      <c r="I338" s="2" t="b">
        <f t="shared" si="56"/>
        <v>0</v>
      </c>
      <c r="J338" s="10" t="str">
        <f t="shared" si="63"/>
        <v/>
      </c>
      <c r="K338" s="10" t="str">
        <f t="shared" si="64"/>
        <v/>
      </c>
      <c r="L338" s="2" t="str">
        <f t="shared" si="65"/>
        <v/>
      </c>
      <c r="M338" s="20" t="str">
        <f t="shared" si="66"/>
        <v/>
      </c>
    </row>
    <row r="339" spans="3:13" x14ac:dyDescent="0.25">
      <c r="C339" s="5" t="str">
        <f t="shared" si="57"/>
        <v/>
      </c>
      <c r="D339" s="5" t="str">
        <f t="shared" si="58"/>
        <v/>
      </c>
      <c r="E339" s="6" t="str">
        <f t="shared" si="59"/>
        <v/>
      </c>
      <c r="F339" s="6" t="str">
        <f t="shared" si="60"/>
        <v/>
      </c>
      <c r="G339" s="7" t="str">
        <f t="shared" si="61"/>
        <v/>
      </c>
      <c r="H339" s="7" t="str">
        <f t="shared" si="62"/>
        <v/>
      </c>
      <c r="I339" s="2" t="b">
        <f t="shared" si="56"/>
        <v>0</v>
      </c>
      <c r="J339" s="10" t="str">
        <f t="shared" si="63"/>
        <v/>
      </c>
      <c r="K339" s="10" t="str">
        <f t="shared" si="64"/>
        <v/>
      </c>
      <c r="L339" s="2" t="str">
        <f t="shared" si="65"/>
        <v/>
      </c>
      <c r="M339" s="20" t="str">
        <f t="shared" si="66"/>
        <v/>
      </c>
    </row>
    <row r="340" spans="3:13" x14ac:dyDescent="0.25">
      <c r="C340" s="5" t="str">
        <f t="shared" si="57"/>
        <v/>
      </c>
      <c r="D340" s="5" t="str">
        <f t="shared" si="58"/>
        <v/>
      </c>
      <c r="E340" s="6" t="str">
        <f t="shared" si="59"/>
        <v/>
      </c>
      <c r="F340" s="6" t="str">
        <f t="shared" si="60"/>
        <v/>
      </c>
      <c r="G340" s="7" t="str">
        <f t="shared" si="61"/>
        <v/>
      </c>
      <c r="H340" s="7" t="str">
        <f t="shared" si="62"/>
        <v/>
      </c>
      <c r="I340" s="2" t="b">
        <f t="shared" si="56"/>
        <v>0</v>
      </c>
      <c r="J340" s="10" t="str">
        <f t="shared" si="63"/>
        <v/>
      </c>
      <c r="K340" s="10" t="str">
        <f t="shared" si="64"/>
        <v/>
      </c>
      <c r="L340" s="2" t="str">
        <f t="shared" si="65"/>
        <v/>
      </c>
      <c r="M340" s="20" t="str">
        <f t="shared" si="66"/>
        <v/>
      </c>
    </row>
    <row r="341" spans="3:13" x14ac:dyDescent="0.25">
      <c r="C341" s="5" t="str">
        <f t="shared" si="57"/>
        <v/>
      </c>
      <c r="D341" s="5" t="str">
        <f t="shared" si="58"/>
        <v/>
      </c>
      <c r="E341" s="6" t="str">
        <f t="shared" si="59"/>
        <v/>
      </c>
      <c r="F341" s="6" t="str">
        <f t="shared" si="60"/>
        <v/>
      </c>
      <c r="G341" s="7" t="str">
        <f t="shared" si="61"/>
        <v/>
      </c>
      <c r="H341" s="7" t="str">
        <f t="shared" si="62"/>
        <v/>
      </c>
      <c r="I341" s="2" t="b">
        <f t="shared" si="56"/>
        <v>0</v>
      </c>
      <c r="J341" s="10" t="str">
        <f t="shared" si="63"/>
        <v/>
      </c>
      <c r="K341" s="10" t="str">
        <f t="shared" si="64"/>
        <v/>
      </c>
      <c r="L341" s="2" t="str">
        <f t="shared" si="65"/>
        <v/>
      </c>
      <c r="M341" s="20" t="str">
        <f t="shared" si="66"/>
        <v/>
      </c>
    </row>
    <row r="342" spans="3:13" x14ac:dyDescent="0.25">
      <c r="C342" s="5" t="str">
        <f t="shared" si="57"/>
        <v/>
      </c>
      <c r="D342" s="5" t="str">
        <f t="shared" si="58"/>
        <v/>
      </c>
      <c r="E342" s="6" t="str">
        <f t="shared" si="59"/>
        <v/>
      </c>
      <c r="F342" s="6" t="str">
        <f t="shared" si="60"/>
        <v/>
      </c>
      <c r="G342" s="7" t="str">
        <f t="shared" si="61"/>
        <v/>
      </c>
      <c r="H342" s="7" t="str">
        <f t="shared" si="62"/>
        <v/>
      </c>
      <c r="I342" s="2" t="b">
        <f t="shared" si="56"/>
        <v>0</v>
      </c>
      <c r="J342" s="10" t="str">
        <f t="shared" si="63"/>
        <v/>
      </c>
      <c r="K342" s="10" t="str">
        <f t="shared" si="64"/>
        <v/>
      </c>
      <c r="L342" s="2" t="str">
        <f t="shared" si="65"/>
        <v/>
      </c>
      <c r="M342" s="20" t="str">
        <f t="shared" si="66"/>
        <v/>
      </c>
    </row>
    <row r="343" spans="3:13" x14ac:dyDescent="0.25">
      <c r="C343" s="5" t="str">
        <f t="shared" si="57"/>
        <v/>
      </c>
      <c r="D343" s="5" t="str">
        <f t="shared" si="58"/>
        <v/>
      </c>
      <c r="E343" s="6" t="str">
        <f t="shared" si="59"/>
        <v/>
      </c>
      <c r="F343" s="6" t="str">
        <f t="shared" si="60"/>
        <v/>
      </c>
      <c r="G343" s="7" t="str">
        <f t="shared" si="61"/>
        <v/>
      </c>
      <c r="H343" s="7" t="str">
        <f t="shared" si="62"/>
        <v/>
      </c>
      <c r="I343" s="2" t="b">
        <f t="shared" si="56"/>
        <v>0</v>
      </c>
      <c r="J343" s="10" t="str">
        <f t="shared" si="63"/>
        <v/>
      </c>
      <c r="K343" s="10" t="str">
        <f t="shared" si="64"/>
        <v/>
      </c>
      <c r="L343" s="2" t="str">
        <f t="shared" si="65"/>
        <v/>
      </c>
      <c r="M343" s="20" t="str">
        <f t="shared" si="66"/>
        <v/>
      </c>
    </row>
    <row r="344" spans="3:13" x14ac:dyDescent="0.25">
      <c r="C344" s="5" t="str">
        <f t="shared" si="57"/>
        <v/>
      </c>
      <c r="D344" s="5" t="str">
        <f t="shared" si="58"/>
        <v/>
      </c>
      <c r="E344" s="6" t="str">
        <f t="shared" si="59"/>
        <v/>
      </c>
      <c r="F344" s="6" t="str">
        <f t="shared" si="60"/>
        <v/>
      </c>
      <c r="G344" s="7" t="str">
        <f t="shared" si="61"/>
        <v/>
      </c>
      <c r="H344" s="7" t="str">
        <f t="shared" si="62"/>
        <v/>
      </c>
      <c r="I344" s="2" t="b">
        <f t="shared" si="56"/>
        <v>0</v>
      </c>
      <c r="J344" s="10" t="str">
        <f t="shared" si="63"/>
        <v/>
      </c>
      <c r="K344" s="10" t="str">
        <f t="shared" si="64"/>
        <v/>
      </c>
      <c r="L344" s="2" t="str">
        <f t="shared" si="65"/>
        <v/>
      </c>
      <c r="M344" s="20" t="str">
        <f t="shared" si="66"/>
        <v/>
      </c>
    </row>
    <row r="345" spans="3:13" x14ac:dyDescent="0.25">
      <c r="C345" s="5" t="str">
        <f t="shared" si="57"/>
        <v/>
      </c>
      <c r="D345" s="5" t="str">
        <f t="shared" si="58"/>
        <v/>
      </c>
      <c r="E345" s="6" t="str">
        <f t="shared" si="59"/>
        <v/>
      </c>
      <c r="F345" s="6" t="str">
        <f t="shared" si="60"/>
        <v/>
      </c>
      <c r="G345" s="7" t="str">
        <f t="shared" si="61"/>
        <v/>
      </c>
      <c r="H345" s="7" t="str">
        <f t="shared" si="62"/>
        <v/>
      </c>
      <c r="I345" s="2" t="b">
        <f t="shared" si="56"/>
        <v>0</v>
      </c>
      <c r="J345" s="10" t="str">
        <f t="shared" si="63"/>
        <v/>
      </c>
      <c r="K345" s="10" t="str">
        <f t="shared" si="64"/>
        <v/>
      </c>
      <c r="L345" s="2" t="str">
        <f t="shared" si="65"/>
        <v/>
      </c>
      <c r="M345" s="20" t="str">
        <f t="shared" si="66"/>
        <v/>
      </c>
    </row>
    <row r="346" spans="3:13" x14ac:dyDescent="0.25">
      <c r="C346" s="5" t="str">
        <f t="shared" si="57"/>
        <v/>
      </c>
      <c r="D346" s="5" t="str">
        <f t="shared" si="58"/>
        <v/>
      </c>
      <c r="E346" s="6" t="str">
        <f t="shared" si="59"/>
        <v/>
      </c>
      <c r="F346" s="6" t="str">
        <f t="shared" si="60"/>
        <v/>
      </c>
      <c r="G346" s="7" t="str">
        <f t="shared" si="61"/>
        <v/>
      </c>
      <c r="H346" s="7" t="str">
        <f t="shared" si="62"/>
        <v/>
      </c>
      <c r="I346" s="2" t="b">
        <f t="shared" si="56"/>
        <v>0</v>
      </c>
      <c r="J346" s="10" t="str">
        <f t="shared" si="63"/>
        <v/>
      </c>
      <c r="K346" s="10" t="str">
        <f t="shared" si="64"/>
        <v/>
      </c>
      <c r="L346" s="2" t="str">
        <f t="shared" si="65"/>
        <v/>
      </c>
      <c r="M346" s="20" t="str">
        <f t="shared" si="66"/>
        <v/>
      </c>
    </row>
    <row r="347" spans="3:13" x14ac:dyDescent="0.25">
      <c r="C347" s="5" t="str">
        <f t="shared" si="57"/>
        <v/>
      </c>
      <c r="D347" s="5" t="str">
        <f t="shared" si="58"/>
        <v/>
      </c>
      <c r="E347" s="6" t="str">
        <f t="shared" si="59"/>
        <v/>
      </c>
      <c r="F347" s="6" t="str">
        <f t="shared" si="60"/>
        <v/>
      </c>
      <c r="G347" s="7" t="str">
        <f t="shared" si="61"/>
        <v/>
      </c>
      <c r="H347" s="7" t="str">
        <f t="shared" si="62"/>
        <v/>
      </c>
      <c r="I347" s="2" t="b">
        <f t="shared" si="56"/>
        <v>0</v>
      </c>
      <c r="J347" s="10" t="str">
        <f t="shared" si="63"/>
        <v/>
      </c>
      <c r="K347" s="10" t="str">
        <f t="shared" si="64"/>
        <v/>
      </c>
      <c r="L347" s="2" t="str">
        <f t="shared" si="65"/>
        <v/>
      </c>
      <c r="M347" s="20" t="str">
        <f t="shared" si="66"/>
        <v/>
      </c>
    </row>
    <row r="348" spans="3:13" x14ac:dyDescent="0.25">
      <c r="C348" s="5" t="str">
        <f t="shared" si="57"/>
        <v/>
      </c>
      <c r="D348" s="5" t="str">
        <f t="shared" si="58"/>
        <v/>
      </c>
      <c r="E348" s="6" t="str">
        <f t="shared" si="59"/>
        <v/>
      </c>
      <c r="F348" s="6" t="str">
        <f t="shared" si="60"/>
        <v/>
      </c>
      <c r="G348" s="7" t="str">
        <f t="shared" si="61"/>
        <v/>
      </c>
      <c r="H348" s="7" t="str">
        <f t="shared" si="62"/>
        <v/>
      </c>
      <c r="I348" s="2" t="b">
        <f t="shared" si="56"/>
        <v>0</v>
      </c>
      <c r="J348" s="10" t="str">
        <f t="shared" si="63"/>
        <v/>
      </c>
      <c r="K348" s="10" t="str">
        <f t="shared" si="64"/>
        <v/>
      </c>
      <c r="L348" s="2" t="str">
        <f t="shared" si="65"/>
        <v/>
      </c>
      <c r="M348" s="20" t="str">
        <f t="shared" si="66"/>
        <v/>
      </c>
    </row>
    <row r="349" spans="3:13" x14ac:dyDescent="0.25">
      <c r="C349" s="5" t="str">
        <f t="shared" si="57"/>
        <v/>
      </c>
      <c r="D349" s="5" t="str">
        <f t="shared" si="58"/>
        <v/>
      </c>
      <c r="E349" s="6" t="str">
        <f t="shared" si="59"/>
        <v/>
      </c>
      <c r="F349" s="6" t="str">
        <f t="shared" si="60"/>
        <v/>
      </c>
      <c r="G349" s="7" t="str">
        <f t="shared" si="61"/>
        <v/>
      </c>
      <c r="H349" s="7" t="str">
        <f t="shared" si="62"/>
        <v/>
      </c>
      <c r="I349" s="2" t="b">
        <f t="shared" si="56"/>
        <v>0</v>
      </c>
      <c r="J349" s="10" t="str">
        <f t="shared" si="63"/>
        <v/>
      </c>
      <c r="K349" s="10" t="str">
        <f t="shared" si="64"/>
        <v/>
      </c>
      <c r="L349" s="2" t="str">
        <f t="shared" si="65"/>
        <v/>
      </c>
      <c r="M349" s="20" t="str">
        <f t="shared" si="66"/>
        <v/>
      </c>
    </row>
    <row r="350" spans="3:13" x14ac:dyDescent="0.25">
      <c r="C350" s="5" t="str">
        <f t="shared" si="57"/>
        <v/>
      </c>
      <c r="D350" s="5" t="str">
        <f t="shared" si="58"/>
        <v/>
      </c>
      <c r="E350" s="6" t="str">
        <f t="shared" si="59"/>
        <v/>
      </c>
      <c r="F350" s="6" t="str">
        <f t="shared" si="60"/>
        <v/>
      </c>
      <c r="G350" s="7" t="str">
        <f t="shared" si="61"/>
        <v/>
      </c>
      <c r="H350" s="7" t="str">
        <f t="shared" si="62"/>
        <v/>
      </c>
      <c r="I350" s="2" t="b">
        <f t="shared" si="56"/>
        <v>0</v>
      </c>
      <c r="J350" s="10" t="str">
        <f t="shared" si="63"/>
        <v/>
      </c>
      <c r="K350" s="10" t="str">
        <f t="shared" si="64"/>
        <v/>
      </c>
      <c r="L350" s="2" t="str">
        <f t="shared" si="65"/>
        <v/>
      </c>
      <c r="M350" s="20" t="str">
        <f t="shared" si="66"/>
        <v/>
      </c>
    </row>
    <row r="351" spans="3:13" x14ac:dyDescent="0.25">
      <c r="C351" s="5" t="str">
        <f t="shared" si="57"/>
        <v/>
      </c>
      <c r="D351" s="5" t="str">
        <f t="shared" si="58"/>
        <v/>
      </c>
      <c r="E351" s="6" t="str">
        <f t="shared" si="59"/>
        <v/>
      </c>
      <c r="F351" s="6" t="str">
        <f t="shared" si="60"/>
        <v/>
      </c>
      <c r="G351" s="7" t="str">
        <f t="shared" si="61"/>
        <v/>
      </c>
      <c r="H351" s="7" t="str">
        <f t="shared" si="62"/>
        <v/>
      </c>
      <c r="I351" s="2" t="b">
        <f t="shared" si="56"/>
        <v>0</v>
      </c>
      <c r="J351" s="10" t="str">
        <f t="shared" si="63"/>
        <v/>
      </c>
      <c r="K351" s="10" t="str">
        <f t="shared" si="64"/>
        <v/>
      </c>
      <c r="L351" s="2" t="str">
        <f t="shared" si="65"/>
        <v/>
      </c>
      <c r="M351" s="20" t="str">
        <f t="shared" si="66"/>
        <v/>
      </c>
    </row>
    <row r="352" spans="3:13" x14ac:dyDescent="0.25">
      <c r="C352" s="5" t="str">
        <f t="shared" si="57"/>
        <v/>
      </c>
      <c r="D352" s="5" t="str">
        <f t="shared" si="58"/>
        <v/>
      </c>
      <c r="E352" s="6" t="str">
        <f t="shared" si="59"/>
        <v/>
      </c>
      <c r="F352" s="6" t="str">
        <f t="shared" si="60"/>
        <v/>
      </c>
      <c r="G352" s="7" t="str">
        <f t="shared" si="61"/>
        <v/>
      </c>
      <c r="H352" s="7" t="str">
        <f t="shared" si="62"/>
        <v/>
      </c>
      <c r="I352" s="2" t="b">
        <f t="shared" si="56"/>
        <v>0</v>
      </c>
      <c r="J352" s="10" t="str">
        <f t="shared" si="63"/>
        <v/>
      </c>
      <c r="K352" s="10" t="str">
        <f t="shared" si="64"/>
        <v/>
      </c>
      <c r="L352" s="2" t="str">
        <f t="shared" si="65"/>
        <v/>
      </c>
      <c r="M352" s="20" t="str">
        <f t="shared" si="66"/>
        <v/>
      </c>
    </row>
    <row r="353" spans="3:13" x14ac:dyDescent="0.25">
      <c r="C353" s="5" t="str">
        <f t="shared" si="57"/>
        <v/>
      </c>
      <c r="D353" s="5" t="str">
        <f t="shared" si="58"/>
        <v/>
      </c>
      <c r="E353" s="6" t="str">
        <f t="shared" si="59"/>
        <v/>
      </c>
      <c r="F353" s="6" t="str">
        <f t="shared" si="60"/>
        <v/>
      </c>
      <c r="G353" s="7" t="str">
        <f t="shared" si="61"/>
        <v/>
      </c>
      <c r="H353" s="7" t="str">
        <f t="shared" si="62"/>
        <v/>
      </c>
      <c r="I353" s="2" t="b">
        <f t="shared" si="56"/>
        <v>0</v>
      </c>
      <c r="J353" s="10" t="str">
        <f t="shared" si="63"/>
        <v/>
      </c>
      <c r="K353" s="10" t="str">
        <f t="shared" si="64"/>
        <v/>
      </c>
      <c r="L353" s="2" t="str">
        <f t="shared" si="65"/>
        <v/>
      </c>
      <c r="M353" s="20" t="str">
        <f t="shared" si="66"/>
        <v/>
      </c>
    </row>
    <row r="354" spans="3:13" x14ac:dyDescent="0.25">
      <c r="C354" s="5" t="str">
        <f t="shared" si="57"/>
        <v/>
      </c>
      <c r="D354" s="5" t="str">
        <f t="shared" si="58"/>
        <v/>
      </c>
      <c r="E354" s="6" t="str">
        <f t="shared" si="59"/>
        <v/>
      </c>
      <c r="F354" s="6" t="str">
        <f t="shared" si="60"/>
        <v/>
      </c>
      <c r="G354" s="7" t="str">
        <f t="shared" si="61"/>
        <v/>
      </c>
      <c r="H354" s="7" t="str">
        <f t="shared" si="62"/>
        <v/>
      </c>
      <c r="I354" s="2" t="b">
        <f t="shared" si="56"/>
        <v>0</v>
      </c>
      <c r="J354" s="10" t="str">
        <f t="shared" si="63"/>
        <v/>
      </c>
      <c r="K354" s="10" t="str">
        <f t="shared" si="64"/>
        <v/>
      </c>
      <c r="L354" s="2" t="str">
        <f t="shared" si="65"/>
        <v/>
      </c>
      <c r="M354" s="20" t="str">
        <f t="shared" si="66"/>
        <v/>
      </c>
    </row>
    <row r="355" spans="3:13" x14ac:dyDescent="0.25">
      <c r="C355" s="5" t="str">
        <f t="shared" si="57"/>
        <v/>
      </c>
      <c r="D355" s="5" t="str">
        <f t="shared" si="58"/>
        <v/>
      </c>
      <c r="E355" s="6" t="str">
        <f t="shared" si="59"/>
        <v/>
      </c>
      <c r="F355" s="6" t="str">
        <f t="shared" si="60"/>
        <v/>
      </c>
      <c r="G355" s="7" t="str">
        <f t="shared" si="61"/>
        <v/>
      </c>
      <c r="H355" s="7" t="str">
        <f t="shared" si="62"/>
        <v/>
      </c>
      <c r="I355" s="2" t="b">
        <f t="shared" si="56"/>
        <v>0</v>
      </c>
      <c r="J355" s="10" t="str">
        <f t="shared" si="63"/>
        <v/>
      </c>
      <c r="K355" s="10" t="str">
        <f t="shared" si="64"/>
        <v/>
      </c>
      <c r="L355" s="2" t="str">
        <f t="shared" si="65"/>
        <v/>
      </c>
      <c r="M355" s="20" t="str">
        <f t="shared" si="66"/>
        <v/>
      </c>
    </row>
    <row r="356" spans="3:13" x14ac:dyDescent="0.25">
      <c r="C356" s="5" t="str">
        <f t="shared" si="57"/>
        <v/>
      </c>
      <c r="D356" s="5" t="str">
        <f t="shared" si="58"/>
        <v/>
      </c>
      <c r="E356" s="6" t="str">
        <f t="shared" si="59"/>
        <v/>
      </c>
      <c r="F356" s="6" t="str">
        <f t="shared" si="60"/>
        <v/>
      </c>
      <c r="G356" s="7" t="str">
        <f t="shared" si="61"/>
        <v/>
      </c>
      <c r="H356" s="7" t="str">
        <f t="shared" si="62"/>
        <v/>
      </c>
      <c r="I356" s="2" t="b">
        <f t="shared" si="56"/>
        <v>0</v>
      </c>
      <c r="J356" s="10" t="str">
        <f t="shared" si="63"/>
        <v/>
      </c>
      <c r="K356" s="10" t="str">
        <f t="shared" si="64"/>
        <v/>
      </c>
      <c r="L356" s="2" t="str">
        <f t="shared" si="65"/>
        <v/>
      </c>
      <c r="M356" s="20" t="str">
        <f t="shared" si="66"/>
        <v/>
      </c>
    </row>
    <row r="357" spans="3:13" x14ac:dyDescent="0.25">
      <c r="C357" s="5" t="str">
        <f t="shared" si="57"/>
        <v/>
      </c>
      <c r="D357" s="5" t="str">
        <f t="shared" si="58"/>
        <v/>
      </c>
      <c r="E357" s="6" t="str">
        <f t="shared" si="59"/>
        <v/>
      </c>
      <c r="F357" s="6" t="str">
        <f t="shared" si="60"/>
        <v/>
      </c>
      <c r="G357" s="7" t="str">
        <f t="shared" si="61"/>
        <v/>
      </c>
      <c r="H357" s="7" t="str">
        <f t="shared" si="62"/>
        <v/>
      </c>
      <c r="I357" s="2" t="b">
        <f t="shared" si="56"/>
        <v>0</v>
      </c>
      <c r="J357" s="10" t="str">
        <f t="shared" si="63"/>
        <v/>
      </c>
      <c r="K357" s="10" t="str">
        <f t="shared" si="64"/>
        <v/>
      </c>
      <c r="L357" s="2" t="str">
        <f t="shared" si="65"/>
        <v/>
      </c>
      <c r="M357" s="20" t="str">
        <f t="shared" si="66"/>
        <v/>
      </c>
    </row>
    <row r="358" spans="3:13" x14ac:dyDescent="0.25">
      <c r="C358" s="5" t="str">
        <f t="shared" si="57"/>
        <v/>
      </c>
      <c r="D358" s="5" t="str">
        <f t="shared" si="58"/>
        <v/>
      </c>
      <c r="E358" s="6" t="str">
        <f t="shared" si="59"/>
        <v/>
      </c>
      <c r="F358" s="6" t="str">
        <f t="shared" si="60"/>
        <v/>
      </c>
      <c r="G358" s="7" t="str">
        <f t="shared" si="61"/>
        <v/>
      </c>
      <c r="H358" s="7" t="str">
        <f t="shared" si="62"/>
        <v/>
      </c>
      <c r="I358" s="2" t="b">
        <f t="shared" si="56"/>
        <v>0</v>
      </c>
      <c r="J358" s="10" t="str">
        <f t="shared" si="63"/>
        <v/>
      </c>
      <c r="K358" s="10" t="str">
        <f t="shared" si="64"/>
        <v/>
      </c>
      <c r="L358" s="2" t="str">
        <f t="shared" si="65"/>
        <v/>
      </c>
      <c r="M358" s="20" t="str">
        <f t="shared" si="66"/>
        <v/>
      </c>
    </row>
    <row r="359" spans="3:13" x14ac:dyDescent="0.25">
      <c r="C359" s="5" t="str">
        <f t="shared" si="57"/>
        <v/>
      </c>
      <c r="D359" s="5" t="str">
        <f t="shared" si="58"/>
        <v/>
      </c>
      <c r="E359" s="6" t="str">
        <f t="shared" si="59"/>
        <v/>
      </c>
      <c r="F359" s="6" t="str">
        <f t="shared" si="60"/>
        <v/>
      </c>
      <c r="G359" s="7" t="str">
        <f t="shared" si="61"/>
        <v/>
      </c>
      <c r="H359" s="7" t="str">
        <f t="shared" si="62"/>
        <v/>
      </c>
      <c r="I359" s="2" t="b">
        <f t="shared" si="56"/>
        <v>0</v>
      </c>
      <c r="J359" s="10" t="str">
        <f t="shared" si="63"/>
        <v/>
      </c>
      <c r="K359" s="10" t="str">
        <f t="shared" si="64"/>
        <v/>
      </c>
      <c r="L359" s="2" t="str">
        <f t="shared" si="65"/>
        <v/>
      </c>
      <c r="M359" s="20" t="str">
        <f t="shared" si="66"/>
        <v/>
      </c>
    </row>
    <row r="360" spans="3:13" x14ac:dyDescent="0.25">
      <c r="C360" s="5" t="str">
        <f t="shared" si="57"/>
        <v/>
      </c>
      <c r="D360" s="5" t="str">
        <f t="shared" si="58"/>
        <v/>
      </c>
      <c r="E360" s="6" t="str">
        <f t="shared" si="59"/>
        <v/>
      </c>
      <c r="F360" s="6" t="str">
        <f t="shared" si="60"/>
        <v/>
      </c>
      <c r="G360" s="7" t="str">
        <f t="shared" si="61"/>
        <v/>
      </c>
      <c r="H360" s="7" t="str">
        <f t="shared" si="62"/>
        <v/>
      </c>
      <c r="I360" s="2" t="b">
        <f t="shared" si="56"/>
        <v>0</v>
      </c>
      <c r="J360" s="10" t="str">
        <f t="shared" si="63"/>
        <v/>
      </c>
      <c r="K360" s="10" t="str">
        <f t="shared" si="64"/>
        <v/>
      </c>
      <c r="L360" s="2" t="str">
        <f t="shared" si="65"/>
        <v/>
      </c>
      <c r="M360" s="20" t="str">
        <f t="shared" si="66"/>
        <v/>
      </c>
    </row>
    <row r="361" spans="3:13" x14ac:dyDescent="0.25">
      <c r="C361" s="5" t="str">
        <f t="shared" si="57"/>
        <v/>
      </c>
      <c r="D361" s="5" t="str">
        <f t="shared" si="58"/>
        <v/>
      </c>
      <c r="E361" s="6" t="str">
        <f t="shared" si="59"/>
        <v/>
      </c>
      <c r="F361" s="6" t="str">
        <f t="shared" si="60"/>
        <v/>
      </c>
      <c r="G361" s="7" t="str">
        <f t="shared" si="61"/>
        <v/>
      </c>
      <c r="H361" s="7" t="str">
        <f t="shared" si="62"/>
        <v/>
      </c>
      <c r="I361" s="2" t="b">
        <f t="shared" si="56"/>
        <v>0</v>
      </c>
      <c r="J361" s="10" t="str">
        <f t="shared" si="63"/>
        <v/>
      </c>
      <c r="K361" s="10" t="str">
        <f t="shared" si="64"/>
        <v/>
      </c>
      <c r="L361" s="2" t="str">
        <f t="shared" si="65"/>
        <v/>
      </c>
      <c r="M361" s="20" t="str">
        <f t="shared" si="66"/>
        <v/>
      </c>
    </row>
    <row r="362" spans="3:13" x14ac:dyDescent="0.25">
      <c r="C362" s="5" t="str">
        <f t="shared" si="57"/>
        <v/>
      </c>
      <c r="D362" s="5" t="str">
        <f t="shared" si="58"/>
        <v/>
      </c>
      <c r="E362" s="6" t="str">
        <f t="shared" si="59"/>
        <v/>
      </c>
      <c r="F362" s="6" t="str">
        <f t="shared" si="60"/>
        <v/>
      </c>
      <c r="G362" s="7" t="str">
        <f t="shared" si="61"/>
        <v/>
      </c>
      <c r="H362" s="7" t="str">
        <f t="shared" si="62"/>
        <v/>
      </c>
      <c r="I362" s="2" t="b">
        <f t="shared" si="56"/>
        <v>0</v>
      </c>
      <c r="J362" s="10" t="str">
        <f t="shared" si="63"/>
        <v/>
      </c>
      <c r="K362" s="10" t="str">
        <f t="shared" si="64"/>
        <v/>
      </c>
      <c r="L362" s="2" t="str">
        <f t="shared" si="65"/>
        <v/>
      </c>
      <c r="M362" s="20" t="str">
        <f t="shared" si="66"/>
        <v/>
      </c>
    </row>
    <row r="363" spans="3:13" x14ac:dyDescent="0.25">
      <c r="C363" s="5" t="str">
        <f t="shared" si="57"/>
        <v/>
      </c>
      <c r="D363" s="5" t="str">
        <f t="shared" si="58"/>
        <v/>
      </c>
      <c r="E363" s="6" t="str">
        <f t="shared" si="59"/>
        <v/>
      </c>
      <c r="F363" s="6" t="str">
        <f t="shared" si="60"/>
        <v/>
      </c>
      <c r="G363" s="7" t="str">
        <f t="shared" si="61"/>
        <v/>
      </c>
      <c r="H363" s="7" t="str">
        <f t="shared" si="62"/>
        <v/>
      </c>
      <c r="I363" s="2" t="b">
        <f t="shared" si="56"/>
        <v>0</v>
      </c>
      <c r="J363" s="10" t="str">
        <f t="shared" si="63"/>
        <v/>
      </c>
      <c r="K363" s="10" t="str">
        <f t="shared" si="64"/>
        <v/>
      </c>
      <c r="L363" s="2" t="str">
        <f t="shared" si="65"/>
        <v/>
      </c>
      <c r="M363" s="20" t="str">
        <f t="shared" si="66"/>
        <v/>
      </c>
    </row>
    <row r="364" spans="3:13" x14ac:dyDescent="0.25">
      <c r="C364" s="5" t="str">
        <f t="shared" si="57"/>
        <v/>
      </c>
      <c r="D364" s="5" t="str">
        <f t="shared" si="58"/>
        <v/>
      </c>
      <c r="E364" s="6" t="str">
        <f t="shared" si="59"/>
        <v/>
      </c>
      <c r="F364" s="6" t="str">
        <f t="shared" si="60"/>
        <v/>
      </c>
      <c r="G364" s="7" t="str">
        <f t="shared" si="61"/>
        <v/>
      </c>
      <c r="H364" s="7" t="str">
        <f t="shared" si="62"/>
        <v/>
      </c>
      <c r="I364" s="2" t="b">
        <f t="shared" si="56"/>
        <v>0</v>
      </c>
      <c r="J364" s="10" t="str">
        <f t="shared" si="63"/>
        <v/>
      </c>
      <c r="K364" s="10" t="str">
        <f t="shared" si="64"/>
        <v/>
      </c>
      <c r="L364" s="2" t="str">
        <f t="shared" si="65"/>
        <v/>
      </c>
      <c r="M364" s="20" t="str">
        <f t="shared" si="66"/>
        <v/>
      </c>
    </row>
    <row r="365" spans="3:13" x14ac:dyDescent="0.25">
      <c r="C365" s="5" t="str">
        <f t="shared" si="57"/>
        <v/>
      </c>
      <c r="D365" s="5" t="str">
        <f t="shared" si="58"/>
        <v/>
      </c>
      <c r="E365" s="6" t="str">
        <f t="shared" si="59"/>
        <v/>
      </c>
      <c r="F365" s="6" t="str">
        <f t="shared" si="60"/>
        <v/>
      </c>
      <c r="G365" s="7" t="str">
        <f t="shared" si="61"/>
        <v/>
      </c>
      <c r="H365" s="7" t="str">
        <f t="shared" si="62"/>
        <v/>
      </c>
      <c r="I365" s="2" t="b">
        <f t="shared" si="56"/>
        <v>0</v>
      </c>
      <c r="J365" s="10" t="str">
        <f t="shared" si="63"/>
        <v/>
      </c>
      <c r="K365" s="10" t="str">
        <f t="shared" si="64"/>
        <v/>
      </c>
      <c r="L365" s="2" t="str">
        <f t="shared" si="65"/>
        <v/>
      </c>
      <c r="M365" s="20" t="str">
        <f t="shared" si="66"/>
        <v/>
      </c>
    </row>
    <row r="366" spans="3:13" x14ac:dyDescent="0.25">
      <c r="C366" s="5" t="str">
        <f t="shared" si="57"/>
        <v/>
      </c>
      <c r="D366" s="5" t="str">
        <f t="shared" si="58"/>
        <v/>
      </c>
      <c r="E366" s="6" t="str">
        <f t="shared" si="59"/>
        <v/>
      </c>
      <c r="F366" s="6" t="str">
        <f t="shared" si="60"/>
        <v/>
      </c>
      <c r="G366" s="7" t="str">
        <f t="shared" si="61"/>
        <v/>
      </c>
      <c r="H366" s="7" t="str">
        <f t="shared" si="62"/>
        <v/>
      </c>
      <c r="I366" s="2" t="b">
        <f t="shared" si="56"/>
        <v>0</v>
      </c>
      <c r="J366" s="10" t="str">
        <f t="shared" si="63"/>
        <v/>
      </c>
      <c r="K366" s="10" t="str">
        <f t="shared" si="64"/>
        <v/>
      </c>
      <c r="L366" s="2" t="str">
        <f t="shared" si="65"/>
        <v/>
      </c>
      <c r="M366" s="20" t="str">
        <f t="shared" si="66"/>
        <v/>
      </c>
    </row>
    <row r="367" spans="3:13" x14ac:dyDescent="0.25">
      <c r="C367" s="5" t="str">
        <f t="shared" si="57"/>
        <v/>
      </c>
      <c r="D367" s="5" t="str">
        <f t="shared" si="58"/>
        <v/>
      </c>
      <c r="E367" s="6" t="str">
        <f t="shared" si="59"/>
        <v/>
      </c>
      <c r="F367" s="6" t="str">
        <f t="shared" si="60"/>
        <v/>
      </c>
      <c r="G367" s="7" t="str">
        <f t="shared" si="61"/>
        <v/>
      </c>
      <c r="H367" s="7" t="str">
        <f t="shared" si="62"/>
        <v/>
      </c>
      <c r="I367" s="2" t="b">
        <f t="shared" si="56"/>
        <v>0</v>
      </c>
      <c r="J367" s="10" t="str">
        <f t="shared" si="63"/>
        <v/>
      </c>
      <c r="K367" s="10" t="str">
        <f t="shared" si="64"/>
        <v/>
      </c>
      <c r="L367" s="2" t="str">
        <f t="shared" si="65"/>
        <v/>
      </c>
      <c r="M367" s="20" t="str">
        <f t="shared" si="66"/>
        <v/>
      </c>
    </row>
    <row r="368" spans="3:13" x14ac:dyDescent="0.25">
      <c r="C368" s="5" t="str">
        <f t="shared" si="57"/>
        <v/>
      </c>
      <c r="D368" s="5" t="str">
        <f t="shared" si="58"/>
        <v/>
      </c>
      <c r="E368" s="6" t="str">
        <f t="shared" si="59"/>
        <v/>
      </c>
      <c r="F368" s="6" t="str">
        <f t="shared" si="60"/>
        <v/>
      </c>
      <c r="G368" s="7" t="str">
        <f t="shared" si="61"/>
        <v/>
      </c>
      <c r="H368" s="7" t="str">
        <f t="shared" si="62"/>
        <v/>
      </c>
      <c r="I368" s="2" t="b">
        <f t="shared" ref="I368:I431" si="67">IF(
AND(D368="B",F368="B",H368="B"),C368+E368+G368,
IF(AND(D368="B",F368="B",H368="R"),C368+E368-G368,
IF(AND(D368="B",F368="R",H368="R"),C368-E368-G368,
IF(AND(D368="B",F368="R",H368="B"),C368-E368+G368,
IF(AND(D368="R",F368="R",H368="R"),-C368-E368-G368,
IF(AND(D368="R",F368="R",H368="B"),-C368-E368+G368,
IF(AND(D368="R",F368="B",H368="R"),-C368+E368-G368,
IF(AND(D368="R",F368="B",H368="B"),-C368+E368+G368))))))))</f>
        <v>0</v>
      </c>
      <c r="J368" s="10" t="str">
        <f t="shared" si="63"/>
        <v/>
      </c>
      <c r="K368" s="10" t="str">
        <f t="shared" si="64"/>
        <v/>
      </c>
      <c r="L368" s="2" t="str">
        <f t="shared" si="65"/>
        <v/>
      </c>
      <c r="M368" s="20" t="str">
        <f t="shared" si="66"/>
        <v/>
      </c>
    </row>
    <row r="369" spans="3:13" x14ac:dyDescent="0.25">
      <c r="C369" s="5" t="str">
        <f t="shared" si="57"/>
        <v/>
      </c>
      <c r="D369" s="5" t="str">
        <f t="shared" si="58"/>
        <v/>
      </c>
      <c r="E369" s="6" t="str">
        <f t="shared" si="59"/>
        <v/>
      </c>
      <c r="F369" s="6" t="str">
        <f t="shared" si="60"/>
        <v/>
      </c>
      <c r="G369" s="7" t="str">
        <f t="shared" si="61"/>
        <v/>
      </c>
      <c r="H369" s="7" t="str">
        <f t="shared" si="62"/>
        <v/>
      </c>
      <c r="I369" s="2" t="b">
        <f t="shared" si="67"/>
        <v>0</v>
      </c>
      <c r="J369" s="10" t="str">
        <f t="shared" si="63"/>
        <v/>
      </c>
      <c r="K369" s="10" t="str">
        <f t="shared" si="64"/>
        <v/>
      </c>
      <c r="L369" s="2" t="str">
        <f t="shared" si="65"/>
        <v/>
      </c>
      <c r="M369" s="20" t="str">
        <f t="shared" si="66"/>
        <v/>
      </c>
    </row>
    <row r="370" spans="3:13" x14ac:dyDescent="0.25">
      <c r="C370" s="5" t="str">
        <f t="shared" si="57"/>
        <v/>
      </c>
      <c r="D370" s="5" t="str">
        <f t="shared" si="58"/>
        <v/>
      </c>
      <c r="E370" s="6" t="str">
        <f t="shared" si="59"/>
        <v/>
      </c>
      <c r="F370" s="6" t="str">
        <f t="shared" si="60"/>
        <v/>
      </c>
      <c r="G370" s="7" t="str">
        <f t="shared" si="61"/>
        <v/>
      </c>
      <c r="H370" s="7" t="str">
        <f t="shared" si="62"/>
        <v/>
      </c>
      <c r="I370" s="2" t="b">
        <f t="shared" si="67"/>
        <v>0</v>
      </c>
      <c r="J370" s="10" t="str">
        <f t="shared" si="63"/>
        <v/>
      </c>
      <c r="K370" s="10" t="str">
        <f t="shared" si="64"/>
        <v/>
      </c>
      <c r="L370" s="2" t="str">
        <f t="shared" si="65"/>
        <v/>
      </c>
      <c r="M370" s="20" t="str">
        <f t="shared" si="66"/>
        <v/>
      </c>
    </row>
    <row r="371" spans="3:13" x14ac:dyDescent="0.25">
      <c r="C371" s="5" t="str">
        <f t="shared" si="57"/>
        <v/>
      </c>
      <c r="D371" s="5" t="str">
        <f t="shared" si="58"/>
        <v/>
      </c>
      <c r="E371" s="6" t="str">
        <f t="shared" si="59"/>
        <v/>
      </c>
      <c r="F371" s="6" t="str">
        <f t="shared" si="60"/>
        <v/>
      </c>
      <c r="G371" s="7" t="str">
        <f t="shared" si="61"/>
        <v/>
      </c>
      <c r="H371" s="7" t="str">
        <f t="shared" si="62"/>
        <v/>
      </c>
      <c r="I371" s="2" t="b">
        <f t="shared" si="67"/>
        <v>0</v>
      </c>
      <c r="J371" s="10" t="str">
        <f t="shared" si="63"/>
        <v/>
      </c>
      <c r="K371" s="10" t="str">
        <f t="shared" si="64"/>
        <v/>
      </c>
      <c r="L371" s="2" t="str">
        <f t="shared" si="65"/>
        <v/>
      </c>
      <c r="M371" s="20" t="str">
        <f t="shared" si="66"/>
        <v/>
      </c>
    </row>
    <row r="372" spans="3:13" x14ac:dyDescent="0.25">
      <c r="C372" s="5" t="str">
        <f t="shared" si="57"/>
        <v/>
      </c>
      <c r="D372" s="5" t="str">
        <f t="shared" si="58"/>
        <v/>
      </c>
      <c r="E372" s="6" t="str">
        <f t="shared" si="59"/>
        <v/>
      </c>
      <c r="F372" s="6" t="str">
        <f t="shared" si="60"/>
        <v/>
      </c>
      <c r="G372" s="7" t="str">
        <f t="shared" si="61"/>
        <v/>
      </c>
      <c r="H372" s="7" t="str">
        <f t="shared" si="62"/>
        <v/>
      </c>
      <c r="I372" s="2" t="b">
        <f t="shared" si="67"/>
        <v>0</v>
      </c>
      <c r="J372" s="10" t="str">
        <f t="shared" si="63"/>
        <v/>
      </c>
      <c r="K372" s="10" t="str">
        <f t="shared" si="64"/>
        <v/>
      </c>
      <c r="L372" s="2" t="str">
        <f t="shared" si="65"/>
        <v/>
      </c>
      <c r="M372" s="20" t="str">
        <f t="shared" si="66"/>
        <v/>
      </c>
    </row>
    <row r="373" spans="3:13" x14ac:dyDescent="0.25">
      <c r="C373" s="5" t="str">
        <f t="shared" si="57"/>
        <v/>
      </c>
      <c r="D373" s="5" t="str">
        <f t="shared" si="58"/>
        <v/>
      </c>
      <c r="E373" s="6" t="str">
        <f t="shared" si="59"/>
        <v/>
      </c>
      <c r="F373" s="6" t="str">
        <f t="shared" si="60"/>
        <v/>
      </c>
      <c r="G373" s="7" t="str">
        <f t="shared" si="61"/>
        <v/>
      </c>
      <c r="H373" s="7" t="str">
        <f t="shared" si="62"/>
        <v/>
      </c>
      <c r="I373" s="2" t="b">
        <f t="shared" si="67"/>
        <v>0</v>
      </c>
      <c r="J373" s="10" t="str">
        <f t="shared" si="63"/>
        <v/>
      </c>
      <c r="K373" s="10" t="str">
        <f t="shared" si="64"/>
        <v/>
      </c>
      <c r="L373" s="2" t="str">
        <f t="shared" si="65"/>
        <v/>
      </c>
      <c r="M373" s="20" t="str">
        <f t="shared" si="66"/>
        <v/>
      </c>
    </row>
    <row r="374" spans="3:13" x14ac:dyDescent="0.25">
      <c r="C374" s="5" t="str">
        <f t="shared" si="57"/>
        <v/>
      </c>
      <c r="D374" s="5" t="str">
        <f t="shared" si="58"/>
        <v/>
      </c>
      <c r="E374" s="6" t="str">
        <f t="shared" si="59"/>
        <v/>
      </c>
      <c r="F374" s="6" t="str">
        <f t="shared" si="60"/>
        <v/>
      </c>
      <c r="G374" s="7" t="str">
        <f t="shared" si="61"/>
        <v/>
      </c>
      <c r="H374" s="7" t="str">
        <f t="shared" si="62"/>
        <v/>
      </c>
      <c r="I374" s="2" t="b">
        <f t="shared" si="67"/>
        <v>0</v>
      </c>
      <c r="J374" s="10" t="str">
        <f t="shared" si="63"/>
        <v/>
      </c>
      <c r="K374" s="10" t="str">
        <f t="shared" si="64"/>
        <v/>
      </c>
      <c r="L374" s="2" t="str">
        <f t="shared" si="65"/>
        <v/>
      </c>
      <c r="M374" s="20" t="str">
        <f t="shared" si="66"/>
        <v/>
      </c>
    </row>
    <row r="375" spans="3:13" x14ac:dyDescent="0.25">
      <c r="C375" s="5" t="str">
        <f t="shared" si="57"/>
        <v/>
      </c>
      <c r="D375" s="5" t="str">
        <f t="shared" si="58"/>
        <v/>
      </c>
      <c r="E375" s="6" t="str">
        <f t="shared" si="59"/>
        <v/>
      </c>
      <c r="F375" s="6" t="str">
        <f t="shared" si="60"/>
        <v/>
      </c>
      <c r="G375" s="7" t="str">
        <f t="shared" si="61"/>
        <v/>
      </c>
      <c r="H375" s="7" t="str">
        <f t="shared" si="62"/>
        <v/>
      </c>
      <c r="I375" s="2" t="b">
        <f t="shared" si="67"/>
        <v>0</v>
      </c>
      <c r="J375" s="10" t="str">
        <f t="shared" si="63"/>
        <v/>
      </c>
      <c r="K375" s="10" t="str">
        <f t="shared" si="64"/>
        <v/>
      </c>
      <c r="L375" s="2" t="str">
        <f t="shared" si="65"/>
        <v/>
      </c>
      <c r="M375" s="20" t="str">
        <f t="shared" si="66"/>
        <v/>
      </c>
    </row>
    <row r="376" spans="3:13" x14ac:dyDescent="0.25">
      <c r="C376" s="5" t="str">
        <f t="shared" si="57"/>
        <v/>
      </c>
      <c r="D376" s="5" t="str">
        <f t="shared" si="58"/>
        <v/>
      </c>
      <c r="E376" s="6" t="str">
        <f t="shared" si="59"/>
        <v/>
      </c>
      <c r="F376" s="6" t="str">
        <f t="shared" si="60"/>
        <v/>
      </c>
      <c r="G376" s="7" t="str">
        <f t="shared" si="61"/>
        <v/>
      </c>
      <c r="H376" s="7" t="str">
        <f t="shared" si="62"/>
        <v/>
      </c>
      <c r="I376" s="2" t="b">
        <f t="shared" si="67"/>
        <v>0</v>
      </c>
      <c r="J376" s="10" t="str">
        <f t="shared" si="63"/>
        <v/>
      </c>
      <c r="K376" s="10" t="str">
        <f t="shared" si="64"/>
        <v/>
      </c>
      <c r="L376" s="2" t="str">
        <f t="shared" si="65"/>
        <v/>
      </c>
      <c r="M376" s="20" t="str">
        <f t="shared" si="66"/>
        <v/>
      </c>
    </row>
    <row r="377" spans="3:13" x14ac:dyDescent="0.25">
      <c r="C377" s="5" t="str">
        <f t="shared" si="57"/>
        <v/>
      </c>
      <c r="D377" s="5" t="str">
        <f t="shared" si="58"/>
        <v/>
      </c>
      <c r="E377" s="6" t="str">
        <f t="shared" si="59"/>
        <v/>
      </c>
      <c r="F377" s="6" t="str">
        <f t="shared" si="60"/>
        <v/>
      </c>
      <c r="G377" s="7" t="str">
        <f t="shared" si="61"/>
        <v/>
      </c>
      <c r="H377" s="7" t="str">
        <f t="shared" si="62"/>
        <v/>
      </c>
      <c r="I377" s="2" t="b">
        <f t="shared" si="67"/>
        <v>0</v>
      </c>
      <c r="J377" s="10" t="str">
        <f t="shared" si="63"/>
        <v/>
      </c>
      <c r="K377" s="10" t="str">
        <f t="shared" si="64"/>
        <v/>
      </c>
      <c r="L377" s="2" t="str">
        <f t="shared" si="65"/>
        <v/>
      </c>
      <c r="M377" s="20" t="str">
        <f t="shared" si="66"/>
        <v/>
      </c>
    </row>
    <row r="378" spans="3:13" x14ac:dyDescent="0.25">
      <c r="C378" s="5" t="str">
        <f t="shared" si="57"/>
        <v/>
      </c>
      <c r="D378" s="5" t="str">
        <f t="shared" si="58"/>
        <v/>
      </c>
      <c r="E378" s="6" t="str">
        <f t="shared" si="59"/>
        <v/>
      </c>
      <c r="F378" s="6" t="str">
        <f t="shared" si="60"/>
        <v/>
      </c>
      <c r="G378" s="7" t="str">
        <f t="shared" si="61"/>
        <v/>
      </c>
      <c r="H378" s="7" t="str">
        <f t="shared" si="62"/>
        <v/>
      </c>
      <c r="I378" s="2" t="b">
        <f t="shared" si="67"/>
        <v>0</v>
      </c>
      <c r="J378" s="10" t="str">
        <f t="shared" si="63"/>
        <v/>
      </c>
      <c r="K378" s="10" t="str">
        <f t="shared" si="64"/>
        <v/>
      </c>
      <c r="L378" s="2" t="str">
        <f t="shared" si="65"/>
        <v/>
      </c>
      <c r="M378" s="20" t="str">
        <f t="shared" si="66"/>
        <v/>
      </c>
    </row>
    <row r="379" spans="3:13" x14ac:dyDescent="0.25">
      <c r="C379" s="5" t="str">
        <f t="shared" si="57"/>
        <v/>
      </c>
      <c r="D379" s="5" t="str">
        <f t="shared" si="58"/>
        <v/>
      </c>
      <c r="E379" s="6" t="str">
        <f t="shared" si="59"/>
        <v/>
      </c>
      <c r="F379" s="6" t="str">
        <f t="shared" si="60"/>
        <v/>
      </c>
      <c r="G379" s="7" t="str">
        <f t="shared" si="61"/>
        <v/>
      </c>
      <c r="H379" s="7" t="str">
        <f t="shared" si="62"/>
        <v/>
      </c>
      <c r="I379" s="2" t="b">
        <f t="shared" si="67"/>
        <v>0</v>
      </c>
      <c r="J379" s="10" t="str">
        <f t="shared" si="63"/>
        <v/>
      </c>
      <c r="K379" s="10" t="str">
        <f t="shared" si="64"/>
        <v/>
      </c>
      <c r="L379" s="2" t="str">
        <f t="shared" si="65"/>
        <v/>
      </c>
      <c r="M379" s="20" t="str">
        <f t="shared" si="66"/>
        <v/>
      </c>
    </row>
    <row r="380" spans="3:13" x14ac:dyDescent="0.25">
      <c r="C380" s="5" t="str">
        <f t="shared" si="57"/>
        <v/>
      </c>
      <c r="D380" s="5" t="str">
        <f t="shared" si="58"/>
        <v/>
      </c>
      <c r="E380" s="6" t="str">
        <f t="shared" si="59"/>
        <v/>
      </c>
      <c r="F380" s="6" t="str">
        <f t="shared" si="60"/>
        <v/>
      </c>
      <c r="G380" s="7" t="str">
        <f t="shared" si="61"/>
        <v/>
      </c>
      <c r="H380" s="7" t="str">
        <f t="shared" si="62"/>
        <v/>
      </c>
      <c r="I380" s="2" t="b">
        <f t="shared" si="67"/>
        <v>0</v>
      </c>
      <c r="J380" s="10" t="str">
        <f t="shared" si="63"/>
        <v/>
      </c>
      <c r="K380" s="10" t="str">
        <f t="shared" si="64"/>
        <v/>
      </c>
      <c r="L380" s="2" t="str">
        <f t="shared" si="65"/>
        <v/>
      </c>
      <c r="M380" s="20" t="str">
        <f t="shared" si="66"/>
        <v/>
      </c>
    </row>
    <row r="381" spans="3:13" x14ac:dyDescent="0.25">
      <c r="C381" s="5" t="str">
        <f t="shared" si="57"/>
        <v/>
      </c>
      <c r="D381" s="5" t="str">
        <f t="shared" si="58"/>
        <v/>
      </c>
      <c r="E381" s="6" t="str">
        <f t="shared" si="59"/>
        <v/>
      </c>
      <c r="F381" s="6" t="str">
        <f t="shared" si="60"/>
        <v/>
      </c>
      <c r="G381" s="7" t="str">
        <f t="shared" si="61"/>
        <v/>
      </c>
      <c r="H381" s="7" t="str">
        <f t="shared" si="62"/>
        <v/>
      </c>
      <c r="I381" s="2" t="b">
        <f t="shared" si="67"/>
        <v>0</v>
      </c>
      <c r="J381" s="10" t="str">
        <f t="shared" si="63"/>
        <v/>
      </c>
      <c r="K381" s="10" t="str">
        <f t="shared" si="64"/>
        <v/>
      </c>
      <c r="L381" s="2" t="str">
        <f t="shared" si="65"/>
        <v/>
      </c>
      <c r="M381" s="20" t="str">
        <f t="shared" si="66"/>
        <v/>
      </c>
    </row>
    <row r="382" spans="3:13" x14ac:dyDescent="0.25">
      <c r="C382" s="5" t="str">
        <f t="shared" si="57"/>
        <v/>
      </c>
      <c r="D382" s="5" t="str">
        <f t="shared" si="58"/>
        <v/>
      </c>
      <c r="E382" s="6" t="str">
        <f t="shared" si="59"/>
        <v/>
      </c>
      <c r="F382" s="6" t="str">
        <f t="shared" si="60"/>
        <v/>
      </c>
      <c r="G382" s="7" t="str">
        <f t="shared" si="61"/>
        <v/>
      </c>
      <c r="H382" s="7" t="str">
        <f t="shared" si="62"/>
        <v/>
      </c>
      <c r="I382" s="2" t="b">
        <f t="shared" si="67"/>
        <v>0</v>
      </c>
      <c r="J382" s="10" t="str">
        <f t="shared" si="63"/>
        <v/>
      </c>
      <c r="K382" s="10" t="str">
        <f t="shared" si="64"/>
        <v/>
      </c>
      <c r="L382" s="2" t="str">
        <f t="shared" si="65"/>
        <v/>
      </c>
      <c r="M382" s="20" t="str">
        <f t="shared" si="66"/>
        <v/>
      </c>
    </row>
    <row r="383" spans="3:13" x14ac:dyDescent="0.25">
      <c r="C383" s="5" t="str">
        <f t="shared" si="57"/>
        <v/>
      </c>
      <c r="D383" s="5" t="str">
        <f t="shared" si="58"/>
        <v/>
      </c>
      <c r="E383" s="6" t="str">
        <f t="shared" si="59"/>
        <v/>
      </c>
      <c r="F383" s="6" t="str">
        <f t="shared" si="60"/>
        <v/>
      </c>
      <c r="G383" s="7" t="str">
        <f t="shared" si="61"/>
        <v/>
      </c>
      <c r="H383" s="7" t="str">
        <f t="shared" si="62"/>
        <v/>
      </c>
      <c r="I383" s="2" t="b">
        <f t="shared" si="67"/>
        <v>0</v>
      </c>
      <c r="J383" s="10" t="str">
        <f t="shared" si="63"/>
        <v/>
      </c>
      <c r="K383" s="10" t="str">
        <f t="shared" si="64"/>
        <v/>
      </c>
      <c r="L383" s="2" t="str">
        <f t="shared" si="65"/>
        <v/>
      </c>
      <c r="M383" s="20" t="str">
        <f t="shared" si="66"/>
        <v/>
      </c>
    </row>
    <row r="384" spans="3:13" x14ac:dyDescent="0.25">
      <c r="C384" s="5" t="str">
        <f t="shared" si="57"/>
        <v/>
      </c>
      <c r="D384" s="5" t="str">
        <f t="shared" si="58"/>
        <v/>
      </c>
      <c r="E384" s="6" t="str">
        <f t="shared" si="59"/>
        <v/>
      </c>
      <c r="F384" s="6" t="str">
        <f t="shared" si="60"/>
        <v/>
      </c>
      <c r="G384" s="7" t="str">
        <f t="shared" si="61"/>
        <v/>
      </c>
      <c r="H384" s="7" t="str">
        <f t="shared" si="62"/>
        <v/>
      </c>
      <c r="I384" s="2" t="b">
        <f t="shared" si="67"/>
        <v>0</v>
      </c>
      <c r="J384" s="10" t="str">
        <f t="shared" si="63"/>
        <v/>
      </c>
      <c r="K384" s="10" t="str">
        <f t="shared" si="64"/>
        <v/>
      </c>
      <c r="L384" s="2" t="str">
        <f t="shared" si="65"/>
        <v/>
      </c>
      <c r="M384" s="20" t="str">
        <f t="shared" si="66"/>
        <v/>
      </c>
    </row>
    <row r="385" spans="3:13" x14ac:dyDescent="0.25">
      <c r="C385" s="5" t="str">
        <f t="shared" si="57"/>
        <v/>
      </c>
      <c r="D385" s="5" t="str">
        <f t="shared" si="58"/>
        <v/>
      </c>
      <c r="E385" s="6" t="str">
        <f t="shared" si="59"/>
        <v/>
      </c>
      <c r="F385" s="6" t="str">
        <f t="shared" si="60"/>
        <v/>
      </c>
      <c r="G385" s="7" t="str">
        <f t="shared" si="61"/>
        <v/>
      </c>
      <c r="H385" s="7" t="str">
        <f t="shared" si="62"/>
        <v/>
      </c>
      <c r="I385" s="2" t="b">
        <f t="shared" si="67"/>
        <v>0</v>
      </c>
      <c r="J385" s="10" t="str">
        <f t="shared" si="63"/>
        <v/>
      </c>
      <c r="K385" s="10" t="str">
        <f t="shared" si="64"/>
        <v/>
      </c>
      <c r="L385" s="2" t="str">
        <f t="shared" si="65"/>
        <v/>
      </c>
      <c r="M385" s="20" t="str">
        <f t="shared" si="66"/>
        <v/>
      </c>
    </row>
    <row r="386" spans="3:13" x14ac:dyDescent="0.25">
      <c r="C386" s="5" t="str">
        <f t="shared" si="57"/>
        <v/>
      </c>
      <c r="D386" s="5" t="str">
        <f t="shared" si="58"/>
        <v/>
      </c>
      <c r="E386" s="6" t="str">
        <f t="shared" si="59"/>
        <v/>
      </c>
      <c r="F386" s="6" t="str">
        <f t="shared" si="60"/>
        <v/>
      </c>
      <c r="G386" s="7" t="str">
        <f t="shared" si="61"/>
        <v/>
      </c>
      <c r="H386" s="7" t="str">
        <f t="shared" si="62"/>
        <v/>
      </c>
      <c r="I386" s="2" t="b">
        <f t="shared" si="67"/>
        <v>0</v>
      </c>
      <c r="J386" s="10" t="str">
        <f t="shared" si="63"/>
        <v/>
      </c>
      <c r="K386" s="10" t="str">
        <f t="shared" si="64"/>
        <v/>
      </c>
      <c r="L386" s="2" t="str">
        <f t="shared" si="65"/>
        <v/>
      </c>
      <c r="M386" s="20" t="str">
        <f t="shared" si="66"/>
        <v/>
      </c>
    </row>
    <row r="387" spans="3:13" x14ac:dyDescent="0.25">
      <c r="C387" s="5" t="str">
        <f t="shared" si="57"/>
        <v/>
      </c>
      <c r="D387" s="5" t="str">
        <f t="shared" si="58"/>
        <v/>
      </c>
      <c r="E387" s="6" t="str">
        <f t="shared" si="59"/>
        <v/>
      </c>
      <c r="F387" s="6" t="str">
        <f t="shared" si="60"/>
        <v/>
      </c>
      <c r="G387" s="7" t="str">
        <f t="shared" si="61"/>
        <v/>
      </c>
      <c r="H387" s="7" t="str">
        <f t="shared" si="62"/>
        <v/>
      </c>
      <c r="I387" s="2" t="b">
        <f t="shared" si="67"/>
        <v>0</v>
      </c>
      <c r="J387" s="10" t="str">
        <f t="shared" si="63"/>
        <v/>
      </c>
      <c r="K387" s="10" t="str">
        <f t="shared" si="64"/>
        <v/>
      </c>
      <c r="L387" s="2" t="str">
        <f t="shared" si="65"/>
        <v/>
      </c>
      <c r="M387" s="20" t="str">
        <f t="shared" si="66"/>
        <v/>
      </c>
    </row>
    <row r="388" spans="3:13" x14ac:dyDescent="0.25">
      <c r="C388" s="5" t="str">
        <f t="shared" ref="C388:C451" si="68">IF(ISBLANK(B387),"",IF(B387=B386,C387+1,1))</f>
        <v/>
      </c>
      <c r="D388" s="5" t="str">
        <f t="shared" ref="D388:D451" si="69">IF(ISBLANK(B387),"",IF(B387="B","B","R"))</f>
        <v/>
      </c>
      <c r="E388" s="6" t="str">
        <f t="shared" ref="E388:E451" si="70">IF(ISBLANK(B387),"",IF(B387=B386,1,E387+1))</f>
        <v/>
      </c>
      <c r="F388" s="6" t="str">
        <f t="shared" ref="F388:F451" si="71">IF(ISBLANK(B387),"",IF(B387="B","R","B"))</f>
        <v/>
      </c>
      <c r="G388" s="7" t="str">
        <f t="shared" si="61"/>
        <v/>
      </c>
      <c r="H388" s="7" t="str">
        <f t="shared" si="62"/>
        <v/>
      </c>
      <c r="I388" s="2" t="b">
        <f t="shared" si="67"/>
        <v>0</v>
      </c>
      <c r="J388" s="10" t="str">
        <f t="shared" si="63"/>
        <v/>
      </c>
      <c r="K388" s="10" t="str">
        <f t="shared" si="64"/>
        <v/>
      </c>
      <c r="L388" s="2" t="str">
        <f t="shared" si="65"/>
        <v/>
      </c>
      <c r="M388" s="20" t="str">
        <f t="shared" si="66"/>
        <v/>
      </c>
    </row>
    <row r="389" spans="3:13" x14ac:dyDescent="0.25">
      <c r="C389" s="5" t="str">
        <f t="shared" si="68"/>
        <v/>
      </c>
      <c r="D389" s="5" t="str">
        <f t="shared" si="69"/>
        <v/>
      </c>
      <c r="E389" s="6" t="str">
        <f t="shared" si="70"/>
        <v/>
      </c>
      <c r="F389" s="6" t="str">
        <f t="shared" si="71"/>
        <v/>
      </c>
      <c r="G389" s="7" t="str">
        <f t="shared" ref="G389:G452" si="72">IF(ISBLANK(B388),"",IF(B388=B386,1,G388+1))</f>
        <v/>
      </c>
      <c r="H389" s="7" t="str">
        <f t="shared" ref="H389:H452" si="73">IF(ISBLANK(B388),"",IF(B387="B","R","B"))</f>
        <v/>
      </c>
      <c r="I389" s="2" t="b">
        <f t="shared" si="67"/>
        <v>0</v>
      </c>
      <c r="J389" s="10" t="str">
        <f t="shared" ref="J389:J452" si="74">IF(ISBLANK(B388),"",IF(I389&gt;0,"B","R"))</f>
        <v/>
      </c>
      <c r="K389" s="10" t="str">
        <f t="shared" ref="K389:K452" si="75">IF(ISBLANK(B388),"",IF(I389&gt;0,I389,I389-(I389*2)))</f>
        <v/>
      </c>
      <c r="L389" s="2" t="str">
        <f t="shared" ref="L389:L452" si="76">IF(ISBLANK(B389),"",IF(J389=B389,K389,K389-(K389*2)))</f>
        <v/>
      </c>
      <c r="M389" s="20" t="str">
        <f t="shared" si="66"/>
        <v/>
      </c>
    </row>
    <row r="390" spans="3:13" x14ac:dyDescent="0.25">
      <c r="C390" s="5" t="str">
        <f t="shared" si="68"/>
        <v/>
      </c>
      <c r="D390" s="5" t="str">
        <f t="shared" si="69"/>
        <v/>
      </c>
      <c r="E390" s="6" t="str">
        <f t="shared" si="70"/>
        <v/>
      </c>
      <c r="F390" s="6" t="str">
        <f t="shared" si="71"/>
        <v/>
      </c>
      <c r="G390" s="7" t="str">
        <f t="shared" si="72"/>
        <v/>
      </c>
      <c r="H390" s="7" t="str">
        <f t="shared" si="73"/>
        <v/>
      </c>
      <c r="I390" s="2" t="b">
        <f t="shared" si="67"/>
        <v>0</v>
      </c>
      <c r="J390" s="10" t="str">
        <f t="shared" si="74"/>
        <v/>
      </c>
      <c r="K390" s="10" t="str">
        <f t="shared" si="75"/>
        <v/>
      </c>
      <c r="L390" s="2" t="str">
        <f t="shared" si="76"/>
        <v/>
      </c>
      <c r="M390" s="20" t="str">
        <f t="shared" ref="M390:M453" si="77">IF(ISBLANK(B390),"",M389+L390)</f>
        <v/>
      </c>
    </row>
    <row r="391" spans="3:13" x14ac:dyDescent="0.25">
      <c r="C391" s="5" t="str">
        <f t="shared" si="68"/>
        <v/>
      </c>
      <c r="D391" s="5" t="str">
        <f t="shared" si="69"/>
        <v/>
      </c>
      <c r="E391" s="6" t="str">
        <f t="shared" si="70"/>
        <v/>
      </c>
      <c r="F391" s="6" t="str">
        <f t="shared" si="71"/>
        <v/>
      </c>
      <c r="G391" s="7" t="str">
        <f t="shared" si="72"/>
        <v/>
      </c>
      <c r="H391" s="7" t="str">
        <f t="shared" si="73"/>
        <v/>
      </c>
      <c r="I391" s="2" t="b">
        <f t="shared" si="67"/>
        <v>0</v>
      </c>
      <c r="J391" s="10" t="str">
        <f t="shared" si="74"/>
        <v/>
      </c>
      <c r="K391" s="10" t="str">
        <f t="shared" si="75"/>
        <v/>
      </c>
      <c r="L391" s="2" t="str">
        <f t="shared" si="76"/>
        <v/>
      </c>
      <c r="M391" s="20" t="str">
        <f t="shared" si="77"/>
        <v/>
      </c>
    </row>
    <row r="392" spans="3:13" x14ac:dyDescent="0.25">
      <c r="C392" s="5" t="str">
        <f t="shared" si="68"/>
        <v/>
      </c>
      <c r="D392" s="5" t="str">
        <f t="shared" si="69"/>
        <v/>
      </c>
      <c r="E392" s="6" t="str">
        <f t="shared" si="70"/>
        <v/>
      </c>
      <c r="F392" s="6" t="str">
        <f t="shared" si="71"/>
        <v/>
      </c>
      <c r="G392" s="7" t="str">
        <f t="shared" si="72"/>
        <v/>
      </c>
      <c r="H392" s="7" t="str">
        <f t="shared" si="73"/>
        <v/>
      </c>
      <c r="I392" s="2" t="b">
        <f t="shared" si="67"/>
        <v>0</v>
      </c>
      <c r="J392" s="10" t="str">
        <f t="shared" si="74"/>
        <v/>
      </c>
      <c r="K392" s="10" t="str">
        <f t="shared" si="75"/>
        <v/>
      </c>
      <c r="L392" s="2" t="str">
        <f t="shared" si="76"/>
        <v/>
      </c>
      <c r="M392" s="20" t="str">
        <f t="shared" si="77"/>
        <v/>
      </c>
    </row>
    <row r="393" spans="3:13" x14ac:dyDescent="0.25">
      <c r="C393" s="5" t="str">
        <f t="shared" si="68"/>
        <v/>
      </c>
      <c r="D393" s="5" t="str">
        <f t="shared" si="69"/>
        <v/>
      </c>
      <c r="E393" s="6" t="str">
        <f t="shared" si="70"/>
        <v/>
      </c>
      <c r="F393" s="6" t="str">
        <f t="shared" si="71"/>
        <v/>
      </c>
      <c r="G393" s="7" t="str">
        <f t="shared" si="72"/>
        <v/>
      </c>
      <c r="H393" s="7" t="str">
        <f t="shared" si="73"/>
        <v/>
      </c>
      <c r="I393" s="2" t="b">
        <f t="shared" si="67"/>
        <v>0</v>
      </c>
      <c r="J393" s="10" t="str">
        <f t="shared" si="74"/>
        <v/>
      </c>
      <c r="K393" s="10" t="str">
        <f t="shared" si="75"/>
        <v/>
      </c>
      <c r="L393" s="2" t="str">
        <f t="shared" si="76"/>
        <v/>
      </c>
      <c r="M393" s="20" t="str">
        <f t="shared" si="77"/>
        <v/>
      </c>
    </row>
    <row r="394" spans="3:13" x14ac:dyDescent="0.25">
      <c r="C394" s="5" t="str">
        <f t="shared" si="68"/>
        <v/>
      </c>
      <c r="D394" s="5" t="str">
        <f t="shared" si="69"/>
        <v/>
      </c>
      <c r="E394" s="6" t="str">
        <f t="shared" si="70"/>
        <v/>
      </c>
      <c r="F394" s="6" t="str">
        <f t="shared" si="71"/>
        <v/>
      </c>
      <c r="G394" s="7" t="str">
        <f t="shared" si="72"/>
        <v/>
      </c>
      <c r="H394" s="7" t="str">
        <f t="shared" si="73"/>
        <v/>
      </c>
      <c r="I394" s="2" t="b">
        <f t="shared" si="67"/>
        <v>0</v>
      </c>
      <c r="J394" s="10" t="str">
        <f t="shared" si="74"/>
        <v/>
      </c>
      <c r="K394" s="10" t="str">
        <f t="shared" si="75"/>
        <v/>
      </c>
      <c r="L394" s="2" t="str">
        <f t="shared" si="76"/>
        <v/>
      </c>
      <c r="M394" s="20" t="str">
        <f t="shared" si="77"/>
        <v/>
      </c>
    </row>
    <row r="395" spans="3:13" x14ac:dyDescent="0.25">
      <c r="C395" s="5" t="str">
        <f t="shared" si="68"/>
        <v/>
      </c>
      <c r="D395" s="5" t="str">
        <f t="shared" si="69"/>
        <v/>
      </c>
      <c r="E395" s="6" t="str">
        <f t="shared" si="70"/>
        <v/>
      </c>
      <c r="F395" s="6" t="str">
        <f t="shared" si="71"/>
        <v/>
      </c>
      <c r="G395" s="7" t="str">
        <f t="shared" si="72"/>
        <v/>
      </c>
      <c r="H395" s="7" t="str">
        <f t="shared" si="73"/>
        <v/>
      </c>
      <c r="I395" s="2" t="b">
        <f t="shared" si="67"/>
        <v>0</v>
      </c>
      <c r="J395" s="10" t="str">
        <f t="shared" si="74"/>
        <v/>
      </c>
      <c r="K395" s="10" t="str">
        <f t="shared" si="75"/>
        <v/>
      </c>
      <c r="L395" s="2" t="str">
        <f t="shared" si="76"/>
        <v/>
      </c>
      <c r="M395" s="20" t="str">
        <f t="shared" si="77"/>
        <v/>
      </c>
    </row>
    <row r="396" spans="3:13" x14ac:dyDescent="0.25">
      <c r="C396" s="5" t="str">
        <f t="shared" si="68"/>
        <v/>
      </c>
      <c r="D396" s="5" t="str">
        <f t="shared" si="69"/>
        <v/>
      </c>
      <c r="E396" s="6" t="str">
        <f t="shared" si="70"/>
        <v/>
      </c>
      <c r="F396" s="6" t="str">
        <f t="shared" si="71"/>
        <v/>
      </c>
      <c r="G396" s="7" t="str">
        <f t="shared" si="72"/>
        <v/>
      </c>
      <c r="H396" s="7" t="str">
        <f t="shared" si="73"/>
        <v/>
      </c>
      <c r="I396" s="2" t="b">
        <f t="shared" si="67"/>
        <v>0</v>
      </c>
      <c r="J396" s="10" t="str">
        <f t="shared" si="74"/>
        <v/>
      </c>
      <c r="K396" s="10" t="str">
        <f t="shared" si="75"/>
        <v/>
      </c>
      <c r="L396" s="2" t="str">
        <f t="shared" si="76"/>
        <v/>
      </c>
      <c r="M396" s="20" t="str">
        <f t="shared" si="77"/>
        <v/>
      </c>
    </row>
    <row r="397" spans="3:13" x14ac:dyDescent="0.25">
      <c r="C397" s="5" t="str">
        <f t="shared" si="68"/>
        <v/>
      </c>
      <c r="D397" s="5" t="str">
        <f t="shared" si="69"/>
        <v/>
      </c>
      <c r="E397" s="6" t="str">
        <f t="shared" si="70"/>
        <v/>
      </c>
      <c r="F397" s="6" t="str">
        <f t="shared" si="71"/>
        <v/>
      </c>
      <c r="G397" s="7" t="str">
        <f t="shared" si="72"/>
        <v/>
      </c>
      <c r="H397" s="7" t="str">
        <f t="shared" si="73"/>
        <v/>
      </c>
      <c r="I397" s="2" t="b">
        <f t="shared" si="67"/>
        <v>0</v>
      </c>
      <c r="J397" s="10" t="str">
        <f t="shared" si="74"/>
        <v/>
      </c>
      <c r="K397" s="10" t="str">
        <f t="shared" si="75"/>
        <v/>
      </c>
      <c r="L397" s="2" t="str">
        <f t="shared" si="76"/>
        <v/>
      </c>
      <c r="M397" s="20" t="str">
        <f t="shared" si="77"/>
        <v/>
      </c>
    </row>
    <row r="398" spans="3:13" x14ac:dyDescent="0.25">
      <c r="C398" s="5" t="str">
        <f t="shared" si="68"/>
        <v/>
      </c>
      <c r="D398" s="5" t="str">
        <f t="shared" si="69"/>
        <v/>
      </c>
      <c r="E398" s="6" t="str">
        <f t="shared" si="70"/>
        <v/>
      </c>
      <c r="F398" s="6" t="str">
        <f t="shared" si="71"/>
        <v/>
      </c>
      <c r="G398" s="7" t="str">
        <f t="shared" si="72"/>
        <v/>
      </c>
      <c r="H398" s="7" t="str">
        <f t="shared" si="73"/>
        <v/>
      </c>
      <c r="I398" s="2" t="b">
        <f t="shared" si="67"/>
        <v>0</v>
      </c>
      <c r="J398" s="10" t="str">
        <f t="shared" si="74"/>
        <v/>
      </c>
      <c r="K398" s="10" t="str">
        <f t="shared" si="75"/>
        <v/>
      </c>
      <c r="L398" s="2" t="str">
        <f t="shared" si="76"/>
        <v/>
      </c>
      <c r="M398" s="20" t="str">
        <f t="shared" si="77"/>
        <v/>
      </c>
    </row>
    <row r="399" spans="3:13" x14ac:dyDescent="0.25">
      <c r="C399" s="5" t="str">
        <f t="shared" si="68"/>
        <v/>
      </c>
      <c r="D399" s="5" t="str">
        <f t="shared" si="69"/>
        <v/>
      </c>
      <c r="E399" s="6" t="str">
        <f t="shared" si="70"/>
        <v/>
      </c>
      <c r="F399" s="6" t="str">
        <f t="shared" si="71"/>
        <v/>
      </c>
      <c r="G399" s="7" t="str">
        <f t="shared" si="72"/>
        <v/>
      </c>
      <c r="H399" s="7" t="str">
        <f t="shared" si="73"/>
        <v/>
      </c>
      <c r="I399" s="2" t="b">
        <f t="shared" si="67"/>
        <v>0</v>
      </c>
      <c r="J399" s="10" t="str">
        <f t="shared" si="74"/>
        <v/>
      </c>
      <c r="K399" s="10" t="str">
        <f t="shared" si="75"/>
        <v/>
      </c>
      <c r="L399" s="2" t="str">
        <f t="shared" si="76"/>
        <v/>
      </c>
      <c r="M399" s="20" t="str">
        <f t="shared" si="77"/>
        <v/>
      </c>
    </row>
    <row r="400" spans="3:13" x14ac:dyDescent="0.25">
      <c r="C400" s="5" t="str">
        <f t="shared" si="68"/>
        <v/>
      </c>
      <c r="D400" s="5" t="str">
        <f t="shared" si="69"/>
        <v/>
      </c>
      <c r="E400" s="6" t="str">
        <f t="shared" si="70"/>
        <v/>
      </c>
      <c r="F400" s="6" t="str">
        <f t="shared" si="71"/>
        <v/>
      </c>
      <c r="G400" s="7" t="str">
        <f t="shared" si="72"/>
        <v/>
      </c>
      <c r="H400" s="7" t="str">
        <f t="shared" si="73"/>
        <v/>
      </c>
      <c r="I400" s="2" t="b">
        <f t="shared" si="67"/>
        <v>0</v>
      </c>
      <c r="J400" s="10" t="str">
        <f t="shared" si="74"/>
        <v/>
      </c>
      <c r="K400" s="10" t="str">
        <f t="shared" si="75"/>
        <v/>
      </c>
      <c r="L400" s="2" t="str">
        <f t="shared" si="76"/>
        <v/>
      </c>
      <c r="M400" s="20" t="str">
        <f t="shared" si="77"/>
        <v/>
      </c>
    </row>
    <row r="401" spans="3:13" x14ac:dyDescent="0.25">
      <c r="C401" s="5" t="str">
        <f t="shared" si="68"/>
        <v/>
      </c>
      <c r="D401" s="5" t="str">
        <f t="shared" si="69"/>
        <v/>
      </c>
      <c r="E401" s="6" t="str">
        <f t="shared" si="70"/>
        <v/>
      </c>
      <c r="F401" s="6" t="str">
        <f t="shared" si="71"/>
        <v/>
      </c>
      <c r="G401" s="7" t="str">
        <f t="shared" si="72"/>
        <v/>
      </c>
      <c r="H401" s="7" t="str">
        <f t="shared" si="73"/>
        <v/>
      </c>
      <c r="I401" s="2" t="b">
        <f t="shared" si="67"/>
        <v>0</v>
      </c>
      <c r="J401" s="10" t="str">
        <f t="shared" si="74"/>
        <v/>
      </c>
      <c r="K401" s="10" t="str">
        <f t="shared" si="75"/>
        <v/>
      </c>
      <c r="L401" s="2" t="str">
        <f t="shared" si="76"/>
        <v/>
      </c>
      <c r="M401" s="20" t="str">
        <f t="shared" si="77"/>
        <v/>
      </c>
    </row>
    <row r="402" spans="3:13" x14ac:dyDescent="0.25">
      <c r="C402" s="5" t="str">
        <f t="shared" si="68"/>
        <v/>
      </c>
      <c r="D402" s="5" t="str">
        <f t="shared" si="69"/>
        <v/>
      </c>
      <c r="E402" s="6" t="str">
        <f t="shared" si="70"/>
        <v/>
      </c>
      <c r="F402" s="6" t="str">
        <f t="shared" si="71"/>
        <v/>
      </c>
      <c r="G402" s="7" t="str">
        <f t="shared" si="72"/>
        <v/>
      </c>
      <c r="H402" s="7" t="str">
        <f t="shared" si="73"/>
        <v/>
      </c>
      <c r="I402" s="2" t="b">
        <f t="shared" si="67"/>
        <v>0</v>
      </c>
      <c r="J402" s="10" t="str">
        <f t="shared" si="74"/>
        <v/>
      </c>
      <c r="K402" s="10" t="str">
        <f t="shared" si="75"/>
        <v/>
      </c>
      <c r="L402" s="2" t="str">
        <f t="shared" si="76"/>
        <v/>
      </c>
      <c r="M402" s="20" t="str">
        <f t="shared" si="77"/>
        <v/>
      </c>
    </row>
    <row r="403" spans="3:13" x14ac:dyDescent="0.25">
      <c r="C403" s="5" t="str">
        <f t="shared" si="68"/>
        <v/>
      </c>
      <c r="D403" s="5" t="str">
        <f t="shared" si="69"/>
        <v/>
      </c>
      <c r="E403" s="6" t="str">
        <f t="shared" si="70"/>
        <v/>
      </c>
      <c r="F403" s="6" t="str">
        <f t="shared" si="71"/>
        <v/>
      </c>
      <c r="G403" s="7" t="str">
        <f t="shared" si="72"/>
        <v/>
      </c>
      <c r="H403" s="7" t="str">
        <f t="shared" si="73"/>
        <v/>
      </c>
      <c r="I403" s="2" t="b">
        <f t="shared" si="67"/>
        <v>0</v>
      </c>
      <c r="J403" s="10" t="str">
        <f t="shared" si="74"/>
        <v/>
      </c>
      <c r="K403" s="10" t="str">
        <f t="shared" si="75"/>
        <v/>
      </c>
      <c r="L403" s="2" t="str">
        <f t="shared" si="76"/>
        <v/>
      </c>
      <c r="M403" s="20" t="str">
        <f t="shared" si="77"/>
        <v/>
      </c>
    </row>
    <row r="404" spans="3:13" x14ac:dyDescent="0.25">
      <c r="C404" s="5" t="str">
        <f t="shared" si="68"/>
        <v/>
      </c>
      <c r="D404" s="5" t="str">
        <f t="shared" si="69"/>
        <v/>
      </c>
      <c r="E404" s="6" t="str">
        <f t="shared" si="70"/>
        <v/>
      </c>
      <c r="F404" s="6" t="str">
        <f t="shared" si="71"/>
        <v/>
      </c>
      <c r="G404" s="7" t="str">
        <f t="shared" si="72"/>
        <v/>
      </c>
      <c r="H404" s="7" t="str">
        <f t="shared" si="73"/>
        <v/>
      </c>
      <c r="I404" s="2" t="b">
        <f t="shared" si="67"/>
        <v>0</v>
      </c>
      <c r="J404" s="10" t="str">
        <f t="shared" si="74"/>
        <v/>
      </c>
      <c r="K404" s="10" t="str">
        <f t="shared" si="75"/>
        <v/>
      </c>
      <c r="L404" s="2" t="str">
        <f t="shared" si="76"/>
        <v/>
      </c>
      <c r="M404" s="20" t="str">
        <f t="shared" si="77"/>
        <v/>
      </c>
    </row>
    <row r="405" spans="3:13" x14ac:dyDescent="0.25">
      <c r="C405" s="5" t="str">
        <f t="shared" si="68"/>
        <v/>
      </c>
      <c r="D405" s="5" t="str">
        <f t="shared" si="69"/>
        <v/>
      </c>
      <c r="E405" s="6" t="str">
        <f t="shared" si="70"/>
        <v/>
      </c>
      <c r="F405" s="6" t="str">
        <f t="shared" si="71"/>
        <v/>
      </c>
      <c r="G405" s="7" t="str">
        <f t="shared" si="72"/>
        <v/>
      </c>
      <c r="H405" s="7" t="str">
        <f t="shared" si="73"/>
        <v/>
      </c>
      <c r="I405" s="2" t="b">
        <f t="shared" si="67"/>
        <v>0</v>
      </c>
      <c r="J405" s="10" t="str">
        <f t="shared" si="74"/>
        <v/>
      </c>
      <c r="K405" s="10" t="str">
        <f t="shared" si="75"/>
        <v/>
      </c>
      <c r="L405" s="2" t="str">
        <f t="shared" si="76"/>
        <v/>
      </c>
      <c r="M405" s="20" t="str">
        <f t="shared" si="77"/>
        <v/>
      </c>
    </row>
    <row r="406" spans="3:13" x14ac:dyDescent="0.25">
      <c r="C406" s="5" t="str">
        <f t="shared" si="68"/>
        <v/>
      </c>
      <c r="D406" s="5" t="str">
        <f t="shared" si="69"/>
        <v/>
      </c>
      <c r="E406" s="6" t="str">
        <f t="shared" si="70"/>
        <v/>
      </c>
      <c r="F406" s="6" t="str">
        <f t="shared" si="71"/>
        <v/>
      </c>
      <c r="G406" s="7" t="str">
        <f t="shared" si="72"/>
        <v/>
      </c>
      <c r="H406" s="7" t="str">
        <f t="shared" si="73"/>
        <v/>
      </c>
      <c r="I406" s="2" t="b">
        <f t="shared" si="67"/>
        <v>0</v>
      </c>
      <c r="J406" s="10" t="str">
        <f t="shared" si="74"/>
        <v/>
      </c>
      <c r="K406" s="10" t="str">
        <f t="shared" si="75"/>
        <v/>
      </c>
      <c r="L406" s="2" t="str">
        <f t="shared" si="76"/>
        <v/>
      </c>
      <c r="M406" s="20" t="str">
        <f t="shared" si="77"/>
        <v/>
      </c>
    </row>
    <row r="407" spans="3:13" x14ac:dyDescent="0.25">
      <c r="C407" s="5" t="str">
        <f t="shared" si="68"/>
        <v/>
      </c>
      <c r="D407" s="5" t="str">
        <f t="shared" si="69"/>
        <v/>
      </c>
      <c r="E407" s="6" t="str">
        <f t="shared" si="70"/>
        <v/>
      </c>
      <c r="F407" s="6" t="str">
        <f t="shared" si="71"/>
        <v/>
      </c>
      <c r="G407" s="7" t="str">
        <f t="shared" si="72"/>
        <v/>
      </c>
      <c r="H407" s="7" t="str">
        <f t="shared" si="73"/>
        <v/>
      </c>
      <c r="I407" s="2" t="b">
        <f t="shared" si="67"/>
        <v>0</v>
      </c>
      <c r="J407" s="10" t="str">
        <f t="shared" si="74"/>
        <v/>
      </c>
      <c r="K407" s="10" t="str">
        <f t="shared" si="75"/>
        <v/>
      </c>
      <c r="L407" s="2" t="str">
        <f t="shared" si="76"/>
        <v/>
      </c>
      <c r="M407" s="20" t="str">
        <f t="shared" si="77"/>
        <v/>
      </c>
    </row>
    <row r="408" spans="3:13" x14ac:dyDescent="0.25">
      <c r="C408" s="5" t="str">
        <f t="shared" si="68"/>
        <v/>
      </c>
      <c r="D408" s="5" t="str">
        <f t="shared" si="69"/>
        <v/>
      </c>
      <c r="E408" s="6" t="str">
        <f t="shared" si="70"/>
        <v/>
      </c>
      <c r="F408" s="6" t="str">
        <f t="shared" si="71"/>
        <v/>
      </c>
      <c r="G408" s="7" t="str">
        <f t="shared" si="72"/>
        <v/>
      </c>
      <c r="H408" s="7" t="str">
        <f t="shared" si="73"/>
        <v/>
      </c>
      <c r="I408" s="2" t="b">
        <f t="shared" si="67"/>
        <v>0</v>
      </c>
      <c r="J408" s="10" t="str">
        <f t="shared" si="74"/>
        <v/>
      </c>
      <c r="K408" s="10" t="str">
        <f t="shared" si="75"/>
        <v/>
      </c>
      <c r="L408" s="2" t="str">
        <f t="shared" si="76"/>
        <v/>
      </c>
      <c r="M408" s="20" t="str">
        <f t="shared" si="77"/>
        <v/>
      </c>
    </row>
    <row r="409" spans="3:13" x14ac:dyDescent="0.25">
      <c r="C409" s="5" t="str">
        <f t="shared" si="68"/>
        <v/>
      </c>
      <c r="D409" s="5" t="str">
        <f t="shared" si="69"/>
        <v/>
      </c>
      <c r="E409" s="6" t="str">
        <f t="shared" si="70"/>
        <v/>
      </c>
      <c r="F409" s="6" t="str">
        <f t="shared" si="71"/>
        <v/>
      </c>
      <c r="G409" s="7" t="str">
        <f t="shared" si="72"/>
        <v/>
      </c>
      <c r="H409" s="7" t="str">
        <f t="shared" si="73"/>
        <v/>
      </c>
      <c r="I409" s="2" t="b">
        <f t="shared" si="67"/>
        <v>0</v>
      </c>
      <c r="J409" s="10" t="str">
        <f t="shared" si="74"/>
        <v/>
      </c>
      <c r="K409" s="10" t="str">
        <f t="shared" si="75"/>
        <v/>
      </c>
      <c r="L409" s="2" t="str">
        <f t="shared" si="76"/>
        <v/>
      </c>
      <c r="M409" s="20" t="str">
        <f t="shared" si="77"/>
        <v/>
      </c>
    </row>
    <row r="410" spans="3:13" x14ac:dyDescent="0.25">
      <c r="C410" s="5" t="str">
        <f t="shared" si="68"/>
        <v/>
      </c>
      <c r="D410" s="5" t="str">
        <f t="shared" si="69"/>
        <v/>
      </c>
      <c r="E410" s="6" t="str">
        <f t="shared" si="70"/>
        <v/>
      </c>
      <c r="F410" s="6" t="str">
        <f t="shared" si="71"/>
        <v/>
      </c>
      <c r="G410" s="7" t="str">
        <f t="shared" si="72"/>
        <v/>
      </c>
      <c r="H410" s="7" t="str">
        <f t="shared" si="73"/>
        <v/>
      </c>
      <c r="I410" s="2" t="b">
        <f t="shared" si="67"/>
        <v>0</v>
      </c>
      <c r="J410" s="10" t="str">
        <f t="shared" si="74"/>
        <v/>
      </c>
      <c r="K410" s="10" t="str">
        <f t="shared" si="75"/>
        <v/>
      </c>
      <c r="L410" s="2" t="str">
        <f t="shared" si="76"/>
        <v/>
      </c>
      <c r="M410" s="20" t="str">
        <f t="shared" si="77"/>
        <v/>
      </c>
    </row>
    <row r="411" spans="3:13" x14ac:dyDescent="0.25">
      <c r="C411" s="5" t="str">
        <f t="shared" si="68"/>
        <v/>
      </c>
      <c r="D411" s="5" t="str">
        <f t="shared" si="69"/>
        <v/>
      </c>
      <c r="E411" s="6" t="str">
        <f t="shared" si="70"/>
        <v/>
      </c>
      <c r="F411" s="6" t="str">
        <f t="shared" si="71"/>
        <v/>
      </c>
      <c r="G411" s="7" t="str">
        <f t="shared" si="72"/>
        <v/>
      </c>
      <c r="H411" s="7" t="str">
        <f t="shared" si="73"/>
        <v/>
      </c>
      <c r="I411" s="2" t="b">
        <f t="shared" si="67"/>
        <v>0</v>
      </c>
      <c r="J411" s="10" t="str">
        <f t="shared" si="74"/>
        <v/>
      </c>
      <c r="K411" s="10" t="str">
        <f t="shared" si="75"/>
        <v/>
      </c>
      <c r="L411" s="2" t="str">
        <f t="shared" si="76"/>
        <v/>
      </c>
      <c r="M411" s="20" t="str">
        <f t="shared" si="77"/>
        <v/>
      </c>
    </row>
    <row r="412" spans="3:13" x14ac:dyDescent="0.25">
      <c r="C412" s="5" t="str">
        <f t="shared" si="68"/>
        <v/>
      </c>
      <c r="D412" s="5" t="str">
        <f t="shared" si="69"/>
        <v/>
      </c>
      <c r="E412" s="6" t="str">
        <f t="shared" si="70"/>
        <v/>
      </c>
      <c r="F412" s="6" t="str">
        <f t="shared" si="71"/>
        <v/>
      </c>
      <c r="G412" s="7" t="str">
        <f t="shared" si="72"/>
        <v/>
      </c>
      <c r="H412" s="7" t="str">
        <f t="shared" si="73"/>
        <v/>
      </c>
      <c r="I412" s="2" t="b">
        <f t="shared" si="67"/>
        <v>0</v>
      </c>
      <c r="J412" s="10" t="str">
        <f t="shared" si="74"/>
        <v/>
      </c>
      <c r="K412" s="10" t="str">
        <f t="shared" si="75"/>
        <v/>
      </c>
      <c r="L412" s="2" t="str">
        <f t="shared" si="76"/>
        <v/>
      </c>
      <c r="M412" s="20" t="str">
        <f t="shared" si="77"/>
        <v/>
      </c>
    </row>
    <row r="413" spans="3:13" x14ac:dyDescent="0.25">
      <c r="C413" s="5" t="str">
        <f t="shared" si="68"/>
        <v/>
      </c>
      <c r="D413" s="5" t="str">
        <f t="shared" si="69"/>
        <v/>
      </c>
      <c r="E413" s="6" t="str">
        <f t="shared" si="70"/>
        <v/>
      </c>
      <c r="F413" s="6" t="str">
        <f t="shared" si="71"/>
        <v/>
      </c>
      <c r="G413" s="7" t="str">
        <f t="shared" si="72"/>
        <v/>
      </c>
      <c r="H413" s="7" t="str">
        <f t="shared" si="73"/>
        <v/>
      </c>
      <c r="I413" s="2" t="b">
        <f t="shared" si="67"/>
        <v>0</v>
      </c>
      <c r="J413" s="10" t="str">
        <f t="shared" si="74"/>
        <v/>
      </c>
      <c r="K413" s="10" t="str">
        <f t="shared" si="75"/>
        <v/>
      </c>
      <c r="L413" s="2" t="str">
        <f t="shared" si="76"/>
        <v/>
      </c>
      <c r="M413" s="20" t="str">
        <f t="shared" si="77"/>
        <v/>
      </c>
    </row>
    <row r="414" spans="3:13" x14ac:dyDescent="0.25">
      <c r="C414" s="5" t="str">
        <f t="shared" si="68"/>
        <v/>
      </c>
      <c r="D414" s="5" t="str">
        <f t="shared" si="69"/>
        <v/>
      </c>
      <c r="E414" s="6" t="str">
        <f t="shared" si="70"/>
        <v/>
      </c>
      <c r="F414" s="6" t="str">
        <f t="shared" si="71"/>
        <v/>
      </c>
      <c r="G414" s="7" t="str">
        <f t="shared" si="72"/>
        <v/>
      </c>
      <c r="H414" s="7" t="str">
        <f t="shared" si="73"/>
        <v/>
      </c>
      <c r="I414" s="2" t="b">
        <f t="shared" si="67"/>
        <v>0</v>
      </c>
      <c r="J414" s="10" t="str">
        <f t="shared" si="74"/>
        <v/>
      </c>
      <c r="K414" s="10" t="str">
        <f t="shared" si="75"/>
        <v/>
      </c>
      <c r="L414" s="2" t="str">
        <f t="shared" si="76"/>
        <v/>
      </c>
      <c r="M414" s="20" t="str">
        <f t="shared" si="77"/>
        <v/>
      </c>
    </row>
    <row r="415" spans="3:13" x14ac:dyDescent="0.25">
      <c r="C415" s="5" t="str">
        <f t="shared" si="68"/>
        <v/>
      </c>
      <c r="D415" s="5" t="str">
        <f t="shared" si="69"/>
        <v/>
      </c>
      <c r="E415" s="6" t="str">
        <f t="shared" si="70"/>
        <v/>
      </c>
      <c r="F415" s="6" t="str">
        <f t="shared" si="71"/>
        <v/>
      </c>
      <c r="G415" s="7" t="str">
        <f t="shared" si="72"/>
        <v/>
      </c>
      <c r="H415" s="7" t="str">
        <f t="shared" si="73"/>
        <v/>
      </c>
      <c r="I415" s="2" t="b">
        <f t="shared" si="67"/>
        <v>0</v>
      </c>
      <c r="J415" s="10" t="str">
        <f t="shared" si="74"/>
        <v/>
      </c>
      <c r="K415" s="10" t="str">
        <f t="shared" si="75"/>
        <v/>
      </c>
      <c r="L415" s="2" t="str">
        <f t="shared" si="76"/>
        <v/>
      </c>
      <c r="M415" s="20" t="str">
        <f t="shared" si="77"/>
        <v/>
      </c>
    </row>
    <row r="416" spans="3:13" x14ac:dyDescent="0.25">
      <c r="C416" s="5" t="str">
        <f t="shared" si="68"/>
        <v/>
      </c>
      <c r="D416" s="5" t="str">
        <f t="shared" si="69"/>
        <v/>
      </c>
      <c r="E416" s="6" t="str">
        <f t="shared" si="70"/>
        <v/>
      </c>
      <c r="F416" s="6" t="str">
        <f t="shared" si="71"/>
        <v/>
      </c>
      <c r="G416" s="7" t="str">
        <f t="shared" si="72"/>
        <v/>
      </c>
      <c r="H416" s="7" t="str">
        <f t="shared" si="73"/>
        <v/>
      </c>
      <c r="I416" s="2" t="b">
        <f t="shared" si="67"/>
        <v>0</v>
      </c>
      <c r="J416" s="10" t="str">
        <f t="shared" si="74"/>
        <v/>
      </c>
      <c r="K416" s="10" t="str">
        <f t="shared" si="75"/>
        <v/>
      </c>
      <c r="L416" s="2" t="str">
        <f t="shared" si="76"/>
        <v/>
      </c>
      <c r="M416" s="20" t="str">
        <f t="shared" si="77"/>
        <v/>
      </c>
    </row>
    <row r="417" spans="3:13" x14ac:dyDescent="0.25">
      <c r="C417" s="5" t="str">
        <f t="shared" si="68"/>
        <v/>
      </c>
      <c r="D417" s="5" t="str">
        <f t="shared" si="69"/>
        <v/>
      </c>
      <c r="E417" s="6" t="str">
        <f t="shared" si="70"/>
        <v/>
      </c>
      <c r="F417" s="6" t="str">
        <f t="shared" si="71"/>
        <v/>
      </c>
      <c r="G417" s="7" t="str">
        <f t="shared" si="72"/>
        <v/>
      </c>
      <c r="H417" s="7" t="str">
        <f t="shared" si="73"/>
        <v/>
      </c>
      <c r="I417" s="2" t="b">
        <f t="shared" si="67"/>
        <v>0</v>
      </c>
      <c r="J417" s="10" t="str">
        <f t="shared" si="74"/>
        <v/>
      </c>
      <c r="K417" s="10" t="str">
        <f t="shared" si="75"/>
        <v/>
      </c>
      <c r="L417" s="2" t="str">
        <f t="shared" si="76"/>
        <v/>
      </c>
      <c r="M417" s="20" t="str">
        <f t="shared" si="77"/>
        <v/>
      </c>
    </row>
    <row r="418" spans="3:13" x14ac:dyDescent="0.25">
      <c r="C418" s="5" t="str">
        <f t="shared" si="68"/>
        <v/>
      </c>
      <c r="D418" s="5" t="str">
        <f t="shared" si="69"/>
        <v/>
      </c>
      <c r="E418" s="6" t="str">
        <f t="shared" si="70"/>
        <v/>
      </c>
      <c r="F418" s="6" t="str">
        <f t="shared" si="71"/>
        <v/>
      </c>
      <c r="G418" s="7" t="str">
        <f t="shared" si="72"/>
        <v/>
      </c>
      <c r="H418" s="7" t="str">
        <f t="shared" si="73"/>
        <v/>
      </c>
      <c r="I418" s="2" t="b">
        <f t="shared" si="67"/>
        <v>0</v>
      </c>
      <c r="J418" s="10" t="str">
        <f t="shared" si="74"/>
        <v/>
      </c>
      <c r="K418" s="10" t="str">
        <f t="shared" si="75"/>
        <v/>
      </c>
      <c r="L418" s="2" t="str">
        <f t="shared" si="76"/>
        <v/>
      </c>
      <c r="M418" s="20" t="str">
        <f t="shared" si="77"/>
        <v/>
      </c>
    </row>
    <row r="419" spans="3:13" x14ac:dyDescent="0.25">
      <c r="C419" s="5" t="str">
        <f t="shared" si="68"/>
        <v/>
      </c>
      <c r="D419" s="5" t="str">
        <f t="shared" si="69"/>
        <v/>
      </c>
      <c r="E419" s="6" t="str">
        <f t="shared" si="70"/>
        <v/>
      </c>
      <c r="F419" s="6" t="str">
        <f t="shared" si="71"/>
        <v/>
      </c>
      <c r="G419" s="7" t="str">
        <f t="shared" si="72"/>
        <v/>
      </c>
      <c r="H419" s="7" t="str">
        <f t="shared" si="73"/>
        <v/>
      </c>
      <c r="I419" s="2" t="b">
        <f t="shared" si="67"/>
        <v>0</v>
      </c>
      <c r="J419" s="10" t="str">
        <f t="shared" si="74"/>
        <v/>
      </c>
      <c r="K419" s="10" t="str">
        <f t="shared" si="75"/>
        <v/>
      </c>
      <c r="L419" s="2" t="str">
        <f t="shared" si="76"/>
        <v/>
      </c>
      <c r="M419" s="20" t="str">
        <f t="shared" si="77"/>
        <v/>
      </c>
    </row>
    <row r="420" spans="3:13" x14ac:dyDescent="0.25">
      <c r="C420" s="5" t="str">
        <f t="shared" si="68"/>
        <v/>
      </c>
      <c r="D420" s="5" t="str">
        <f t="shared" si="69"/>
        <v/>
      </c>
      <c r="E420" s="6" t="str">
        <f t="shared" si="70"/>
        <v/>
      </c>
      <c r="F420" s="6" t="str">
        <f t="shared" si="71"/>
        <v/>
      </c>
      <c r="G420" s="7" t="str">
        <f t="shared" si="72"/>
        <v/>
      </c>
      <c r="H420" s="7" t="str">
        <f t="shared" si="73"/>
        <v/>
      </c>
      <c r="I420" s="2" t="b">
        <f t="shared" si="67"/>
        <v>0</v>
      </c>
      <c r="J420" s="10" t="str">
        <f t="shared" si="74"/>
        <v/>
      </c>
      <c r="K420" s="10" t="str">
        <f t="shared" si="75"/>
        <v/>
      </c>
      <c r="L420" s="2" t="str">
        <f t="shared" si="76"/>
        <v/>
      </c>
      <c r="M420" s="20" t="str">
        <f t="shared" si="77"/>
        <v/>
      </c>
    </row>
    <row r="421" spans="3:13" x14ac:dyDescent="0.25">
      <c r="C421" s="5" t="str">
        <f t="shared" si="68"/>
        <v/>
      </c>
      <c r="D421" s="5" t="str">
        <f t="shared" si="69"/>
        <v/>
      </c>
      <c r="E421" s="6" t="str">
        <f t="shared" si="70"/>
        <v/>
      </c>
      <c r="F421" s="6" t="str">
        <f t="shared" si="71"/>
        <v/>
      </c>
      <c r="G421" s="7" t="str">
        <f t="shared" si="72"/>
        <v/>
      </c>
      <c r="H421" s="7" t="str">
        <f t="shared" si="73"/>
        <v/>
      </c>
      <c r="I421" s="2" t="b">
        <f t="shared" si="67"/>
        <v>0</v>
      </c>
      <c r="J421" s="10" t="str">
        <f t="shared" si="74"/>
        <v/>
      </c>
      <c r="K421" s="10" t="str">
        <f t="shared" si="75"/>
        <v/>
      </c>
      <c r="L421" s="2" t="str">
        <f t="shared" si="76"/>
        <v/>
      </c>
      <c r="M421" s="20" t="str">
        <f t="shared" si="77"/>
        <v/>
      </c>
    </row>
    <row r="422" spans="3:13" x14ac:dyDescent="0.25">
      <c r="C422" s="5" t="str">
        <f t="shared" si="68"/>
        <v/>
      </c>
      <c r="D422" s="5" t="str">
        <f t="shared" si="69"/>
        <v/>
      </c>
      <c r="E422" s="6" t="str">
        <f t="shared" si="70"/>
        <v/>
      </c>
      <c r="F422" s="6" t="str">
        <f t="shared" si="71"/>
        <v/>
      </c>
      <c r="G422" s="7" t="str">
        <f t="shared" si="72"/>
        <v/>
      </c>
      <c r="H422" s="7" t="str">
        <f t="shared" si="73"/>
        <v/>
      </c>
      <c r="I422" s="2" t="b">
        <f t="shared" si="67"/>
        <v>0</v>
      </c>
      <c r="J422" s="10" t="str">
        <f t="shared" si="74"/>
        <v/>
      </c>
      <c r="K422" s="10" t="str">
        <f t="shared" si="75"/>
        <v/>
      </c>
      <c r="L422" s="2" t="str">
        <f t="shared" si="76"/>
        <v/>
      </c>
      <c r="M422" s="20" t="str">
        <f t="shared" si="77"/>
        <v/>
      </c>
    </row>
    <row r="423" spans="3:13" x14ac:dyDescent="0.25">
      <c r="C423" s="5" t="str">
        <f t="shared" si="68"/>
        <v/>
      </c>
      <c r="D423" s="5" t="str">
        <f t="shared" si="69"/>
        <v/>
      </c>
      <c r="E423" s="6" t="str">
        <f t="shared" si="70"/>
        <v/>
      </c>
      <c r="F423" s="6" t="str">
        <f t="shared" si="71"/>
        <v/>
      </c>
      <c r="G423" s="7" t="str">
        <f t="shared" si="72"/>
        <v/>
      </c>
      <c r="H423" s="7" t="str">
        <f t="shared" si="73"/>
        <v/>
      </c>
      <c r="I423" s="2" t="b">
        <f t="shared" si="67"/>
        <v>0</v>
      </c>
      <c r="J423" s="10" t="str">
        <f t="shared" si="74"/>
        <v/>
      </c>
      <c r="K423" s="10" t="str">
        <f t="shared" si="75"/>
        <v/>
      </c>
      <c r="L423" s="2" t="str">
        <f t="shared" si="76"/>
        <v/>
      </c>
      <c r="M423" s="20" t="str">
        <f t="shared" si="77"/>
        <v/>
      </c>
    </row>
    <row r="424" spans="3:13" x14ac:dyDescent="0.25">
      <c r="C424" s="5" t="str">
        <f t="shared" si="68"/>
        <v/>
      </c>
      <c r="D424" s="5" t="str">
        <f t="shared" si="69"/>
        <v/>
      </c>
      <c r="E424" s="6" t="str">
        <f t="shared" si="70"/>
        <v/>
      </c>
      <c r="F424" s="6" t="str">
        <f t="shared" si="71"/>
        <v/>
      </c>
      <c r="G424" s="7" t="str">
        <f t="shared" si="72"/>
        <v/>
      </c>
      <c r="H424" s="7" t="str">
        <f t="shared" si="73"/>
        <v/>
      </c>
      <c r="I424" s="2" t="b">
        <f t="shared" si="67"/>
        <v>0</v>
      </c>
      <c r="J424" s="10" t="str">
        <f t="shared" si="74"/>
        <v/>
      </c>
      <c r="K424" s="10" t="str">
        <f t="shared" si="75"/>
        <v/>
      </c>
      <c r="L424" s="2" t="str">
        <f t="shared" si="76"/>
        <v/>
      </c>
      <c r="M424" s="20" t="str">
        <f t="shared" si="77"/>
        <v/>
      </c>
    </row>
    <row r="425" spans="3:13" x14ac:dyDescent="0.25">
      <c r="C425" s="5" t="str">
        <f t="shared" si="68"/>
        <v/>
      </c>
      <c r="D425" s="5" t="str">
        <f t="shared" si="69"/>
        <v/>
      </c>
      <c r="E425" s="6" t="str">
        <f t="shared" si="70"/>
        <v/>
      </c>
      <c r="F425" s="6" t="str">
        <f t="shared" si="71"/>
        <v/>
      </c>
      <c r="G425" s="7" t="str">
        <f t="shared" si="72"/>
        <v/>
      </c>
      <c r="H425" s="7" t="str">
        <f t="shared" si="73"/>
        <v/>
      </c>
      <c r="I425" s="2" t="b">
        <f t="shared" si="67"/>
        <v>0</v>
      </c>
      <c r="J425" s="10" t="str">
        <f t="shared" si="74"/>
        <v/>
      </c>
      <c r="K425" s="10" t="str">
        <f t="shared" si="75"/>
        <v/>
      </c>
      <c r="L425" s="2" t="str">
        <f t="shared" si="76"/>
        <v/>
      </c>
      <c r="M425" s="20" t="str">
        <f t="shared" si="77"/>
        <v/>
      </c>
    </row>
    <row r="426" spans="3:13" x14ac:dyDescent="0.25">
      <c r="C426" s="5" t="str">
        <f t="shared" si="68"/>
        <v/>
      </c>
      <c r="D426" s="5" t="str">
        <f t="shared" si="69"/>
        <v/>
      </c>
      <c r="E426" s="6" t="str">
        <f t="shared" si="70"/>
        <v/>
      </c>
      <c r="F426" s="6" t="str">
        <f t="shared" si="71"/>
        <v/>
      </c>
      <c r="G426" s="7" t="str">
        <f t="shared" si="72"/>
        <v/>
      </c>
      <c r="H426" s="7" t="str">
        <f t="shared" si="73"/>
        <v/>
      </c>
      <c r="I426" s="2" t="b">
        <f t="shared" si="67"/>
        <v>0</v>
      </c>
      <c r="J426" s="10" t="str">
        <f t="shared" si="74"/>
        <v/>
      </c>
      <c r="K426" s="10" t="str">
        <f t="shared" si="75"/>
        <v/>
      </c>
      <c r="L426" s="2" t="str">
        <f t="shared" si="76"/>
        <v/>
      </c>
      <c r="M426" s="20" t="str">
        <f t="shared" si="77"/>
        <v/>
      </c>
    </row>
    <row r="427" spans="3:13" x14ac:dyDescent="0.25">
      <c r="C427" s="5" t="str">
        <f t="shared" si="68"/>
        <v/>
      </c>
      <c r="D427" s="5" t="str">
        <f t="shared" si="69"/>
        <v/>
      </c>
      <c r="E427" s="6" t="str">
        <f t="shared" si="70"/>
        <v/>
      </c>
      <c r="F427" s="6" t="str">
        <f t="shared" si="71"/>
        <v/>
      </c>
      <c r="G427" s="7" t="str">
        <f t="shared" si="72"/>
        <v/>
      </c>
      <c r="H427" s="7" t="str">
        <f t="shared" si="73"/>
        <v/>
      </c>
      <c r="I427" s="2" t="b">
        <f t="shared" si="67"/>
        <v>0</v>
      </c>
      <c r="J427" s="10" t="str">
        <f t="shared" si="74"/>
        <v/>
      </c>
      <c r="K427" s="10" t="str">
        <f t="shared" si="75"/>
        <v/>
      </c>
      <c r="L427" s="2" t="str">
        <f t="shared" si="76"/>
        <v/>
      </c>
      <c r="M427" s="20" t="str">
        <f t="shared" si="77"/>
        <v/>
      </c>
    </row>
    <row r="428" spans="3:13" x14ac:dyDescent="0.25">
      <c r="C428" s="5" t="str">
        <f t="shared" si="68"/>
        <v/>
      </c>
      <c r="D428" s="5" t="str">
        <f t="shared" si="69"/>
        <v/>
      </c>
      <c r="E428" s="6" t="str">
        <f t="shared" si="70"/>
        <v/>
      </c>
      <c r="F428" s="6" t="str">
        <f t="shared" si="71"/>
        <v/>
      </c>
      <c r="G428" s="7" t="str">
        <f t="shared" si="72"/>
        <v/>
      </c>
      <c r="H428" s="7" t="str">
        <f t="shared" si="73"/>
        <v/>
      </c>
      <c r="I428" s="2" t="b">
        <f t="shared" si="67"/>
        <v>0</v>
      </c>
      <c r="J428" s="10" t="str">
        <f t="shared" si="74"/>
        <v/>
      </c>
      <c r="K428" s="10" t="str">
        <f t="shared" si="75"/>
        <v/>
      </c>
      <c r="L428" s="2" t="str">
        <f t="shared" si="76"/>
        <v/>
      </c>
      <c r="M428" s="20" t="str">
        <f t="shared" si="77"/>
        <v/>
      </c>
    </row>
    <row r="429" spans="3:13" x14ac:dyDescent="0.25">
      <c r="C429" s="5" t="str">
        <f t="shared" si="68"/>
        <v/>
      </c>
      <c r="D429" s="5" t="str">
        <f t="shared" si="69"/>
        <v/>
      </c>
      <c r="E429" s="6" t="str">
        <f t="shared" si="70"/>
        <v/>
      </c>
      <c r="F429" s="6" t="str">
        <f t="shared" si="71"/>
        <v/>
      </c>
      <c r="G429" s="7" t="str">
        <f t="shared" si="72"/>
        <v/>
      </c>
      <c r="H429" s="7" t="str">
        <f t="shared" si="73"/>
        <v/>
      </c>
      <c r="I429" s="2" t="b">
        <f t="shared" si="67"/>
        <v>0</v>
      </c>
      <c r="J429" s="10" t="str">
        <f t="shared" si="74"/>
        <v/>
      </c>
      <c r="K429" s="10" t="str">
        <f t="shared" si="75"/>
        <v/>
      </c>
      <c r="L429" s="2" t="str">
        <f t="shared" si="76"/>
        <v/>
      </c>
      <c r="M429" s="20" t="str">
        <f t="shared" si="77"/>
        <v/>
      </c>
    </row>
    <row r="430" spans="3:13" x14ac:dyDescent="0.25">
      <c r="C430" s="5" t="str">
        <f t="shared" si="68"/>
        <v/>
      </c>
      <c r="D430" s="5" t="str">
        <f t="shared" si="69"/>
        <v/>
      </c>
      <c r="E430" s="6" t="str">
        <f t="shared" si="70"/>
        <v/>
      </c>
      <c r="F430" s="6" t="str">
        <f t="shared" si="71"/>
        <v/>
      </c>
      <c r="G430" s="7" t="str">
        <f t="shared" si="72"/>
        <v/>
      </c>
      <c r="H430" s="7" t="str">
        <f t="shared" si="73"/>
        <v/>
      </c>
      <c r="I430" s="2" t="b">
        <f t="shared" si="67"/>
        <v>0</v>
      </c>
      <c r="J430" s="10" t="str">
        <f t="shared" si="74"/>
        <v/>
      </c>
      <c r="K430" s="10" t="str">
        <f t="shared" si="75"/>
        <v/>
      </c>
      <c r="L430" s="2" t="str">
        <f t="shared" si="76"/>
        <v/>
      </c>
      <c r="M430" s="20" t="str">
        <f t="shared" si="77"/>
        <v/>
      </c>
    </row>
    <row r="431" spans="3:13" x14ac:dyDescent="0.25">
      <c r="C431" s="5" t="str">
        <f t="shared" si="68"/>
        <v/>
      </c>
      <c r="D431" s="5" t="str">
        <f t="shared" si="69"/>
        <v/>
      </c>
      <c r="E431" s="6" t="str">
        <f t="shared" si="70"/>
        <v/>
      </c>
      <c r="F431" s="6" t="str">
        <f t="shared" si="71"/>
        <v/>
      </c>
      <c r="G431" s="7" t="str">
        <f t="shared" si="72"/>
        <v/>
      </c>
      <c r="H431" s="7" t="str">
        <f t="shared" si="73"/>
        <v/>
      </c>
      <c r="I431" s="2" t="b">
        <f t="shared" si="67"/>
        <v>0</v>
      </c>
      <c r="J431" s="10" t="str">
        <f t="shared" si="74"/>
        <v/>
      </c>
      <c r="K431" s="10" t="str">
        <f t="shared" si="75"/>
        <v/>
      </c>
      <c r="L431" s="2" t="str">
        <f t="shared" si="76"/>
        <v/>
      </c>
      <c r="M431" s="20" t="str">
        <f t="shared" si="77"/>
        <v/>
      </c>
    </row>
    <row r="432" spans="3:13" x14ac:dyDescent="0.25">
      <c r="C432" s="5" t="str">
        <f t="shared" si="68"/>
        <v/>
      </c>
      <c r="D432" s="5" t="str">
        <f t="shared" si="69"/>
        <v/>
      </c>
      <c r="E432" s="6" t="str">
        <f t="shared" si="70"/>
        <v/>
      </c>
      <c r="F432" s="6" t="str">
        <f t="shared" si="71"/>
        <v/>
      </c>
      <c r="G432" s="7" t="str">
        <f t="shared" si="72"/>
        <v/>
      </c>
      <c r="H432" s="7" t="str">
        <f t="shared" si="73"/>
        <v/>
      </c>
      <c r="I432" s="2" t="b">
        <f t="shared" ref="I432:I489" si="78">IF(
AND(D432="B",F432="B",H432="B"),C432+E432+G432,
IF(AND(D432="B",F432="B",H432="R"),C432+E432-G432,
IF(AND(D432="B",F432="R",H432="R"),C432-E432-G432,
IF(AND(D432="B",F432="R",H432="B"),C432-E432+G432,
IF(AND(D432="R",F432="R",H432="R"),-C432-E432-G432,
IF(AND(D432="R",F432="R",H432="B"),-C432-E432+G432,
IF(AND(D432="R",F432="B",H432="R"),-C432+E432-G432,
IF(AND(D432="R",F432="B",H432="B"),-C432+E432+G432))))))))</f>
        <v>0</v>
      </c>
      <c r="J432" s="10" t="str">
        <f t="shared" si="74"/>
        <v/>
      </c>
      <c r="K432" s="10" t="str">
        <f t="shared" si="75"/>
        <v/>
      </c>
      <c r="L432" s="2" t="str">
        <f t="shared" si="76"/>
        <v/>
      </c>
      <c r="M432" s="20" t="str">
        <f t="shared" si="77"/>
        <v/>
      </c>
    </row>
    <row r="433" spans="3:13" x14ac:dyDescent="0.25">
      <c r="C433" s="5" t="str">
        <f t="shared" si="68"/>
        <v/>
      </c>
      <c r="D433" s="5" t="str">
        <f t="shared" si="69"/>
        <v/>
      </c>
      <c r="E433" s="6" t="str">
        <f t="shared" si="70"/>
        <v/>
      </c>
      <c r="F433" s="6" t="str">
        <f t="shared" si="71"/>
        <v/>
      </c>
      <c r="G433" s="7" t="str">
        <f t="shared" si="72"/>
        <v/>
      </c>
      <c r="H433" s="7" t="str">
        <f t="shared" si="73"/>
        <v/>
      </c>
      <c r="I433" s="2" t="b">
        <f t="shared" si="78"/>
        <v>0</v>
      </c>
      <c r="J433" s="10" t="str">
        <f t="shared" si="74"/>
        <v/>
      </c>
      <c r="K433" s="10" t="str">
        <f t="shared" si="75"/>
        <v/>
      </c>
      <c r="L433" s="2" t="str">
        <f t="shared" si="76"/>
        <v/>
      </c>
      <c r="M433" s="20" t="str">
        <f t="shared" si="77"/>
        <v/>
      </c>
    </row>
    <row r="434" spans="3:13" x14ac:dyDescent="0.25">
      <c r="C434" s="5" t="str">
        <f t="shared" si="68"/>
        <v/>
      </c>
      <c r="D434" s="5" t="str">
        <f t="shared" si="69"/>
        <v/>
      </c>
      <c r="E434" s="6" t="str">
        <f t="shared" si="70"/>
        <v/>
      </c>
      <c r="F434" s="6" t="str">
        <f t="shared" si="71"/>
        <v/>
      </c>
      <c r="G434" s="7" t="str">
        <f t="shared" si="72"/>
        <v/>
      </c>
      <c r="H434" s="7" t="str">
        <f t="shared" si="73"/>
        <v/>
      </c>
      <c r="I434" s="2" t="b">
        <f t="shared" si="78"/>
        <v>0</v>
      </c>
      <c r="J434" s="10" t="str">
        <f t="shared" si="74"/>
        <v/>
      </c>
      <c r="K434" s="10" t="str">
        <f t="shared" si="75"/>
        <v/>
      </c>
      <c r="L434" s="2" t="str">
        <f t="shared" si="76"/>
        <v/>
      </c>
      <c r="M434" s="20" t="str">
        <f t="shared" si="77"/>
        <v/>
      </c>
    </row>
    <row r="435" spans="3:13" x14ac:dyDescent="0.25">
      <c r="C435" s="5" t="str">
        <f t="shared" si="68"/>
        <v/>
      </c>
      <c r="D435" s="5" t="str">
        <f t="shared" si="69"/>
        <v/>
      </c>
      <c r="E435" s="6" t="str">
        <f t="shared" si="70"/>
        <v/>
      </c>
      <c r="F435" s="6" t="str">
        <f t="shared" si="71"/>
        <v/>
      </c>
      <c r="G435" s="7" t="str">
        <f t="shared" si="72"/>
        <v/>
      </c>
      <c r="H435" s="7" t="str">
        <f t="shared" si="73"/>
        <v/>
      </c>
      <c r="I435" s="2" t="b">
        <f t="shared" si="78"/>
        <v>0</v>
      </c>
      <c r="J435" s="10" t="str">
        <f t="shared" si="74"/>
        <v/>
      </c>
      <c r="K435" s="10" t="str">
        <f t="shared" si="75"/>
        <v/>
      </c>
      <c r="L435" s="2" t="str">
        <f t="shared" si="76"/>
        <v/>
      </c>
      <c r="M435" s="20" t="str">
        <f t="shared" si="77"/>
        <v/>
      </c>
    </row>
    <row r="436" spans="3:13" x14ac:dyDescent="0.25">
      <c r="C436" s="5" t="str">
        <f t="shared" si="68"/>
        <v/>
      </c>
      <c r="D436" s="5" t="str">
        <f t="shared" si="69"/>
        <v/>
      </c>
      <c r="E436" s="6" t="str">
        <f t="shared" si="70"/>
        <v/>
      </c>
      <c r="F436" s="6" t="str">
        <f t="shared" si="71"/>
        <v/>
      </c>
      <c r="G436" s="7" t="str">
        <f t="shared" si="72"/>
        <v/>
      </c>
      <c r="H436" s="7" t="str">
        <f t="shared" si="73"/>
        <v/>
      </c>
      <c r="I436" s="2" t="b">
        <f t="shared" si="78"/>
        <v>0</v>
      </c>
      <c r="J436" s="10" t="str">
        <f t="shared" si="74"/>
        <v/>
      </c>
      <c r="K436" s="10" t="str">
        <f t="shared" si="75"/>
        <v/>
      </c>
      <c r="L436" s="2" t="str">
        <f t="shared" si="76"/>
        <v/>
      </c>
      <c r="M436" s="20" t="str">
        <f t="shared" si="77"/>
        <v/>
      </c>
    </row>
    <row r="437" spans="3:13" x14ac:dyDescent="0.25">
      <c r="C437" s="5" t="str">
        <f t="shared" si="68"/>
        <v/>
      </c>
      <c r="D437" s="5" t="str">
        <f t="shared" si="69"/>
        <v/>
      </c>
      <c r="E437" s="6" t="str">
        <f t="shared" si="70"/>
        <v/>
      </c>
      <c r="F437" s="6" t="str">
        <f t="shared" si="71"/>
        <v/>
      </c>
      <c r="G437" s="7" t="str">
        <f t="shared" si="72"/>
        <v/>
      </c>
      <c r="H437" s="7" t="str">
        <f t="shared" si="73"/>
        <v/>
      </c>
      <c r="I437" s="2" t="b">
        <f t="shared" si="78"/>
        <v>0</v>
      </c>
      <c r="J437" s="10" t="str">
        <f t="shared" si="74"/>
        <v/>
      </c>
      <c r="K437" s="10" t="str">
        <f t="shared" si="75"/>
        <v/>
      </c>
      <c r="L437" s="2" t="str">
        <f t="shared" si="76"/>
        <v/>
      </c>
      <c r="M437" s="20" t="str">
        <f t="shared" si="77"/>
        <v/>
      </c>
    </row>
    <row r="438" spans="3:13" x14ac:dyDescent="0.25">
      <c r="C438" s="5" t="str">
        <f t="shared" si="68"/>
        <v/>
      </c>
      <c r="D438" s="5" t="str">
        <f t="shared" si="69"/>
        <v/>
      </c>
      <c r="E438" s="6" t="str">
        <f t="shared" si="70"/>
        <v/>
      </c>
      <c r="F438" s="6" t="str">
        <f t="shared" si="71"/>
        <v/>
      </c>
      <c r="G438" s="7" t="str">
        <f t="shared" si="72"/>
        <v/>
      </c>
      <c r="H438" s="7" t="str">
        <f t="shared" si="73"/>
        <v/>
      </c>
      <c r="I438" s="2" t="b">
        <f t="shared" si="78"/>
        <v>0</v>
      </c>
      <c r="J438" s="10" t="str">
        <f t="shared" si="74"/>
        <v/>
      </c>
      <c r="K438" s="10" t="str">
        <f t="shared" si="75"/>
        <v/>
      </c>
      <c r="L438" s="2" t="str">
        <f t="shared" si="76"/>
        <v/>
      </c>
      <c r="M438" s="20" t="str">
        <f t="shared" si="77"/>
        <v/>
      </c>
    </row>
    <row r="439" spans="3:13" x14ac:dyDescent="0.25">
      <c r="C439" s="5" t="str">
        <f t="shared" si="68"/>
        <v/>
      </c>
      <c r="D439" s="5" t="str">
        <f t="shared" si="69"/>
        <v/>
      </c>
      <c r="E439" s="6" t="str">
        <f t="shared" si="70"/>
        <v/>
      </c>
      <c r="F439" s="6" t="str">
        <f t="shared" si="71"/>
        <v/>
      </c>
      <c r="G439" s="7" t="str">
        <f t="shared" si="72"/>
        <v/>
      </c>
      <c r="H439" s="7" t="str">
        <f t="shared" si="73"/>
        <v/>
      </c>
      <c r="I439" s="2" t="b">
        <f t="shared" si="78"/>
        <v>0</v>
      </c>
      <c r="J439" s="10" t="str">
        <f t="shared" si="74"/>
        <v/>
      </c>
      <c r="K439" s="10" t="str">
        <f t="shared" si="75"/>
        <v/>
      </c>
      <c r="L439" s="2" t="str">
        <f t="shared" si="76"/>
        <v/>
      </c>
      <c r="M439" s="20" t="str">
        <f t="shared" si="77"/>
        <v/>
      </c>
    </row>
    <row r="440" spans="3:13" x14ac:dyDescent="0.25">
      <c r="C440" s="5" t="str">
        <f t="shared" si="68"/>
        <v/>
      </c>
      <c r="D440" s="5" t="str">
        <f t="shared" si="69"/>
        <v/>
      </c>
      <c r="E440" s="6" t="str">
        <f t="shared" si="70"/>
        <v/>
      </c>
      <c r="F440" s="6" t="str">
        <f t="shared" si="71"/>
        <v/>
      </c>
      <c r="G440" s="7" t="str">
        <f t="shared" si="72"/>
        <v/>
      </c>
      <c r="H440" s="7" t="str">
        <f t="shared" si="73"/>
        <v/>
      </c>
      <c r="I440" s="2" t="b">
        <f t="shared" si="78"/>
        <v>0</v>
      </c>
      <c r="J440" s="10" t="str">
        <f t="shared" si="74"/>
        <v/>
      </c>
      <c r="K440" s="10" t="str">
        <f t="shared" si="75"/>
        <v/>
      </c>
      <c r="L440" s="2" t="str">
        <f t="shared" si="76"/>
        <v/>
      </c>
      <c r="M440" s="20" t="str">
        <f t="shared" si="77"/>
        <v/>
      </c>
    </row>
    <row r="441" spans="3:13" x14ac:dyDescent="0.25">
      <c r="C441" s="5" t="str">
        <f t="shared" si="68"/>
        <v/>
      </c>
      <c r="D441" s="5" t="str">
        <f t="shared" si="69"/>
        <v/>
      </c>
      <c r="E441" s="6" t="str">
        <f t="shared" si="70"/>
        <v/>
      </c>
      <c r="F441" s="6" t="str">
        <f t="shared" si="71"/>
        <v/>
      </c>
      <c r="G441" s="7" t="str">
        <f t="shared" si="72"/>
        <v/>
      </c>
      <c r="H441" s="7" t="str">
        <f t="shared" si="73"/>
        <v/>
      </c>
      <c r="I441" s="2" t="b">
        <f t="shared" si="78"/>
        <v>0</v>
      </c>
      <c r="J441" s="10" t="str">
        <f t="shared" si="74"/>
        <v/>
      </c>
      <c r="K441" s="10" t="str">
        <f t="shared" si="75"/>
        <v/>
      </c>
      <c r="L441" s="2" t="str">
        <f t="shared" si="76"/>
        <v/>
      </c>
      <c r="M441" s="20" t="str">
        <f t="shared" si="77"/>
        <v/>
      </c>
    </row>
    <row r="442" spans="3:13" x14ac:dyDescent="0.25">
      <c r="C442" s="5" t="str">
        <f t="shared" si="68"/>
        <v/>
      </c>
      <c r="D442" s="5" t="str">
        <f t="shared" si="69"/>
        <v/>
      </c>
      <c r="E442" s="6" t="str">
        <f t="shared" si="70"/>
        <v/>
      </c>
      <c r="F442" s="6" t="str">
        <f t="shared" si="71"/>
        <v/>
      </c>
      <c r="G442" s="7" t="str">
        <f t="shared" si="72"/>
        <v/>
      </c>
      <c r="H442" s="7" t="str">
        <f t="shared" si="73"/>
        <v/>
      </c>
      <c r="I442" s="2" t="b">
        <f t="shared" si="78"/>
        <v>0</v>
      </c>
      <c r="J442" s="10" t="str">
        <f t="shared" si="74"/>
        <v/>
      </c>
      <c r="K442" s="10" t="str">
        <f t="shared" si="75"/>
        <v/>
      </c>
      <c r="L442" s="2" t="str">
        <f t="shared" si="76"/>
        <v/>
      </c>
      <c r="M442" s="20" t="str">
        <f t="shared" si="77"/>
        <v/>
      </c>
    </row>
    <row r="443" spans="3:13" x14ac:dyDescent="0.25">
      <c r="C443" s="5" t="str">
        <f t="shared" si="68"/>
        <v/>
      </c>
      <c r="D443" s="5" t="str">
        <f t="shared" si="69"/>
        <v/>
      </c>
      <c r="E443" s="6" t="str">
        <f t="shared" si="70"/>
        <v/>
      </c>
      <c r="F443" s="6" t="str">
        <f t="shared" si="71"/>
        <v/>
      </c>
      <c r="G443" s="7" t="str">
        <f t="shared" si="72"/>
        <v/>
      </c>
      <c r="H443" s="7" t="str">
        <f t="shared" si="73"/>
        <v/>
      </c>
      <c r="I443" s="2" t="b">
        <f t="shared" si="78"/>
        <v>0</v>
      </c>
      <c r="J443" s="10" t="str">
        <f t="shared" si="74"/>
        <v/>
      </c>
      <c r="K443" s="10" t="str">
        <f t="shared" si="75"/>
        <v/>
      </c>
      <c r="L443" s="2" t="str">
        <f t="shared" si="76"/>
        <v/>
      </c>
      <c r="M443" s="20" t="str">
        <f t="shared" si="77"/>
        <v/>
      </c>
    </row>
    <row r="444" spans="3:13" x14ac:dyDescent="0.25">
      <c r="C444" s="5" t="str">
        <f t="shared" si="68"/>
        <v/>
      </c>
      <c r="D444" s="5" t="str">
        <f t="shared" si="69"/>
        <v/>
      </c>
      <c r="E444" s="6" t="str">
        <f t="shared" si="70"/>
        <v/>
      </c>
      <c r="F444" s="6" t="str">
        <f t="shared" si="71"/>
        <v/>
      </c>
      <c r="G444" s="7" t="str">
        <f t="shared" si="72"/>
        <v/>
      </c>
      <c r="H444" s="7" t="str">
        <f t="shared" si="73"/>
        <v/>
      </c>
      <c r="I444" s="2" t="b">
        <f t="shared" si="78"/>
        <v>0</v>
      </c>
      <c r="J444" s="10" t="str">
        <f t="shared" si="74"/>
        <v/>
      </c>
      <c r="K444" s="10" t="str">
        <f t="shared" si="75"/>
        <v/>
      </c>
      <c r="L444" s="2" t="str">
        <f t="shared" si="76"/>
        <v/>
      </c>
      <c r="M444" s="20" t="str">
        <f t="shared" si="77"/>
        <v/>
      </c>
    </row>
    <row r="445" spans="3:13" x14ac:dyDescent="0.25">
      <c r="C445" s="5" t="str">
        <f t="shared" si="68"/>
        <v/>
      </c>
      <c r="D445" s="5" t="str">
        <f t="shared" si="69"/>
        <v/>
      </c>
      <c r="E445" s="6" t="str">
        <f t="shared" si="70"/>
        <v/>
      </c>
      <c r="F445" s="6" t="str">
        <f t="shared" si="71"/>
        <v/>
      </c>
      <c r="G445" s="7" t="str">
        <f t="shared" si="72"/>
        <v/>
      </c>
      <c r="H445" s="7" t="str">
        <f t="shared" si="73"/>
        <v/>
      </c>
      <c r="I445" s="2" t="b">
        <f t="shared" si="78"/>
        <v>0</v>
      </c>
      <c r="J445" s="10" t="str">
        <f t="shared" si="74"/>
        <v/>
      </c>
      <c r="K445" s="10" t="str">
        <f t="shared" si="75"/>
        <v/>
      </c>
      <c r="L445" s="2" t="str">
        <f t="shared" si="76"/>
        <v/>
      </c>
      <c r="M445" s="20" t="str">
        <f t="shared" si="77"/>
        <v/>
      </c>
    </row>
    <row r="446" spans="3:13" x14ac:dyDescent="0.25">
      <c r="C446" s="5" t="str">
        <f t="shared" si="68"/>
        <v/>
      </c>
      <c r="D446" s="5" t="str">
        <f t="shared" si="69"/>
        <v/>
      </c>
      <c r="E446" s="6" t="str">
        <f t="shared" si="70"/>
        <v/>
      </c>
      <c r="F446" s="6" t="str">
        <f t="shared" si="71"/>
        <v/>
      </c>
      <c r="G446" s="7" t="str">
        <f t="shared" si="72"/>
        <v/>
      </c>
      <c r="H446" s="7" t="str">
        <f t="shared" si="73"/>
        <v/>
      </c>
      <c r="I446" s="2" t="b">
        <f t="shared" si="78"/>
        <v>0</v>
      </c>
      <c r="J446" s="10" t="str">
        <f t="shared" si="74"/>
        <v/>
      </c>
      <c r="K446" s="10" t="str">
        <f t="shared" si="75"/>
        <v/>
      </c>
      <c r="L446" s="2" t="str">
        <f t="shared" si="76"/>
        <v/>
      </c>
      <c r="M446" s="20" t="str">
        <f t="shared" si="77"/>
        <v/>
      </c>
    </row>
    <row r="447" spans="3:13" x14ac:dyDescent="0.25">
      <c r="C447" s="5" t="str">
        <f t="shared" si="68"/>
        <v/>
      </c>
      <c r="D447" s="5" t="str">
        <f t="shared" si="69"/>
        <v/>
      </c>
      <c r="E447" s="6" t="str">
        <f t="shared" si="70"/>
        <v/>
      </c>
      <c r="F447" s="6" t="str">
        <f t="shared" si="71"/>
        <v/>
      </c>
      <c r="G447" s="7" t="str">
        <f t="shared" si="72"/>
        <v/>
      </c>
      <c r="H447" s="7" t="str">
        <f t="shared" si="73"/>
        <v/>
      </c>
      <c r="I447" s="2" t="b">
        <f t="shared" si="78"/>
        <v>0</v>
      </c>
      <c r="J447" s="10" t="str">
        <f t="shared" si="74"/>
        <v/>
      </c>
      <c r="K447" s="10" t="str">
        <f t="shared" si="75"/>
        <v/>
      </c>
      <c r="L447" s="2" t="str">
        <f t="shared" si="76"/>
        <v/>
      </c>
      <c r="M447" s="20" t="str">
        <f t="shared" si="77"/>
        <v/>
      </c>
    </row>
    <row r="448" spans="3:13" x14ac:dyDescent="0.25">
      <c r="C448" s="5" t="str">
        <f t="shared" si="68"/>
        <v/>
      </c>
      <c r="D448" s="5" t="str">
        <f t="shared" si="69"/>
        <v/>
      </c>
      <c r="E448" s="6" t="str">
        <f t="shared" si="70"/>
        <v/>
      </c>
      <c r="F448" s="6" t="str">
        <f t="shared" si="71"/>
        <v/>
      </c>
      <c r="G448" s="7" t="str">
        <f t="shared" si="72"/>
        <v/>
      </c>
      <c r="H448" s="7" t="str">
        <f t="shared" si="73"/>
        <v/>
      </c>
      <c r="I448" s="2" t="b">
        <f t="shared" si="78"/>
        <v>0</v>
      </c>
      <c r="J448" s="10" t="str">
        <f t="shared" si="74"/>
        <v/>
      </c>
      <c r="K448" s="10" t="str">
        <f t="shared" si="75"/>
        <v/>
      </c>
      <c r="L448" s="2" t="str">
        <f t="shared" si="76"/>
        <v/>
      </c>
      <c r="M448" s="20" t="str">
        <f t="shared" si="77"/>
        <v/>
      </c>
    </row>
    <row r="449" spans="3:13" x14ac:dyDescent="0.25">
      <c r="C449" s="5" t="str">
        <f t="shared" si="68"/>
        <v/>
      </c>
      <c r="D449" s="5" t="str">
        <f t="shared" si="69"/>
        <v/>
      </c>
      <c r="E449" s="6" t="str">
        <f t="shared" si="70"/>
        <v/>
      </c>
      <c r="F449" s="6" t="str">
        <f t="shared" si="71"/>
        <v/>
      </c>
      <c r="G449" s="7" t="str">
        <f t="shared" si="72"/>
        <v/>
      </c>
      <c r="H449" s="7" t="str">
        <f t="shared" si="73"/>
        <v/>
      </c>
      <c r="I449" s="2" t="b">
        <f t="shared" si="78"/>
        <v>0</v>
      </c>
      <c r="J449" s="10" t="str">
        <f t="shared" si="74"/>
        <v/>
      </c>
      <c r="K449" s="10" t="str">
        <f t="shared" si="75"/>
        <v/>
      </c>
      <c r="L449" s="2" t="str">
        <f t="shared" si="76"/>
        <v/>
      </c>
      <c r="M449" s="20" t="str">
        <f t="shared" si="77"/>
        <v/>
      </c>
    </row>
    <row r="450" spans="3:13" x14ac:dyDescent="0.25">
      <c r="C450" s="5" t="str">
        <f t="shared" si="68"/>
        <v/>
      </c>
      <c r="D450" s="5" t="str">
        <f t="shared" si="69"/>
        <v/>
      </c>
      <c r="E450" s="6" t="str">
        <f t="shared" si="70"/>
        <v/>
      </c>
      <c r="F450" s="6" t="str">
        <f t="shared" si="71"/>
        <v/>
      </c>
      <c r="G450" s="7" t="str">
        <f t="shared" si="72"/>
        <v/>
      </c>
      <c r="H450" s="7" t="str">
        <f t="shared" si="73"/>
        <v/>
      </c>
      <c r="I450" s="2" t="b">
        <f t="shared" si="78"/>
        <v>0</v>
      </c>
      <c r="J450" s="10" t="str">
        <f t="shared" si="74"/>
        <v/>
      </c>
      <c r="K450" s="10" t="str">
        <f t="shared" si="75"/>
        <v/>
      </c>
      <c r="L450" s="2" t="str">
        <f t="shared" si="76"/>
        <v/>
      </c>
      <c r="M450" s="20" t="str">
        <f t="shared" si="77"/>
        <v/>
      </c>
    </row>
    <row r="451" spans="3:13" x14ac:dyDescent="0.25">
      <c r="C451" s="5" t="str">
        <f t="shared" si="68"/>
        <v/>
      </c>
      <c r="D451" s="5" t="str">
        <f t="shared" si="69"/>
        <v/>
      </c>
      <c r="E451" s="6" t="str">
        <f t="shared" si="70"/>
        <v/>
      </c>
      <c r="F451" s="6" t="str">
        <f t="shared" si="71"/>
        <v/>
      </c>
      <c r="G451" s="7" t="str">
        <f t="shared" si="72"/>
        <v/>
      </c>
      <c r="H451" s="7" t="str">
        <f t="shared" si="73"/>
        <v/>
      </c>
      <c r="I451" s="2" t="b">
        <f t="shared" si="78"/>
        <v>0</v>
      </c>
      <c r="J451" s="10" t="str">
        <f t="shared" si="74"/>
        <v/>
      </c>
      <c r="K451" s="10" t="str">
        <f t="shared" si="75"/>
        <v/>
      </c>
      <c r="L451" s="2" t="str">
        <f t="shared" si="76"/>
        <v/>
      </c>
      <c r="M451" s="20" t="str">
        <f t="shared" si="77"/>
        <v/>
      </c>
    </row>
    <row r="452" spans="3:13" x14ac:dyDescent="0.25">
      <c r="C452" s="5" t="str">
        <f t="shared" ref="C452:C515" si="79">IF(ISBLANK(B451),"",IF(B451=B450,C451+1,1))</f>
        <v/>
      </c>
      <c r="D452" s="5" t="str">
        <f t="shared" ref="D452:D515" si="80">IF(ISBLANK(B451),"",IF(B451="B","B","R"))</f>
        <v/>
      </c>
      <c r="E452" s="6" t="str">
        <f t="shared" ref="E452:E515" si="81">IF(ISBLANK(B451),"",IF(B451=B450,1,E451+1))</f>
        <v/>
      </c>
      <c r="F452" s="6" t="str">
        <f t="shared" ref="F452:F515" si="82">IF(ISBLANK(B451),"",IF(B451="B","R","B"))</f>
        <v/>
      </c>
      <c r="G452" s="7" t="str">
        <f t="shared" si="72"/>
        <v/>
      </c>
      <c r="H452" s="7" t="str">
        <f t="shared" si="73"/>
        <v/>
      </c>
      <c r="I452" s="2" t="b">
        <f t="shared" si="78"/>
        <v>0</v>
      </c>
      <c r="J452" s="10" t="str">
        <f t="shared" si="74"/>
        <v/>
      </c>
      <c r="K452" s="10" t="str">
        <f t="shared" si="75"/>
        <v/>
      </c>
      <c r="L452" s="2" t="str">
        <f t="shared" si="76"/>
        <v/>
      </c>
      <c r="M452" s="20" t="str">
        <f t="shared" si="77"/>
        <v/>
      </c>
    </row>
    <row r="453" spans="3:13" x14ac:dyDescent="0.25">
      <c r="C453" s="5" t="str">
        <f t="shared" si="79"/>
        <v/>
      </c>
      <c r="D453" s="5" t="str">
        <f t="shared" si="80"/>
        <v/>
      </c>
      <c r="E453" s="6" t="str">
        <f t="shared" si="81"/>
        <v/>
      </c>
      <c r="F453" s="6" t="str">
        <f t="shared" si="82"/>
        <v/>
      </c>
      <c r="G453" s="7" t="str">
        <f t="shared" ref="G453:G516" si="83">IF(ISBLANK(B452),"",IF(B452=B450,1,G452+1))</f>
        <v/>
      </c>
      <c r="H453" s="7" t="str">
        <f t="shared" ref="H453:H516" si="84">IF(ISBLANK(B452),"",IF(B451="B","R","B"))</f>
        <v/>
      </c>
      <c r="I453" s="2" t="b">
        <f t="shared" si="78"/>
        <v>0</v>
      </c>
      <c r="J453" s="10" t="str">
        <f t="shared" ref="J453:J516" si="85">IF(ISBLANK(B452),"",IF(I453&gt;0,"B","R"))</f>
        <v/>
      </c>
      <c r="K453" s="10" t="str">
        <f t="shared" ref="K453:K516" si="86">IF(ISBLANK(B452),"",IF(I453&gt;0,I453,I453-(I453*2)))</f>
        <v/>
      </c>
      <c r="L453" s="2" t="str">
        <f t="shared" ref="L453:L516" si="87">IF(ISBLANK(B453),"",IF(J453=B453,K453,K453-(K453*2)))</f>
        <v/>
      </c>
      <c r="M453" s="20" t="str">
        <f t="shared" si="77"/>
        <v/>
      </c>
    </row>
    <row r="454" spans="3:13" x14ac:dyDescent="0.25">
      <c r="C454" s="5" t="str">
        <f t="shared" si="79"/>
        <v/>
      </c>
      <c r="D454" s="5" t="str">
        <f t="shared" si="80"/>
        <v/>
      </c>
      <c r="E454" s="6" t="str">
        <f t="shared" si="81"/>
        <v/>
      </c>
      <c r="F454" s="6" t="str">
        <f t="shared" si="82"/>
        <v/>
      </c>
      <c r="G454" s="7" t="str">
        <f t="shared" si="83"/>
        <v/>
      </c>
      <c r="H454" s="7" t="str">
        <f t="shared" si="84"/>
        <v/>
      </c>
      <c r="I454" s="2" t="b">
        <f t="shared" si="78"/>
        <v>0</v>
      </c>
      <c r="J454" s="10" t="str">
        <f t="shared" si="85"/>
        <v/>
      </c>
      <c r="K454" s="10" t="str">
        <f t="shared" si="86"/>
        <v/>
      </c>
      <c r="L454" s="2" t="str">
        <f t="shared" si="87"/>
        <v/>
      </c>
      <c r="M454" s="20" t="str">
        <f t="shared" ref="M454:M517" si="88">IF(ISBLANK(B454),"",M453+L454)</f>
        <v/>
      </c>
    </row>
    <row r="455" spans="3:13" x14ac:dyDescent="0.25">
      <c r="C455" s="5" t="str">
        <f t="shared" si="79"/>
        <v/>
      </c>
      <c r="D455" s="5" t="str">
        <f t="shared" si="80"/>
        <v/>
      </c>
      <c r="E455" s="6" t="str">
        <f t="shared" si="81"/>
        <v/>
      </c>
      <c r="F455" s="6" t="str">
        <f t="shared" si="82"/>
        <v/>
      </c>
      <c r="G455" s="7" t="str">
        <f t="shared" si="83"/>
        <v/>
      </c>
      <c r="H455" s="7" t="str">
        <f t="shared" si="84"/>
        <v/>
      </c>
      <c r="I455" s="2" t="b">
        <f t="shared" si="78"/>
        <v>0</v>
      </c>
      <c r="J455" s="10" t="str">
        <f t="shared" si="85"/>
        <v/>
      </c>
      <c r="K455" s="10" t="str">
        <f t="shared" si="86"/>
        <v/>
      </c>
      <c r="L455" s="2" t="str">
        <f t="shared" si="87"/>
        <v/>
      </c>
      <c r="M455" s="20" t="str">
        <f t="shared" si="88"/>
        <v/>
      </c>
    </row>
    <row r="456" spans="3:13" x14ac:dyDescent="0.25">
      <c r="C456" s="5" t="str">
        <f t="shared" si="79"/>
        <v/>
      </c>
      <c r="D456" s="5" t="str">
        <f t="shared" si="80"/>
        <v/>
      </c>
      <c r="E456" s="6" t="str">
        <f t="shared" si="81"/>
        <v/>
      </c>
      <c r="F456" s="6" t="str">
        <f t="shared" si="82"/>
        <v/>
      </c>
      <c r="G456" s="7" t="str">
        <f t="shared" si="83"/>
        <v/>
      </c>
      <c r="H456" s="7" t="str">
        <f t="shared" si="84"/>
        <v/>
      </c>
      <c r="I456" s="2" t="b">
        <f t="shared" si="78"/>
        <v>0</v>
      </c>
      <c r="J456" s="10" t="str">
        <f t="shared" si="85"/>
        <v/>
      </c>
      <c r="K456" s="10" t="str">
        <f t="shared" si="86"/>
        <v/>
      </c>
      <c r="L456" s="2" t="str">
        <f t="shared" si="87"/>
        <v/>
      </c>
      <c r="M456" s="20" t="str">
        <f t="shared" si="88"/>
        <v/>
      </c>
    </row>
    <row r="457" spans="3:13" x14ac:dyDescent="0.25">
      <c r="C457" s="5" t="str">
        <f t="shared" si="79"/>
        <v/>
      </c>
      <c r="D457" s="5" t="str">
        <f t="shared" si="80"/>
        <v/>
      </c>
      <c r="E457" s="6" t="str">
        <f t="shared" si="81"/>
        <v/>
      </c>
      <c r="F457" s="6" t="str">
        <f t="shared" si="82"/>
        <v/>
      </c>
      <c r="G457" s="7" t="str">
        <f t="shared" si="83"/>
        <v/>
      </c>
      <c r="H457" s="7" t="str">
        <f t="shared" si="84"/>
        <v/>
      </c>
      <c r="I457" s="2" t="b">
        <f t="shared" si="78"/>
        <v>0</v>
      </c>
      <c r="J457" s="10" t="str">
        <f t="shared" si="85"/>
        <v/>
      </c>
      <c r="K457" s="10" t="str">
        <f t="shared" si="86"/>
        <v/>
      </c>
      <c r="L457" s="2" t="str">
        <f t="shared" si="87"/>
        <v/>
      </c>
      <c r="M457" s="20" t="str">
        <f t="shared" si="88"/>
        <v/>
      </c>
    </row>
    <row r="458" spans="3:13" x14ac:dyDescent="0.25">
      <c r="C458" s="5" t="str">
        <f t="shared" si="79"/>
        <v/>
      </c>
      <c r="D458" s="5" t="str">
        <f t="shared" si="80"/>
        <v/>
      </c>
      <c r="E458" s="6" t="str">
        <f t="shared" si="81"/>
        <v/>
      </c>
      <c r="F458" s="6" t="str">
        <f t="shared" si="82"/>
        <v/>
      </c>
      <c r="G458" s="7" t="str">
        <f t="shared" si="83"/>
        <v/>
      </c>
      <c r="H458" s="7" t="str">
        <f t="shared" si="84"/>
        <v/>
      </c>
      <c r="I458" s="2" t="b">
        <f t="shared" si="78"/>
        <v>0</v>
      </c>
      <c r="J458" s="10" t="str">
        <f t="shared" si="85"/>
        <v/>
      </c>
      <c r="K458" s="10" t="str">
        <f t="shared" si="86"/>
        <v/>
      </c>
      <c r="L458" s="2" t="str">
        <f t="shared" si="87"/>
        <v/>
      </c>
      <c r="M458" s="20" t="str">
        <f t="shared" si="88"/>
        <v/>
      </c>
    </row>
    <row r="459" spans="3:13" x14ac:dyDescent="0.25">
      <c r="C459" s="5" t="str">
        <f t="shared" si="79"/>
        <v/>
      </c>
      <c r="D459" s="5" t="str">
        <f t="shared" si="80"/>
        <v/>
      </c>
      <c r="E459" s="6" t="str">
        <f t="shared" si="81"/>
        <v/>
      </c>
      <c r="F459" s="6" t="str">
        <f t="shared" si="82"/>
        <v/>
      </c>
      <c r="G459" s="7" t="str">
        <f t="shared" si="83"/>
        <v/>
      </c>
      <c r="H459" s="7" t="str">
        <f t="shared" si="84"/>
        <v/>
      </c>
      <c r="I459" s="2" t="b">
        <f t="shared" si="78"/>
        <v>0</v>
      </c>
      <c r="J459" s="10" t="str">
        <f t="shared" si="85"/>
        <v/>
      </c>
      <c r="K459" s="10" t="str">
        <f t="shared" si="86"/>
        <v/>
      </c>
      <c r="L459" s="2" t="str">
        <f t="shared" si="87"/>
        <v/>
      </c>
      <c r="M459" s="20" t="str">
        <f t="shared" si="88"/>
        <v/>
      </c>
    </row>
    <row r="460" spans="3:13" x14ac:dyDescent="0.25">
      <c r="C460" s="5" t="str">
        <f t="shared" si="79"/>
        <v/>
      </c>
      <c r="D460" s="5" t="str">
        <f t="shared" si="80"/>
        <v/>
      </c>
      <c r="E460" s="6" t="str">
        <f t="shared" si="81"/>
        <v/>
      </c>
      <c r="F460" s="6" t="str">
        <f t="shared" si="82"/>
        <v/>
      </c>
      <c r="G460" s="7" t="str">
        <f t="shared" si="83"/>
        <v/>
      </c>
      <c r="H460" s="7" t="str">
        <f t="shared" si="84"/>
        <v/>
      </c>
      <c r="I460" s="2" t="b">
        <f t="shared" si="78"/>
        <v>0</v>
      </c>
      <c r="J460" s="10" t="str">
        <f t="shared" si="85"/>
        <v/>
      </c>
      <c r="K460" s="10" t="str">
        <f t="shared" si="86"/>
        <v/>
      </c>
      <c r="L460" s="2" t="str">
        <f t="shared" si="87"/>
        <v/>
      </c>
      <c r="M460" s="20" t="str">
        <f t="shared" si="88"/>
        <v/>
      </c>
    </row>
    <row r="461" spans="3:13" x14ac:dyDescent="0.25">
      <c r="C461" s="5" t="str">
        <f t="shared" si="79"/>
        <v/>
      </c>
      <c r="D461" s="5" t="str">
        <f t="shared" si="80"/>
        <v/>
      </c>
      <c r="E461" s="6" t="str">
        <f t="shared" si="81"/>
        <v/>
      </c>
      <c r="F461" s="6" t="str">
        <f t="shared" si="82"/>
        <v/>
      </c>
      <c r="G461" s="7" t="str">
        <f t="shared" si="83"/>
        <v/>
      </c>
      <c r="H461" s="7" t="str">
        <f t="shared" si="84"/>
        <v/>
      </c>
      <c r="I461" s="2" t="b">
        <f t="shared" si="78"/>
        <v>0</v>
      </c>
      <c r="J461" s="10" t="str">
        <f t="shared" si="85"/>
        <v/>
      </c>
      <c r="K461" s="10" t="str">
        <f t="shared" si="86"/>
        <v/>
      </c>
      <c r="L461" s="2" t="str">
        <f t="shared" si="87"/>
        <v/>
      </c>
      <c r="M461" s="20" t="str">
        <f t="shared" si="88"/>
        <v/>
      </c>
    </row>
    <row r="462" spans="3:13" x14ac:dyDescent="0.25">
      <c r="C462" s="5" t="str">
        <f t="shared" si="79"/>
        <v/>
      </c>
      <c r="D462" s="5" t="str">
        <f t="shared" si="80"/>
        <v/>
      </c>
      <c r="E462" s="6" t="str">
        <f t="shared" si="81"/>
        <v/>
      </c>
      <c r="F462" s="6" t="str">
        <f t="shared" si="82"/>
        <v/>
      </c>
      <c r="G462" s="7" t="str">
        <f t="shared" si="83"/>
        <v/>
      </c>
      <c r="H462" s="7" t="str">
        <f t="shared" si="84"/>
        <v/>
      </c>
      <c r="I462" s="2" t="b">
        <f t="shared" si="78"/>
        <v>0</v>
      </c>
      <c r="J462" s="10" t="str">
        <f t="shared" si="85"/>
        <v/>
      </c>
      <c r="K462" s="10" t="str">
        <f t="shared" si="86"/>
        <v/>
      </c>
      <c r="L462" s="2" t="str">
        <f t="shared" si="87"/>
        <v/>
      </c>
      <c r="M462" s="20" t="str">
        <f t="shared" si="88"/>
        <v/>
      </c>
    </row>
    <row r="463" spans="3:13" x14ac:dyDescent="0.25">
      <c r="C463" s="5" t="str">
        <f t="shared" si="79"/>
        <v/>
      </c>
      <c r="D463" s="5" t="str">
        <f t="shared" si="80"/>
        <v/>
      </c>
      <c r="E463" s="6" t="str">
        <f t="shared" si="81"/>
        <v/>
      </c>
      <c r="F463" s="6" t="str">
        <f t="shared" si="82"/>
        <v/>
      </c>
      <c r="G463" s="7" t="str">
        <f t="shared" si="83"/>
        <v/>
      </c>
      <c r="H463" s="7" t="str">
        <f t="shared" si="84"/>
        <v/>
      </c>
      <c r="I463" s="2" t="b">
        <f t="shared" si="78"/>
        <v>0</v>
      </c>
      <c r="J463" s="10" t="str">
        <f t="shared" si="85"/>
        <v/>
      </c>
      <c r="K463" s="10" t="str">
        <f t="shared" si="86"/>
        <v/>
      </c>
      <c r="L463" s="2" t="str">
        <f t="shared" si="87"/>
        <v/>
      </c>
      <c r="M463" s="20" t="str">
        <f t="shared" si="88"/>
        <v/>
      </c>
    </row>
    <row r="464" spans="3:13" x14ac:dyDescent="0.25">
      <c r="C464" s="5" t="str">
        <f t="shared" si="79"/>
        <v/>
      </c>
      <c r="D464" s="5" t="str">
        <f t="shared" si="80"/>
        <v/>
      </c>
      <c r="E464" s="6" t="str">
        <f t="shared" si="81"/>
        <v/>
      </c>
      <c r="F464" s="6" t="str">
        <f t="shared" si="82"/>
        <v/>
      </c>
      <c r="G464" s="7" t="str">
        <f t="shared" si="83"/>
        <v/>
      </c>
      <c r="H464" s="7" t="str">
        <f t="shared" si="84"/>
        <v/>
      </c>
      <c r="I464" s="2" t="b">
        <f t="shared" si="78"/>
        <v>0</v>
      </c>
      <c r="J464" s="10" t="str">
        <f t="shared" si="85"/>
        <v/>
      </c>
      <c r="K464" s="10" t="str">
        <f t="shared" si="86"/>
        <v/>
      </c>
      <c r="L464" s="2" t="str">
        <f t="shared" si="87"/>
        <v/>
      </c>
      <c r="M464" s="20" t="str">
        <f t="shared" si="88"/>
        <v/>
      </c>
    </row>
    <row r="465" spans="3:13" x14ac:dyDescent="0.25">
      <c r="C465" s="5" t="str">
        <f t="shared" si="79"/>
        <v/>
      </c>
      <c r="D465" s="5" t="str">
        <f t="shared" si="80"/>
        <v/>
      </c>
      <c r="E465" s="6" t="str">
        <f t="shared" si="81"/>
        <v/>
      </c>
      <c r="F465" s="6" t="str">
        <f t="shared" si="82"/>
        <v/>
      </c>
      <c r="G465" s="7" t="str">
        <f t="shared" si="83"/>
        <v/>
      </c>
      <c r="H465" s="7" t="str">
        <f t="shared" si="84"/>
        <v/>
      </c>
      <c r="I465" s="2" t="b">
        <f t="shared" si="78"/>
        <v>0</v>
      </c>
      <c r="J465" s="10" t="str">
        <f t="shared" si="85"/>
        <v/>
      </c>
      <c r="K465" s="10" t="str">
        <f t="shared" si="86"/>
        <v/>
      </c>
      <c r="L465" s="2" t="str">
        <f t="shared" si="87"/>
        <v/>
      </c>
      <c r="M465" s="20" t="str">
        <f t="shared" si="88"/>
        <v/>
      </c>
    </row>
    <row r="466" spans="3:13" x14ac:dyDescent="0.25">
      <c r="C466" s="5" t="str">
        <f t="shared" si="79"/>
        <v/>
      </c>
      <c r="D466" s="5" t="str">
        <f t="shared" si="80"/>
        <v/>
      </c>
      <c r="E466" s="6" t="str">
        <f t="shared" si="81"/>
        <v/>
      </c>
      <c r="F466" s="6" t="str">
        <f t="shared" si="82"/>
        <v/>
      </c>
      <c r="G466" s="7" t="str">
        <f t="shared" si="83"/>
        <v/>
      </c>
      <c r="H466" s="7" t="str">
        <f t="shared" si="84"/>
        <v/>
      </c>
      <c r="I466" s="2" t="b">
        <f t="shared" si="78"/>
        <v>0</v>
      </c>
      <c r="J466" s="10" t="str">
        <f t="shared" si="85"/>
        <v/>
      </c>
      <c r="K466" s="10" t="str">
        <f t="shared" si="86"/>
        <v/>
      </c>
      <c r="L466" s="2" t="str">
        <f t="shared" si="87"/>
        <v/>
      </c>
      <c r="M466" s="20" t="str">
        <f t="shared" si="88"/>
        <v/>
      </c>
    </row>
    <row r="467" spans="3:13" x14ac:dyDescent="0.25">
      <c r="C467" s="5" t="str">
        <f t="shared" si="79"/>
        <v/>
      </c>
      <c r="D467" s="5" t="str">
        <f t="shared" si="80"/>
        <v/>
      </c>
      <c r="E467" s="6" t="str">
        <f t="shared" si="81"/>
        <v/>
      </c>
      <c r="F467" s="6" t="str">
        <f t="shared" si="82"/>
        <v/>
      </c>
      <c r="G467" s="7" t="str">
        <f t="shared" si="83"/>
        <v/>
      </c>
      <c r="H467" s="7" t="str">
        <f t="shared" si="84"/>
        <v/>
      </c>
      <c r="I467" s="2" t="b">
        <f t="shared" si="78"/>
        <v>0</v>
      </c>
      <c r="J467" s="10" t="str">
        <f t="shared" si="85"/>
        <v/>
      </c>
      <c r="K467" s="10" t="str">
        <f t="shared" si="86"/>
        <v/>
      </c>
      <c r="L467" s="2" t="str">
        <f t="shared" si="87"/>
        <v/>
      </c>
      <c r="M467" s="20" t="str">
        <f t="shared" si="88"/>
        <v/>
      </c>
    </row>
    <row r="468" spans="3:13" x14ac:dyDescent="0.25">
      <c r="C468" s="5" t="str">
        <f t="shared" si="79"/>
        <v/>
      </c>
      <c r="D468" s="5" t="str">
        <f t="shared" si="80"/>
        <v/>
      </c>
      <c r="E468" s="6" t="str">
        <f t="shared" si="81"/>
        <v/>
      </c>
      <c r="F468" s="6" t="str">
        <f t="shared" si="82"/>
        <v/>
      </c>
      <c r="G468" s="7" t="str">
        <f t="shared" si="83"/>
        <v/>
      </c>
      <c r="H468" s="7" t="str">
        <f t="shared" si="84"/>
        <v/>
      </c>
      <c r="I468" s="2" t="b">
        <f t="shared" si="78"/>
        <v>0</v>
      </c>
      <c r="J468" s="10" t="str">
        <f t="shared" si="85"/>
        <v/>
      </c>
      <c r="K468" s="10" t="str">
        <f t="shared" si="86"/>
        <v/>
      </c>
      <c r="L468" s="2" t="str">
        <f t="shared" si="87"/>
        <v/>
      </c>
      <c r="M468" s="20" t="str">
        <f t="shared" si="88"/>
        <v/>
      </c>
    </row>
    <row r="469" spans="3:13" x14ac:dyDescent="0.25">
      <c r="C469" s="5" t="str">
        <f t="shared" si="79"/>
        <v/>
      </c>
      <c r="D469" s="5" t="str">
        <f t="shared" si="80"/>
        <v/>
      </c>
      <c r="E469" s="6" t="str">
        <f t="shared" si="81"/>
        <v/>
      </c>
      <c r="F469" s="6" t="str">
        <f t="shared" si="82"/>
        <v/>
      </c>
      <c r="G469" s="7" t="str">
        <f t="shared" si="83"/>
        <v/>
      </c>
      <c r="H469" s="7" t="str">
        <f t="shared" si="84"/>
        <v/>
      </c>
      <c r="I469" s="2" t="b">
        <f t="shared" si="78"/>
        <v>0</v>
      </c>
      <c r="J469" s="10" t="str">
        <f t="shared" si="85"/>
        <v/>
      </c>
      <c r="K469" s="10" t="str">
        <f t="shared" si="86"/>
        <v/>
      </c>
      <c r="L469" s="2" t="str">
        <f t="shared" si="87"/>
        <v/>
      </c>
      <c r="M469" s="20" t="str">
        <f t="shared" si="88"/>
        <v/>
      </c>
    </row>
    <row r="470" spans="3:13" x14ac:dyDescent="0.25">
      <c r="C470" s="5" t="str">
        <f t="shared" si="79"/>
        <v/>
      </c>
      <c r="D470" s="5" t="str">
        <f t="shared" si="80"/>
        <v/>
      </c>
      <c r="E470" s="6" t="str">
        <f t="shared" si="81"/>
        <v/>
      </c>
      <c r="F470" s="6" t="str">
        <f t="shared" si="82"/>
        <v/>
      </c>
      <c r="G470" s="7" t="str">
        <f t="shared" si="83"/>
        <v/>
      </c>
      <c r="H470" s="7" t="str">
        <f t="shared" si="84"/>
        <v/>
      </c>
      <c r="I470" s="2" t="b">
        <f t="shared" si="78"/>
        <v>0</v>
      </c>
      <c r="J470" s="10" t="str">
        <f t="shared" si="85"/>
        <v/>
      </c>
      <c r="K470" s="10" t="str">
        <f t="shared" si="86"/>
        <v/>
      </c>
      <c r="L470" s="2" t="str">
        <f t="shared" si="87"/>
        <v/>
      </c>
      <c r="M470" s="20" t="str">
        <f t="shared" si="88"/>
        <v/>
      </c>
    </row>
    <row r="471" spans="3:13" x14ac:dyDescent="0.25">
      <c r="C471" s="5" t="str">
        <f t="shared" si="79"/>
        <v/>
      </c>
      <c r="D471" s="5" t="str">
        <f t="shared" si="80"/>
        <v/>
      </c>
      <c r="E471" s="6" t="str">
        <f t="shared" si="81"/>
        <v/>
      </c>
      <c r="F471" s="6" t="str">
        <f t="shared" si="82"/>
        <v/>
      </c>
      <c r="G471" s="7" t="str">
        <f t="shared" si="83"/>
        <v/>
      </c>
      <c r="H471" s="7" t="str">
        <f t="shared" si="84"/>
        <v/>
      </c>
      <c r="I471" s="2" t="b">
        <f t="shared" si="78"/>
        <v>0</v>
      </c>
      <c r="J471" s="10" t="str">
        <f t="shared" si="85"/>
        <v/>
      </c>
      <c r="K471" s="10" t="str">
        <f t="shared" si="86"/>
        <v/>
      </c>
      <c r="L471" s="2" t="str">
        <f t="shared" si="87"/>
        <v/>
      </c>
      <c r="M471" s="20" t="str">
        <f t="shared" si="88"/>
        <v/>
      </c>
    </row>
    <row r="472" spans="3:13" x14ac:dyDescent="0.25">
      <c r="C472" s="5" t="str">
        <f t="shared" si="79"/>
        <v/>
      </c>
      <c r="D472" s="5" t="str">
        <f t="shared" si="80"/>
        <v/>
      </c>
      <c r="E472" s="6" t="str">
        <f t="shared" si="81"/>
        <v/>
      </c>
      <c r="F472" s="6" t="str">
        <f t="shared" si="82"/>
        <v/>
      </c>
      <c r="G472" s="7" t="str">
        <f t="shared" si="83"/>
        <v/>
      </c>
      <c r="H472" s="7" t="str">
        <f t="shared" si="84"/>
        <v/>
      </c>
      <c r="I472" s="2" t="b">
        <f t="shared" si="78"/>
        <v>0</v>
      </c>
      <c r="J472" s="10" t="str">
        <f t="shared" si="85"/>
        <v/>
      </c>
      <c r="K472" s="10" t="str">
        <f t="shared" si="86"/>
        <v/>
      </c>
      <c r="L472" s="2" t="str">
        <f t="shared" si="87"/>
        <v/>
      </c>
      <c r="M472" s="20" t="str">
        <f t="shared" si="88"/>
        <v/>
      </c>
    </row>
    <row r="473" spans="3:13" x14ac:dyDescent="0.25">
      <c r="C473" s="5" t="str">
        <f t="shared" si="79"/>
        <v/>
      </c>
      <c r="D473" s="5" t="str">
        <f t="shared" si="80"/>
        <v/>
      </c>
      <c r="E473" s="6" t="str">
        <f t="shared" si="81"/>
        <v/>
      </c>
      <c r="F473" s="6" t="str">
        <f t="shared" si="82"/>
        <v/>
      </c>
      <c r="G473" s="7" t="str">
        <f t="shared" si="83"/>
        <v/>
      </c>
      <c r="H473" s="7" t="str">
        <f t="shared" si="84"/>
        <v/>
      </c>
      <c r="I473" s="2" t="b">
        <f t="shared" si="78"/>
        <v>0</v>
      </c>
      <c r="J473" s="10" t="str">
        <f t="shared" si="85"/>
        <v/>
      </c>
      <c r="K473" s="10" t="str">
        <f t="shared" si="86"/>
        <v/>
      </c>
      <c r="L473" s="2" t="str">
        <f t="shared" si="87"/>
        <v/>
      </c>
      <c r="M473" s="20" t="str">
        <f t="shared" si="88"/>
        <v/>
      </c>
    </row>
    <row r="474" spans="3:13" x14ac:dyDescent="0.25">
      <c r="C474" s="5" t="str">
        <f t="shared" si="79"/>
        <v/>
      </c>
      <c r="D474" s="5" t="str">
        <f t="shared" si="80"/>
        <v/>
      </c>
      <c r="E474" s="6" t="str">
        <f t="shared" si="81"/>
        <v/>
      </c>
      <c r="F474" s="6" t="str">
        <f t="shared" si="82"/>
        <v/>
      </c>
      <c r="G474" s="7" t="str">
        <f t="shared" si="83"/>
        <v/>
      </c>
      <c r="H474" s="7" t="str">
        <f t="shared" si="84"/>
        <v/>
      </c>
      <c r="I474" s="2" t="b">
        <f t="shared" si="78"/>
        <v>0</v>
      </c>
      <c r="J474" s="10" t="str">
        <f t="shared" si="85"/>
        <v/>
      </c>
      <c r="K474" s="10" t="str">
        <f t="shared" si="86"/>
        <v/>
      </c>
      <c r="L474" s="2" t="str">
        <f t="shared" si="87"/>
        <v/>
      </c>
      <c r="M474" s="20" t="str">
        <f t="shared" si="88"/>
        <v/>
      </c>
    </row>
    <row r="475" spans="3:13" x14ac:dyDescent="0.25">
      <c r="C475" s="5" t="str">
        <f t="shared" si="79"/>
        <v/>
      </c>
      <c r="D475" s="5" t="str">
        <f t="shared" si="80"/>
        <v/>
      </c>
      <c r="E475" s="6" t="str">
        <f t="shared" si="81"/>
        <v/>
      </c>
      <c r="F475" s="6" t="str">
        <f t="shared" si="82"/>
        <v/>
      </c>
      <c r="G475" s="7" t="str">
        <f t="shared" si="83"/>
        <v/>
      </c>
      <c r="H475" s="7" t="str">
        <f t="shared" si="84"/>
        <v/>
      </c>
      <c r="I475" s="2" t="b">
        <f t="shared" si="78"/>
        <v>0</v>
      </c>
      <c r="J475" s="10" t="str">
        <f t="shared" si="85"/>
        <v/>
      </c>
      <c r="K475" s="10" t="str">
        <f t="shared" si="86"/>
        <v/>
      </c>
      <c r="L475" s="2" t="str">
        <f t="shared" si="87"/>
        <v/>
      </c>
      <c r="M475" s="20" t="str">
        <f t="shared" si="88"/>
        <v/>
      </c>
    </row>
    <row r="476" spans="3:13" x14ac:dyDescent="0.25">
      <c r="C476" s="5" t="str">
        <f t="shared" si="79"/>
        <v/>
      </c>
      <c r="D476" s="5" t="str">
        <f t="shared" si="80"/>
        <v/>
      </c>
      <c r="E476" s="6" t="str">
        <f t="shared" si="81"/>
        <v/>
      </c>
      <c r="F476" s="6" t="str">
        <f t="shared" si="82"/>
        <v/>
      </c>
      <c r="G476" s="7" t="str">
        <f t="shared" si="83"/>
        <v/>
      </c>
      <c r="H476" s="7" t="str">
        <f t="shared" si="84"/>
        <v/>
      </c>
      <c r="I476" s="2" t="b">
        <f t="shared" si="78"/>
        <v>0</v>
      </c>
      <c r="J476" s="10" t="str">
        <f t="shared" si="85"/>
        <v/>
      </c>
      <c r="K476" s="10" t="str">
        <f t="shared" si="86"/>
        <v/>
      </c>
      <c r="L476" s="2" t="str">
        <f t="shared" si="87"/>
        <v/>
      </c>
      <c r="M476" s="20" t="str">
        <f t="shared" si="88"/>
        <v/>
      </c>
    </row>
    <row r="477" spans="3:13" x14ac:dyDescent="0.25">
      <c r="C477" s="5" t="str">
        <f t="shared" si="79"/>
        <v/>
      </c>
      <c r="D477" s="5" t="str">
        <f t="shared" si="80"/>
        <v/>
      </c>
      <c r="E477" s="6" t="str">
        <f t="shared" si="81"/>
        <v/>
      </c>
      <c r="F477" s="6" t="str">
        <f t="shared" si="82"/>
        <v/>
      </c>
      <c r="G477" s="7" t="str">
        <f t="shared" si="83"/>
        <v/>
      </c>
      <c r="H477" s="7" t="str">
        <f t="shared" si="84"/>
        <v/>
      </c>
      <c r="I477" s="2" t="b">
        <f t="shared" si="78"/>
        <v>0</v>
      </c>
      <c r="J477" s="10" t="str">
        <f t="shared" si="85"/>
        <v/>
      </c>
      <c r="K477" s="10" t="str">
        <f t="shared" si="86"/>
        <v/>
      </c>
      <c r="L477" s="2" t="str">
        <f t="shared" si="87"/>
        <v/>
      </c>
      <c r="M477" s="20" t="str">
        <f t="shared" si="88"/>
        <v/>
      </c>
    </row>
    <row r="478" spans="3:13" x14ac:dyDescent="0.25">
      <c r="C478" s="5" t="str">
        <f t="shared" si="79"/>
        <v/>
      </c>
      <c r="D478" s="5" t="str">
        <f t="shared" si="80"/>
        <v/>
      </c>
      <c r="E478" s="6" t="str">
        <f t="shared" si="81"/>
        <v/>
      </c>
      <c r="F478" s="6" t="str">
        <f t="shared" si="82"/>
        <v/>
      </c>
      <c r="G478" s="7" t="str">
        <f t="shared" si="83"/>
        <v/>
      </c>
      <c r="H478" s="7" t="str">
        <f t="shared" si="84"/>
        <v/>
      </c>
      <c r="I478" s="2" t="b">
        <f t="shared" si="78"/>
        <v>0</v>
      </c>
      <c r="J478" s="10" t="str">
        <f t="shared" si="85"/>
        <v/>
      </c>
      <c r="K478" s="10" t="str">
        <f t="shared" si="86"/>
        <v/>
      </c>
      <c r="L478" s="2" t="str">
        <f t="shared" si="87"/>
        <v/>
      </c>
      <c r="M478" s="20" t="str">
        <f t="shared" si="88"/>
        <v/>
      </c>
    </row>
    <row r="479" spans="3:13" x14ac:dyDescent="0.25">
      <c r="C479" s="5" t="str">
        <f t="shared" si="79"/>
        <v/>
      </c>
      <c r="D479" s="5" t="str">
        <f t="shared" si="80"/>
        <v/>
      </c>
      <c r="E479" s="6" t="str">
        <f t="shared" si="81"/>
        <v/>
      </c>
      <c r="F479" s="6" t="str">
        <f t="shared" si="82"/>
        <v/>
      </c>
      <c r="G479" s="7" t="str">
        <f t="shared" si="83"/>
        <v/>
      </c>
      <c r="H479" s="7" t="str">
        <f t="shared" si="84"/>
        <v/>
      </c>
      <c r="I479" s="2" t="b">
        <f t="shared" si="78"/>
        <v>0</v>
      </c>
      <c r="J479" s="10" t="str">
        <f t="shared" si="85"/>
        <v/>
      </c>
      <c r="K479" s="10" t="str">
        <f t="shared" si="86"/>
        <v/>
      </c>
      <c r="L479" s="2" t="str">
        <f t="shared" si="87"/>
        <v/>
      </c>
      <c r="M479" s="20" t="str">
        <f t="shared" si="88"/>
        <v/>
      </c>
    </row>
    <row r="480" spans="3:13" x14ac:dyDescent="0.25">
      <c r="C480" s="5" t="str">
        <f t="shared" si="79"/>
        <v/>
      </c>
      <c r="D480" s="5" t="str">
        <f t="shared" si="80"/>
        <v/>
      </c>
      <c r="E480" s="6" t="str">
        <f t="shared" si="81"/>
        <v/>
      </c>
      <c r="F480" s="6" t="str">
        <f t="shared" si="82"/>
        <v/>
      </c>
      <c r="G480" s="7" t="str">
        <f t="shared" si="83"/>
        <v/>
      </c>
      <c r="H480" s="7" t="str">
        <f t="shared" si="84"/>
        <v/>
      </c>
      <c r="I480" s="2" t="b">
        <f t="shared" si="78"/>
        <v>0</v>
      </c>
      <c r="J480" s="10" t="str">
        <f t="shared" si="85"/>
        <v/>
      </c>
      <c r="K480" s="10" t="str">
        <f t="shared" si="86"/>
        <v/>
      </c>
      <c r="L480" s="2" t="str">
        <f t="shared" si="87"/>
        <v/>
      </c>
      <c r="M480" s="20" t="str">
        <f t="shared" si="88"/>
        <v/>
      </c>
    </row>
    <row r="481" spans="3:13" x14ac:dyDescent="0.25">
      <c r="C481" s="5" t="str">
        <f t="shared" si="79"/>
        <v/>
      </c>
      <c r="D481" s="5" t="str">
        <f t="shared" si="80"/>
        <v/>
      </c>
      <c r="E481" s="6" t="str">
        <f t="shared" si="81"/>
        <v/>
      </c>
      <c r="F481" s="6" t="str">
        <f t="shared" si="82"/>
        <v/>
      </c>
      <c r="G481" s="7" t="str">
        <f t="shared" si="83"/>
        <v/>
      </c>
      <c r="H481" s="7" t="str">
        <f t="shared" si="84"/>
        <v/>
      </c>
      <c r="I481" s="2" t="b">
        <f t="shared" si="78"/>
        <v>0</v>
      </c>
      <c r="J481" s="10" t="str">
        <f t="shared" si="85"/>
        <v/>
      </c>
      <c r="K481" s="10" t="str">
        <f t="shared" si="86"/>
        <v/>
      </c>
      <c r="L481" s="2" t="str">
        <f t="shared" si="87"/>
        <v/>
      </c>
      <c r="M481" s="20" t="str">
        <f t="shared" si="88"/>
        <v/>
      </c>
    </row>
    <row r="482" spans="3:13" x14ac:dyDescent="0.25">
      <c r="C482" s="5" t="str">
        <f t="shared" si="79"/>
        <v/>
      </c>
      <c r="D482" s="5" t="str">
        <f t="shared" si="80"/>
        <v/>
      </c>
      <c r="E482" s="6" t="str">
        <f t="shared" si="81"/>
        <v/>
      </c>
      <c r="F482" s="6" t="str">
        <f t="shared" si="82"/>
        <v/>
      </c>
      <c r="G482" s="7" t="str">
        <f t="shared" si="83"/>
        <v/>
      </c>
      <c r="H482" s="7" t="str">
        <f t="shared" si="84"/>
        <v/>
      </c>
      <c r="I482" s="2" t="b">
        <f t="shared" si="78"/>
        <v>0</v>
      </c>
      <c r="J482" s="10" t="str">
        <f t="shared" si="85"/>
        <v/>
      </c>
      <c r="K482" s="10" t="str">
        <f t="shared" si="86"/>
        <v/>
      </c>
      <c r="L482" s="2" t="str">
        <f t="shared" si="87"/>
        <v/>
      </c>
      <c r="M482" s="20" t="str">
        <f t="shared" si="88"/>
        <v/>
      </c>
    </row>
    <row r="483" spans="3:13" x14ac:dyDescent="0.25">
      <c r="C483" s="5" t="str">
        <f t="shared" si="79"/>
        <v/>
      </c>
      <c r="D483" s="5" t="str">
        <f t="shared" si="80"/>
        <v/>
      </c>
      <c r="E483" s="6" t="str">
        <f t="shared" si="81"/>
        <v/>
      </c>
      <c r="F483" s="6" t="str">
        <f t="shared" si="82"/>
        <v/>
      </c>
      <c r="G483" s="7" t="str">
        <f t="shared" si="83"/>
        <v/>
      </c>
      <c r="H483" s="7" t="str">
        <f t="shared" si="84"/>
        <v/>
      </c>
      <c r="I483" s="2" t="b">
        <f t="shared" si="78"/>
        <v>0</v>
      </c>
      <c r="J483" s="10" t="str">
        <f t="shared" si="85"/>
        <v/>
      </c>
      <c r="K483" s="10" t="str">
        <f t="shared" si="86"/>
        <v/>
      </c>
      <c r="L483" s="2" t="str">
        <f t="shared" si="87"/>
        <v/>
      </c>
      <c r="M483" s="20" t="str">
        <f t="shared" si="88"/>
        <v/>
      </c>
    </row>
    <row r="484" spans="3:13" x14ac:dyDescent="0.25">
      <c r="C484" s="5" t="str">
        <f t="shared" si="79"/>
        <v/>
      </c>
      <c r="D484" s="5" t="str">
        <f t="shared" si="80"/>
        <v/>
      </c>
      <c r="E484" s="6" t="str">
        <f t="shared" si="81"/>
        <v/>
      </c>
      <c r="F484" s="6" t="str">
        <f t="shared" si="82"/>
        <v/>
      </c>
      <c r="G484" s="7" t="str">
        <f t="shared" si="83"/>
        <v/>
      </c>
      <c r="H484" s="7" t="str">
        <f t="shared" si="84"/>
        <v/>
      </c>
      <c r="I484" s="2" t="b">
        <f t="shared" si="78"/>
        <v>0</v>
      </c>
      <c r="J484" s="10" t="str">
        <f t="shared" si="85"/>
        <v/>
      </c>
      <c r="K484" s="10" t="str">
        <f t="shared" si="86"/>
        <v/>
      </c>
      <c r="L484" s="2" t="str">
        <f t="shared" si="87"/>
        <v/>
      </c>
      <c r="M484" s="20" t="str">
        <f t="shared" si="88"/>
        <v/>
      </c>
    </row>
    <row r="485" spans="3:13" x14ac:dyDescent="0.25">
      <c r="C485" s="5" t="str">
        <f t="shared" si="79"/>
        <v/>
      </c>
      <c r="D485" s="5" t="str">
        <f t="shared" si="80"/>
        <v/>
      </c>
      <c r="E485" s="6" t="str">
        <f t="shared" si="81"/>
        <v/>
      </c>
      <c r="F485" s="6" t="str">
        <f t="shared" si="82"/>
        <v/>
      </c>
      <c r="G485" s="7" t="str">
        <f t="shared" si="83"/>
        <v/>
      </c>
      <c r="H485" s="7" t="str">
        <f t="shared" si="84"/>
        <v/>
      </c>
      <c r="I485" s="2" t="b">
        <f t="shared" si="78"/>
        <v>0</v>
      </c>
      <c r="J485" s="10" t="str">
        <f t="shared" si="85"/>
        <v/>
      </c>
      <c r="K485" s="10" t="str">
        <f t="shared" si="86"/>
        <v/>
      </c>
      <c r="L485" s="2" t="str">
        <f t="shared" si="87"/>
        <v/>
      </c>
      <c r="M485" s="20" t="str">
        <f t="shared" si="88"/>
        <v/>
      </c>
    </row>
    <row r="486" spans="3:13" x14ac:dyDescent="0.25">
      <c r="C486" s="5" t="str">
        <f t="shared" si="79"/>
        <v/>
      </c>
      <c r="D486" s="5" t="str">
        <f t="shared" si="80"/>
        <v/>
      </c>
      <c r="E486" s="6" t="str">
        <f t="shared" si="81"/>
        <v/>
      </c>
      <c r="F486" s="6" t="str">
        <f t="shared" si="82"/>
        <v/>
      </c>
      <c r="G486" s="7" t="str">
        <f t="shared" si="83"/>
        <v/>
      </c>
      <c r="H486" s="7" t="str">
        <f t="shared" si="84"/>
        <v/>
      </c>
      <c r="I486" s="2" t="b">
        <f t="shared" si="78"/>
        <v>0</v>
      </c>
      <c r="J486" s="10" t="str">
        <f t="shared" si="85"/>
        <v/>
      </c>
      <c r="K486" s="10" t="str">
        <f t="shared" si="86"/>
        <v/>
      </c>
      <c r="L486" s="2" t="str">
        <f t="shared" si="87"/>
        <v/>
      </c>
      <c r="M486" s="20" t="str">
        <f t="shared" si="88"/>
        <v/>
      </c>
    </row>
    <row r="487" spans="3:13" x14ac:dyDescent="0.25">
      <c r="C487" s="5" t="str">
        <f t="shared" si="79"/>
        <v/>
      </c>
      <c r="D487" s="5" t="str">
        <f t="shared" si="80"/>
        <v/>
      </c>
      <c r="E487" s="6" t="str">
        <f t="shared" si="81"/>
        <v/>
      </c>
      <c r="F487" s="6" t="str">
        <f t="shared" si="82"/>
        <v/>
      </c>
      <c r="G487" s="7" t="str">
        <f t="shared" si="83"/>
        <v/>
      </c>
      <c r="H487" s="7" t="str">
        <f t="shared" si="84"/>
        <v/>
      </c>
      <c r="I487" s="2" t="b">
        <f t="shared" si="78"/>
        <v>0</v>
      </c>
      <c r="J487" s="10" t="str">
        <f t="shared" si="85"/>
        <v/>
      </c>
      <c r="K487" s="10" t="str">
        <f t="shared" si="86"/>
        <v/>
      </c>
      <c r="L487" s="2" t="str">
        <f t="shared" si="87"/>
        <v/>
      </c>
      <c r="M487" s="20" t="str">
        <f t="shared" si="88"/>
        <v/>
      </c>
    </row>
    <row r="488" spans="3:13" x14ac:dyDescent="0.25">
      <c r="C488" s="5" t="str">
        <f t="shared" si="79"/>
        <v/>
      </c>
      <c r="D488" s="5" t="str">
        <f t="shared" si="80"/>
        <v/>
      </c>
      <c r="E488" s="6" t="str">
        <f t="shared" si="81"/>
        <v/>
      </c>
      <c r="F488" s="6" t="str">
        <f t="shared" si="82"/>
        <v/>
      </c>
      <c r="G488" s="7" t="str">
        <f t="shared" si="83"/>
        <v/>
      </c>
      <c r="H488" s="7" t="str">
        <f t="shared" si="84"/>
        <v/>
      </c>
      <c r="I488" s="2" t="b">
        <f t="shared" si="78"/>
        <v>0</v>
      </c>
      <c r="J488" s="10" t="str">
        <f t="shared" si="85"/>
        <v/>
      </c>
      <c r="K488" s="10" t="str">
        <f t="shared" si="86"/>
        <v/>
      </c>
      <c r="L488" s="2" t="str">
        <f t="shared" si="87"/>
        <v/>
      </c>
      <c r="M488" s="20" t="str">
        <f t="shared" si="88"/>
        <v/>
      </c>
    </row>
    <row r="489" spans="3:13" x14ac:dyDescent="0.25">
      <c r="C489" s="5" t="str">
        <f t="shared" si="79"/>
        <v/>
      </c>
      <c r="D489" s="5" t="str">
        <f t="shared" si="80"/>
        <v/>
      </c>
      <c r="E489" s="6" t="str">
        <f t="shared" si="81"/>
        <v/>
      </c>
      <c r="F489" s="6" t="str">
        <f t="shared" si="82"/>
        <v/>
      </c>
      <c r="G489" s="7" t="str">
        <f t="shared" si="83"/>
        <v/>
      </c>
      <c r="H489" s="7" t="str">
        <f t="shared" si="84"/>
        <v/>
      </c>
      <c r="I489" s="2" t="b">
        <f t="shared" si="78"/>
        <v>0</v>
      </c>
      <c r="J489" s="10" t="str">
        <f t="shared" si="85"/>
        <v/>
      </c>
      <c r="K489" s="10" t="str">
        <f t="shared" si="86"/>
        <v/>
      </c>
      <c r="L489" s="2" t="str">
        <f t="shared" si="87"/>
        <v/>
      </c>
      <c r="M489" s="20" t="str">
        <f t="shared" si="88"/>
        <v/>
      </c>
    </row>
    <row r="490" spans="3:13" x14ac:dyDescent="0.25">
      <c r="C490" s="5" t="str">
        <f t="shared" si="79"/>
        <v/>
      </c>
      <c r="D490" s="5" t="str">
        <f t="shared" si="80"/>
        <v/>
      </c>
      <c r="E490" s="6" t="str">
        <f t="shared" si="81"/>
        <v/>
      </c>
      <c r="F490" s="6" t="str">
        <f t="shared" si="82"/>
        <v/>
      </c>
      <c r="G490" s="7" t="str">
        <f t="shared" si="83"/>
        <v/>
      </c>
      <c r="H490" s="7" t="str">
        <f t="shared" si="84"/>
        <v/>
      </c>
      <c r="J490" s="10" t="str">
        <f t="shared" si="85"/>
        <v/>
      </c>
      <c r="K490" s="10" t="str">
        <f t="shared" si="86"/>
        <v/>
      </c>
      <c r="L490" s="2" t="str">
        <f t="shared" si="87"/>
        <v/>
      </c>
      <c r="M490" s="20" t="str">
        <f t="shared" si="88"/>
        <v/>
      </c>
    </row>
    <row r="491" spans="3:13" x14ac:dyDescent="0.25">
      <c r="C491" s="5" t="str">
        <f t="shared" si="79"/>
        <v/>
      </c>
      <c r="D491" s="5" t="str">
        <f t="shared" si="80"/>
        <v/>
      </c>
      <c r="E491" s="6" t="str">
        <f t="shared" si="81"/>
        <v/>
      </c>
      <c r="F491" s="6" t="str">
        <f t="shared" si="82"/>
        <v/>
      </c>
      <c r="G491" s="7" t="str">
        <f t="shared" si="83"/>
        <v/>
      </c>
      <c r="H491" s="7" t="str">
        <f t="shared" si="84"/>
        <v/>
      </c>
      <c r="J491" s="10" t="str">
        <f t="shared" si="85"/>
        <v/>
      </c>
      <c r="K491" s="10" t="str">
        <f t="shared" si="86"/>
        <v/>
      </c>
      <c r="L491" s="2" t="str">
        <f t="shared" si="87"/>
        <v/>
      </c>
      <c r="M491" s="20" t="str">
        <f t="shared" si="88"/>
        <v/>
      </c>
    </row>
    <row r="492" spans="3:13" x14ac:dyDescent="0.25">
      <c r="C492" s="5" t="str">
        <f t="shared" si="79"/>
        <v/>
      </c>
      <c r="D492" s="5" t="str">
        <f t="shared" si="80"/>
        <v/>
      </c>
      <c r="E492" s="6" t="str">
        <f t="shared" si="81"/>
        <v/>
      </c>
      <c r="F492" s="6" t="str">
        <f t="shared" si="82"/>
        <v/>
      </c>
      <c r="G492" s="7" t="str">
        <f t="shared" si="83"/>
        <v/>
      </c>
      <c r="H492" s="7" t="str">
        <f t="shared" si="84"/>
        <v/>
      </c>
      <c r="J492" s="10" t="str">
        <f t="shared" si="85"/>
        <v/>
      </c>
      <c r="K492" s="10" t="str">
        <f t="shared" si="86"/>
        <v/>
      </c>
      <c r="L492" s="2" t="str">
        <f t="shared" si="87"/>
        <v/>
      </c>
      <c r="M492" s="20" t="str">
        <f t="shared" si="88"/>
        <v/>
      </c>
    </row>
    <row r="493" spans="3:13" x14ac:dyDescent="0.25">
      <c r="C493" s="5" t="str">
        <f t="shared" si="79"/>
        <v/>
      </c>
      <c r="D493" s="5" t="str">
        <f t="shared" si="80"/>
        <v/>
      </c>
      <c r="E493" s="6" t="str">
        <f t="shared" si="81"/>
        <v/>
      </c>
      <c r="F493" s="6" t="str">
        <f t="shared" si="82"/>
        <v/>
      </c>
      <c r="G493" s="7" t="str">
        <f t="shared" si="83"/>
        <v/>
      </c>
      <c r="H493" s="7" t="str">
        <f t="shared" si="84"/>
        <v/>
      </c>
      <c r="J493" s="10" t="str">
        <f t="shared" si="85"/>
        <v/>
      </c>
      <c r="K493" s="10" t="str">
        <f t="shared" si="86"/>
        <v/>
      </c>
      <c r="L493" s="2" t="str">
        <f t="shared" si="87"/>
        <v/>
      </c>
      <c r="M493" s="20" t="str">
        <f t="shared" si="88"/>
        <v/>
      </c>
    </row>
    <row r="494" spans="3:13" x14ac:dyDescent="0.25">
      <c r="C494" s="5" t="str">
        <f t="shared" si="79"/>
        <v/>
      </c>
      <c r="D494" s="5" t="str">
        <f t="shared" si="80"/>
        <v/>
      </c>
      <c r="E494" s="6" t="str">
        <f t="shared" si="81"/>
        <v/>
      </c>
      <c r="F494" s="6" t="str">
        <f t="shared" si="82"/>
        <v/>
      </c>
      <c r="G494" s="7" t="str">
        <f t="shared" si="83"/>
        <v/>
      </c>
      <c r="H494" s="7" t="str">
        <f t="shared" si="84"/>
        <v/>
      </c>
      <c r="J494" s="10" t="str">
        <f t="shared" si="85"/>
        <v/>
      </c>
      <c r="K494" s="10" t="str">
        <f t="shared" si="86"/>
        <v/>
      </c>
      <c r="L494" s="2" t="str">
        <f t="shared" si="87"/>
        <v/>
      </c>
      <c r="M494" s="20" t="str">
        <f t="shared" si="88"/>
        <v/>
      </c>
    </row>
    <row r="495" spans="3:13" x14ac:dyDescent="0.25">
      <c r="C495" s="5" t="str">
        <f t="shared" si="79"/>
        <v/>
      </c>
      <c r="D495" s="5" t="str">
        <f t="shared" si="80"/>
        <v/>
      </c>
      <c r="E495" s="6" t="str">
        <f t="shared" si="81"/>
        <v/>
      </c>
      <c r="F495" s="6" t="str">
        <f t="shared" si="82"/>
        <v/>
      </c>
      <c r="G495" s="7" t="str">
        <f t="shared" si="83"/>
        <v/>
      </c>
      <c r="H495" s="7" t="str">
        <f t="shared" si="84"/>
        <v/>
      </c>
      <c r="J495" s="10" t="str">
        <f t="shared" si="85"/>
        <v/>
      </c>
      <c r="K495" s="10" t="str">
        <f t="shared" si="86"/>
        <v/>
      </c>
      <c r="L495" s="2" t="str">
        <f t="shared" si="87"/>
        <v/>
      </c>
      <c r="M495" s="20" t="str">
        <f t="shared" si="88"/>
        <v/>
      </c>
    </row>
    <row r="496" spans="3:13" x14ac:dyDescent="0.25">
      <c r="C496" s="5" t="str">
        <f t="shared" si="79"/>
        <v/>
      </c>
      <c r="D496" s="5" t="str">
        <f t="shared" si="80"/>
        <v/>
      </c>
      <c r="E496" s="6" t="str">
        <f t="shared" si="81"/>
        <v/>
      </c>
      <c r="F496" s="6" t="str">
        <f t="shared" si="82"/>
        <v/>
      </c>
      <c r="G496" s="7" t="str">
        <f t="shared" si="83"/>
        <v/>
      </c>
      <c r="H496" s="7" t="str">
        <f t="shared" si="84"/>
        <v/>
      </c>
      <c r="J496" s="10" t="str">
        <f t="shared" si="85"/>
        <v/>
      </c>
      <c r="K496" s="10" t="str">
        <f t="shared" si="86"/>
        <v/>
      </c>
      <c r="L496" s="2" t="str">
        <f t="shared" si="87"/>
        <v/>
      </c>
      <c r="M496" s="20" t="str">
        <f t="shared" si="88"/>
        <v/>
      </c>
    </row>
    <row r="497" spans="3:13" x14ac:dyDescent="0.25">
      <c r="C497" s="5" t="str">
        <f t="shared" si="79"/>
        <v/>
      </c>
      <c r="D497" s="5" t="str">
        <f t="shared" si="80"/>
        <v/>
      </c>
      <c r="E497" s="6" t="str">
        <f t="shared" si="81"/>
        <v/>
      </c>
      <c r="F497" s="6" t="str">
        <f t="shared" si="82"/>
        <v/>
      </c>
      <c r="G497" s="7" t="str">
        <f t="shared" si="83"/>
        <v/>
      </c>
      <c r="H497" s="7" t="str">
        <f t="shared" si="84"/>
        <v/>
      </c>
      <c r="J497" s="10" t="str">
        <f t="shared" si="85"/>
        <v/>
      </c>
      <c r="K497" s="10" t="str">
        <f t="shared" si="86"/>
        <v/>
      </c>
      <c r="L497" s="2" t="str">
        <f t="shared" si="87"/>
        <v/>
      </c>
      <c r="M497" s="20" t="str">
        <f t="shared" si="88"/>
        <v/>
      </c>
    </row>
    <row r="498" spans="3:13" x14ac:dyDescent="0.25">
      <c r="C498" s="5" t="str">
        <f t="shared" si="79"/>
        <v/>
      </c>
      <c r="D498" s="5" t="str">
        <f t="shared" si="80"/>
        <v/>
      </c>
      <c r="E498" s="6" t="str">
        <f t="shared" si="81"/>
        <v/>
      </c>
      <c r="F498" s="6" t="str">
        <f t="shared" si="82"/>
        <v/>
      </c>
      <c r="G498" s="7" t="str">
        <f t="shared" si="83"/>
        <v/>
      </c>
      <c r="H498" s="7" t="str">
        <f t="shared" si="84"/>
        <v/>
      </c>
      <c r="J498" s="10" t="str">
        <f t="shared" si="85"/>
        <v/>
      </c>
      <c r="K498" s="10" t="str">
        <f t="shared" si="86"/>
        <v/>
      </c>
      <c r="L498" s="2" t="str">
        <f t="shared" si="87"/>
        <v/>
      </c>
      <c r="M498" s="20" t="str">
        <f t="shared" si="88"/>
        <v/>
      </c>
    </row>
    <row r="499" spans="3:13" x14ac:dyDescent="0.25">
      <c r="C499" s="5" t="str">
        <f t="shared" si="79"/>
        <v/>
      </c>
      <c r="D499" s="5" t="str">
        <f t="shared" si="80"/>
        <v/>
      </c>
      <c r="E499" s="6" t="str">
        <f t="shared" si="81"/>
        <v/>
      </c>
      <c r="F499" s="6" t="str">
        <f t="shared" si="82"/>
        <v/>
      </c>
      <c r="G499" s="7" t="str">
        <f t="shared" si="83"/>
        <v/>
      </c>
      <c r="H499" s="7" t="str">
        <f t="shared" si="84"/>
        <v/>
      </c>
      <c r="J499" s="10" t="str">
        <f t="shared" si="85"/>
        <v/>
      </c>
      <c r="K499" s="10" t="str">
        <f t="shared" si="86"/>
        <v/>
      </c>
      <c r="L499" s="2" t="str">
        <f t="shared" si="87"/>
        <v/>
      </c>
      <c r="M499" s="20" t="str">
        <f t="shared" si="88"/>
        <v/>
      </c>
    </row>
    <row r="500" spans="3:13" x14ac:dyDescent="0.25">
      <c r="C500" s="5" t="str">
        <f t="shared" si="79"/>
        <v/>
      </c>
      <c r="D500" s="5" t="str">
        <f t="shared" si="80"/>
        <v/>
      </c>
      <c r="E500" s="6" t="str">
        <f t="shared" si="81"/>
        <v/>
      </c>
      <c r="F500" s="6" t="str">
        <f t="shared" si="82"/>
        <v/>
      </c>
      <c r="G500" s="7" t="str">
        <f t="shared" si="83"/>
        <v/>
      </c>
      <c r="H500" s="7" t="str">
        <f t="shared" si="84"/>
        <v/>
      </c>
      <c r="J500" s="10" t="str">
        <f t="shared" si="85"/>
        <v/>
      </c>
      <c r="K500" s="10" t="str">
        <f t="shared" si="86"/>
        <v/>
      </c>
      <c r="L500" s="2" t="str">
        <f t="shared" si="87"/>
        <v/>
      </c>
      <c r="M500" s="20" t="str">
        <f t="shared" si="88"/>
        <v/>
      </c>
    </row>
    <row r="501" spans="3:13" x14ac:dyDescent="0.25">
      <c r="C501" s="5" t="str">
        <f t="shared" si="79"/>
        <v/>
      </c>
      <c r="D501" s="5" t="str">
        <f t="shared" si="80"/>
        <v/>
      </c>
      <c r="E501" s="6" t="str">
        <f t="shared" si="81"/>
        <v/>
      </c>
      <c r="F501" s="6" t="str">
        <f t="shared" si="82"/>
        <v/>
      </c>
      <c r="G501" s="7" t="str">
        <f t="shared" si="83"/>
        <v/>
      </c>
      <c r="H501" s="7" t="str">
        <f t="shared" si="84"/>
        <v/>
      </c>
      <c r="J501" s="10" t="str">
        <f t="shared" si="85"/>
        <v/>
      </c>
      <c r="K501" s="10" t="str">
        <f t="shared" si="86"/>
        <v/>
      </c>
      <c r="L501" s="2" t="str">
        <f t="shared" si="87"/>
        <v/>
      </c>
      <c r="M501" s="20" t="str">
        <f t="shared" si="88"/>
        <v/>
      </c>
    </row>
    <row r="502" spans="3:13" x14ac:dyDescent="0.25">
      <c r="C502" s="5" t="str">
        <f t="shared" si="79"/>
        <v/>
      </c>
      <c r="D502" s="5" t="str">
        <f t="shared" si="80"/>
        <v/>
      </c>
      <c r="E502" s="6" t="str">
        <f t="shared" si="81"/>
        <v/>
      </c>
      <c r="F502" s="6" t="str">
        <f t="shared" si="82"/>
        <v/>
      </c>
      <c r="G502" s="7" t="str">
        <f t="shared" si="83"/>
        <v/>
      </c>
      <c r="H502" s="7" t="str">
        <f t="shared" si="84"/>
        <v/>
      </c>
      <c r="J502" s="10" t="str">
        <f t="shared" si="85"/>
        <v/>
      </c>
      <c r="K502" s="10" t="str">
        <f t="shared" si="86"/>
        <v/>
      </c>
      <c r="L502" s="2" t="str">
        <f t="shared" si="87"/>
        <v/>
      </c>
      <c r="M502" s="20" t="str">
        <f t="shared" si="88"/>
        <v/>
      </c>
    </row>
    <row r="503" spans="3:13" x14ac:dyDescent="0.25">
      <c r="C503" s="5" t="str">
        <f t="shared" si="79"/>
        <v/>
      </c>
      <c r="D503" s="5" t="str">
        <f t="shared" si="80"/>
        <v/>
      </c>
      <c r="E503" s="6" t="str">
        <f t="shared" si="81"/>
        <v/>
      </c>
      <c r="F503" s="6" t="str">
        <f t="shared" si="82"/>
        <v/>
      </c>
      <c r="G503" s="7" t="str">
        <f t="shared" si="83"/>
        <v/>
      </c>
      <c r="H503" s="7" t="str">
        <f t="shared" si="84"/>
        <v/>
      </c>
      <c r="J503" s="10" t="str">
        <f t="shared" si="85"/>
        <v/>
      </c>
      <c r="K503" s="10" t="str">
        <f t="shared" si="86"/>
        <v/>
      </c>
      <c r="L503" s="2" t="str">
        <f t="shared" si="87"/>
        <v/>
      </c>
      <c r="M503" s="20" t="str">
        <f t="shared" si="88"/>
        <v/>
      </c>
    </row>
    <row r="504" spans="3:13" x14ac:dyDescent="0.25">
      <c r="C504" s="5" t="str">
        <f t="shared" si="79"/>
        <v/>
      </c>
      <c r="D504" s="5" t="str">
        <f t="shared" si="80"/>
        <v/>
      </c>
      <c r="E504" s="6" t="str">
        <f t="shared" si="81"/>
        <v/>
      </c>
      <c r="F504" s="6" t="str">
        <f t="shared" si="82"/>
        <v/>
      </c>
      <c r="G504" s="7" t="str">
        <f t="shared" si="83"/>
        <v/>
      </c>
      <c r="H504" s="7" t="str">
        <f t="shared" si="84"/>
        <v/>
      </c>
      <c r="J504" s="10" t="str">
        <f t="shared" si="85"/>
        <v/>
      </c>
      <c r="K504" s="10" t="str">
        <f t="shared" si="86"/>
        <v/>
      </c>
      <c r="L504" s="2" t="str">
        <f t="shared" si="87"/>
        <v/>
      </c>
      <c r="M504" s="20" t="str">
        <f t="shared" si="88"/>
        <v/>
      </c>
    </row>
    <row r="505" spans="3:13" x14ac:dyDescent="0.25">
      <c r="C505" s="5" t="str">
        <f t="shared" si="79"/>
        <v/>
      </c>
      <c r="D505" s="5" t="str">
        <f t="shared" si="80"/>
        <v/>
      </c>
      <c r="E505" s="6" t="str">
        <f t="shared" si="81"/>
        <v/>
      </c>
      <c r="F505" s="6" t="str">
        <f t="shared" si="82"/>
        <v/>
      </c>
      <c r="G505" s="7" t="str">
        <f t="shared" si="83"/>
        <v/>
      </c>
      <c r="H505" s="7" t="str">
        <f t="shared" si="84"/>
        <v/>
      </c>
      <c r="J505" s="10" t="str">
        <f t="shared" si="85"/>
        <v/>
      </c>
      <c r="K505" s="10" t="str">
        <f t="shared" si="86"/>
        <v/>
      </c>
      <c r="L505" s="2" t="str">
        <f t="shared" si="87"/>
        <v/>
      </c>
      <c r="M505" s="20" t="str">
        <f t="shared" si="88"/>
        <v/>
      </c>
    </row>
    <row r="506" spans="3:13" x14ac:dyDescent="0.25">
      <c r="C506" s="5" t="str">
        <f t="shared" si="79"/>
        <v/>
      </c>
      <c r="D506" s="5" t="str">
        <f t="shared" si="80"/>
        <v/>
      </c>
      <c r="E506" s="6" t="str">
        <f t="shared" si="81"/>
        <v/>
      </c>
      <c r="F506" s="6" t="str">
        <f t="shared" si="82"/>
        <v/>
      </c>
      <c r="G506" s="7" t="str">
        <f t="shared" si="83"/>
        <v/>
      </c>
      <c r="H506" s="7" t="str">
        <f t="shared" si="84"/>
        <v/>
      </c>
      <c r="J506" s="10" t="str">
        <f t="shared" si="85"/>
        <v/>
      </c>
      <c r="K506" s="10" t="str">
        <f t="shared" si="86"/>
        <v/>
      </c>
      <c r="L506" s="2" t="str">
        <f t="shared" si="87"/>
        <v/>
      </c>
      <c r="M506" s="20" t="str">
        <f t="shared" si="88"/>
        <v/>
      </c>
    </row>
    <row r="507" spans="3:13" x14ac:dyDescent="0.25">
      <c r="C507" s="5" t="str">
        <f t="shared" si="79"/>
        <v/>
      </c>
      <c r="D507" s="5" t="str">
        <f t="shared" si="80"/>
        <v/>
      </c>
      <c r="E507" s="6" t="str">
        <f t="shared" si="81"/>
        <v/>
      </c>
      <c r="F507" s="6" t="str">
        <f t="shared" si="82"/>
        <v/>
      </c>
      <c r="G507" s="7" t="str">
        <f t="shared" si="83"/>
        <v/>
      </c>
      <c r="H507" s="7" t="str">
        <f t="shared" si="84"/>
        <v/>
      </c>
      <c r="J507" s="10" t="str">
        <f t="shared" si="85"/>
        <v/>
      </c>
      <c r="K507" s="10" t="str">
        <f t="shared" si="86"/>
        <v/>
      </c>
      <c r="L507" s="2" t="str">
        <f t="shared" si="87"/>
        <v/>
      </c>
      <c r="M507" s="20" t="str">
        <f t="shared" si="88"/>
        <v/>
      </c>
    </row>
    <row r="508" spans="3:13" x14ac:dyDescent="0.25">
      <c r="C508" s="5" t="str">
        <f t="shared" si="79"/>
        <v/>
      </c>
      <c r="D508" s="5" t="str">
        <f t="shared" si="80"/>
        <v/>
      </c>
      <c r="E508" s="6" t="str">
        <f t="shared" si="81"/>
        <v/>
      </c>
      <c r="F508" s="6" t="str">
        <f t="shared" si="82"/>
        <v/>
      </c>
      <c r="G508" s="7" t="str">
        <f t="shared" si="83"/>
        <v/>
      </c>
      <c r="H508" s="7" t="str">
        <f t="shared" si="84"/>
        <v/>
      </c>
      <c r="J508" s="10" t="str">
        <f t="shared" si="85"/>
        <v/>
      </c>
      <c r="K508" s="10" t="str">
        <f t="shared" si="86"/>
        <v/>
      </c>
      <c r="L508" s="2" t="str">
        <f t="shared" si="87"/>
        <v/>
      </c>
      <c r="M508" s="20" t="str">
        <f t="shared" si="88"/>
        <v/>
      </c>
    </row>
    <row r="509" spans="3:13" x14ac:dyDescent="0.25">
      <c r="C509" s="5" t="str">
        <f t="shared" si="79"/>
        <v/>
      </c>
      <c r="D509" s="5" t="str">
        <f t="shared" si="80"/>
        <v/>
      </c>
      <c r="E509" s="6" t="str">
        <f t="shared" si="81"/>
        <v/>
      </c>
      <c r="F509" s="6" t="str">
        <f t="shared" si="82"/>
        <v/>
      </c>
      <c r="G509" s="7" t="str">
        <f t="shared" si="83"/>
        <v/>
      </c>
      <c r="H509" s="7" t="str">
        <f t="shared" si="84"/>
        <v/>
      </c>
      <c r="J509" s="10" t="str">
        <f t="shared" si="85"/>
        <v/>
      </c>
      <c r="K509" s="10" t="str">
        <f t="shared" si="86"/>
        <v/>
      </c>
      <c r="L509" s="2" t="str">
        <f t="shared" si="87"/>
        <v/>
      </c>
      <c r="M509" s="20" t="str">
        <f t="shared" si="88"/>
        <v/>
      </c>
    </row>
    <row r="510" spans="3:13" x14ac:dyDescent="0.25">
      <c r="C510" s="5" t="str">
        <f t="shared" si="79"/>
        <v/>
      </c>
      <c r="D510" s="5" t="str">
        <f t="shared" si="80"/>
        <v/>
      </c>
      <c r="E510" s="6" t="str">
        <f t="shared" si="81"/>
        <v/>
      </c>
      <c r="F510" s="6" t="str">
        <f t="shared" si="82"/>
        <v/>
      </c>
      <c r="G510" s="7" t="str">
        <f t="shared" si="83"/>
        <v/>
      </c>
      <c r="H510" s="7" t="str">
        <f t="shared" si="84"/>
        <v/>
      </c>
      <c r="J510" s="10" t="str">
        <f t="shared" si="85"/>
        <v/>
      </c>
      <c r="K510" s="10" t="str">
        <f t="shared" si="86"/>
        <v/>
      </c>
      <c r="L510" s="2" t="str">
        <f t="shared" si="87"/>
        <v/>
      </c>
      <c r="M510" s="20" t="str">
        <f t="shared" si="88"/>
        <v/>
      </c>
    </row>
    <row r="511" spans="3:13" x14ac:dyDescent="0.25">
      <c r="C511" s="5" t="str">
        <f t="shared" si="79"/>
        <v/>
      </c>
      <c r="D511" s="5" t="str">
        <f t="shared" si="80"/>
        <v/>
      </c>
      <c r="E511" s="6" t="str">
        <f t="shared" si="81"/>
        <v/>
      </c>
      <c r="F511" s="6" t="str">
        <f t="shared" si="82"/>
        <v/>
      </c>
      <c r="G511" s="7" t="str">
        <f t="shared" si="83"/>
        <v/>
      </c>
      <c r="H511" s="7" t="str">
        <f t="shared" si="84"/>
        <v/>
      </c>
      <c r="J511" s="10" t="str">
        <f t="shared" si="85"/>
        <v/>
      </c>
      <c r="K511" s="10" t="str">
        <f t="shared" si="86"/>
        <v/>
      </c>
      <c r="L511" s="2" t="str">
        <f t="shared" si="87"/>
        <v/>
      </c>
      <c r="M511" s="20" t="str">
        <f t="shared" si="88"/>
        <v/>
      </c>
    </row>
    <row r="512" spans="3:13" x14ac:dyDescent="0.25">
      <c r="C512" s="5" t="str">
        <f t="shared" si="79"/>
        <v/>
      </c>
      <c r="D512" s="5" t="str">
        <f t="shared" si="80"/>
        <v/>
      </c>
      <c r="E512" s="6" t="str">
        <f t="shared" si="81"/>
        <v/>
      </c>
      <c r="F512" s="6" t="str">
        <f t="shared" si="82"/>
        <v/>
      </c>
      <c r="G512" s="7" t="str">
        <f t="shared" si="83"/>
        <v/>
      </c>
      <c r="H512" s="7" t="str">
        <f t="shared" si="84"/>
        <v/>
      </c>
      <c r="J512" s="10" t="str">
        <f t="shared" si="85"/>
        <v/>
      </c>
      <c r="K512" s="10" t="str">
        <f t="shared" si="86"/>
        <v/>
      </c>
      <c r="L512" s="2" t="str">
        <f t="shared" si="87"/>
        <v/>
      </c>
      <c r="M512" s="20" t="str">
        <f t="shared" si="88"/>
        <v/>
      </c>
    </row>
    <row r="513" spans="3:13" x14ac:dyDescent="0.25">
      <c r="C513" s="5" t="str">
        <f t="shared" si="79"/>
        <v/>
      </c>
      <c r="D513" s="5" t="str">
        <f t="shared" si="80"/>
        <v/>
      </c>
      <c r="E513" s="6" t="str">
        <f t="shared" si="81"/>
        <v/>
      </c>
      <c r="F513" s="6" t="str">
        <f t="shared" si="82"/>
        <v/>
      </c>
      <c r="G513" s="7" t="str">
        <f t="shared" si="83"/>
        <v/>
      </c>
      <c r="H513" s="7" t="str">
        <f t="shared" si="84"/>
        <v/>
      </c>
      <c r="J513" s="10" t="str">
        <f t="shared" si="85"/>
        <v/>
      </c>
      <c r="K513" s="10" t="str">
        <f t="shared" si="86"/>
        <v/>
      </c>
      <c r="L513" s="2" t="str">
        <f t="shared" si="87"/>
        <v/>
      </c>
      <c r="M513" s="20" t="str">
        <f t="shared" si="88"/>
        <v/>
      </c>
    </row>
    <row r="514" spans="3:13" x14ac:dyDescent="0.25">
      <c r="C514" s="5" t="str">
        <f t="shared" si="79"/>
        <v/>
      </c>
      <c r="D514" s="5" t="str">
        <f t="shared" si="80"/>
        <v/>
      </c>
      <c r="E514" s="6" t="str">
        <f t="shared" si="81"/>
        <v/>
      </c>
      <c r="F514" s="6" t="str">
        <f t="shared" si="82"/>
        <v/>
      </c>
      <c r="G514" s="7" t="str">
        <f t="shared" si="83"/>
        <v/>
      </c>
      <c r="H514" s="7" t="str">
        <f t="shared" si="84"/>
        <v/>
      </c>
      <c r="J514" s="10" t="str">
        <f t="shared" si="85"/>
        <v/>
      </c>
      <c r="K514" s="10" t="str">
        <f t="shared" si="86"/>
        <v/>
      </c>
      <c r="L514" s="2" t="str">
        <f t="shared" si="87"/>
        <v/>
      </c>
      <c r="M514" s="20" t="str">
        <f t="shared" si="88"/>
        <v/>
      </c>
    </row>
    <row r="515" spans="3:13" x14ac:dyDescent="0.25">
      <c r="C515" s="5" t="str">
        <f t="shared" si="79"/>
        <v/>
      </c>
      <c r="D515" s="5" t="str">
        <f t="shared" si="80"/>
        <v/>
      </c>
      <c r="E515" s="6" t="str">
        <f t="shared" si="81"/>
        <v/>
      </c>
      <c r="F515" s="6" t="str">
        <f t="shared" si="82"/>
        <v/>
      </c>
      <c r="G515" s="7" t="str">
        <f t="shared" si="83"/>
        <v/>
      </c>
      <c r="H515" s="7" t="str">
        <f t="shared" si="84"/>
        <v/>
      </c>
      <c r="J515" s="10" t="str">
        <f t="shared" si="85"/>
        <v/>
      </c>
      <c r="K515" s="10" t="str">
        <f t="shared" si="86"/>
        <v/>
      </c>
      <c r="L515" s="2" t="str">
        <f t="shared" si="87"/>
        <v/>
      </c>
      <c r="M515" s="20" t="str">
        <f t="shared" si="88"/>
        <v/>
      </c>
    </row>
    <row r="516" spans="3:13" x14ac:dyDescent="0.25">
      <c r="C516" s="5" t="str">
        <f t="shared" ref="C516:C579" si="89">IF(ISBLANK(B515),"",IF(B515=B514,C515+1,1))</f>
        <v/>
      </c>
      <c r="D516" s="5" t="str">
        <f t="shared" ref="D516:D578" si="90">IF(ISBLANK(B515),"",IF(B515="B","B","R"))</f>
        <v/>
      </c>
      <c r="E516" s="6" t="str">
        <f t="shared" ref="E516:E576" si="91">IF(ISBLANK(B515),"",IF(B515=B514,1,E515+1))</f>
        <v/>
      </c>
      <c r="F516" s="6" t="str">
        <f t="shared" ref="F516:F576" si="92">IF(ISBLANK(B515),"",IF(B515="B","R","B"))</f>
        <v/>
      </c>
      <c r="G516" s="7" t="str">
        <f t="shared" si="83"/>
        <v/>
      </c>
      <c r="H516" s="7" t="str">
        <f t="shared" si="84"/>
        <v/>
      </c>
      <c r="J516" s="10" t="str">
        <f t="shared" si="85"/>
        <v/>
      </c>
      <c r="K516" s="10" t="str">
        <f t="shared" si="86"/>
        <v/>
      </c>
      <c r="L516" s="2" t="str">
        <f t="shared" si="87"/>
        <v/>
      </c>
      <c r="M516" s="20" t="str">
        <f t="shared" si="88"/>
        <v/>
      </c>
    </row>
    <row r="517" spans="3:13" x14ac:dyDescent="0.25">
      <c r="C517" s="5" t="str">
        <f t="shared" si="89"/>
        <v/>
      </c>
      <c r="D517" s="5" t="str">
        <f t="shared" si="90"/>
        <v/>
      </c>
      <c r="E517" s="6" t="str">
        <f t="shared" si="91"/>
        <v/>
      </c>
      <c r="F517" s="6" t="str">
        <f t="shared" si="92"/>
        <v/>
      </c>
      <c r="G517" s="7" t="str">
        <f t="shared" ref="G517:G576" si="93">IF(ISBLANK(B516),"",IF(B516=B514,1,G516+1))</f>
        <v/>
      </c>
      <c r="H517" s="7" t="str">
        <f t="shared" ref="H517:H576" si="94">IF(ISBLANK(B516),"",IF(B515="B","R","B"))</f>
        <v/>
      </c>
      <c r="J517" s="10" t="str">
        <f t="shared" ref="J517:J576" si="95">IF(ISBLANK(B516),"",IF(I517&gt;0,"B","R"))</f>
        <v/>
      </c>
      <c r="K517" s="10" t="str">
        <f t="shared" ref="K517:K578" si="96">IF(ISBLANK(B516),"",IF(I517&gt;0,I517,I517-(I517*2)))</f>
        <v/>
      </c>
      <c r="L517" s="2" t="str">
        <f t="shared" ref="L517:L578" si="97">IF(ISBLANK(B517),"",IF(J517=B517,K517,K517-(K517*2)))</f>
        <v/>
      </c>
      <c r="M517" s="20" t="str">
        <f t="shared" si="88"/>
        <v/>
      </c>
    </row>
    <row r="518" spans="3:13" x14ac:dyDescent="0.25">
      <c r="C518" s="5" t="str">
        <f t="shared" si="89"/>
        <v/>
      </c>
      <c r="D518" s="5" t="str">
        <f t="shared" si="90"/>
        <v/>
      </c>
      <c r="E518" s="6" t="str">
        <f t="shared" si="91"/>
        <v/>
      </c>
      <c r="F518" s="6" t="str">
        <f t="shared" si="92"/>
        <v/>
      </c>
      <c r="G518" s="7" t="str">
        <f t="shared" si="93"/>
        <v/>
      </c>
      <c r="H518" s="7" t="str">
        <f t="shared" si="94"/>
        <v/>
      </c>
      <c r="J518" s="10" t="str">
        <f t="shared" si="95"/>
        <v/>
      </c>
      <c r="K518" s="10" t="str">
        <f t="shared" si="96"/>
        <v/>
      </c>
      <c r="L518" s="2" t="str">
        <f t="shared" si="97"/>
        <v/>
      </c>
      <c r="M518" s="20" t="str">
        <f t="shared" ref="M518:M576" si="98">IF(ISBLANK(B518),"",M517+L518)</f>
        <v/>
      </c>
    </row>
    <row r="519" spans="3:13" x14ac:dyDescent="0.25">
      <c r="C519" s="5" t="str">
        <f t="shared" si="89"/>
        <v/>
      </c>
      <c r="D519" s="5" t="str">
        <f t="shared" si="90"/>
        <v/>
      </c>
      <c r="E519" s="6" t="str">
        <f t="shared" si="91"/>
        <v/>
      </c>
      <c r="F519" s="6" t="str">
        <f t="shared" si="92"/>
        <v/>
      </c>
      <c r="G519" s="7" t="str">
        <f t="shared" si="93"/>
        <v/>
      </c>
      <c r="H519" s="7" t="str">
        <f t="shared" si="94"/>
        <v/>
      </c>
      <c r="J519" s="10" t="str">
        <f t="shared" si="95"/>
        <v/>
      </c>
      <c r="K519" s="10" t="str">
        <f t="shared" si="96"/>
        <v/>
      </c>
      <c r="L519" s="2" t="str">
        <f t="shared" si="97"/>
        <v/>
      </c>
      <c r="M519" s="20" t="str">
        <f t="shared" si="98"/>
        <v/>
      </c>
    </row>
    <row r="520" spans="3:13" x14ac:dyDescent="0.25">
      <c r="C520" s="5" t="str">
        <f t="shared" si="89"/>
        <v/>
      </c>
      <c r="D520" s="5" t="str">
        <f t="shared" si="90"/>
        <v/>
      </c>
      <c r="E520" s="6" t="str">
        <f t="shared" si="91"/>
        <v/>
      </c>
      <c r="F520" s="6" t="str">
        <f t="shared" si="92"/>
        <v/>
      </c>
      <c r="G520" s="7" t="str">
        <f t="shared" si="93"/>
        <v/>
      </c>
      <c r="H520" s="7" t="str">
        <f t="shared" si="94"/>
        <v/>
      </c>
      <c r="J520" s="10" t="str">
        <f t="shared" si="95"/>
        <v/>
      </c>
      <c r="K520" s="10" t="str">
        <f t="shared" si="96"/>
        <v/>
      </c>
      <c r="L520" s="2" t="str">
        <f t="shared" si="97"/>
        <v/>
      </c>
      <c r="M520" s="20" t="str">
        <f t="shared" si="98"/>
        <v/>
      </c>
    </row>
    <row r="521" spans="3:13" x14ac:dyDescent="0.25">
      <c r="C521" s="5" t="str">
        <f t="shared" si="89"/>
        <v/>
      </c>
      <c r="D521" s="5" t="str">
        <f t="shared" si="90"/>
        <v/>
      </c>
      <c r="E521" s="6" t="str">
        <f t="shared" si="91"/>
        <v/>
      </c>
      <c r="F521" s="6" t="str">
        <f t="shared" si="92"/>
        <v/>
      </c>
      <c r="G521" s="7" t="str">
        <f t="shared" si="93"/>
        <v/>
      </c>
      <c r="H521" s="7" t="str">
        <f t="shared" si="94"/>
        <v/>
      </c>
      <c r="J521" s="10" t="str">
        <f t="shared" si="95"/>
        <v/>
      </c>
      <c r="K521" s="10" t="str">
        <f t="shared" si="96"/>
        <v/>
      </c>
      <c r="L521" s="2" t="str">
        <f t="shared" si="97"/>
        <v/>
      </c>
      <c r="M521" s="20" t="str">
        <f t="shared" si="98"/>
        <v/>
      </c>
    </row>
    <row r="522" spans="3:13" x14ac:dyDescent="0.25">
      <c r="C522" s="5" t="str">
        <f t="shared" si="89"/>
        <v/>
      </c>
      <c r="D522" s="5" t="str">
        <f t="shared" si="90"/>
        <v/>
      </c>
      <c r="E522" s="6" t="str">
        <f t="shared" si="91"/>
        <v/>
      </c>
      <c r="F522" s="6" t="str">
        <f t="shared" si="92"/>
        <v/>
      </c>
      <c r="G522" s="7" t="str">
        <f t="shared" si="93"/>
        <v/>
      </c>
      <c r="H522" s="7" t="str">
        <f t="shared" si="94"/>
        <v/>
      </c>
      <c r="J522" s="10" t="str">
        <f t="shared" si="95"/>
        <v/>
      </c>
      <c r="K522" s="10" t="str">
        <f t="shared" si="96"/>
        <v/>
      </c>
      <c r="L522" s="2" t="str">
        <f t="shared" si="97"/>
        <v/>
      </c>
      <c r="M522" s="20" t="str">
        <f t="shared" si="98"/>
        <v/>
      </c>
    </row>
    <row r="523" spans="3:13" x14ac:dyDescent="0.25">
      <c r="C523" s="5" t="str">
        <f t="shared" si="89"/>
        <v/>
      </c>
      <c r="D523" s="5" t="str">
        <f t="shared" si="90"/>
        <v/>
      </c>
      <c r="E523" s="6" t="str">
        <f t="shared" si="91"/>
        <v/>
      </c>
      <c r="F523" s="6" t="str">
        <f t="shared" si="92"/>
        <v/>
      </c>
      <c r="G523" s="7" t="str">
        <f t="shared" si="93"/>
        <v/>
      </c>
      <c r="H523" s="7" t="str">
        <f t="shared" si="94"/>
        <v/>
      </c>
      <c r="J523" s="10" t="str">
        <f t="shared" si="95"/>
        <v/>
      </c>
      <c r="K523" s="10" t="str">
        <f t="shared" si="96"/>
        <v/>
      </c>
      <c r="L523" s="2" t="str">
        <f t="shared" si="97"/>
        <v/>
      </c>
      <c r="M523" s="20" t="str">
        <f t="shared" si="98"/>
        <v/>
      </c>
    </row>
    <row r="524" spans="3:13" x14ac:dyDescent="0.25">
      <c r="C524" s="5" t="str">
        <f t="shared" si="89"/>
        <v/>
      </c>
      <c r="D524" s="5" t="str">
        <f t="shared" si="90"/>
        <v/>
      </c>
      <c r="E524" s="6" t="str">
        <f t="shared" si="91"/>
        <v/>
      </c>
      <c r="F524" s="6" t="str">
        <f t="shared" si="92"/>
        <v/>
      </c>
      <c r="G524" s="7" t="str">
        <f t="shared" si="93"/>
        <v/>
      </c>
      <c r="H524" s="7" t="str">
        <f t="shared" si="94"/>
        <v/>
      </c>
      <c r="J524" s="10" t="str">
        <f t="shared" si="95"/>
        <v/>
      </c>
      <c r="K524" s="10" t="str">
        <f t="shared" si="96"/>
        <v/>
      </c>
      <c r="L524" s="2" t="str">
        <f t="shared" si="97"/>
        <v/>
      </c>
      <c r="M524" s="20" t="str">
        <f t="shared" si="98"/>
        <v/>
      </c>
    </row>
    <row r="525" spans="3:13" x14ac:dyDescent="0.25">
      <c r="C525" s="5" t="str">
        <f t="shared" si="89"/>
        <v/>
      </c>
      <c r="D525" s="5" t="str">
        <f t="shared" si="90"/>
        <v/>
      </c>
      <c r="E525" s="6" t="str">
        <f t="shared" si="91"/>
        <v/>
      </c>
      <c r="F525" s="6" t="str">
        <f t="shared" si="92"/>
        <v/>
      </c>
      <c r="G525" s="7" t="str">
        <f t="shared" si="93"/>
        <v/>
      </c>
      <c r="H525" s="7" t="str">
        <f t="shared" si="94"/>
        <v/>
      </c>
      <c r="J525" s="10" t="str">
        <f t="shared" si="95"/>
        <v/>
      </c>
      <c r="K525" s="10" t="str">
        <f t="shared" si="96"/>
        <v/>
      </c>
      <c r="L525" s="2" t="str">
        <f t="shared" si="97"/>
        <v/>
      </c>
      <c r="M525" s="20" t="str">
        <f t="shared" si="98"/>
        <v/>
      </c>
    </row>
    <row r="526" spans="3:13" x14ac:dyDescent="0.25">
      <c r="C526" s="5" t="str">
        <f t="shared" si="89"/>
        <v/>
      </c>
      <c r="D526" s="5" t="str">
        <f t="shared" si="90"/>
        <v/>
      </c>
      <c r="E526" s="6" t="str">
        <f t="shared" si="91"/>
        <v/>
      </c>
      <c r="F526" s="6" t="str">
        <f t="shared" si="92"/>
        <v/>
      </c>
      <c r="G526" s="7" t="str">
        <f t="shared" si="93"/>
        <v/>
      </c>
      <c r="H526" s="7" t="str">
        <f t="shared" si="94"/>
        <v/>
      </c>
      <c r="J526" s="10" t="str">
        <f t="shared" si="95"/>
        <v/>
      </c>
      <c r="K526" s="10" t="str">
        <f t="shared" si="96"/>
        <v/>
      </c>
      <c r="L526" s="2" t="str">
        <f t="shared" si="97"/>
        <v/>
      </c>
      <c r="M526" s="20" t="str">
        <f t="shared" si="98"/>
        <v/>
      </c>
    </row>
    <row r="527" spans="3:13" x14ac:dyDescent="0.25">
      <c r="C527" s="5" t="str">
        <f t="shared" si="89"/>
        <v/>
      </c>
      <c r="D527" s="5" t="str">
        <f t="shared" si="90"/>
        <v/>
      </c>
      <c r="E527" s="6" t="str">
        <f t="shared" si="91"/>
        <v/>
      </c>
      <c r="F527" s="6" t="str">
        <f t="shared" si="92"/>
        <v/>
      </c>
      <c r="G527" s="7" t="str">
        <f t="shared" si="93"/>
        <v/>
      </c>
      <c r="H527" s="7" t="str">
        <f t="shared" si="94"/>
        <v/>
      </c>
      <c r="J527" s="10" t="str">
        <f t="shared" si="95"/>
        <v/>
      </c>
      <c r="K527" s="10" t="str">
        <f t="shared" si="96"/>
        <v/>
      </c>
      <c r="L527" s="2" t="str">
        <f t="shared" si="97"/>
        <v/>
      </c>
      <c r="M527" s="20" t="str">
        <f t="shared" si="98"/>
        <v/>
      </c>
    </row>
    <row r="528" spans="3:13" x14ac:dyDescent="0.25">
      <c r="C528" s="5" t="str">
        <f t="shared" si="89"/>
        <v/>
      </c>
      <c r="D528" s="5" t="str">
        <f t="shared" si="90"/>
        <v/>
      </c>
      <c r="E528" s="6" t="str">
        <f t="shared" si="91"/>
        <v/>
      </c>
      <c r="F528" s="6" t="str">
        <f t="shared" si="92"/>
        <v/>
      </c>
      <c r="G528" s="7" t="str">
        <f t="shared" si="93"/>
        <v/>
      </c>
      <c r="H528" s="7" t="str">
        <f t="shared" si="94"/>
        <v/>
      </c>
      <c r="J528" s="10" t="str">
        <f t="shared" si="95"/>
        <v/>
      </c>
      <c r="K528" s="10" t="str">
        <f t="shared" si="96"/>
        <v/>
      </c>
      <c r="L528" s="2" t="str">
        <f t="shared" si="97"/>
        <v/>
      </c>
      <c r="M528" s="20" t="str">
        <f t="shared" si="98"/>
        <v/>
      </c>
    </row>
    <row r="529" spans="3:13" x14ac:dyDescent="0.25">
      <c r="C529" s="5" t="str">
        <f t="shared" si="89"/>
        <v/>
      </c>
      <c r="D529" s="5" t="str">
        <f t="shared" si="90"/>
        <v/>
      </c>
      <c r="E529" s="6" t="str">
        <f t="shared" si="91"/>
        <v/>
      </c>
      <c r="F529" s="6" t="str">
        <f t="shared" si="92"/>
        <v/>
      </c>
      <c r="G529" s="7" t="str">
        <f t="shared" si="93"/>
        <v/>
      </c>
      <c r="H529" s="7" t="str">
        <f t="shared" si="94"/>
        <v/>
      </c>
      <c r="J529" s="10" t="str">
        <f t="shared" si="95"/>
        <v/>
      </c>
      <c r="K529" s="10" t="str">
        <f t="shared" si="96"/>
        <v/>
      </c>
      <c r="L529" s="2" t="str">
        <f t="shared" si="97"/>
        <v/>
      </c>
      <c r="M529" s="20" t="str">
        <f t="shared" si="98"/>
        <v/>
      </c>
    </row>
    <row r="530" spans="3:13" x14ac:dyDescent="0.25">
      <c r="C530" s="5" t="str">
        <f t="shared" si="89"/>
        <v/>
      </c>
      <c r="D530" s="5" t="str">
        <f t="shared" si="90"/>
        <v/>
      </c>
      <c r="E530" s="6" t="str">
        <f t="shared" si="91"/>
        <v/>
      </c>
      <c r="F530" s="6" t="str">
        <f t="shared" si="92"/>
        <v/>
      </c>
      <c r="G530" s="7" t="str">
        <f t="shared" si="93"/>
        <v/>
      </c>
      <c r="H530" s="7" t="str">
        <f t="shared" si="94"/>
        <v/>
      </c>
      <c r="J530" s="10" t="str">
        <f t="shared" si="95"/>
        <v/>
      </c>
      <c r="K530" s="10" t="str">
        <f t="shared" si="96"/>
        <v/>
      </c>
      <c r="L530" s="2" t="str">
        <f t="shared" si="97"/>
        <v/>
      </c>
      <c r="M530" s="20" t="str">
        <f t="shared" si="98"/>
        <v/>
      </c>
    </row>
    <row r="531" spans="3:13" x14ac:dyDescent="0.25">
      <c r="C531" s="5" t="str">
        <f t="shared" si="89"/>
        <v/>
      </c>
      <c r="D531" s="5" t="str">
        <f t="shared" si="90"/>
        <v/>
      </c>
      <c r="E531" s="6" t="str">
        <f t="shared" si="91"/>
        <v/>
      </c>
      <c r="F531" s="6" t="str">
        <f t="shared" si="92"/>
        <v/>
      </c>
      <c r="G531" s="7" t="str">
        <f t="shared" si="93"/>
        <v/>
      </c>
      <c r="H531" s="7" t="str">
        <f t="shared" si="94"/>
        <v/>
      </c>
      <c r="J531" s="10" t="str">
        <f t="shared" si="95"/>
        <v/>
      </c>
      <c r="K531" s="10" t="str">
        <f t="shared" si="96"/>
        <v/>
      </c>
      <c r="L531" s="2" t="str">
        <f t="shared" si="97"/>
        <v/>
      </c>
      <c r="M531" s="20" t="str">
        <f t="shared" si="98"/>
        <v/>
      </c>
    </row>
    <row r="532" spans="3:13" x14ac:dyDescent="0.25">
      <c r="C532" s="5" t="str">
        <f t="shared" si="89"/>
        <v/>
      </c>
      <c r="D532" s="5" t="str">
        <f t="shared" si="90"/>
        <v/>
      </c>
      <c r="E532" s="6" t="str">
        <f t="shared" si="91"/>
        <v/>
      </c>
      <c r="F532" s="6" t="str">
        <f t="shared" si="92"/>
        <v/>
      </c>
      <c r="G532" s="7" t="str">
        <f t="shared" si="93"/>
        <v/>
      </c>
      <c r="H532" s="7" t="str">
        <f t="shared" si="94"/>
        <v/>
      </c>
      <c r="J532" s="10" t="str">
        <f t="shared" si="95"/>
        <v/>
      </c>
      <c r="K532" s="10" t="str">
        <f t="shared" si="96"/>
        <v/>
      </c>
      <c r="L532" s="2" t="str">
        <f t="shared" si="97"/>
        <v/>
      </c>
      <c r="M532" s="20" t="str">
        <f t="shared" si="98"/>
        <v/>
      </c>
    </row>
    <row r="533" spans="3:13" x14ac:dyDescent="0.25">
      <c r="C533" s="5" t="str">
        <f t="shared" si="89"/>
        <v/>
      </c>
      <c r="D533" s="5" t="str">
        <f t="shared" si="90"/>
        <v/>
      </c>
      <c r="E533" s="6" t="str">
        <f t="shared" si="91"/>
        <v/>
      </c>
      <c r="F533" s="6" t="str">
        <f t="shared" si="92"/>
        <v/>
      </c>
      <c r="G533" s="7" t="str">
        <f t="shared" si="93"/>
        <v/>
      </c>
      <c r="H533" s="7" t="str">
        <f t="shared" si="94"/>
        <v/>
      </c>
      <c r="J533" s="10" t="str">
        <f t="shared" si="95"/>
        <v/>
      </c>
      <c r="K533" s="10" t="str">
        <f t="shared" si="96"/>
        <v/>
      </c>
      <c r="L533" s="2" t="str">
        <f t="shared" si="97"/>
        <v/>
      </c>
      <c r="M533" s="20" t="str">
        <f t="shared" si="98"/>
        <v/>
      </c>
    </row>
    <row r="534" spans="3:13" x14ac:dyDescent="0.25">
      <c r="C534" s="5" t="str">
        <f t="shared" si="89"/>
        <v/>
      </c>
      <c r="D534" s="5" t="str">
        <f t="shared" si="90"/>
        <v/>
      </c>
      <c r="E534" s="6" t="str">
        <f t="shared" si="91"/>
        <v/>
      </c>
      <c r="F534" s="6" t="str">
        <f t="shared" si="92"/>
        <v/>
      </c>
      <c r="G534" s="7" t="str">
        <f t="shared" si="93"/>
        <v/>
      </c>
      <c r="H534" s="7" t="str">
        <f t="shared" si="94"/>
        <v/>
      </c>
      <c r="J534" s="10" t="str">
        <f t="shared" si="95"/>
        <v/>
      </c>
      <c r="K534" s="10" t="str">
        <f t="shared" si="96"/>
        <v/>
      </c>
      <c r="L534" s="2" t="str">
        <f t="shared" si="97"/>
        <v/>
      </c>
      <c r="M534" s="20" t="str">
        <f t="shared" si="98"/>
        <v/>
      </c>
    </row>
    <row r="535" spans="3:13" x14ac:dyDescent="0.25">
      <c r="C535" s="5" t="str">
        <f t="shared" si="89"/>
        <v/>
      </c>
      <c r="D535" s="5" t="str">
        <f t="shared" si="90"/>
        <v/>
      </c>
      <c r="E535" s="6" t="str">
        <f t="shared" si="91"/>
        <v/>
      </c>
      <c r="F535" s="6" t="str">
        <f t="shared" si="92"/>
        <v/>
      </c>
      <c r="G535" s="7" t="str">
        <f t="shared" si="93"/>
        <v/>
      </c>
      <c r="H535" s="7" t="str">
        <f t="shared" si="94"/>
        <v/>
      </c>
      <c r="J535" s="10" t="str">
        <f t="shared" si="95"/>
        <v/>
      </c>
      <c r="K535" s="10" t="str">
        <f t="shared" si="96"/>
        <v/>
      </c>
      <c r="L535" s="2" t="str">
        <f t="shared" si="97"/>
        <v/>
      </c>
      <c r="M535" s="20" t="str">
        <f t="shared" si="98"/>
        <v/>
      </c>
    </row>
    <row r="536" spans="3:13" x14ac:dyDescent="0.25">
      <c r="C536" s="5" t="str">
        <f t="shared" si="89"/>
        <v/>
      </c>
      <c r="D536" s="5" t="str">
        <f t="shared" si="90"/>
        <v/>
      </c>
      <c r="E536" s="6" t="str">
        <f t="shared" si="91"/>
        <v/>
      </c>
      <c r="F536" s="6" t="str">
        <f t="shared" si="92"/>
        <v/>
      </c>
      <c r="G536" s="7" t="str">
        <f t="shared" si="93"/>
        <v/>
      </c>
      <c r="H536" s="7" t="str">
        <f t="shared" si="94"/>
        <v/>
      </c>
      <c r="J536" s="10" t="str">
        <f t="shared" si="95"/>
        <v/>
      </c>
      <c r="K536" s="10" t="str">
        <f t="shared" si="96"/>
        <v/>
      </c>
      <c r="L536" s="2" t="str">
        <f t="shared" si="97"/>
        <v/>
      </c>
      <c r="M536" s="20" t="str">
        <f t="shared" si="98"/>
        <v/>
      </c>
    </row>
    <row r="537" spans="3:13" x14ac:dyDescent="0.25">
      <c r="C537" s="5" t="str">
        <f t="shared" si="89"/>
        <v/>
      </c>
      <c r="D537" s="5" t="str">
        <f t="shared" si="90"/>
        <v/>
      </c>
      <c r="E537" s="6" t="str">
        <f t="shared" si="91"/>
        <v/>
      </c>
      <c r="F537" s="6" t="str">
        <f t="shared" si="92"/>
        <v/>
      </c>
      <c r="G537" s="7" t="str">
        <f t="shared" si="93"/>
        <v/>
      </c>
      <c r="H537" s="7" t="str">
        <f t="shared" si="94"/>
        <v/>
      </c>
      <c r="J537" s="10" t="str">
        <f t="shared" si="95"/>
        <v/>
      </c>
      <c r="K537" s="10" t="str">
        <f t="shared" si="96"/>
        <v/>
      </c>
      <c r="L537" s="2" t="str">
        <f t="shared" si="97"/>
        <v/>
      </c>
      <c r="M537" s="20" t="str">
        <f t="shared" si="98"/>
        <v/>
      </c>
    </row>
    <row r="538" spans="3:13" x14ac:dyDescent="0.25">
      <c r="C538" s="5" t="str">
        <f t="shared" si="89"/>
        <v/>
      </c>
      <c r="D538" s="5" t="str">
        <f t="shared" si="90"/>
        <v/>
      </c>
      <c r="E538" s="6" t="str">
        <f t="shared" si="91"/>
        <v/>
      </c>
      <c r="F538" s="6" t="str">
        <f t="shared" si="92"/>
        <v/>
      </c>
      <c r="G538" s="7" t="str">
        <f t="shared" si="93"/>
        <v/>
      </c>
      <c r="H538" s="7" t="str">
        <f t="shared" si="94"/>
        <v/>
      </c>
      <c r="J538" s="10" t="str">
        <f t="shared" si="95"/>
        <v/>
      </c>
      <c r="K538" s="10" t="str">
        <f t="shared" si="96"/>
        <v/>
      </c>
      <c r="L538" s="2" t="str">
        <f t="shared" si="97"/>
        <v/>
      </c>
      <c r="M538" s="20" t="str">
        <f t="shared" si="98"/>
        <v/>
      </c>
    </row>
    <row r="539" spans="3:13" x14ac:dyDescent="0.25">
      <c r="C539" s="5" t="str">
        <f t="shared" si="89"/>
        <v/>
      </c>
      <c r="D539" s="5" t="str">
        <f t="shared" si="90"/>
        <v/>
      </c>
      <c r="E539" s="6" t="str">
        <f t="shared" si="91"/>
        <v/>
      </c>
      <c r="F539" s="6" t="str">
        <f t="shared" si="92"/>
        <v/>
      </c>
      <c r="G539" s="7" t="str">
        <f t="shared" si="93"/>
        <v/>
      </c>
      <c r="H539" s="7" t="str">
        <f t="shared" si="94"/>
        <v/>
      </c>
      <c r="J539" s="10" t="str">
        <f t="shared" si="95"/>
        <v/>
      </c>
      <c r="K539" s="10" t="str">
        <f t="shared" si="96"/>
        <v/>
      </c>
      <c r="L539" s="2" t="str">
        <f t="shared" si="97"/>
        <v/>
      </c>
      <c r="M539" s="20" t="str">
        <f t="shared" si="98"/>
        <v/>
      </c>
    </row>
    <row r="540" spans="3:13" x14ac:dyDescent="0.25">
      <c r="C540" s="5" t="str">
        <f t="shared" si="89"/>
        <v/>
      </c>
      <c r="D540" s="5" t="str">
        <f t="shared" si="90"/>
        <v/>
      </c>
      <c r="E540" s="6" t="str">
        <f t="shared" si="91"/>
        <v/>
      </c>
      <c r="F540" s="6" t="str">
        <f t="shared" si="92"/>
        <v/>
      </c>
      <c r="G540" s="7" t="str">
        <f t="shared" si="93"/>
        <v/>
      </c>
      <c r="H540" s="7" t="str">
        <f t="shared" si="94"/>
        <v/>
      </c>
      <c r="J540" s="10" t="str">
        <f t="shared" si="95"/>
        <v/>
      </c>
      <c r="K540" s="10" t="str">
        <f t="shared" si="96"/>
        <v/>
      </c>
      <c r="L540" s="2" t="str">
        <f t="shared" si="97"/>
        <v/>
      </c>
      <c r="M540" s="20" t="str">
        <f t="shared" si="98"/>
        <v/>
      </c>
    </row>
    <row r="541" spans="3:13" x14ac:dyDescent="0.25">
      <c r="C541" s="5" t="str">
        <f t="shared" si="89"/>
        <v/>
      </c>
      <c r="D541" s="5" t="str">
        <f t="shared" si="90"/>
        <v/>
      </c>
      <c r="E541" s="6" t="str">
        <f t="shared" si="91"/>
        <v/>
      </c>
      <c r="F541" s="6" t="str">
        <f t="shared" si="92"/>
        <v/>
      </c>
      <c r="G541" s="7" t="str">
        <f t="shared" si="93"/>
        <v/>
      </c>
      <c r="H541" s="7" t="str">
        <f t="shared" si="94"/>
        <v/>
      </c>
      <c r="J541" s="10" t="str">
        <f t="shared" si="95"/>
        <v/>
      </c>
      <c r="K541" s="10" t="str">
        <f t="shared" si="96"/>
        <v/>
      </c>
      <c r="L541" s="2" t="str">
        <f t="shared" si="97"/>
        <v/>
      </c>
      <c r="M541" s="20" t="str">
        <f t="shared" si="98"/>
        <v/>
      </c>
    </row>
    <row r="542" spans="3:13" x14ac:dyDescent="0.25">
      <c r="C542" s="5" t="str">
        <f t="shared" si="89"/>
        <v/>
      </c>
      <c r="D542" s="5" t="str">
        <f t="shared" si="90"/>
        <v/>
      </c>
      <c r="E542" s="6" t="str">
        <f t="shared" si="91"/>
        <v/>
      </c>
      <c r="F542" s="6" t="str">
        <f t="shared" si="92"/>
        <v/>
      </c>
      <c r="G542" s="7" t="str">
        <f t="shared" si="93"/>
        <v/>
      </c>
      <c r="H542" s="7" t="str">
        <f t="shared" si="94"/>
        <v/>
      </c>
      <c r="J542" s="10" t="str">
        <f t="shared" si="95"/>
        <v/>
      </c>
      <c r="K542" s="10" t="str">
        <f t="shared" si="96"/>
        <v/>
      </c>
      <c r="L542" s="2" t="str">
        <f t="shared" si="97"/>
        <v/>
      </c>
      <c r="M542" s="20" t="str">
        <f t="shared" si="98"/>
        <v/>
      </c>
    </row>
    <row r="543" spans="3:13" x14ac:dyDescent="0.25">
      <c r="C543" s="5" t="str">
        <f t="shared" si="89"/>
        <v/>
      </c>
      <c r="D543" s="5" t="str">
        <f t="shared" si="90"/>
        <v/>
      </c>
      <c r="E543" s="6" t="str">
        <f t="shared" si="91"/>
        <v/>
      </c>
      <c r="F543" s="6" t="str">
        <f t="shared" si="92"/>
        <v/>
      </c>
      <c r="G543" s="7" t="str">
        <f t="shared" si="93"/>
        <v/>
      </c>
      <c r="H543" s="7" t="str">
        <f t="shared" si="94"/>
        <v/>
      </c>
      <c r="J543" s="10" t="str">
        <f t="shared" si="95"/>
        <v/>
      </c>
      <c r="K543" s="10" t="str">
        <f t="shared" si="96"/>
        <v/>
      </c>
      <c r="L543" s="2" t="str">
        <f t="shared" si="97"/>
        <v/>
      </c>
      <c r="M543" s="20" t="str">
        <f t="shared" si="98"/>
        <v/>
      </c>
    </row>
    <row r="544" spans="3:13" x14ac:dyDescent="0.25">
      <c r="C544" s="5" t="str">
        <f t="shared" si="89"/>
        <v/>
      </c>
      <c r="D544" s="5" t="str">
        <f t="shared" si="90"/>
        <v/>
      </c>
      <c r="E544" s="6" t="str">
        <f t="shared" si="91"/>
        <v/>
      </c>
      <c r="F544" s="6" t="str">
        <f t="shared" si="92"/>
        <v/>
      </c>
      <c r="G544" s="7" t="str">
        <f t="shared" si="93"/>
        <v/>
      </c>
      <c r="H544" s="7" t="str">
        <f t="shared" si="94"/>
        <v/>
      </c>
      <c r="J544" s="10" t="str">
        <f t="shared" si="95"/>
        <v/>
      </c>
      <c r="K544" s="10" t="str">
        <f t="shared" si="96"/>
        <v/>
      </c>
      <c r="L544" s="2" t="str">
        <f t="shared" si="97"/>
        <v/>
      </c>
      <c r="M544" s="20" t="str">
        <f t="shared" si="98"/>
        <v/>
      </c>
    </row>
    <row r="545" spans="3:13" x14ac:dyDescent="0.25">
      <c r="C545" s="5" t="str">
        <f t="shared" si="89"/>
        <v/>
      </c>
      <c r="D545" s="5" t="str">
        <f t="shared" si="90"/>
        <v/>
      </c>
      <c r="E545" s="6" t="str">
        <f t="shared" si="91"/>
        <v/>
      </c>
      <c r="F545" s="6" t="str">
        <f t="shared" si="92"/>
        <v/>
      </c>
      <c r="G545" s="7" t="str">
        <f t="shared" si="93"/>
        <v/>
      </c>
      <c r="H545" s="7" t="str">
        <f t="shared" si="94"/>
        <v/>
      </c>
      <c r="J545" s="10" t="str">
        <f t="shared" si="95"/>
        <v/>
      </c>
      <c r="K545" s="10" t="str">
        <f t="shared" si="96"/>
        <v/>
      </c>
      <c r="L545" s="2" t="str">
        <f t="shared" si="97"/>
        <v/>
      </c>
      <c r="M545" s="20" t="str">
        <f t="shared" si="98"/>
        <v/>
      </c>
    </row>
    <row r="546" spans="3:13" x14ac:dyDescent="0.25">
      <c r="C546" s="5" t="str">
        <f t="shared" si="89"/>
        <v/>
      </c>
      <c r="D546" s="5" t="str">
        <f t="shared" si="90"/>
        <v/>
      </c>
      <c r="E546" s="6" t="str">
        <f t="shared" si="91"/>
        <v/>
      </c>
      <c r="F546" s="6" t="str">
        <f t="shared" si="92"/>
        <v/>
      </c>
      <c r="G546" s="7" t="str">
        <f t="shared" si="93"/>
        <v/>
      </c>
      <c r="H546" s="7" t="str">
        <f t="shared" si="94"/>
        <v/>
      </c>
      <c r="J546" s="10" t="str">
        <f t="shared" si="95"/>
        <v/>
      </c>
      <c r="K546" s="10" t="str">
        <f t="shared" si="96"/>
        <v/>
      </c>
      <c r="L546" s="2" t="str">
        <f t="shared" si="97"/>
        <v/>
      </c>
      <c r="M546" s="20" t="str">
        <f t="shared" si="98"/>
        <v/>
      </c>
    </row>
    <row r="547" spans="3:13" x14ac:dyDescent="0.25">
      <c r="C547" s="5" t="str">
        <f t="shared" si="89"/>
        <v/>
      </c>
      <c r="D547" s="5" t="str">
        <f t="shared" si="90"/>
        <v/>
      </c>
      <c r="E547" s="6" t="str">
        <f t="shared" si="91"/>
        <v/>
      </c>
      <c r="F547" s="6" t="str">
        <f t="shared" si="92"/>
        <v/>
      </c>
      <c r="G547" s="7" t="str">
        <f t="shared" si="93"/>
        <v/>
      </c>
      <c r="H547" s="7" t="str">
        <f t="shared" si="94"/>
        <v/>
      </c>
      <c r="J547" s="10" t="str">
        <f t="shared" si="95"/>
        <v/>
      </c>
      <c r="K547" s="10" t="str">
        <f t="shared" si="96"/>
        <v/>
      </c>
      <c r="L547" s="2" t="str">
        <f t="shared" si="97"/>
        <v/>
      </c>
      <c r="M547" s="20" t="str">
        <f t="shared" si="98"/>
        <v/>
      </c>
    </row>
    <row r="548" spans="3:13" x14ac:dyDescent="0.25">
      <c r="C548" s="5" t="str">
        <f t="shared" si="89"/>
        <v/>
      </c>
      <c r="D548" s="5" t="str">
        <f t="shared" si="90"/>
        <v/>
      </c>
      <c r="E548" s="6" t="str">
        <f t="shared" si="91"/>
        <v/>
      </c>
      <c r="F548" s="6" t="str">
        <f t="shared" si="92"/>
        <v/>
      </c>
      <c r="G548" s="7" t="str">
        <f t="shared" si="93"/>
        <v/>
      </c>
      <c r="H548" s="7" t="str">
        <f t="shared" si="94"/>
        <v/>
      </c>
      <c r="J548" s="10" t="str">
        <f t="shared" si="95"/>
        <v/>
      </c>
      <c r="K548" s="10" t="str">
        <f t="shared" si="96"/>
        <v/>
      </c>
      <c r="L548" s="2" t="str">
        <f t="shared" si="97"/>
        <v/>
      </c>
      <c r="M548" s="20" t="str">
        <f t="shared" si="98"/>
        <v/>
      </c>
    </row>
    <row r="549" spans="3:13" x14ac:dyDescent="0.25">
      <c r="C549" s="5" t="str">
        <f t="shared" si="89"/>
        <v/>
      </c>
      <c r="D549" s="5" t="str">
        <f t="shared" si="90"/>
        <v/>
      </c>
      <c r="E549" s="6" t="str">
        <f t="shared" si="91"/>
        <v/>
      </c>
      <c r="F549" s="6" t="str">
        <f t="shared" si="92"/>
        <v/>
      </c>
      <c r="G549" s="7" t="str">
        <f t="shared" si="93"/>
        <v/>
      </c>
      <c r="H549" s="7" t="str">
        <f t="shared" si="94"/>
        <v/>
      </c>
      <c r="J549" s="10" t="str">
        <f t="shared" si="95"/>
        <v/>
      </c>
      <c r="K549" s="10" t="str">
        <f t="shared" si="96"/>
        <v/>
      </c>
      <c r="L549" s="2" t="str">
        <f t="shared" si="97"/>
        <v/>
      </c>
      <c r="M549" s="20" t="str">
        <f t="shared" si="98"/>
        <v/>
      </c>
    </row>
    <row r="550" spans="3:13" x14ac:dyDescent="0.25">
      <c r="C550" s="5" t="str">
        <f t="shared" si="89"/>
        <v/>
      </c>
      <c r="D550" s="5" t="str">
        <f t="shared" si="90"/>
        <v/>
      </c>
      <c r="E550" s="6" t="str">
        <f t="shared" si="91"/>
        <v/>
      </c>
      <c r="F550" s="6" t="str">
        <f t="shared" si="92"/>
        <v/>
      </c>
      <c r="G550" s="7" t="str">
        <f t="shared" si="93"/>
        <v/>
      </c>
      <c r="H550" s="7" t="str">
        <f t="shared" si="94"/>
        <v/>
      </c>
      <c r="J550" s="10" t="str">
        <f t="shared" si="95"/>
        <v/>
      </c>
      <c r="K550" s="10" t="str">
        <f t="shared" si="96"/>
        <v/>
      </c>
      <c r="L550" s="2" t="str">
        <f t="shared" si="97"/>
        <v/>
      </c>
      <c r="M550" s="20" t="str">
        <f t="shared" si="98"/>
        <v/>
      </c>
    </row>
    <row r="551" spans="3:13" x14ac:dyDescent="0.25">
      <c r="C551" s="5" t="str">
        <f t="shared" si="89"/>
        <v/>
      </c>
      <c r="D551" s="5" t="str">
        <f t="shared" si="90"/>
        <v/>
      </c>
      <c r="E551" s="6" t="str">
        <f t="shared" si="91"/>
        <v/>
      </c>
      <c r="F551" s="6" t="str">
        <f t="shared" si="92"/>
        <v/>
      </c>
      <c r="G551" s="7" t="str">
        <f t="shared" si="93"/>
        <v/>
      </c>
      <c r="H551" s="7" t="str">
        <f t="shared" si="94"/>
        <v/>
      </c>
      <c r="J551" s="10" t="str">
        <f t="shared" si="95"/>
        <v/>
      </c>
      <c r="K551" s="10" t="str">
        <f t="shared" si="96"/>
        <v/>
      </c>
      <c r="L551" s="2" t="str">
        <f t="shared" si="97"/>
        <v/>
      </c>
      <c r="M551" s="20" t="str">
        <f t="shared" si="98"/>
        <v/>
      </c>
    </row>
    <row r="552" spans="3:13" x14ac:dyDescent="0.25">
      <c r="C552" s="5" t="str">
        <f t="shared" si="89"/>
        <v/>
      </c>
      <c r="D552" s="5" t="str">
        <f t="shared" si="90"/>
        <v/>
      </c>
      <c r="E552" s="6" t="str">
        <f t="shared" si="91"/>
        <v/>
      </c>
      <c r="F552" s="6" t="str">
        <f t="shared" si="92"/>
        <v/>
      </c>
      <c r="G552" s="7" t="str">
        <f t="shared" si="93"/>
        <v/>
      </c>
      <c r="H552" s="7" t="str">
        <f t="shared" si="94"/>
        <v/>
      </c>
      <c r="J552" s="10" t="str">
        <f t="shared" si="95"/>
        <v/>
      </c>
      <c r="K552" s="10" t="str">
        <f t="shared" si="96"/>
        <v/>
      </c>
      <c r="L552" s="2" t="str">
        <f t="shared" si="97"/>
        <v/>
      </c>
      <c r="M552" s="20" t="str">
        <f t="shared" si="98"/>
        <v/>
      </c>
    </row>
    <row r="553" spans="3:13" x14ac:dyDescent="0.25">
      <c r="C553" s="5" t="str">
        <f t="shared" si="89"/>
        <v/>
      </c>
      <c r="D553" s="5" t="str">
        <f t="shared" si="90"/>
        <v/>
      </c>
      <c r="E553" s="6" t="str">
        <f t="shared" si="91"/>
        <v/>
      </c>
      <c r="F553" s="6" t="str">
        <f t="shared" si="92"/>
        <v/>
      </c>
      <c r="G553" s="7" t="str">
        <f t="shared" si="93"/>
        <v/>
      </c>
      <c r="H553" s="7" t="str">
        <f t="shared" si="94"/>
        <v/>
      </c>
      <c r="J553" s="10" t="str">
        <f t="shared" si="95"/>
        <v/>
      </c>
      <c r="K553" s="10" t="str">
        <f t="shared" si="96"/>
        <v/>
      </c>
      <c r="L553" s="2" t="str">
        <f t="shared" si="97"/>
        <v/>
      </c>
      <c r="M553" s="20" t="str">
        <f t="shared" si="98"/>
        <v/>
      </c>
    </row>
    <row r="554" spans="3:13" x14ac:dyDescent="0.25">
      <c r="C554" s="5" t="str">
        <f t="shared" si="89"/>
        <v/>
      </c>
      <c r="D554" s="5" t="str">
        <f t="shared" si="90"/>
        <v/>
      </c>
      <c r="E554" s="6" t="str">
        <f t="shared" si="91"/>
        <v/>
      </c>
      <c r="F554" s="6" t="str">
        <f t="shared" si="92"/>
        <v/>
      </c>
      <c r="G554" s="7" t="str">
        <f t="shared" si="93"/>
        <v/>
      </c>
      <c r="H554" s="7" t="str">
        <f t="shared" si="94"/>
        <v/>
      </c>
      <c r="J554" s="10" t="str">
        <f t="shared" si="95"/>
        <v/>
      </c>
      <c r="K554" s="10" t="str">
        <f t="shared" si="96"/>
        <v/>
      </c>
      <c r="L554" s="2" t="str">
        <f t="shared" si="97"/>
        <v/>
      </c>
      <c r="M554" s="20" t="str">
        <f t="shared" si="98"/>
        <v/>
      </c>
    </row>
    <row r="555" spans="3:13" x14ac:dyDescent="0.25">
      <c r="C555" s="5" t="str">
        <f t="shared" si="89"/>
        <v/>
      </c>
      <c r="D555" s="5" t="str">
        <f t="shared" si="90"/>
        <v/>
      </c>
      <c r="E555" s="6" t="str">
        <f t="shared" si="91"/>
        <v/>
      </c>
      <c r="F555" s="6" t="str">
        <f t="shared" si="92"/>
        <v/>
      </c>
      <c r="G555" s="7" t="str">
        <f t="shared" si="93"/>
        <v/>
      </c>
      <c r="H555" s="7" t="str">
        <f t="shared" si="94"/>
        <v/>
      </c>
      <c r="J555" s="10" t="str">
        <f t="shared" si="95"/>
        <v/>
      </c>
      <c r="K555" s="10" t="str">
        <f t="shared" si="96"/>
        <v/>
      </c>
      <c r="L555" s="2" t="str">
        <f t="shared" si="97"/>
        <v/>
      </c>
      <c r="M555" s="20" t="str">
        <f t="shared" si="98"/>
        <v/>
      </c>
    </row>
    <row r="556" spans="3:13" x14ac:dyDescent="0.25">
      <c r="C556" s="5" t="str">
        <f t="shared" si="89"/>
        <v/>
      </c>
      <c r="D556" s="5" t="str">
        <f t="shared" si="90"/>
        <v/>
      </c>
      <c r="E556" s="6" t="str">
        <f t="shared" si="91"/>
        <v/>
      </c>
      <c r="F556" s="6" t="str">
        <f t="shared" si="92"/>
        <v/>
      </c>
      <c r="G556" s="7" t="str">
        <f t="shared" si="93"/>
        <v/>
      </c>
      <c r="H556" s="7" t="str">
        <f t="shared" si="94"/>
        <v/>
      </c>
      <c r="J556" s="10" t="str">
        <f t="shared" si="95"/>
        <v/>
      </c>
      <c r="K556" s="10" t="str">
        <f t="shared" si="96"/>
        <v/>
      </c>
      <c r="L556" s="2" t="str">
        <f t="shared" si="97"/>
        <v/>
      </c>
      <c r="M556" s="20" t="str">
        <f t="shared" si="98"/>
        <v/>
      </c>
    </row>
    <row r="557" spans="3:13" x14ac:dyDescent="0.25">
      <c r="C557" s="5" t="str">
        <f t="shared" si="89"/>
        <v/>
      </c>
      <c r="D557" s="5" t="str">
        <f t="shared" si="90"/>
        <v/>
      </c>
      <c r="E557" s="6" t="str">
        <f t="shared" si="91"/>
        <v/>
      </c>
      <c r="F557" s="6" t="str">
        <f t="shared" si="92"/>
        <v/>
      </c>
      <c r="G557" s="7" t="str">
        <f t="shared" si="93"/>
        <v/>
      </c>
      <c r="H557" s="7" t="str">
        <f t="shared" si="94"/>
        <v/>
      </c>
      <c r="J557" s="10" t="str">
        <f t="shared" si="95"/>
        <v/>
      </c>
      <c r="K557" s="10" t="str">
        <f t="shared" si="96"/>
        <v/>
      </c>
      <c r="L557" s="2" t="str">
        <f t="shared" si="97"/>
        <v/>
      </c>
      <c r="M557" s="20" t="str">
        <f t="shared" si="98"/>
        <v/>
      </c>
    </row>
    <row r="558" spans="3:13" x14ac:dyDescent="0.25">
      <c r="C558" s="5" t="str">
        <f t="shared" si="89"/>
        <v/>
      </c>
      <c r="D558" s="5" t="str">
        <f t="shared" si="90"/>
        <v/>
      </c>
      <c r="E558" s="6" t="str">
        <f t="shared" si="91"/>
        <v/>
      </c>
      <c r="F558" s="6" t="str">
        <f t="shared" si="92"/>
        <v/>
      </c>
      <c r="G558" s="7" t="str">
        <f t="shared" si="93"/>
        <v/>
      </c>
      <c r="H558" s="7" t="str">
        <f t="shared" si="94"/>
        <v/>
      </c>
      <c r="J558" s="10" t="str">
        <f t="shared" si="95"/>
        <v/>
      </c>
      <c r="K558" s="10" t="str">
        <f t="shared" si="96"/>
        <v/>
      </c>
      <c r="L558" s="2" t="str">
        <f t="shared" si="97"/>
        <v/>
      </c>
      <c r="M558" s="20" t="str">
        <f t="shared" si="98"/>
        <v/>
      </c>
    </row>
    <row r="559" spans="3:13" x14ac:dyDescent="0.25">
      <c r="C559" s="5" t="str">
        <f t="shared" si="89"/>
        <v/>
      </c>
      <c r="D559" s="5" t="str">
        <f t="shared" si="90"/>
        <v/>
      </c>
      <c r="E559" s="6" t="str">
        <f t="shared" si="91"/>
        <v/>
      </c>
      <c r="F559" s="6" t="str">
        <f t="shared" si="92"/>
        <v/>
      </c>
      <c r="G559" s="7" t="str">
        <f t="shared" si="93"/>
        <v/>
      </c>
      <c r="H559" s="7" t="str">
        <f t="shared" si="94"/>
        <v/>
      </c>
      <c r="J559" s="10" t="str">
        <f t="shared" si="95"/>
        <v/>
      </c>
      <c r="K559" s="10" t="str">
        <f t="shared" si="96"/>
        <v/>
      </c>
      <c r="L559" s="2" t="str">
        <f t="shared" si="97"/>
        <v/>
      </c>
      <c r="M559" s="20" t="str">
        <f t="shared" si="98"/>
        <v/>
      </c>
    </row>
    <row r="560" spans="3:13" x14ac:dyDescent="0.25">
      <c r="C560" s="5" t="str">
        <f t="shared" si="89"/>
        <v/>
      </c>
      <c r="D560" s="5" t="str">
        <f t="shared" si="90"/>
        <v/>
      </c>
      <c r="E560" s="6" t="str">
        <f t="shared" si="91"/>
        <v/>
      </c>
      <c r="F560" s="6" t="str">
        <f t="shared" si="92"/>
        <v/>
      </c>
      <c r="G560" s="7" t="str">
        <f t="shared" si="93"/>
        <v/>
      </c>
      <c r="H560" s="7" t="str">
        <f t="shared" si="94"/>
        <v/>
      </c>
      <c r="J560" s="10" t="str">
        <f t="shared" si="95"/>
        <v/>
      </c>
      <c r="K560" s="10" t="str">
        <f t="shared" si="96"/>
        <v/>
      </c>
      <c r="L560" s="2" t="str">
        <f t="shared" si="97"/>
        <v/>
      </c>
      <c r="M560" s="20" t="str">
        <f t="shared" si="98"/>
        <v/>
      </c>
    </row>
    <row r="561" spans="3:13" x14ac:dyDescent="0.25">
      <c r="C561" s="5" t="str">
        <f t="shared" si="89"/>
        <v/>
      </c>
      <c r="D561" s="5" t="str">
        <f t="shared" si="90"/>
        <v/>
      </c>
      <c r="E561" s="6" t="str">
        <f t="shared" si="91"/>
        <v/>
      </c>
      <c r="F561" s="6" t="str">
        <f t="shared" si="92"/>
        <v/>
      </c>
      <c r="G561" s="7" t="str">
        <f t="shared" si="93"/>
        <v/>
      </c>
      <c r="H561" s="7" t="str">
        <f t="shared" si="94"/>
        <v/>
      </c>
      <c r="J561" s="10" t="str">
        <f t="shared" si="95"/>
        <v/>
      </c>
      <c r="K561" s="10" t="str">
        <f t="shared" si="96"/>
        <v/>
      </c>
      <c r="L561" s="2" t="str">
        <f t="shared" si="97"/>
        <v/>
      </c>
      <c r="M561" s="20" t="str">
        <f t="shared" si="98"/>
        <v/>
      </c>
    </row>
    <row r="562" spans="3:13" x14ac:dyDescent="0.25">
      <c r="C562" s="5" t="str">
        <f t="shared" si="89"/>
        <v/>
      </c>
      <c r="D562" s="5" t="str">
        <f t="shared" si="90"/>
        <v/>
      </c>
      <c r="E562" s="6" t="str">
        <f t="shared" si="91"/>
        <v/>
      </c>
      <c r="F562" s="6" t="str">
        <f t="shared" si="92"/>
        <v/>
      </c>
      <c r="G562" s="7" t="str">
        <f t="shared" si="93"/>
        <v/>
      </c>
      <c r="H562" s="7" t="str">
        <f t="shared" si="94"/>
        <v/>
      </c>
      <c r="J562" s="10" t="str">
        <f t="shared" si="95"/>
        <v/>
      </c>
      <c r="K562" s="10" t="str">
        <f t="shared" si="96"/>
        <v/>
      </c>
      <c r="L562" s="2" t="str">
        <f t="shared" si="97"/>
        <v/>
      </c>
      <c r="M562" s="20" t="str">
        <f t="shared" si="98"/>
        <v/>
      </c>
    </row>
    <row r="563" spans="3:13" x14ac:dyDescent="0.25">
      <c r="C563" s="5" t="str">
        <f t="shared" si="89"/>
        <v/>
      </c>
      <c r="D563" s="5" t="str">
        <f t="shared" si="90"/>
        <v/>
      </c>
      <c r="E563" s="6" t="str">
        <f t="shared" si="91"/>
        <v/>
      </c>
      <c r="F563" s="6" t="str">
        <f t="shared" si="92"/>
        <v/>
      </c>
      <c r="G563" s="7" t="str">
        <f t="shared" si="93"/>
        <v/>
      </c>
      <c r="H563" s="7" t="str">
        <f t="shared" si="94"/>
        <v/>
      </c>
      <c r="J563" s="10" t="str">
        <f t="shared" si="95"/>
        <v/>
      </c>
      <c r="K563" s="10" t="str">
        <f t="shared" si="96"/>
        <v/>
      </c>
      <c r="L563" s="2" t="str">
        <f t="shared" si="97"/>
        <v/>
      </c>
      <c r="M563" s="20" t="str">
        <f t="shared" si="98"/>
        <v/>
      </c>
    </row>
    <row r="564" spans="3:13" x14ac:dyDescent="0.25">
      <c r="C564" s="5" t="str">
        <f t="shared" si="89"/>
        <v/>
      </c>
      <c r="D564" s="5" t="str">
        <f t="shared" si="90"/>
        <v/>
      </c>
      <c r="E564" s="6" t="str">
        <f t="shared" si="91"/>
        <v/>
      </c>
      <c r="F564" s="6" t="str">
        <f t="shared" si="92"/>
        <v/>
      </c>
      <c r="G564" s="7" t="str">
        <f t="shared" si="93"/>
        <v/>
      </c>
      <c r="H564" s="7" t="str">
        <f t="shared" si="94"/>
        <v/>
      </c>
      <c r="J564" s="10" t="str">
        <f t="shared" si="95"/>
        <v/>
      </c>
      <c r="K564" s="10" t="str">
        <f t="shared" si="96"/>
        <v/>
      </c>
      <c r="L564" s="2" t="str">
        <f t="shared" si="97"/>
        <v/>
      </c>
      <c r="M564" s="20" t="str">
        <f t="shared" si="98"/>
        <v/>
      </c>
    </row>
    <row r="565" spans="3:13" x14ac:dyDescent="0.25">
      <c r="C565" s="5" t="str">
        <f t="shared" si="89"/>
        <v/>
      </c>
      <c r="D565" s="5" t="str">
        <f t="shared" si="90"/>
        <v/>
      </c>
      <c r="E565" s="6" t="str">
        <f t="shared" si="91"/>
        <v/>
      </c>
      <c r="F565" s="6" t="str">
        <f t="shared" si="92"/>
        <v/>
      </c>
      <c r="G565" s="7" t="str">
        <f t="shared" si="93"/>
        <v/>
      </c>
      <c r="H565" s="7" t="str">
        <f t="shared" si="94"/>
        <v/>
      </c>
      <c r="J565" s="10" t="str">
        <f t="shared" si="95"/>
        <v/>
      </c>
      <c r="K565" s="10" t="str">
        <f t="shared" si="96"/>
        <v/>
      </c>
      <c r="L565" s="2" t="str">
        <f t="shared" si="97"/>
        <v/>
      </c>
      <c r="M565" s="20" t="str">
        <f t="shared" si="98"/>
        <v/>
      </c>
    </row>
    <row r="566" spans="3:13" x14ac:dyDescent="0.25">
      <c r="C566" s="5" t="str">
        <f t="shared" si="89"/>
        <v/>
      </c>
      <c r="D566" s="5" t="str">
        <f t="shared" si="90"/>
        <v/>
      </c>
      <c r="E566" s="6" t="str">
        <f t="shared" si="91"/>
        <v/>
      </c>
      <c r="F566" s="6" t="str">
        <f t="shared" si="92"/>
        <v/>
      </c>
      <c r="G566" s="7" t="str">
        <f t="shared" si="93"/>
        <v/>
      </c>
      <c r="H566" s="7" t="str">
        <f t="shared" si="94"/>
        <v/>
      </c>
      <c r="J566" s="10" t="str">
        <f t="shared" si="95"/>
        <v/>
      </c>
      <c r="K566" s="10" t="str">
        <f t="shared" si="96"/>
        <v/>
      </c>
      <c r="L566" s="2" t="str">
        <f t="shared" si="97"/>
        <v/>
      </c>
      <c r="M566" s="20" t="str">
        <f t="shared" si="98"/>
        <v/>
      </c>
    </row>
    <row r="567" spans="3:13" x14ac:dyDescent="0.25">
      <c r="C567" s="5" t="str">
        <f t="shared" si="89"/>
        <v/>
      </c>
      <c r="D567" s="5" t="str">
        <f t="shared" si="90"/>
        <v/>
      </c>
      <c r="E567" s="6" t="str">
        <f t="shared" si="91"/>
        <v/>
      </c>
      <c r="F567" s="6" t="str">
        <f t="shared" si="92"/>
        <v/>
      </c>
      <c r="G567" s="7" t="str">
        <f t="shared" si="93"/>
        <v/>
      </c>
      <c r="H567" s="7" t="str">
        <f t="shared" si="94"/>
        <v/>
      </c>
      <c r="J567" s="10" t="str">
        <f t="shared" si="95"/>
        <v/>
      </c>
      <c r="K567" s="10" t="str">
        <f t="shared" si="96"/>
        <v/>
      </c>
      <c r="L567" s="2" t="str">
        <f t="shared" si="97"/>
        <v/>
      </c>
      <c r="M567" s="20" t="str">
        <f t="shared" si="98"/>
        <v/>
      </c>
    </row>
    <row r="568" spans="3:13" x14ac:dyDescent="0.25">
      <c r="C568" s="5" t="str">
        <f t="shared" si="89"/>
        <v/>
      </c>
      <c r="D568" s="5" t="str">
        <f t="shared" si="90"/>
        <v/>
      </c>
      <c r="E568" s="6" t="str">
        <f t="shared" si="91"/>
        <v/>
      </c>
      <c r="F568" s="6" t="str">
        <f t="shared" si="92"/>
        <v/>
      </c>
      <c r="G568" s="7" t="str">
        <f t="shared" si="93"/>
        <v/>
      </c>
      <c r="H568" s="7" t="str">
        <f t="shared" si="94"/>
        <v/>
      </c>
      <c r="J568" s="10" t="str">
        <f t="shared" si="95"/>
        <v/>
      </c>
      <c r="K568" s="10" t="str">
        <f t="shared" si="96"/>
        <v/>
      </c>
      <c r="L568" s="2" t="str">
        <f t="shared" si="97"/>
        <v/>
      </c>
      <c r="M568" s="20" t="str">
        <f t="shared" si="98"/>
        <v/>
      </c>
    </row>
    <row r="569" spans="3:13" x14ac:dyDescent="0.25">
      <c r="C569" s="5" t="str">
        <f t="shared" si="89"/>
        <v/>
      </c>
      <c r="D569" s="5" t="str">
        <f t="shared" si="90"/>
        <v/>
      </c>
      <c r="E569" s="6" t="str">
        <f t="shared" si="91"/>
        <v/>
      </c>
      <c r="F569" s="6" t="str">
        <f t="shared" si="92"/>
        <v/>
      </c>
      <c r="G569" s="7" t="str">
        <f t="shared" si="93"/>
        <v/>
      </c>
      <c r="H569" s="7" t="str">
        <f t="shared" si="94"/>
        <v/>
      </c>
      <c r="J569" s="10" t="str">
        <f t="shared" si="95"/>
        <v/>
      </c>
      <c r="K569" s="10" t="str">
        <f t="shared" si="96"/>
        <v/>
      </c>
      <c r="L569" s="2" t="str">
        <f t="shared" si="97"/>
        <v/>
      </c>
      <c r="M569" s="20" t="str">
        <f t="shared" si="98"/>
        <v/>
      </c>
    </row>
    <row r="570" spans="3:13" x14ac:dyDescent="0.25">
      <c r="C570" s="5" t="str">
        <f t="shared" si="89"/>
        <v/>
      </c>
      <c r="D570" s="5" t="str">
        <f t="shared" si="90"/>
        <v/>
      </c>
      <c r="E570" s="6" t="str">
        <f t="shared" si="91"/>
        <v/>
      </c>
      <c r="F570" s="6" t="str">
        <f t="shared" si="92"/>
        <v/>
      </c>
      <c r="G570" s="7" t="str">
        <f t="shared" si="93"/>
        <v/>
      </c>
      <c r="H570" s="7" t="str">
        <f t="shared" si="94"/>
        <v/>
      </c>
      <c r="J570" s="10" t="str">
        <f t="shared" si="95"/>
        <v/>
      </c>
      <c r="K570" s="10" t="str">
        <f t="shared" si="96"/>
        <v/>
      </c>
      <c r="L570" s="2" t="str">
        <f t="shared" si="97"/>
        <v/>
      </c>
      <c r="M570" s="20" t="str">
        <f t="shared" si="98"/>
        <v/>
      </c>
    </row>
    <row r="571" spans="3:13" x14ac:dyDescent="0.25">
      <c r="C571" s="5" t="str">
        <f t="shared" si="89"/>
        <v/>
      </c>
      <c r="D571" s="5" t="str">
        <f t="shared" si="90"/>
        <v/>
      </c>
      <c r="E571" s="6" t="str">
        <f t="shared" si="91"/>
        <v/>
      </c>
      <c r="F571" s="6" t="str">
        <f t="shared" si="92"/>
        <v/>
      </c>
      <c r="G571" s="7" t="str">
        <f t="shared" si="93"/>
        <v/>
      </c>
      <c r="H571" s="7" t="str">
        <f t="shared" si="94"/>
        <v/>
      </c>
      <c r="J571" s="10" t="str">
        <f t="shared" si="95"/>
        <v/>
      </c>
      <c r="K571" s="10" t="str">
        <f t="shared" si="96"/>
        <v/>
      </c>
      <c r="L571" s="2" t="str">
        <f t="shared" si="97"/>
        <v/>
      </c>
      <c r="M571" s="20" t="str">
        <f t="shared" si="98"/>
        <v/>
      </c>
    </row>
    <row r="572" spans="3:13" x14ac:dyDescent="0.25">
      <c r="C572" s="5" t="str">
        <f t="shared" si="89"/>
        <v/>
      </c>
      <c r="D572" s="5" t="str">
        <f t="shared" si="90"/>
        <v/>
      </c>
      <c r="E572" s="6" t="str">
        <f t="shared" si="91"/>
        <v/>
      </c>
      <c r="F572" s="6" t="str">
        <f t="shared" si="92"/>
        <v/>
      </c>
      <c r="G572" s="7" t="str">
        <f t="shared" si="93"/>
        <v/>
      </c>
      <c r="H572" s="7" t="str">
        <f t="shared" si="94"/>
        <v/>
      </c>
      <c r="J572" s="10" t="str">
        <f t="shared" si="95"/>
        <v/>
      </c>
      <c r="K572" s="10" t="str">
        <f t="shared" si="96"/>
        <v/>
      </c>
      <c r="L572" s="2" t="str">
        <f t="shared" si="97"/>
        <v/>
      </c>
      <c r="M572" s="20" t="str">
        <f t="shared" si="98"/>
        <v/>
      </c>
    </row>
    <row r="573" spans="3:13" x14ac:dyDescent="0.25">
      <c r="C573" s="5" t="str">
        <f t="shared" si="89"/>
        <v/>
      </c>
      <c r="D573" s="5" t="str">
        <f t="shared" si="90"/>
        <v/>
      </c>
      <c r="E573" s="6" t="str">
        <f t="shared" si="91"/>
        <v/>
      </c>
      <c r="F573" s="6" t="str">
        <f t="shared" si="92"/>
        <v/>
      </c>
      <c r="G573" s="7" t="str">
        <f t="shared" si="93"/>
        <v/>
      </c>
      <c r="H573" s="7" t="str">
        <f t="shared" si="94"/>
        <v/>
      </c>
      <c r="J573" s="10" t="str">
        <f t="shared" si="95"/>
        <v/>
      </c>
      <c r="K573" s="10" t="str">
        <f t="shared" si="96"/>
        <v/>
      </c>
      <c r="L573" s="2" t="str">
        <f t="shared" si="97"/>
        <v/>
      </c>
      <c r="M573" s="20" t="str">
        <f t="shared" si="98"/>
        <v/>
      </c>
    </row>
    <row r="574" spans="3:13" x14ac:dyDescent="0.25">
      <c r="C574" s="5" t="str">
        <f t="shared" si="89"/>
        <v/>
      </c>
      <c r="D574" s="5" t="str">
        <f t="shared" si="90"/>
        <v/>
      </c>
      <c r="E574" s="6" t="str">
        <f t="shared" si="91"/>
        <v/>
      </c>
      <c r="F574" s="6" t="str">
        <f t="shared" si="92"/>
        <v/>
      </c>
      <c r="G574" s="7" t="str">
        <f t="shared" si="93"/>
        <v/>
      </c>
      <c r="H574" s="7" t="str">
        <f t="shared" si="94"/>
        <v/>
      </c>
      <c r="J574" s="10" t="str">
        <f t="shared" si="95"/>
        <v/>
      </c>
      <c r="K574" s="10" t="str">
        <f t="shared" si="96"/>
        <v/>
      </c>
      <c r="L574" s="2" t="str">
        <f t="shared" si="97"/>
        <v/>
      </c>
      <c r="M574" s="20" t="str">
        <f t="shared" si="98"/>
        <v/>
      </c>
    </row>
    <row r="575" spans="3:13" x14ac:dyDescent="0.25">
      <c r="C575" s="5" t="str">
        <f t="shared" si="89"/>
        <v/>
      </c>
      <c r="D575" s="5" t="str">
        <f t="shared" si="90"/>
        <v/>
      </c>
      <c r="E575" s="6" t="str">
        <f t="shared" si="91"/>
        <v/>
      </c>
      <c r="F575" s="6" t="str">
        <f t="shared" si="92"/>
        <v/>
      </c>
      <c r="G575" s="7" t="str">
        <f t="shared" si="93"/>
        <v/>
      </c>
      <c r="H575" s="7" t="str">
        <f t="shared" si="94"/>
        <v/>
      </c>
      <c r="J575" s="10" t="str">
        <f t="shared" si="95"/>
        <v/>
      </c>
      <c r="K575" s="10" t="str">
        <f t="shared" si="96"/>
        <v/>
      </c>
      <c r="L575" s="2" t="str">
        <f t="shared" si="97"/>
        <v/>
      </c>
      <c r="M575" s="20" t="str">
        <f t="shared" si="98"/>
        <v/>
      </c>
    </row>
    <row r="576" spans="3:13" x14ac:dyDescent="0.25">
      <c r="C576" s="5" t="str">
        <f t="shared" si="89"/>
        <v/>
      </c>
      <c r="D576" s="5" t="str">
        <f t="shared" si="90"/>
        <v/>
      </c>
      <c r="E576" s="6" t="str">
        <f t="shared" si="91"/>
        <v/>
      </c>
      <c r="F576" s="6" t="str">
        <f t="shared" si="92"/>
        <v/>
      </c>
      <c r="G576" s="7" t="str">
        <f t="shared" si="93"/>
        <v/>
      </c>
      <c r="H576" s="7" t="str">
        <f t="shared" si="94"/>
        <v/>
      </c>
      <c r="J576" s="10" t="str">
        <f t="shared" si="95"/>
        <v/>
      </c>
      <c r="K576" s="10" t="str">
        <f t="shared" si="96"/>
        <v/>
      </c>
      <c r="L576" s="2" t="str">
        <f t="shared" si="97"/>
        <v/>
      </c>
      <c r="M576" s="20" t="str">
        <f t="shared" si="98"/>
        <v/>
      </c>
    </row>
    <row r="577" spans="3:12" x14ac:dyDescent="0.25">
      <c r="C577" s="5" t="str">
        <f t="shared" si="89"/>
        <v/>
      </c>
      <c r="D577" s="5" t="str">
        <f t="shared" si="90"/>
        <v/>
      </c>
      <c r="K577" s="10" t="str">
        <f t="shared" si="96"/>
        <v/>
      </c>
      <c r="L577" s="2" t="str">
        <f t="shared" si="97"/>
        <v/>
      </c>
    </row>
    <row r="578" spans="3:12" x14ac:dyDescent="0.25">
      <c r="C578" s="5" t="str">
        <f t="shared" si="89"/>
        <v/>
      </c>
      <c r="D578" s="5" t="str">
        <f t="shared" si="90"/>
        <v/>
      </c>
      <c r="K578" s="10" t="str">
        <f t="shared" si="96"/>
        <v/>
      </c>
      <c r="L578" s="2" t="str">
        <f t="shared" si="97"/>
        <v/>
      </c>
    </row>
    <row r="579" spans="3:12" x14ac:dyDescent="0.25">
      <c r="C579" s="5" t="str">
        <f t="shared" si="89"/>
        <v/>
      </c>
    </row>
    <row r="580" spans="3:12" x14ac:dyDescent="0.25">
      <c r="C580" s="5" t="str">
        <f t="shared" ref="C580:C582" si="99">IF(ISBLANK(B579),"",IF(B579=B578,C579+1,1))</f>
        <v/>
      </c>
    </row>
    <row r="581" spans="3:12" x14ac:dyDescent="0.25">
      <c r="C581" s="5" t="str">
        <f t="shared" si="99"/>
        <v/>
      </c>
    </row>
    <row r="582" spans="3:12" x14ac:dyDescent="0.25">
      <c r="C582" s="5" t="str">
        <f t="shared" si="99"/>
        <v/>
      </c>
    </row>
  </sheetData>
  <mergeCells count="4">
    <mergeCell ref="C1:D1"/>
    <mergeCell ref="E1:F1"/>
    <mergeCell ref="G1:H1"/>
    <mergeCell ref="J1:K1"/>
  </mergeCells>
  <conditionalFormatting sqref="B2:B360">
    <cfRule type="cellIs" dxfId="1" priority="2" operator="equal">
      <formula>"R"</formula>
    </cfRule>
  </conditionalFormatting>
  <conditionalFormatting sqref="M5:M57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ANASTASIOS MITROPOULOS</dc:creator>
  <cp:lastModifiedBy>ANASTASIOS MITROPOULOS</cp:lastModifiedBy>
  <dcterms:created xsi:type="dcterms:W3CDTF">2020-05-01T05:38:26Z</dcterms:created>
  <dcterms:modified xsi:type="dcterms:W3CDTF">2020-05-04T15:13:06Z</dcterms:modified>
</cp:coreProperties>
</file>